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3" r:id="rId2"/>
    <sheet name="Condensed_Consolidated_Stateme" sheetId="3" r:id="rId3"/>
    <sheet name="Condensed_Consolidated_Stateme1" sheetId="4" r:id="rId4"/>
    <sheet name="Condensed_Consolidated_Stateme2" sheetId="5" r:id="rId5"/>
    <sheet name="Condensed_Consolidated_Stateme3" sheetId="6" r:id="rId6"/>
    <sheet name="Condensed_Consolidated_Stateme4" sheetId="74" r:id="rId7"/>
    <sheet name="Condensed_Consolidated_Stateme5" sheetId="8" r:id="rId8"/>
    <sheet name="Organization_and_Summary_of_Si" sheetId="75" r:id="rId9"/>
    <sheet name="Acquisitions" sheetId="76" r:id="rId10"/>
    <sheet name="Accounts_Receivable_Reserves" sheetId="77" r:id="rId11"/>
    <sheet name="Inventories" sheetId="78" r:id="rId12"/>
    <sheet name="LongLived_Assets" sheetId="79" r:id="rId13"/>
    <sheet name="Other_Current_Liabilities" sheetId="80" r:id="rId14"/>
    <sheet name="Derivative_Instruments" sheetId="81" r:id="rId15"/>
    <sheet name="Fair_Value_Measurements" sheetId="82" r:id="rId16"/>
    <sheet name="Debt_and_Capital_Lease_Obligat" sheetId="83" r:id="rId17"/>
    <sheet name="Income_Taxes" sheetId="84" r:id="rId18"/>
    <sheet name="Stock_Option_Plans_And_StockBa" sheetId="85" r:id="rId19"/>
    <sheet name="Related_Party_Transactions" sheetId="86" r:id="rId20"/>
    <sheet name="Commitments_and_Contingencies" sheetId="87" r:id="rId21"/>
    <sheet name="Segment_and_Geographic_Informa" sheetId="88" r:id="rId22"/>
    <sheet name="Supplemental_Guarantor_Condens" sheetId="89" r:id="rId23"/>
    <sheet name="Organization_and_Summary_of_Si1" sheetId="90" r:id="rId24"/>
    <sheet name="Acquisitions_Tables" sheetId="91" r:id="rId25"/>
    <sheet name="Accounts_Receivable_Reserves_T" sheetId="92" r:id="rId26"/>
    <sheet name="Inventories_Tables" sheetId="93" r:id="rId27"/>
    <sheet name="LongLived_Assets_Tables" sheetId="94" r:id="rId28"/>
    <sheet name="Other_Current_Liabilities_Tabl" sheetId="95" r:id="rId29"/>
    <sheet name="Derivative_Instruments_Tables" sheetId="96" r:id="rId30"/>
    <sheet name="Fair_Value_Measurements_Tables" sheetId="97" r:id="rId31"/>
    <sheet name="Debt_and_Capital_Lease_Obligat1" sheetId="98" r:id="rId32"/>
    <sheet name="Stock_Option_Plans_And_StockBa1" sheetId="99" r:id="rId33"/>
    <sheet name="Segment_and_Geographic_Informa1" sheetId="100" r:id="rId34"/>
    <sheet name="Supplemental_Guarantor_Condens1" sheetId="101" r:id="rId35"/>
    <sheet name="Organization_and_Summary_of_Si2" sheetId="36" r:id="rId36"/>
    <sheet name="Acquisitions_Additional_Inform" sheetId="102" r:id="rId37"/>
    <sheet name="Purchase_Price_for_Acquisition" sheetId="103" r:id="rId38"/>
    <sheet name="Summary_of_Activity_in_Account" sheetId="39" r:id="rId39"/>
    <sheet name="Summary_of_Inventories_Detail" sheetId="104" r:id="rId40"/>
    <sheet name="Summary_of_Activity_of_Reserve" sheetId="41" r:id="rId41"/>
    <sheet name="Schedule_of_Changes_in_Carryin" sheetId="42" r:id="rId42"/>
    <sheet name="Summary_of_Identifiable_Intang" sheetId="105" r:id="rId43"/>
    <sheet name="Long_Lived_Assets_Additional_I" sheetId="44" r:id="rId44"/>
    <sheet name="Schedule_of_Estimated_Amortiza" sheetId="106" r:id="rId45"/>
    <sheet name="Schedule_of_Other_Current_Liab" sheetId="107" r:id="rId46"/>
    <sheet name="Schedule_of_Information_Regard" sheetId="108" r:id="rId47"/>
    <sheet name="Summary_of_Location_and_Fair_V" sheetId="109" r:id="rId48"/>
    <sheet name="Summary_of_Effect_of_Derivativ" sheetId="49" r:id="rId49"/>
    <sheet name="Fair_Value_Measurements_Additi" sheetId="50" r:id="rId50"/>
    <sheet name="Schedule_of_Assets_and_Liabili" sheetId="110" r:id="rId51"/>
    <sheet name="Reconciliation_of_All_Financia" sheetId="52" r:id="rId52"/>
    <sheet name="Schedule_of_Debt_and_Capital_L" sheetId="111" r:id="rId53"/>
    <sheet name="Schedule_of_Debt_and_Capital_L1" sheetId="112" r:id="rId54"/>
    <sheet name="Debt_and_Capital_Lease_Obligat2" sheetId="113" r:id="rId55"/>
    <sheet name="Debt_and_Capital_Lease_Obligat3" sheetId="114" r:id="rId56"/>
    <sheet name="Income_Taxes_Additional_Inform" sheetId="57" r:id="rId57"/>
    <sheet name="Stock_Option_Plans_And_StockBa2" sheetId="58" r:id="rId58"/>
    <sheet name="Summary_of_Assumptions_Used_to" sheetId="59" r:id="rId59"/>
    <sheet name="Schedule_of_Recorded_Noncash_S" sheetId="60" r:id="rId60"/>
    <sheet name="Related_Party_Transactions_Add" sheetId="61" r:id="rId61"/>
    <sheet name="Commitments_And_Contingencies_" sheetId="115" r:id="rId62"/>
    <sheet name="Segment_and_Geographic_Informa2" sheetId="116" r:id="rId63"/>
    <sheet name="Information_Regarding_Reportab" sheetId="64" r:id="rId64"/>
    <sheet name="Net_Sales_by_Geographic_Area_D" sheetId="65" r:id="rId65"/>
    <sheet name="Supplemental_Guarantor_Condens2" sheetId="66" r:id="rId66"/>
    <sheet name="Schedule_of_Condensed_Consolid" sheetId="117" r:id="rId67"/>
    <sheet name="Schedule_of_Condensed_Consolid1" sheetId="68" r:id="rId68"/>
    <sheet name="Schedule_of_Condensed_Consolid2" sheetId="69" r:id="rId69"/>
    <sheet name="Schedule_of_Condensed_Consolid3" sheetId="70" r:id="rId70"/>
    <sheet name="Schedule_of_Condensed_Consolid4" sheetId="71" r:id="rId71"/>
    <sheet name="Schedule_of_Condensed_Consolid5" sheetId="72" r:id="rId72"/>
  </sheets>
  <calcPr calcId="145621"/>
</workbook>
</file>

<file path=xl/calcChain.xml><?xml version="1.0" encoding="utf-8"?>
<calcChain xmlns="http://schemas.openxmlformats.org/spreadsheetml/2006/main">
  <c r="C11" i="1" l="1"/>
</calcChain>
</file>

<file path=xl/sharedStrings.xml><?xml version="1.0" encoding="utf-8"?>
<sst xmlns="http://schemas.openxmlformats.org/spreadsheetml/2006/main" count="9501" uniqueCount="1074">
  <si>
    <t>Document and Entity Information</t>
  </si>
  <si>
    <t>1 Months Ended</t>
  </si>
  <si>
    <t>9 Months Ended</t>
  </si>
  <si>
    <t>Oct. 29, 2013</t>
  </si>
  <si>
    <t>Sep. 28, 2013</t>
  </si>
  <si>
    <t>Document Information [Line Items]</t>
  </si>
  <si>
    <t>Document Type</t>
  </si>
  <si>
    <t>10-Q</t>
  </si>
  <si>
    <t>Amendment Flag</t>
  </si>
  <si>
    <t>Document Period End Date</t>
  </si>
  <si>
    <t>Document Fiscal Year Focus</t>
  </si>
  <si>
    <t>Document Fiscal Period Focus</t>
  </si>
  <si>
    <t>Q3</t>
  </si>
  <si>
    <t>Entity Registrant Name</t>
  </si>
  <si>
    <t>DJO FINANCE LLC</t>
  </si>
  <si>
    <t>Entity Central Index Key</t>
  </si>
  <si>
    <t>Current Fiscal Year End Date</t>
  </si>
  <si>
    <t>Entity Filer Category</t>
  </si>
  <si>
    <t>Non-accelerated Filer</t>
  </si>
  <si>
    <t>Entity Common Stock, Shares Outstanding</t>
  </si>
  <si>
    <t>Membership Interests Description</t>
  </si>
  <si>
    <t>100% of the issuerâ€™s membership interests were owned by DJO Holdings LLC.</t>
  </si>
  <si>
    <t>Condensed Consolidated Balance Sheets (USD $)</t>
  </si>
  <si>
    <t>In Thousands, unless otherwise specified</t>
  </si>
  <si>
    <t>Dec. 31, 2012</t>
  </si>
  <si>
    <t>Current assets:</t>
  </si>
  <si>
    <t>Cash and cash equivalents</t>
  </si>
  <si>
    <t>Accounts receivable, net</t>
  </si>
  <si>
    <t>Inventories, net</t>
  </si>
  <si>
    <t>Deferred tax assets, net</t>
  </si>
  <si>
    <t>Prepaid expenses and other current assets</t>
  </si>
  <si>
    <t>Total current assets</t>
  </si>
  <si>
    <t>Property and equipment, net</t>
  </si>
  <si>
    <t>Goodwill</t>
  </si>
  <si>
    <t>Intangible assets, net</t>
  </si>
  <si>
    <t>Other assets</t>
  </si>
  <si>
    <t>Total assets</t>
  </si>
  <si>
    <t>Current liabilities:</t>
  </si>
  <si>
    <t>Accounts payable</t>
  </si>
  <si>
    <t>Accrued interest</t>
  </si>
  <si>
    <t>Current portion of debt and capital lease obligations</t>
  </si>
  <si>
    <t>Other current liabilities</t>
  </si>
  <si>
    <t>Total current liabilities</t>
  </si>
  <si>
    <t>Long-term debt and capital lease obligations</t>
  </si>
  <si>
    <t>Deferred tax liabilities, net</t>
  </si>
  <si>
    <t>Other long-term liabilities</t>
  </si>
  <si>
    <t>Total liabilities</t>
  </si>
  <si>
    <t>Commitments and contingencies</t>
  </si>
  <si>
    <t>  </t>
  </si>
  <si>
    <t>DJO Finance LLC membership equity:</t>
  </si>
  <si>
    <t>Member capital</t>
  </si>
  <si>
    <t>Accumulated deficit</t>
  </si>
  <si>
    <t>Accumulated other comprehensive income</t>
  </si>
  <si>
    <t>Total membership equity</t>
  </si>
  <si>
    <t>Noncontrolling interests</t>
  </si>
  <si>
    <t>Total equity</t>
  </si>
  <si>
    <t>Total liabilities and equity</t>
  </si>
  <si>
    <t>Condensed Consolidated Statements of Operations (USD $)</t>
  </si>
  <si>
    <t>3 Months Ended</t>
  </si>
  <si>
    <t>Sep. 29, 2012</t>
  </si>
  <si>
    <t>Net sales</t>
  </si>
  <si>
    <t>Cost of sales (exclusive of amortization of intangible assets of $8,809 and $26,368 for the three and nine months ended September 28, 2013 and $9,837 and $29,513 for the three and nine months ended September 29, 2012, respectively)</t>
  </si>
  <si>
    <t>Gross profit</t>
  </si>
  <si>
    <t>Operating expenses:</t>
  </si>
  <si>
    <t>Selling, general and administrative</t>
  </si>
  <si>
    <t>Research and development</t>
  </si>
  <si>
    <t>Amortization of intangible assets</t>
  </si>
  <si>
    <t>Operating Expenses, Total</t>
  </si>
  <si>
    <t>Operating income</t>
  </si>
  <si>
    <t>Other income (expense):</t>
  </si>
  <si>
    <t>Interest expense</t>
  </si>
  <si>
    <t>Interest income</t>
  </si>
  <si>
    <t>Loss on modification and extinguishment of debt</t>
  </si>
  <si>
    <t>Other income (expense), net</t>
  </si>
  <si>
    <t>Nonoperating Income (Expense), Total</t>
  </si>
  <si>
    <t>Loss before income taxes</t>
  </si>
  <si>
    <t>Income tax provision</t>
  </si>
  <si>
    <t>Net loss</t>
  </si>
  <si>
    <t>Net income attributable to noncontrolling interests</t>
  </si>
  <si>
    <t>Net loss attributable to DJO Finance LLC</t>
  </si>
  <si>
    <t>Condensed Consolidated Statements of Operations (Parenthetical) (USD $)</t>
  </si>
  <si>
    <t>Condensed Consolidated Statements of Comprehensive Loss (USD $)</t>
  </si>
  <si>
    <t>Other comprehensive income (loss), net of taxes:</t>
  </si>
  <si>
    <t>Foreign currency translation adjustments, net of tax provision of $1,407 and $538 for the three and nine months ended September 28, 2013 and $1,488 and $546 for the three and nine months ended September 29, 2012, respectively</t>
  </si>
  <si>
    <t>Other comprehensive income (loss)</t>
  </si>
  <si>
    <t>Comprehensive loss</t>
  </si>
  <si>
    <t>Comprehensive income attributable to noncontrolling interests</t>
  </si>
  <si>
    <t>Comprehensive loss attributable to DJO Finance LLC</t>
  </si>
  <si>
    <t>Condensed Consolidated Statements of Comprehensive Loss (Parenthetical) (USD $)</t>
  </si>
  <si>
    <t>Foreign currency translation adjustments, net of tax (provision) benefit</t>
  </si>
  <si>
    <t>Condensed Consolidated Statement of Equity (USD $)</t>
  </si>
  <si>
    <t>In Thousands</t>
  </si>
  <si>
    <t>Total</t>
  </si>
  <si>
    <t>Retained Earnings</t>
  </si>
  <si>
    <t>Accumulated other comprehensive (loss) income</t>
  </si>
  <si>
    <t>Beginning Balance at Dec. 31, 2012</t>
  </si>
  <si>
    <t>Net (loss) income</t>
  </si>
  <si>
    <t>Other comprehensive loss, net of taxes</t>
  </si>
  <si>
    <t>Stock-based compensation</t>
  </si>
  <si>
    <t>Cancellation of vested options</t>
  </si>
  <si>
    <t>Ending Balance at Sep. 28, 2013</t>
  </si>
  <si>
    <t>Condensed Consolidated Statements of Cash Flows (USD $)</t>
  </si>
  <si>
    <t>Cash flows from operating activities:</t>
  </si>
  <si>
    <t>Adjustments to reconcile net loss to net cash provided by operating activities:</t>
  </si>
  <si>
    <t>Depreciation</t>
  </si>
  <si>
    <t>Amortization of debt issuance costs and non-cash interest expense</t>
  </si>
  <si>
    <t>Stock-based compensation expense</t>
  </si>
  <si>
    <t>Loss on disposal of assets, net</t>
  </si>
  <si>
    <t>Deferred income tax expense (benefit)</t>
  </si>
  <si>
    <t>Provision for doubtful accounts and sales returns</t>
  </si>
  <si>
    <t>Inventory reserves</t>
  </si>
  <si>
    <t>Changes in operating assets and liabilities, net of acquired assets and liabilities:</t>
  </si>
  <si>
    <t>Accounts receivable</t>
  </si>
  <si>
    <t>Inventories</t>
  </si>
  <si>
    <t>Prepaid expenses and other assets</t>
  </si>
  <si>
    <t>Accounts payable and other current liabilities</t>
  </si>
  <si>
    <t>Net cash (used in) provided by operating activities</t>
  </si>
  <si>
    <t>Cash Flows from Investing Activities:</t>
  </si>
  <si>
    <t>Cash paid in connection with acquisition</t>
  </si>
  <si>
    <t>Purchases of property and equipment</t>
  </si>
  <si>
    <t>Other investing activities, net</t>
  </si>
  <si>
    <t>Net cash used in investing activities</t>
  </si>
  <si>
    <t>Cash flows from financing activities:</t>
  </si>
  <si>
    <t>Proceeds from issuance of debt</t>
  </si>
  <si>
    <t>Repayments of debt and capital lease obligations</t>
  </si>
  <si>
    <t>Payment of debt issuance costs</t>
  </si>
  <si>
    <t>Investment by parent</t>
  </si>
  <si>
    <t>Net cash provided by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</si>
  <si>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</si>
  <si>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</si>
  <si>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</si>
  <si>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</si>
  <si>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disclosures of cash flow information:</t>
  </si>
  <si>
    <t>Cash paid for interest</t>
  </si>
  <si>
    <t>Cash paid for taxes, net</t>
  </si>
  <si>
    <t>Organization and Summary of Significant Accounting Policies</t>
  </si>
  <si>
    <t>1. ORGANIZATION AND SUMMARY OF SIGNIFICANT ACCOUNTING POLICIES</t>
  </si>
  <si>
    <t>Organization and Business</t>
  </si>
  <si>
    <t>We are a global developer, manufacturer and distributor of medical devices that provide solutions for musculoskeletal health, vascular health and pain management. Our products address the continuum of patient care from injury prevention to rehabilitation after surgery, injury or from degenerative disease, enabling people to regain or maintain their natural motion. Our products are used by orthopedic specialists, spine surgeons, primary care physicians, pain management specialists, physical therapists, podiatrists, chiropractors, athletic trainers and other healthcare professionals. Our product lines include rigid and soft orthopedic bracing, hot and cold therapy, bone growth stimulators, vascular therapy systems and compression garments, therapeutic shoes and inserts, electrical stimulators used for pain management and physical therapy products. Our surgical implant business offers a comprehensive suite of reconstructive joint products for the hip, knee and shoulder.</t>
  </si>
  <si>
    <t>DJO Finance LLC (DJOFL) is a wholly owned indirect subsidiary of DJO Global, Inc. (DJO). Substantially all business activities of DJO are conducted by DJOFL and its wholly owned subsidiaries. Except as otherwise indicated, references to “us,” “we,” “DJOFL,” “our,” or “the Company,” refer to DJOFL and its consolidated subsidiaries.</t>
  </si>
  <si>
    <t>Infrequent Events</t>
  </si>
  <si>
    <t>In September 2013, a fire occurred at our factory in Tunisia. As a result of the fire, certain inventory and fixed assets were destroyed and the leased facility became inoperable. Estimated losses of $4.4 million related to destroyed inventory and fixed assets, excess expenses incurred and building reconstruction costs have been recorded for the three months ended September 28, 2013. As the recorded losses are recoverable against our property and business interruption insurance policies and recovery is considered probable, we have recorded a corresponding insurance receivable of $4.4 million as of September 28, 2013 to offset the recognized losses.</t>
  </si>
  <si>
    <t>Segment Reporting</t>
  </si>
  <si>
    <t>In the first quarter of 2013, we reassigned certain product lines between our Bracing and Vascular and Recovery Sciences segments and revised the way we allocate costs among all of our segments. Segment information for all periods presented has been restated to reflect these changes.</t>
  </si>
  <si>
    <t>We market and distribute our products through four operating segments, Bracing and Vascular, Recovery Sciences, Surgical Implant, and International. Our Bracing and Vascular, Recovery Sciences, and Surgical Implant segments generate their revenues within the United States. Our Bracing and Vascular segment offers rigid knee braces, orthopedic soft goods, cold therapy products, vascular systems, therapeutic footwear for the diabetes care market and compression therapy products. Our Recovery Sciences segment offers home electrotherapy, iontophoresis, home traction products, bone growth stimulation products and clinical physical therapy equipment. Our Surgical Implant segment offers a comprehensive suite of reconstructive joint products for the knee, hip and shoulder. Our International segment offers all of our products to customers outside the United States. See Note 14 for additional information about our reportable segments.</t>
  </si>
  <si>
    <t>Use of Estimates</t>
  </si>
  <si>
    <t>The preparation of financial statements in conformity with accounting principles generally accepted in the United States (GAAP) requires management to make estimates and assumptions that affect the reported amounts of assets and liabilities at the date of the financial statements and the reported amounts of revenue and expenses during the reporting period. Estimates and assumptions are used in accounting for, among other things, contractual allowances, rebates, product returns, warranty obligations, allowances for doubtful accounts, valuation of inventories, self-insurance reserves, income taxes, loss contingencies, fair values of derivative instruments, fair values of long-lived assets and any related impairments, capitalization of costs associated with internally developed software and stock-based compensation. Actual results could differ from those estimates.</t>
  </si>
  <si>
    <t>Basis of Presentation</t>
  </si>
  <si>
    <t>We consolidate the results of operations of our 50% owned subsidiary, Medireha GmbH (Medireha), and reflect the 50% share of results not owned by us as noncontrolling interests in our consolidated statements of operations. We maintain control of Medireha through certain rights that enable us to prohibit certain business activities that are not consistent with our plans for the business and provide us with exclusive distribution rights for products manufactured by Medireha.</t>
  </si>
  <si>
    <t>Interim Reporting</t>
  </si>
  <si>
    <t>The accompanying Unaudited Condensed Consolidated Financial Statements include our accounts and all voting interest entities where we exercise a controlling financial interest through the ownership of a direct or indirect majority voting interest. All significant intercompany accounts and transactions have been eliminated in consolidation.</t>
  </si>
  <si>
    <t>Our Unaudited Condensed Consolidated Financial Statements have been prepared in accordance with GAAP and with the instructions to Form 10–Q and Article 10 of Regulation S–X for interim financial information. Accordingly, these financial statements do not include all of the information required by GAAP or Securities and Exchange Commission (SEC) rules and regulations for complete financial statements. In the opinion of management, these financial statements reflect all adjustments (consisting of normal recurring adjustments) necessary for a fair presentation of the results of operations for the interim periods presented. The results of operations for any interim period are not necessarily indicative of results for the full year. These Unaudited Condensed Consolidated Financial Statements should be read in conjunction with our consolidated financial statements and notes thereto included in our Annual Report on Form 10–K for the year ended December 31, 2012.</t>
  </si>
  <si>
    <t>Reclassifications</t>
  </si>
  <si>
    <t>Certain prior period amounts have been reclassified to conform to the current year presentation.</t>
  </si>
  <si>
    <t>Recent Accounting Standards</t>
  </si>
  <si>
    <t>In July 2012, the FASB issued an accounting standard update regarding testing of intangible assets for impairment. This standard update allows companies the option to perform a qualitative assessment to determine whether it is more likely than not that an indefinite-lived intangible asset is impaired. An entity is not required to calculate the fair value of an indefinite-lived intangible asset and perform the quantitative impairment test unless the entity determines that it is more likely than not the asset is impaired. We adopted this standard update during the first quarter of 2013. The adoption of this standard did not have a significant impact on the Company’s consolidated financial statements.</t>
  </si>
  <si>
    <t>In February 2013, the FASB issued an accounting standard update regarding reporting amounts reclassified out of accumulated other comprehensive income. This update requires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details about those amounts. The amended guidance was effective for interim and annual periods beginning after December 15, 2012. The Company adopted this standard update during the first quarter of 2013. The adoption of this standard did not have a significant impact on the Company’s consolidated financial statements.</t>
  </si>
  <si>
    <t>In July 2013, the FASB issued an accounting standard update regarding the financial statement presentation of an unrecognized tax benefit when a net operating loss carryforward, a similar tax loss, or a tax credit carryforward exists. The guidance is effective prospectively for fiscal years, and interim periods within those years, beginning after December 15, 2013, with an option for early adoption. This update is consistent with our current financial statement presentation and therefore we do not believe the adoption of this standard will have an impact on the Company’s consolidated financial statements.</t>
  </si>
  <si>
    <t>Acquisitions</t>
  </si>
  <si>
    <t>2. ACQUISITIONS</t>
  </si>
  <si>
    <t>On July 1, 2013 we acquired certain assets of Blue Leaf Medical CC, (“Blue Leaf”) for a total purchase price of $0.6 million. The assets acquired relate to certain vascular product lines in South Africa, Nambia, Botswana, Mozambique and Zambia. The purchase price consisted of a cash payment at closing of $0.4 million, $0.1 million for the purchase of inventory on hand at closing and $0.1 million which was held back to provide security for potential indemnification claims and, if not used for such indemnification claims, will be paid to the sellers in July 2014.</t>
  </si>
  <si>
    <t>On March 7, 2013 we acquired certain assets of Vasyli Medical Asia/Pacific Pty Ltd, (“Vasyli”) for a total purchase price of $2.2 million. The assets acquired relate to the distribution of certain vascular product lines in Australia and New Zealand. The purchase price consisted of a cash payment at closing of $1.3 million, $0.5 million for the purchase of inventory on hand at closing and $0.4 million which was held back to provide security for potential indemnification claims and, if not used for such indemnification claims, will be paid to the sellers in March 2014. Additionally, there is $0.3 million of contingent consideration payable one year from the acquisition date if certain revenue targets are met by December 31, 2013. Based on the probability of achievement of the revenue targets, we have assigned a fair value of zero to the contingent consideration.</t>
  </si>
  <si>
    <t>Our primary reason for the acquisitions was to move from an indirect sales model (i.e., sales to distributors at a discount) to a direct sales model, resulting in increased gross profit and operating income.</t>
  </si>
  <si>
    <t>The purchase price for each of these acquisitions was allocated to the fair values of the net tangible and intangible assets acquired as follows (in thousands):</t>
  </si>
  <si>
    <t>Blue Leaf</t>
  </si>
  <si>
    <t>Vasyli</t>
  </si>
  <si>
    <t>$</t>
  </si>
  <si>
    <t>Other current assets</t>
  </si>
  <si>
    <t>—  </t>
  </si>
  <si>
    <t>Property, plant &amp; equipment</t>
  </si>
  <si>
    <t>Intangible assets</t>
  </si>
  <si>
    <t>Total purchase price</t>
  </si>
  <si>
    <t>The purchase price allocation for Blue Leaf and Vasyli included $0.1 million and $0.9 million, respectively, assigned to intangible assets related to a non-compete agreement with the sellers. The value of the non-compete agreements were based on the estimated present value of the cash flows associated with having the agreements in place, less the present value of the cash flows assuming the non-compete agreements were not in place. The purchase price allocation for Blue Leaf and Vasyli also included $0.1 million and $0.3 million, respectively, assigned to intangible assets related to certain customer relationships existing on the respective acquisition dates. The value of the customer relationships was based upon an estimate of the future discounted cash flows that would be derived from those customers, after deducting contributory asset charges.</t>
  </si>
  <si>
    <t>Goodwill represents the excess of the purchase price over the fair value of tangible and identifiable intangible assets acquired. All goodwill associated with these acquisitions is allocated to our International reporting segment. Among the factors which resulted in goodwill for the Blue Leaf and Vasyli assets was the opportunity to expand our direct presence in the local markets with our vascular products.</t>
  </si>
  <si>
    <t>Accounts Receivable Reserves</t>
  </si>
  <si>
    <t>3. ACCOUNTS RECEIVABLE RESERVES</t>
  </si>
  <si>
    <t>A summary of activity in our accounts receivable reserves for doubtful accounts and sales returns is presented below (in thousands):</t>
  </si>
  <si>
    <t>Nine Months Ended</t>
  </si>
  <si>
    <t>September 28,</t>
  </si>
  <si>
    <t>September 29,</t>
  </si>
  <si>
    <t>Balance, beginning of period</t>
  </si>
  <si>
    <t>Write-offs, net of recoveries</t>
  </si>
  <si>
    <t>(17,864</t>
  </si>
  <si>
    <t>) </t>
  </si>
  <si>
    <t>(23,666</t>
  </si>
  <si>
    <t>Balance, end of period</t>
  </si>
  <si>
    <t>4. INVENTORIES</t>
  </si>
  <si>
    <t>Inventories consist of the following (in thousands):</t>
  </si>
  <si>
    <t>December 31,</t>
  </si>
  <si>
    <t>Components and raw materials</t>
  </si>
  <si>
    <t>Work in process</t>
  </si>
  <si>
    <t>Finished goods</t>
  </si>
  <si>
    <t>Inventory held on consignment</t>
  </si>
  <si>
    <t>Less inventory reserves</t>
  </si>
  <si>
    <t>(22,067</t>
  </si>
  <si>
    <t>(17,313</t>
  </si>
  <si>
    <t>A summary of the activity in our reserves for estimated slow moving, excess, obsolete and otherwise impaired inventory is presented below (in thousands):</t>
  </si>
  <si>
    <t>Nine Months Ended</t>
  </si>
  <si>
    <t>Provision charged to cost of sales</t>
  </si>
  <si>
    <t>(2,778</t>
  </si>
  <si>
    <t>(1,854</t>
  </si>
  <si>
    <t>The write-offs to the reserve were primarily related to the disposition of fully reserved inventory.</t>
  </si>
  <si>
    <t>Long-Lived Assets</t>
  </si>
  <si>
    <t>5. LONG-LIVED ASSETS</t>
  </si>
  <si>
    <t>Changes in the carrying amount of our goodwill for the nine months ended September 28, 2013 are presented below (in thousands):</t>
  </si>
  <si>
    <t>Acquisitions (see Note 2)</t>
  </si>
  <si>
    <t>Foreign currency translation</t>
  </si>
  <si>
    <t>Identifiable intangible assets consisted of the following (in thousands):</t>
  </si>
  <si>
    <t>September 28, 2013</t>
  </si>
  <si>
    <t>Gross Carrying</t>
  </si>
  <si>
    <t>Amount</t>
  </si>
  <si>
    <t>Accumulated</t>
  </si>
  <si>
    <t>Amortization</t>
  </si>
  <si>
    <t>Intangible</t>
  </si>
  <si>
    <t>Assets, Net</t>
  </si>
  <si>
    <t>Definite-lived intangible assets:</t>
  </si>
  <si>
    <t>Customer relationships</t>
  </si>
  <si>
    <t>(276,969</t>
  </si>
  <si>
    <t>Patents and technology</t>
  </si>
  <si>
    <t>(221,369</t>
  </si>
  <si>
    <t>Trademarks and trade names</t>
  </si>
  <si>
    <t>(6,382</t>
  </si>
  <si>
    <t>Distributor contracts and relationships</t>
  </si>
  <si>
    <t>(2,750</t>
  </si>
  <si>
    <t>Non-compete agreements</t>
  </si>
  <si>
    <t>(2,793</t>
  </si>
  <si>
    <t>(510,263</t>
  </si>
  <si>
    <t>Indefinite-lived intangible assets:</t>
  </si>
  <si>
    <t>Net identifiable intangible assets</t>
  </si>
  <si>
    <t>December 31, 2012</t>
  </si>
  <si>
    <t>Definite lived intangible assets:</t>
  </si>
  <si>
    <t>(236,228</t>
  </si>
  <si>
    <t>(195,099</t>
  </si>
  <si>
    <t>(4,248</t>
  </si>
  <si>
    <t>(1,659</t>
  </si>
  <si>
    <t>(1,722</t>
  </si>
  <si>
    <t>(438,956</t>
  </si>
  <si>
    <t>Indefinite lived intangible assets:</t>
  </si>
  <si>
    <t>Our definite-lived intangible assets are being amortized using the straight-line method over their remaining weighted average useful lives of 6.1 years for customer relationships, 9.3 years for patents and technology, 2.6 years for distributor rights, 7.4 years for trademarks and trade names, and 3.0 years for non-compete agreements. Based on our amortizable intangible asset balance as of September 28, 2013, we estimate that amortization expense will be as follows for the next five years and thereafter (in thousands):</t>
  </si>
  <si>
    <t>Remaining 2013</t>
  </si>
  <si>
    <t>Thereafter</t>
  </si>
  <si>
    <t>Other Current Liabilities</t>
  </si>
  <si>
    <t>6. OTHER CURRENT LIABILITIES</t>
  </si>
  <si>
    <t>Other current liabilities consist of the following (in thousands):</t>
  </si>
  <si>
    <t>Accrued wages and related expenses</t>
  </si>
  <si>
    <t>Accrued commissions</t>
  </si>
  <si>
    <t>Accrued rebates</t>
  </si>
  <si>
    <t>Accrued taxes</t>
  </si>
  <si>
    <t>Accrued professional expenses</t>
  </si>
  <si>
    <t>Income taxes payable</t>
  </si>
  <si>
    <t>Derivative liabilities</t>
  </si>
  <si>
    <t>Other accrued liabilities</t>
  </si>
  <si>
    <t>Derivative Instruments</t>
  </si>
  <si>
    <t>7. DERIVATIVE INSTRUMENTS</t>
  </si>
  <si>
    <t>From time to time, we use derivative financial instruments to manage interest rate risk related to our variable rate credit facilities and risk related to foreign currency exchange rates. Our objective is to reduce the risk to earnings and cash flows associated with changes in interest rates and changes in foreign currency exchange rates. Before acquiring a derivative instrument to hedge a specific risk, we evaluate potential natural hedges. Factors considered in the decision to hedge an underlying market exposure include the materiality of the risk, the volatility of the market, the duration of the hedge, and the availability, effectiveness and cost of derivative instruments. We do not use derivative instruments for speculative or trading purposes.</t>
  </si>
  <si>
    <t>All derivatives, whether designated as hedging relationships or not, are recorded on the balance sheet at fair value. The fair value of our derivatives is determined through the use of models that consider various assumptions, including time value, yield curves and other relevant economic measures which are inputs that are classified as Level 2 in the fair value hierarchy. The classification of gains and losses resulting from changes in the fair values of derivatives is dependent on the intended use of the derivative and its resulting designation. Our foreign exchange contracts have not been designated as hedges, and accordingly, changes in the fair value of the derivatives are recorded in income (loss).</t>
  </si>
  <si>
    <r>
      <t>Foreign Currency Exchange Rate Contracts</t>
    </r>
    <r>
      <rPr>
        <sz val="10"/>
        <color theme="1"/>
        <rFont val="Times New Roman"/>
        <family val="1"/>
      </rPr>
      <t>. In prior periods we have utilized Mexican Peso (MXN) foreign exchange forward contracts to hedge a portion of our exposure to fluctuations in foreign currency exchange rates, as our Mexico-based manufacturing operations incur costs that are largely denominated in MXN. Foreign exchange contracts held as of September 28, 2013 expire weekly through August 2014. While our foreign currency exchange forward contracts act as economic hedges, we have not designated such instruments as hedges for accounting purposes. Therefore, gains and losses resulting from changes in the fair values of these derivative instruments are recorded in other income (expense), net, in our Unaudited Condensed Consolidated Statements of Operations.</t>
    </r>
  </si>
  <si>
    <t>Information regarding the notional amounts of our foreign exchange forward contracts is presented in the table below (in thousands):</t>
  </si>
  <si>
    <t>Notional Amount (MXN)</t>
  </si>
  <si>
    <t>Notional Amount (USD)</t>
  </si>
  <si>
    <t>Foreign exchange contracts not designated as hedges</t>
  </si>
  <si>
    <t>The following table summarizes the location and fair value of derivative instruments in our Unaudited Condensed Consolidated Balance Sheets (in thousands):</t>
  </si>
  <si>
    <t>Balance Sheet Location</t>
  </si>
  <si>
    <t>Derivative Assets:</t>
  </si>
  <si>
    <t>Foreign exchange forward contracts not designated as hedges</t>
  </si>
  <si>
    <t>Other current assets</t>
  </si>
  <si>
    <t>Derivative Liabilities:</t>
  </si>
  <si>
    <t>Other current liabilities</t>
  </si>
  <si>
    <t>The following table summarizes the effect of derivative instruments on our Unaudited Condensed Consolidated Statements of Operations (in thousands):</t>
  </si>
  <si>
    <t>Location of (loss) gain</t>
  </si>
  <si>
    <t>Three Months Ended</t>
  </si>
  <si>
    <r>
      <t> </t>
    </r>
    <r>
      <rPr>
        <sz val="7.5"/>
        <color theme="1"/>
        <rFont val="Calibri"/>
        <family val="2"/>
        <scheme val="minor"/>
      </rPr>
      <t> </t>
    </r>
  </si>
  <si>
    <t>Foreign exchange forward contracts not designated as hedges</t>
  </si>
  <si>
    <t>Other (expense)</t>
  </si>
  <si>
    <t>income, net</t>
  </si>
  <si>
    <t>(233</t>
  </si>
  <si>
    <t>(1,010</t>
  </si>
  <si>
    <t>Fair Value Measurements</t>
  </si>
  <si>
    <t>8. FAIR VALUE MEASUREMENTS</t>
  </si>
  <si>
    <t>Financial assets and liabilities are classified based on the lowest level of input that is significant to the fair value measurements. Our assessment of the significance of a particular input to the fair value measurements requires judgment and may affect the valuation of the assets and liabilities being measured and their placement within the fair value hierarchy.</t>
  </si>
  <si>
    <t>During the quarter ended September 28, 2013, we remeasured the fair value of the contingent consideration related to our December 2012 acquisition of Exos Corporation. We initially valued the contingent consideration at $8.2 million based on the probability weighted estimate of approximately 95% for the achievement of certain specified milestones and the budgeted 2013 Exos product line revenues. Our remeasurement of the fair value based on the probability of achieving the budgeted Exos revenue and certain specified milestones and the discounted present value of the current estimate of the future contingent payment resulted in a reduction of $2.5 million to the net fair value of the contingent consideration. This fair value measurement is categorized within Level 3 of the fair value hierarchy.</t>
  </si>
  <si>
    <t>The following tables present the balances of financial assets and liabilities measured at fair value on a recurring basis (in thousands):</t>
  </si>
  <si>
    <t>As of September 28, 2013</t>
  </si>
  <si>
    <t>Quoted Prices</t>
  </si>
  <si>
    <t>in Active</t>
  </si>
  <si>
    <t>Markets for</t>
  </si>
  <si>
    <t>Identical Assets</t>
  </si>
  <si>
    <t>(Level  1)</t>
  </si>
  <si>
    <t>Significant</t>
  </si>
  <si>
    <t>Other</t>
  </si>
  <si>
    <t>Observable</t>
  </si>
  <si>
    <t>Inputs</t>
  </si>
  <si>
    <t>(Level 2)</t>
  </si>
  <si>
    <t>Unobservable</t>
  </si>
  <si>
    <t>(Level 3)</t>
  </si>
  <si>
    <t>Recorded</t>
  </si>
  <si>
    <t>Balance</t>
  </si>
  <si>
    <t>Liabilities:</t>
  </si>
  <si>
    <t>Contingent consideration</t>
  </si>
  <si>
    <t>As of December 31, 2012</t>
  </si>
  <si>
    <t>Assets:</t>
  </si>
  <si>
    <t>The table below presents reconciliation of all financial assets and liabilities measured at fair value on a recurring basis using significant unobservable inputs (Level 3) for the nine months ended September 28, 2013 (in thousands):</t>
  </si>
  <si>
    <t>September 28, 2013</t>
  </si>
  <si>
    <t>Total (gains) or losses (realized/unrealized):</t>
  </si>
  <si>
    <t>Included in selling, general and administrative expense</t>
  </si>
  <si>
    <t>(2,500</t>
  </si>
  <si>
    <t>Included in other comprehensive income</t>
  </si>
  <si>
    <t>Debt and Capital Lease Obligations</t>
  </si>
  <si>
    <t>9. DEBT AND CAPITAL LEASE OBLIGATIONS</t>
  </si>
  <si>
    <t>Debt and capital lease obligations consists of the following (in thousands):</t>
  </si>
  <si>
    <t>Senior secured credit facilities:</t>
  </si>
  <si>
    <t>Revolving credit facility</t>
  </si>
  <si>
    <t>Term Loans:</t>
  </si>
  <si>
    <t>$857.7 million tranche B term loans, net of unamortized original issuance discount of $7.5 million</t>
  </si>
  <si>
    <t>$476.5 million new term loans, net of unamortized original issue discount of $7.3 million</t>
  </si>
  <si>
    <t>$385.5 million extended term loans, net of unamortized original issue discount of $1.5 million</t>
  </si>
  <si>
    <t>8.75% Second priority senior secured notes, including unamortized original issue premium of $5.7 million and $6.5 million, respectively</t>
  </si>
  <si>
    <t>9.875% Senior unsecured notes</t>
  </si>
  <si>
    <t>7.75% Senior unsecured notes</t>
  </si>
  <si>
    <t>9.75% Senior subordinated notes</t>
  </si>
  <si>
    <t>Total debt</t>
  </si>
  <si>
    <t>Current maturities</t>
  </si>
  <si>
    <t>(8,620</t>
  </si>
  <si>
    <t>(8,858</t>
  </si>
  <si>
    <t>Long-term debt</t>
  </si>
  <si>
    <t>Senior Secured Credit Facilities</t>
  </si>
  <si>
    <t>On November 20, 2007, we entered into senior secured credit facilities consisting of a $1,065.0 million term loan facility maturing in May 2014 and a $100.0 million revolving credit facility maturing in November 2013. On March 20, 2012, we amended and restated our senior secured credit facilities, which (1) permitted the issuance of $230.0 million aggregate principal of 8.75% second priority senior secured notes (as defined and further described below); (2) extended the maturity of $564.7 million of the original term loans outstanding under the original senior secured credit facilities to November 1, 2016 (“extended term loans”); (3) provided for the issuance of a new $350.0 million tranche of term loans that will mature on September 15, 2017 (such term loans, the “March 20 new term loans”); (4) deemed certain previous acquisitions and investments to be permitted under the terms of the senior secured credit facilities; (5) increased the total net leverage ratio limitation in the permitted acquisitions covenant from 7.0x to 7.5x; (6) changed the financial maintenance covenant from a senior secured leverage ratio covenant to a senior secured first lien leverage ratio covenant; and (7) replaced our original senior secured revolving credit facilities with a new $100.0 million revolving credit facility (the “revolving credit facility”) which matures on March 15, 2017.</t>
  </si>
  <si>
    <t>On March 30, 2012, we entered into an amendment to the senior secured credit facilities which, among other things, provided for the issuance of an additional $105.0 million of new term loans that will mature on September 15, 2017 (such term loans, the “March 30 new term loans”). The net proceeds from this issuance were used to repay $103.5 million in aggregate principal amount of term loans under the original senior secured credit facilities and to pay related fees, premiums and expenses.</t>
  </si>
  <si>
    <t>On December 19, 2012, we entered into an incremental amendment to our senior secured credit facilities which provided for the issuance of an additional $25.0 million of new term loans on December 28, 2012 that mature on September 15, 2017 (such term loans, the “December 28 new term loans”; and, together with the March 20 new term loans and the March 30 new term loans, the “new term loans”). The net proceeds from the issuance were used to partially fund the acquisition of Exos Corporation.</t>
  </si>
  <si>
    <t>The March 20 new term loans were issued at a 1.5% discount. The March 30 new term loans were issued at a 1.0% discount and the December 28 new term loans were issued at par.</t>
  </si>
  <si>
    <t>On March 21, 2013, we entered into an amendment to the senior secured credit facilities which, among other things, (1) permitted the issuance of $421.4 million of additional term loans issued at par, the proceeds of which were used to prepay existing term loans; (2) extended the maturity of the extended term loans to September 15, 2017; (3) combined the additional term loans and the extended term loans into one new tranche (“tranche B term loans”); (4) reduced the interest rate margin applicable to all borrowings under the senior secured credit facilities; and (5) set the senior secured first lien leverage ratio covenant at a level of 4.25x for the duration of the agreement. The remaining unamortized original issue discounts from the previous term loan issuances are being amortized over the term of the tranche B term loans using the effective interest method.</t>
  </si>
  <si>
    <t>As of September 28, 2013, the market values of our tranche B term loans and revolving credit facility were $862.0 million and zero, respectively. We determine market value using trading prices for the senior secured credit facilities on or near that date. This fair value measurement is categorized within Level 2 of the fair value hierarchy.</t>
  </si>
  <si>
    <r>
      <t>Interest Rates.</t>
    </r>
    <r>
      <rPr>
        <sz val="10"/>
        <color theme="1"/>
        <rFont val="Times New Roman"/>
        <family val="1"/>
      </rPr>
      <t xml:space="preserve"> Effective March 21, 2013, the interest rate margins applicable to borrowings under the senior secured revolving credit facilities are, at our option, either (a) the Eurodollar rate, plus 375 basis points or (b) a base rate determined by reference to the highest of (1) the prime rate, (2) the federal funds rate, plus 0.50% and (3) the Eurodollar rate for a one-month interest period, plus in each case 375 basis points. The interest rate margins applicable to the tranche B term loans are, at our option, either (a) the Eurodollar rate plus 375 basis points or (b) a base rate plus 375 basis points. There is a minimum LIBOR rate applicable to the Eurodollar component of interest rates on tranche B term loan borrowings of 1.00%. The applicable margin for borrowings under the senior secured revolving credit facilities may be reduced, subject to our attaining certain leverage ratios. As of September 28, 2013, our weighted average interest rate for all borrowings under the senior secured credit facilities was 4.75%.</t>
    </r>
  </si>
  <si>
    <r>
      <t>Fees.</t>
    </r>
    <r>
      <rPr>
        <sz val="10"/>
        <color theme="1"/>
        <rFont val="Times New Roman"/>
        <family val="1"/>
      </rPr>
      <t xml:space="preserve"> In addition to paying interest on outstanding principal under the senior secured credit facilities, we are required to pay a commitment fee to the lenders under the senior secured revolving credit facilities with respect to the unutilized commitments thereunder. The current commitment fee rate is 0.50% per annum, subject to step-downs based upon the achievement of certain leverage ratios. We must also pay customary letter of credit fees.</t>
    </r>
  </si>
  <si>
    <r>
      <t>Principal Payments.</t>
    </r>
    <r>
      <rPr>
        <sz val="10"/>
        <color theme="1"/>
        <rFont val="Times New Roman"/>
        <family val="1"/>
      </rPr>
      <t xml:space="preserve"> We are required to pay annual payments in equal quarterly installments on the tranche B term loans in an amount equal to 1.00% of the funded total principal amount through June 2017, with any remaining amount payable in full at maturity in September 2017.</t>
    </r>
  </si>
  <si>
    <r>
      <t>Prepayments.</t>
    </r>
    <r>
      <rPr>
        <sz val="10"/>
        <color theme="1"/>
        <rFont val="Times New Roman"/>
        <family val="1"/>
      </rPr>
      <t xml:space="preserve"> The senior secured credit facilities require us to prepay outstanding term loans, subject to certain exceptions, with (1) 50% (which percentage is reduced to 25% or 0% upon our attaining certain leverage ratios) of our annual excess cash flow, as defined in the credit agreement relating to the senior secured credit facilities (such agreement, the “credit agreement”); (2) 100% of the net cash proceeds above an annual amount of $25.0 million from non-ordinary course asset sales (including insurance and condemnation proceeds) by us and our restricted subsidiaries, subject to certain exceptions, including a 100% reinvestment right if reinvested or committed to be reinvested within 15 months of such asset sales so long as such reinvestment is completed within 180 days thereafter; and (3) 100% of the net cash proceeds from the issuance or incurrence of debt by us and our restricted subsidiaries, other than proceeds from debt permitted to be incurred under the senior secured credit facilities and related amendments. Any mandatory prepayments are applied to the term loan facility in direct order of maturity. We were not required to make any such prepayments in the nine months ended September 28, 2013.</t>
    </r>
  </si>
  <si>
    <t>Subject to certain exceptions, voluntary prepayments of the tranche B term loans within one year of the effective date of the March 2013 amendment are subject to a 1.0% “soft call” premium, while other voluntary prepayments of outstanding loans under the senior secured credit facilities may be made at any time without premium or penalty, provided that voluntary prepayments of Eurodollar loans made on a date other than the last day of an interest period applicable thereto shall be subject to customary breakage costs.</t>
  </si>
  <si>
    <r>
      <t>Guarantee and Security.</t>
    </r>
    <r>
      <rPr>
        <sz val="10"/>
        <color theme="1"/>
        <rFont val="Times New Roman"/>
        <family val="1"/>
      </rPr>
      <t xml:space="preserve"> All obligations under the senior secured credit facilities are unconditionally guaranteed by DJO Holdings LLC (“DJO Holdings”) and each of our existing and future direct and indirect wholly-owned domestic subsidiaries other than immaterial subsidiaries, unrestricted subsidiaries and subsidiaries that are precluded by law or regulation from guaranteeing the obligations (collectively, the “Guarantors”).</t>
    </r>
  </si>
  <si>
    <t>All obligations under the senior secured credit facilities, and the guarantees of those obligations, are secured by pledges of 100% of our capital stock, 100% of the capital stock of each wholly-owned domestic subsidiary and 65% of the capital stock of each wholly owned foreign subsidiary that is, in each case, directly owned by us or one of the Guarantors, and a security interest in, and mortgages on, substantially all tangible and intangible assets of DJO Holdings, DJOFL and each Guarantor.</t>
  </si>
  <si>
    <r>
      <t>Certain Covenants and Events of Default.</t>
    </r>
    <r>
      <rPr>
        <sz val="10"/>
        <color theme="1"/>
        <rFont val="Times New Roman"/>
        <family val="1"/>
      </rPr>
      <t xml:space="preserve"> The senior secured credit facilities contain a number of covenants that, among other things, restrict, subject to certain exceptions, our and our subsidiaries’ ability to:</t>
    </r>
  </si>
  <si>
    <t>•</t>
  </si>
  <si>
    <t>incur additional indebtedness;</t>
  </si>
  <si>
    <t>create liens on assets;</t>
  </si>
  <si>
    <t>change fiscal years;</t>
  </si>
  <si>
    <t>enter into sale and leaseback transactions;</t>
  </si>
  <si>
    <t>engage in mergers or consolidations;</t>
  </si>
  <si>
    <t>sell assets;</t>
  </si>
  <si>
    <t>pay dividends and other restricted payments;</t>
  </si>
  <si>
    <t>make investments, loans or advances;</t>
  </si>
  <si>
    <t>repay subordinated indebtedness;</t>
  </si>
  <si>
    <t>make certain acquisitions;</t>
  </si>
  <si>
    <t>engage in certain transactions with affiliates;</t>
  </si>
  <si>
    <t>restrict the ability of restricted subsidiaries that are not Guarantors to pay dividends or make distributions;</t>
  </si>
  <si>
    <t>amend material agreements governing our subordinated indebtedness; and</t>
  </si>
  <si>
    <t>change our lines of business.</t>
  </si>
  <si>
    <t>In addition, the senior secured credit facilities require us to maintain a maximum senior secured first lien leverage ratio of consolidated senior secured first lien debt to Adjusted EBITDA (as defined in the credit agreement) of 4.25:1 for the trailing twelve months ended September 28, 2013. The senior secured credit facilities also contain certain customary affirmative covenants and events of default. As of September 28, 2013, our actual senior secured first lien net leverage ratio was 3.12:1, and we were in compliance with all other applicable covenants.</t>
  </si>
  <si>
    <t>8.75% Second Priority Senior Secured Notes</t>
  </si>
  <si>
    <t>On March 20, 2012 and October 1, 2012, we issued $330.0 million aggregate principal amount of 8.75% second priority senior secured notes (8.75% Notes) maturing on March 15, 2018. The 8.75% Notes are guaranteed jointly and severally and on a senior secured basis by each of DJOFL’s existing and future direct and indirect wholly-owned domestic subsidiaries that guarantee any of DJOFL’s indebtedness, or any indebtedness of DJOFL’s domestic subsidiaries, or is an obligor under the senior secured credit facilities.</t>
  </si>
  <si>
    <t>Pursuant to a second lien security agreement, the 8.75% Notes are secured by second priority liens, subject to permitted liens, on certain of our assets that secure borrowings under the senior secured credit facilities.</t>
  </si>
  <si>
    <t>As of September 28, 2013, the market value of the 8.75% Notes was $358.9 million. We determined market value using trading prices for the 8.75% Notes on or near that date. This fair value measurement is categorized within Level 2 of the fair value hierarchy.</t>
  </si>
  <si>
    <r>
      <t>Optional Redemption.</t>
    </r>
    <r>
      <rPr>
        <sz val="10"/>
        <color theme="1"/>
        <rFont val="Times New Roman"/>
        <family val="1"/>
      </rPr>
      <t xml:space="preserve"> Under the agreement governing the 8.75% Notes (8.75% Indenture), prior to March 15, 2015, we have the option to redeem some or all of the 8.75% Notes for cash at a redemption price equal to 100% of the then outstanding principal balance plus an applicable make-whole premium, plus accrued and unpaid interest. Beginning on March 15, 2015, we may redeem some or all of the 8.75% Notes at a redemption price of 104.375% of the then outstanding principal balance, plus accrued and unpaid interest. The redemption price decreases to 102.188% and 100% of the then outstanding principal balance at March 15, 2016 and 2017, respectively, plus accrued and unpaid interest. Additionally, from time to time, before March 15, 2015, we may redeem up to 35% of the 8.75% Notes at a redemption price equal to 108.75% of the then outstanding principal balance, plus accrued and unpaid interest, in each case, with proceeds we raise, or a direct or indirect parent company raises, in certain offerings of equity of DJOFL or its direct or indirect parent companies, as long as at least 65% of the aggregate principal amount of the 8.75% Notes issued remains outstanding.</t>
    </r>
  </si>
  <si>
    <t>9.875% Senior Unsecured Notes</t>
  </si>
  <si>
    <t>On October 1, 2012, we issued $440.0 million aggregate principal amount of new 9.875% senior unsecured notes (9.875% Notes) maturing on April 15, 2018. The 9.875% Notes are guaranteed jointly and severally and on an unsecured senior basis by each of DJOFL’s existing and future direct and indirect wholly owned domestic subsidiaries that guarantee any of DJOFL’s indebtedness or any indebtedness of DJOFL’s domestic subsidiaries or is an obligor under DJOFL’s senior secured credit facilities.</t>
  </si>
  <si>
    <t>As of September 28, 2013, the market value of the 9.875% Notes was $465.3 million. We determined market value using trading prices for the 9.875% Notes on or near that date. This fair value measurement is categorized within Level 2 of the fair value hierarchy.</t>
  </si>
  <si>
    <r>
      <t>Optional Redemption.</t>
    </r>
    <r>
      <rPr>
        <sz val="10"/>
        <color theme="1"/>
        <rFont val="Times New Roman"/>
        <family val="1"/>
      </rPr>
      <t xml:space="preserve"> Under the agreement governing the 9.875% Notes (the 9.875% Indenture), prior to April 15, 2015, we have the option to redeem some or all of the 9.875% Notes for cash at a redemption price equal to 100% of the then outstanding principal balance plus an applicable make-whole premium plus accrued and unpaid interest. Beginning on April 15, 2015, we may redeem some or all of the 9.875% Notes at a redemption price of 104.938% of the then outstanding principal balance plus accrued and unpaid interest. The redemption price decreases to 102.469% and 100% of the then outstanding principal balance at April 2016 and 2017, respectively. Additionally, from time to time, before April 15, 2015, we may redeem up to 35% of the 9.875% Notes at a redemption price equal to 109.875% of the principal amount then outstanding, plus accrued and unpaid interest, in each case, with proceeds we raise, or a direct or indirect parent company raises, in certain offerings of equity of DJOFL or its direct or indirect parent companies, as long as at least 65% of the aggregate principal amount of the 9.875% Notes issued remains outstanding.</t>
    </r>
  </si>
  <si>
    <t>7.75% Senior Unsecured Notes</t>
  </si>
  <si>
    <t>On April 7, 2011, we issued $300.0 million aggregate principal amount of 7.75% senior unsecured notes (7.75% Notes) maturing on April 15, 2018. The 7.75% Notes are guaranteed jointly and severally and on a senior unsecured basis by each of DJOFL’s existing and future direct and indirect wholly-owned domestic subsidiaries that guarantee any of DJOFL’s indebtedness, or any indebtedness of DJOFL’s domestic subsidiaries, or is an obligor under the senior secured credit facilities.</t>
  </si>
  <si>
    <t>As of September 28, 2013, the market value of the 7.75% Notes was $297.0 million. We determined market value using trading prices for the 7.75% Notes on or near that date. This fair value measurement is categorized within Level 2 of the fair value hierarchy.</t>
  </si>
  <si>
    <r>
      <t>Optional Redemption.</t>
    </r>
    <r>
      <rPr>
        <sz val="10"/>
        <color theme="1"/>
        <rFont val="Times New Roman"/>
        <family val="1"/>
      </rPr>
      <t xml:space="preserve"> Under the agreement governing the 7.75% Notes (the 7.75% Indenture), prior to April 15, 2014, we have the option to redeem some or all of the 7.75% Notes for cash at a redemption price equal to 100% of the then outstanding principal balance plus an applicable make-whole premium plus accrued and unpaid interest. Beginning on April 15, 2014, we may redeem some or all of the 7.75% Notes at a redemption price of 105.813% of the then outstanding principal balance plus accrued and unpaid interest. The redemption price decreases to 103.875%, 101.938% and 100% of the then outstanding principal balance at April 15, 2015, 2016 and 2017, respectively. Additionally, from time to time, before April 15, 2014, we may redeem up to 35% of the 7.75% Notes at a redemption price equal to 107.75% of the principal amount then outstanding, plus accrued and unpaid interest, in each case, with proceeds we raise, or a direct or indirect parent company raises, in certain offerings of equity of us or our direct or indirect parent companies, as long as at least 65% of the aggregate principal amount of the 7.75% Notes issued remains outstanding.</t>
    </r>
  </si>
  <si>
    <t>9.75% Senior Subordinated Notes</t>
  </si>
  <si>
    <t>On October 18, 2010, we issued $300.0 million aggregate principal amount of 9.75% senior subordinated notes (9.75% Notes) maturing on October 15, 2017. The 9.75% Notes are guaranteed jointly and severally and on an unsecured senior basis by each of DJOFL’s existing and future direct and indirect wholly-owned domestic subsidiaries that guarantee any of DJOFL’s indebtedness, or any indebtedness of DJOFL’s domestic subsidiaries, or is an obligor under the senior secured credit facilities.</t>
  </si>
  <si>
    <t>As of September 28, 2013, the market value of the 9.75% Notes was $303.8 million. We determined market value using trading prices for the 9.75% Notes on or near that date. This fair value measurement is categorized within Level 2 of the fair value hierarchy.</t>
  </si>
  <si>
    <r>
      <t>Optional Redemption.</t>
    </r>
    <r>
      <rPr>
        <sz val="10"/>
        <color theme="1"/>
        <rFont val="Times New Roman"/>
        <family val="1"/>
      </rPr>
      <t xml:space="preserve"> Under the agreement governing the 9.75% Notes (the 9.75% Indenture), prior to October 15, 2013, we have the option to redeem some or all of the 9.75% Notes for cash at a redemption price equal to 100% of the then outstanding principal balance plus an applicable make-whole premium, plus accrued and unpaid interest. Beginning on October 15, 2013, we may redeem some or all of the 9.75% Notes at a redemption price of 107.313% of the then outstanding principal balance, plus accrued and unpaid interest. The redemption price decreases to 104.875%, 102.438% and 100% of the then outstanding principal balance at October 15, 2014, 2015 and 2016, respectively. Additionally, from time to time, before October 15, 2013, we may redeem up to 35% of the 9.75% Notes at a redemption price equal to 109.75% of the principal amount then outstanding, plus accrued and unpaid interest, in each case, with proceeds we raise, or a direct or indirect parent company raises, in certain offerings of equity of DJOFL or its direct or indirect parent companies, as long as at least 65% of the aggregate principal amount of the 9.75% Notes issued remains outstanding.</t>
    </r>
  </si>
  <si>
    <t>Change of Control</t>
  </si>
  <si>
    <t>Upon the occurrence of a change of control, unless DJOFL has previously sent or concurrently sends a notice exercising its optional redemption rights with respect to its 8.75% Notes, 9.875% Notes, 7.75% Notes, and 9.75% Notes (collectively, the Notes), DJOFL will be required to make an offer to repurchase all of the Notes at 101% of the then outstanding principal balance, plus accrued and unpaid interest.</t>
  </si>
  <si>
    <t>Covenants</t>
  </si>
  <si>
    <t>The indentures for each of the Notes issuances contain covenants limiting, among other things, our and our restricted subsidiaries’ ability to (i) incur additional indebtedness or issue certain preferred and convertible shares, pay dividends on, redeem, repurchase or make distributions in respect of the capital stock of DJO or make other restricted payments, (ii) make certain investments, (iii) sell certain assets, (iv) create liens on certain assets to secure debt, (v) consolidate, merge, sell or otherwise dispose of all or substantially all of our assets, (vi) enter into certain transactions with affiliates, or (vii) designate our subsidiaries as unrestricted subsidiaries. As of September 28, 2013, we were in compliance with all applicable covenants.</t>
  </si>
  <si>
    <t>Our ability to continue to meet the covenants related to our indebtedness specified above in future periods will depend, in part, on events beyond our control, and we may not continue to meet those covenants. A breach of any of these covenants in the future could result in a default under the senior secured credit facilities, the 8.75% Indenture, the 9.75% Indenture, the 9.875% Indenture and the 7.75% Indenture (collectively, the Indentures), at which time the lenders could elect to declare all amounts outstanding under the senior secured credit facilities to be immediately due and payable. Any such acceleration would also result in a default under the Indentures.</t>
  </si>
  <si>
    <t>Loss on Modification and Extinguishment of Debt</t>
  </si>
  <si>
    <t>During the nine months ended September 28, 2013, we recognized a loss on modification and extinguishment of debt of $1.1 million, consisting of $0.9 million of arrangement and amendment fees and other fees and expenses incurred in connection with the amendment of our senior secured credit facilities and $0.2 million related to the non-cash write off of unamortized debt issuance costs and original issue discount associated with the portion of the term loans which were extinguished.</t>
  </si>
  <si>
    <t>During the nine months ended September 29, 2012, we recognized a loss on modification and extinguishment of debt of $9.4 million, consisting of $8.6 million of arrangement and amendment fees and other fees and expenses incurred in connection with the amendment of our senior secured credit facilities and $0.8 million related to the non-cash write off of unamortized debt issuance costs and original issue discount associated with the portion of the term loans which were extinguished.</t>
  </si>
  <si>
    <t>Debt Issuance Costs</t>
  </si>
  <si>
    <t>As of September 28, 2013 and December 31, 2012, we had $37.6 million and $41.6 million, respectively, of unamortized debt issuance costs, which are included in other assets in our Consolidated Balance Sheets. During the nine months ended September 28, 2013, we capitalized $1.5 million of debt issuance costs incurred in connection with the amendment of our senior secured credit facilities. During the nine months ended September 29, 2012, we capitalized $15.9 million, respectively, of debt issuance costs incurred in connection with the issuance of $230.0 million aggregate principal of 8.75% Notes and the March 2012 amendment and extension of our senior secured credit facilities.</t>
  </si>
  <si>
    <t>For the three and nine months ended September 28, 2013, amortization of debt issuance costs was $1.8 million and $5.4 million, respectively. For the three and nine months ended September 29, 2012, amortization of debt issuance costs was $2.5 million and $7.1 million, respectively. Amortization of debt issuance costs was included in interest expense in our Consolidated Statements of Operations for each of the periods presented.</t>
  </si>
  <si>
    <t>Income Taxes</t>
  </si>
  <si>
    <t>10. INCOME TAXES</t>
  </si>
  <si>
    <t>Income taxes for the interim periods presented have been included in our Unaudited Condensed Consolidated Financial Statements on the basis of an estimated annual effective tax rate, adjusted for discrete items. The income tax expense for these periods differed from the amounts which would have been recorded using the U.S. statutory tax rate due primarily to certain valuation allowances provided against deferred tax assets, the impact of nondeductible expenses, foreign taxes, and deferred taxes on the assumed repatriation of foreign earnings.</t>
  </si>
  <si>
    <t>For the three and nine months ended September 28, 2013, we recorded income tax expense of approximately $0.8 million and $7.8 million on pre-tax losses of $17.6 million and $63.3 million, resulting in negative effective tax rates of 4.6% and 12.4%, respectively. For the three and nine months ended September 29, 2012, we recorded income tax expense of $0.6 million and $3.0 million, respectively, on a pre-tax loss of $22.0 million and $68.5 million, respectively, resulting in negative effective tax rates of 2.6% and 4.5%, respectively. Our effective tax rates are negative primarily due to valuation allowances provided against U.S federal and state deferred tax assets. Given the relationship between fixed dollar tax items and pre-tax financial results, the projected annual effective tax rate can change materially based on small variations of income.</t>
  </si>
  <si>
    <t>We have recorded valuation allowances against a portion of the deferred tax assets related to our 2012 and 2013 U.S. federal and state net operating losses. We record net deferred tax assets to the extent we conclude that it is more likely than not that the related deferred tax assets will be realized. In making such determination, we consider all available positive and negative evidence, including future reversals of existing taxable temporary differences, projected future taxable income, tax planning strategies and recent financial operations. At this time, we cannot conclude that it is more likely than not that the benefit from certain U.S. federal and state net operating loss carryforwards will be realized. Accordingly, we have provided a valuation allowance of $10.8 million and $32.0 million, respectively, on the deferred tax assets related to the net operating loss carryforwards generated in the three and nine months ended September 28, 2013. If our assumptions change and we determine that it is more likely than not that we will be able to realize the deferred tax assets related to these net operating losses, reversal of the valuation allowances we have recorded against those deferred tax assets will be recognized as a reduction of income tax expense. The establishment of valuation allowances does not preclude us from utilizing our loss carryforwards or other deferred tax assets in the future and does not impact our cash resources.</t>
  </si>
  <si>
    <t>We and our subsidiaries file income tax returns in the U.S. federal jurisdiction and various states and foreign jurisdictions. With few exceptions, we are no longer subject to U.S. federal, state and local, or foreign income tax examinations by tax authorities for years before 2009.</t>
  </si>
  <si>
    <t>At September 28, 2013, our gross unrecognized tax benefits were $13.9 million reflecting an increase of $1.5 million from the unrecognized amount of $12.3 million at December 31, 2012. As of September 28, 2013, we have $2.4 million accrued for interest and penalties related to these unrecognized tax benefits. To the extent all or a portion of our gross unrecognized tax benefits are recognized in the future, no U.S. federal tax benefit for related state income tax deductions would result due to the existence of the U.S. federal valuation allowance. We anticipate that approximately $1.1 million aggregate of unrecognized tax benefits each of which are individually immaterial will decrease in the next twelve months due to the expiration of statutes of limitation. As of September 28, 2013, we have unrecognized various foreign and U.S. state tax benefits of approximately $5.0 million, which, if recognized, would impact our effective tax rate in future periods.</t>
  </si>
  <si>
    <t>Stock Option Plans And Stock-Based Compensation</t>
  </si>
  <si>
    <t>11. STOCK OPTION PLANS AND STOCK-BASED COMPENSATION</t>
  </si>
  <si>
    <t>Stock Option Plan</t>
  </si>
  <si>
    <t>We have one active equity compensation plan, the DJO 2007 Incentive Stock Plan (2007 Plan) under which we are authorized to grant awards of stock, options, and other stock-based awards of shares of common stock of our indirect parent, DJO, subject to adjustment in certain events. The total number of shares available to grant under the 2007 plan is 10,575,529.</t>
  </si>
  <si>
    <t>Options issued under the 2007 Plan can be either incentive stock options or non-qualified stock options. The exercise price of stock options granted will not be less than 100% of the fair market value of the underlying shares on the date of grant and will expire no more than ten years from the date of grant.</t>
  </si>
  <si>
    <t>Options granted prior to 2012 vest as follows: one-third of each stock option grant vests over a specified period of time contingent solely upon the awardees’ continued employment with us (Time-Based Options). Another one-third of each stock option grant will vest upon achieving a minimum return of money on invested capital (MOIC), as defined, with respect to Blackstone’s aggregate investment in DJO’s capital stock, to be achieved by Blackstone following a liquidation of all or a portion of its investment in DJO’s capital stock (Market Return Options). The final one-third of each stock option grant will vest based upon achieving an increased minimum return of MOIC, as defined, with respect to Blackstone’s aggregate investment in DJO’s capital stock, to be achieved by Blackstone following a liquidation of all or a portion of its investment in DJO’s capital stock (Enhanced Market Return Options).</t>
  </si>
  <si>
    <t>Options granted to employees in 2012 vest in four equal installments beginning in 2012 and for each of the three calendar years following 2012, with each such installment vesting only if the final reported financial results for such year show that the Adjusted EBITDA for such year equaled or exceeded the Adjusted EBITDA amount in the financial plan approved by DJO’s Board of Directors for such year (Performance Options). In the event that the Adjusted EBITDA in any of such four years falls short of the amount of Adjusted EBITDA in the financial plan for that year, the installment that did not therefore vest at the end of such year shall be eligible for subsequent vesting at the end of the four year vesting period if the cumulative Adjusted EBITDA for such four years equals or exceeds the cumulative Adjusted EBITDA in the financial plans for such four years and the Adjusted EBITDA in the fourth vesting year equals or exceeds the Adjusted EBITDA in the financial plan for such year. In addition, in the event Blackstone achieves a minimum return of MOIC with respect to Blackstone’s aggregate investment in DJO’s capital stock following a liquidation of all or a portion of its investment in DJO’s capital stock, any unvested installments from prior years and all installments for future years shall thereupon vest.</t>
  </si>
  <si>
    <t>In February 2013, 310,000 options previously granted to new employees in 2012 were amended to convert one-third of such options into Time-Based Options, with the remaining two-thirds continuing to be Performance Options. Additionally, all 2012 Performance Options were amended to allow for vesting of the 2012 Adjusted EBITDA tranche if the 2013 Adjusted EBITDA results equal or exceed an enhanced amount of Adjusted EBITDA over the amount reflected in the 2013 financial plan.</t>
  </si>
  <si>
    <t>As of September 28, 2013, options granted to members of our Board of Directors, other than the Chairman of the Board and one other board member, vest in increments of 33 1/3% per year on each of the first through third anniversary dates of the grant date, contingent upon the optionee’s continued service as a director. These time-based vesting options granted to the directors specified above are referred to herein as Director Service Options. The options granted to the Chairman of the Board and the other board member vest as follows: one-third of the stock option grant vests in increments of 33 1/3% per year on each of the first through third anniversary dates from the grant date contingent upon the optionee’s continued service as a director; one-third of the stock option grant will vest in the same manner as the Market Return Options; and one-third of the stock option grant will vest in the same manner as the Enhanced Market Return Options.</t>
  </si>
  <si>
    <t>Stock-Based Compensation</t>
  </si>
  <si>
    <t>During the nine months ended September 28, 2013, the compensation committee granted 772,000 options to employees, of which 595,344 were Performance Options and 176,656 were Time-Based Options. Additionally, the compensation committee granted 13,800 Director Service Options to members of the Board of Directors. The weighted average grant date fair values of the Time-Based Options and the Director Service Options granted during the nine months ended September 28, 2013 were $5.96 and $5.80, respectively.</t>
  </si>
  <si>
    <t>During the nine months ended September 29, 2012, we granted 2,482,100 Performance Options to employees, 303,767 options to DJO’s Chairman of the Board, 100,000 to one other board member, and 18,400 Director Service Options to certain members of our Board of Directors. The weighted average grant date fair value of the Performance Options and the Director Service Options granted during the nine months ended September 29, 2012 was $6.09.</t>
  </si>
  <si>
    <t>The following table summarizes certain assumptions we used to estimate the fair value of the Time-Based Options granted:</t>
  </si>
  <si>
    <t>Three Months Ended</t>
  </si>
  <si>
    <t>Expected volatility</t>
  </si>
  <si>
    <t>% </t>
  </si>
  <si>
    <t>34.6-35.1%</t>
  </si>
  <si>
    <t>35.3 -37.7%</t>
  </si>
  <si>
    <t>Risk-free interest rate</t>
  </si>
  <si>
    <t>0.7-1.8%</t>
  </si>
  <si>
    <t>0.8-1.5%</t>
  </si>
  <si>
    <t>Expected years until exercise</t>
  </si>
  <si>
    <t>6.2-6.3</t>
  </si>
  <si>
    <t>6.1-6.2</t>
  </si>
  <si>
    <t>Expected dividend yield</t>
  </si>
  <si>
    <t>We recorded non-cash stock-based compensation expense during the periods presented as follows (in thousands):</t>
  </si>
  <si>
    <t>Cost of goods sold</t>
  </si>
  <si>
    <t>Operating Expenses:</t>
  </si>
  <si>
    <t>We have determined that it is not probable that we will meet the Adjusted EBITDA targets related to the Performance Options granted. As such, we have not recognized expense for any of the options which have the potential to vest in 2013. Additionally, we have not recognized expense for any of the options which have the potential to vest based on Adjusted EBITDA for 2014 and 2015, as some of these targets have not yet been established and we are unable to assess the probability of achieving such targets. Accordingly, we recognized stock-based compensation expense only for the Time-Based Options granted in 2012 or 2013.</t>
  </si>
  <si>
    <t>In each of the periods presented above, for the options granted prior to 2012, we recognized stock-based compensation expense only for Time-Based Options granted to employees, as the performance components of the Market Return and Enhanced Market Return Options are not deemed probable at this time.</t>
  </si>
  <si>
    <t>Stock based compensation expense for options granted to non-employees was not significant to the Company for all periods presented, and was included in Selling, general and administrative expense in our Consolidated Statements of Operations.</t>
  </si>
  <si>
    <t>Related Party Transactions</t>
  </si>
  <si>
    <t>12. RELATED PARTY TRANSACTIONS</t>
  </si>
  <si>
    <t>Blackstone Management Partners LLC (BMP) has agreed to provide certain monitoring, advisory and consulting services to us for an annual monitoring fee equal to the greater of $7.0 million or 2% of consolidated EBITDA as defined in the Transaction and Monitoring Fee Agreement, payable in the first quarter of each year. The monitoring fee agreement will continue until the earlier of November 2019, or such date as DJO and BMP may mutually determine. DJO has agreed to indemnify BMP and its affiliates, directors, officers, employees, agents and representatives from and against all liabilities relating to the services contemplated by the Transaction and Monitoring Fee Agreement and the engagement of BMP pursuant to, and the performance of BMP and its affiliates of the services contemplated by, the Transaction and Monitoring Fee Agreement. At any time in connection with or in anticipation of a change of control of DJO, a sale of all or substantially all of DJO’s assets or an initial public offering of common stock of DJO, BMP may elect to receive, in lieu of remaining annual monitoring fee payments, a single lump sum cash payment equal to the then-present value of all then-current and future annual monitoring fees payable under the Transaction and Monitoring Fee Agreement, assuming a hypothetical termination date of the agreement to be November 2019. For each of the three and nine month periods presented, we expensed $1.75 million and $5.25 million, respectively, related to the annual monitoring fee, which is recorded as a component of Selling, general and administrative expense in the Consolidated Statements of Operations.</t>
  </si>
  <si>
    <t>Commitments and Contingencies</t>
  </si>
  <si>
    <t>13. COMMITMENTS AND CONTINGENCIES</t>
  </si>
  <si>
    <t>The manufacture and sale of orthopedic devices and related products exposes us to a significant risk of product liability claims. From time to time, we have been, and we are currently, subject to a number of product liability claims alleging that the use of our products resulted in adverse effects. Even if we are successful in defending against any liability claims, such claims could nevertheless distract our management, result in substantial costs, harm our reputation, adversely affect the sales of all our products and otherwise harm our business. If there is a significant increase in the number of product liability claims, our business could be adversely affected.</t>
  </si>
  <si>
    <t>Pain Pump Litigation</t>
  </si>
  <si>
    <t>We are currently named as one of several defendants in a number of product liability lawsuits involving approximately 15 plaintiffs in U.S. cases and a lawsuit in Canada which has been granted class action status for a class of approximately 45 claimants, related to a disposable drug infusion pump product (pain pump) manufactured by two third party manufacturers that we distributed through our Bracing and Vascular segment. We sold pumps manufactured by one manufacturer from 1999 to 2003 and then sold pumps manufactured by a second manufacturer from 2003 to 2009. We discontinued our sale of these products in the second quarter of 2009. These cases have been brought against the manufacturers and certain distributors of these pumps. All of these lawsuits allege that the use of these pumps with certain anesthetics for prolonged periods after certain shoulder surgeries or, less commonly, knee surgeries, has resulted in cartilage damage to the plaintiffs. In the past three years, we have been dismissed from approximately 410 cases when product identification was later established showing that we did not sell the pump in issue. In the past three years, we have entered into settlements with plaintiffs in approximately 110 pain pump lawsuits. As of September 28, 2013, the range of potential loss for these claims is not estimable, although we believe we have adequate insurance coverage for such claims.</t>
  </si>
  <si>
    <t>Cold Therapy Litigation</t>
  </si>
  <si>
    <t>DJO is named in nine multi-plaintiff lawsuits involving a total of 172 plaintiffs alleging that the plaintiffs had been injured following use of certain cold therapy products manufactured by DJO. The complaints allege various product liability theories, including inadequate warnings regarding the risks associated with the use of cold therapy and failure to incorporate certain safety features into the design. No specific dollar amounts of damages are alleged. These cases have been included in a coordinated proceeding in San Diego Superior Court with a similar number of cases filed against one of our competitors. Nine of the plaintiffs included in the cases filed against us have been selected as the first cases to be tried. The first of these “bellwether” cases commenced trial in July 2013, with three other bellwether cases selected for consecutive trials in late 2013 and early 2014. The first bellwether trial ended with a deadlocked jury, resulting in no verdict and declaration of a mistrial. We are engaged in settlement discussions with plaintiffs with the goal of resolving these cases. As of September 28, 2013, the range of potential loss for these claims is not estimable, although we believe we have adequate insurance coverage for such claims.</t>
  </si>
  <si>
    <t>California Qui Tam Actions</t>
  </si>
  <si>
    <r>
      <t xml:space="preserve">On April 15, 2009, we became aware of a </t>
    </r>
    <r>
      <rPr>
        <i/>
        <sz val="10"/>
        <color theme="1"/>
        <rFont val="Times New Roman"/>
        <family val="1"/>
      </rPr>
      <t>qui tam</t>
    </r>
    <r>
      <rPr>
        <sz val="10"/>
        <color theme="1"/>
        <rFont val="Times New Roman"/>
        <family val="1"/>
      </rPr>
      <t xml:space="preserve"> action filed in U.S.District Court in Boston, Massachusetts in March 2005 and amended in December 2007 and May 2010 that names us as a defendant along with each of the other companies that manufactures and sells external bone growth stimulators. This case is captioned United States </t>
    </r>
    <r>
      <rPr>
        <i/>
        <sz val="10"/>
        <color theme="1"/>
        <rFont val="Times New Roman"/>
        <family val="1"/>
      </rPr>
      <t>ex rel.</t>
    </r>
    <r>
      <rPr>
        <sz val="10"/>
        <color theme="1"/>
        <rFont val="Times New Roman"/>
        <family val="1"/>
      </rPr>
      <t xml:space="preserve"> Beirman v. Orthofix International, N.V., </t>
    </r>
    <r>
      <rPr>
        <i/>
        <sz val="10"/>
        <color theme="1"/>
        <rFont val="Times New Roman"/>
        <family val="1"/>
      </rPr>
      <t>et al.</t>
    </r>
    <r>
      <rPr>
        <sz val="10"/>
        <color theme="1"/>
        <rFont val="Times New Roman"/>
        <family val="1"/>
      </rPr>
      <t>, Civil Action No. 05-10557 (D. Mass.). The case was sealed when originally filed and unsealed in March 2009. The plaintiff, or relator, alleges that the defendants have engaged in Medicare fraud and violated Federal and state false claims acts from the time of the original introduction of the devices by each defendant to the present by seeking reimbursement for bone growth stimulators as a purchased item rather than a rental item. The relator also alleges that the defendants are engaged in other marketing practices constituting violations of the Federal and various state anti-kickback statutes. We believe that our marketing activities are in compliance with applicable Federal and state law. The case is proceeding to the discovery phase. The government has decided not to intervene in the case at this time. We believe that this lawsuit is without merit.</t>
    </r>
  </si>
  <si>
    <t>On October 11, 2013, we were served with a summons and complaint related to a qui tam action filed in U.S. District Court in Los Angeles, California in August 2012 and amended in December 2012 that names us as a defendant along with each of the other companies that manufactures and sells external bone growth stimulators for spinal applications. The case is captioned United States of America, et al.ex re. Doris Modglin and Russ Milko, v. DJO Global, Inc., DJO, LLC, DJO Finance LLC, Orthofix, Inc., Biomet, Inc., and EBI, LP., Case No. CV12-7152-MMM (JCGx) (C.D. Cal.). The plaintiffs, or relators, allege that the defendants have violated Federal and state false claim acts by seeking reimbursement for bone growth stimulators for uses outside of the FDA approved indications for use for such products. The plaintiffs are seeking treble the damages alleged to have been sustained by the U.S. and the States, penalties, attorney’s fees and costs. The Federal government and all of the named States have declined to intervene in this case. We believe that this lawsuit is without merit.</t>
  </si>
  <si>
    <t>State Licensing Subpoena</t>
  </si>
  <si>
    <t>In July 2013 we were served with a subpoena under HIPAA seeking documents relating to the fitting of custom-fabricated or custom-fitted orthoses in the States of New Jersey, Washington and Texas. The subpoena was issued by the United States Attorney’s Office for the District of New Jersey in connection with an investigation of compliance with professional licensing statutes in those states relating to the practice of orthotics. We are in the process of supplying the documents requested under the subpoena.</t>
  </si>
  <si>
    <t>Segment and Geographic Information</t>
  </si>
  <si>
    <t>14. SEGMENT AND GEOGRAPHIC INFORMATION</t>
  </si>
  <si>
    <t>We are a global developer, manufacturer and distributor of medical devices that provide solutions for musculoskeletal health, vascular health and pain management.</t>
  </si>
  <si>
    <t>We currently develop, manufacture and distribute our products through the following four operating segments:</t>
  </si>
  <si>
    <t>Bracing and Vascular Segment</t>
  </si>
  <si>
    <t>Our Bracing and Vascular segment, which generates its revenues in the United States, offers our rigid knee bracing products, orthopedic soft goods, cold therapy products, vascular systems, therapeutic footwear for the diabetes care market and compression therapy products, primarily under our DonJoy, ProCare, Aircast, Dr. Comfort, Bell-Horn, and Exos brands. This segment also includes our OfficeCare business, through which we maintain an inventory of soft goods and other products at healthcare facilities, primarily orthopedic practices, for immediate distribution to patients. The Bracing and Vascular segment primarily sells its products to orthopedic and sports medicine professionals, hospitals, podiatry practices, orthotic and prosthetic centers, home medical equipment providers and independent pharmacies.</t>
  </si>
  <si>
    <t>Recovery Sciences Segment</t>
  </si>
  <si>
    <t>Our Recovery Sciences segment, which generates its revenues in the United States, is divided into four main businesses:</t>
  </si>
  <si>
    <r>
      <t>Empi.</t>
    </r>
    <r>
      <rPr>
        <sz val="10"/>
        <color theme="1"/>
        <rFont val="Times New Roman"/>
        <family val="1"/>
      </rPr>
      <t xml:space="preserve"> Our Empi business unit offers our home electrotherapy, iontophoresis, and home traction products. We primarily sell these products directly to patients or to physical therapy clinics. For products sold to patients, we arrange billing to the patients and their third party payors.</t>
    </r>
  </si>
  <si>
    <r>
      <t>CMF</t>
    </r>
    <r>
      <rPr>
        <sz val="10"/>
        <color theme="1"/>
        <rFont val="Times New Roman"/>
        <family val="1"/>
      </rPr>
      <t>. Our CMF business unit sells our bone growth stimulation products. We sell these products either directly to patients or to independent distributors. For products sold to patients, we arrange billing to the patients and their third party payors.</t>
    </r>
  </si>
  <si>
    <r>
      <t>Chattanooga.</t>
    </r>
    <r>
      <rPr>
        <sz val="10"/>
        <color theme="1"/>
        <rFont val="Times New Roman"/>
        <family val="1"/>
      </rPr>
      <t xml:space="preserve"> Our Chattanooga business unit offers products in the clinical rehabilitation market in the category of clinical electrotherapy devices, clinical traction devices, and other clinical products and supplies such as treatment tables, continuous passive motion (CPM) devices and dry heat therapy.</t>
    </r>
  </si>
  <si>
    <r>
      <t>Athlete Direct.</t>
    </r>
    <r>
      <rPr>
        <sz val="10"/>
        <color theme="1"/>
        <rFont val="Times New Roman"/>
        <family val="1"/>
      </rPr>
      <t xml:space="preserve"> Our Athlete Direct business unit offers consumers ranging from fitness enthusiasts to competitive athletes our Compex electrostimulation device, which is used in athletic training programs to aid muscle development and to accelerate muscle recovery after training sessions.</t>
    </r>
  </si>
  <si>
    <t>Surgical Implant Segment</t>
  </si>
  <si>
    <t>Our Surgical Implant segment, which generates its revenues in the United States, develops, manufactures and markets a wide variety of knee, hip and shoulder implant products that serve the orthopedic reconstructive joint implant market.</t>
  </si>
  <si>
    <t>International Segment</t>
  </si>
  <si>
    <t>Our International segment, which generates most of its revenues in Europe, sells all of our products and certain third party products through a combination of direct sales representatives and independent distributors.</t>
  </si>
  <si>
    <t>Information regarding our reportable business segments is presented below (in thousands). Segment results exclude the impact of amortization of intangible assets, certain general corporate expenses and various non-recurring and integration charges, as defined by management. The accounting policies of the reportable segments are the same as the accounting policies of the Company. We allocate resources and evaluate the performance of segments based on net sales, gross profit, operating income and other non-GAAP measures, as defined in the senior secured credit facilities. We do not allocate assets to reportable segments because a significant portion of our assets are shared by segments.</t>
  </si>
  <si>
    <t>Net sales:</t>
  </si>
  <si>
    <t>Bracing and Vascular</t>
  </si>
  <si>
    <t>Recovery Sciences</t>
  </si>
  <si>
    <t>Surgical Implant</t>
  </si>
  <si>
    <t>International</t>
  </si>
  <si>
    <t>Gross profit:</t>
  </si>
  <si>
    <t>Expenses not allocated to segments and eliminations</t>
  </si>
  <si>
    <t>(857</t>
  </si>
  <si>
    <t>(758</t>
  </si>
  <si>
    <t>(3,232</t>
  </si>
  <si>
    <t>(2,293</t>
  </si>
  <si>
    <t>Operating income:</t>
  </si>
  <si>
    <t>(30,741</t>
  </si>
  <si>
    <t>(33,837</t>
  </si>
  <si>
    <t>(98,348</t>
  </si>
  <si>
    <t>(102,166</t>
  </si>
  <si>
    <t>Geographic Area</t>
  </si>
  <si>
    <t>Following are our net sales by geographic area, based on location of customer (in thousands):</t>
  </si>
  <si>
    <t>Nine Months Ended</t>
  </si>
  <si>
    <t>United States</t>
  </si>
  <si>
    <t>Other Europe, Middle East and Africa</t>
  </si>
  <si>
    <t>Germany</t>
  </si>
  <si>
    <t>Australia and Asia Pacific</t>
  </si>
  <si>
    <t>Canada</t>
  </si>
  <si>
    <t>Latin America</t>
  </si>
  <si>
    <t>Supplemental Guarantor Condensed Consolidating Financial Statements</t>
  </si>
  <si>
    <t>15. SUPPLEMENTAL GUARANTOR CONDENSED CONSOLIDATING FINANCIAL STATEMENTS</t>
  </si>
  <si>
    <t>DJOFL and its direct wholly owned subsidiary, DJO Finco, jointly issued the 8.75% Notes, 9.875% Notes, 7.75% Notes and the 9.75% Notes . DJO Finco was formed solely to act as a co-issuer of the notes, has only nominal assets and does not conduct any operations. The Indentures generally prohibit DJO Finco from holding any assets, becoming liable for any obligations or engaging in any business activity.</t>
  </si>
  <si>
    <t>The 8.75% Notes are jointly and severally, fully and unconditionally guaranteed, on a senior secured basis by all of DJOFL’s domestic subsidiaries (other than the co-issuer) that are 100% owned, directly or indirectly, by DJOFL (the Guarantors). The 9.875% Notes and the 7.75% Notes are guaranteed jointly and severally and on an unsecured senior basis by the Guarantors. The 9.75% Notes are jointly and severally, fully and unconditionally guaranteed, on an unsecured senior subordinated basis by the Guarantors. Our foreign subsidiaries (the Non-Guarantors) do not guarantee the notes.</t>
  </si>
  <si>
    <t>The following tables present the financial position, results of operations and cash flows of DJOFL, the Guarantors, the Non-Guarantors and certain eliminations for the periods presented.</t>
  </si>
  <si>
    <t>DJO Finance LLC</t>
  </si>
  <si>
    <t>Unaudited Condensed Consolidating Balance Sheets</t>
  </si>
  <si>
    <t>As of September 28, 2013</t>
  </si>
  <si>
    <t>(in thousands)</t>
  </si>
  <si>
    <t>DJOFL</t>
  </si>
  <si>
    <t>Guarantors</t>
  </si>
  <si>
    <t>Non -</t>
  </si>
  <si>
    <t>Eliminations</t>
  </si>
  <si>
    <t>Consolidated</t>
  </si>
  <si>
    <t>Assets</t>
  </si>
  <si>
    <t>(8,310</t>
  </si>
  <si>
    <t>(7,891</t>
  </si>
  <si>
    <t>(281</t>
  </si>
  <si>
    <t>(38,533</t>
  </si>
  <si>
    <t>Investment in subsidiaries</t>
  </si>
  <si>
    <t>(3,066,406</t>
  </si>
  <si>
    <t>Intercompany receivables</t>
  </si>
  <si>
    <t>(1,039,077</t>
  </si>
  <si>
    <t>Other non-current assets</t>
  </si>
  <si>
    <t>(4,152,187</t>
  </si>
  <si>
    <t>Liabilities and Equity</t>
  </si>
  <si>
    <t>(2</t>
  </si>
  <si>
    <t>Intercompany payables, net</t>
  </si>
  <si>
    <t>(877,085</t>
  </si>
  <si>
    <t>(876,729</t>
  </si>
  <si>
    <t>(3,275,458</t>
  </si>
  <si>
    <t>Unaudited Condensed Consolidating Statements of Operations</t>
  </si>
  <si>
    <t>For the Three Months Ended September 28, 2013</t>
  </si>
  <si>
    <t>(33,544</t>
  </si>
  <si>
    <t>Cost of sales (exclusive of amortization of intangible assets of $8,809)</t>
  </si>
  <si>
    <t>(35,195</t>
  </si>
  <si>
    <t>Operating income (loss)</t>
  </si>
  <si>
    <t>(5,052</t>
  </si>
  <si>
    <t>Other (expense) income:</t>
  </si>
  <si>
    <t>(43,834</t>
  </si>
  <si>
    <t>(8</t>
  </si>
  <si>
    <t>(43,842</t>
  </si>
  <si>
    <t>Loss on modification and extinguishment of debt</t>
  </si>
  <si>
    <t>(175</t>
  </si>
  <si>
    <t>Intercompany income (expense), net</t>
  </si>
  <si>
    <t>(211</t>
  </si>
  <si>
    <t>(11,197</t>
  </si>
  <si>
    <t>Equity in income (loss) of subsidiaries, net</t>
  </si>
  <si>
    <t>(25,342</t>
  </si>
  <si>
    <t>(18,488</t>
  </si>
  <si>
    <t>(36,539</t>
  </si>
  <si>
    <t>(42,943</t>
  </si>
  <si>
    <t>(Loss) income before income taxes</t>
  </si>
  <si>
    <t>(4,218</t>
  </si>
  <si>
    <t>(34,891</t>
  </si>
  <si>
    <t>(17,568</t>
  </si>
  <si>
    <t>(1,045</t>
  </si>
  <si>
    <t>(807</t>
  </si>
  <si>
    <t>(5,263</t>
  </si>
  <si>
    <t>(18,375</t>
  </si>
  <si>
    <t>(113</t>
  </si>
  <si>
    <t>Net (loss) income attributable to DJOFL</t>
  </si>
  <si>
    <t>(5,376</t>
  </si>
  <si>
    <t>For the Nine Months Ended September 28, 2013</t>
  </si>
  <si>
    <t>(95,945</t>
  </si>
  <si>
    <t>Cost of sales (exclusive of amortization of intangible assets of $26,368)</t>
  </si>
  <si>
    <t>(105,113</t>
  </si>
  <si>
    <t>(9,114</t>
  </si>
  <si>
    <t>(133,323</t>
  </si>
  <si>
    <t>(89</t>
  </si>
  <si>
    <t>(133,412</t>
  </si>
  <si>
    <t>(1,059</t>
  </si>
  <si>
    <t>(252</t>
  </si>
  <si>
    <t>(283</t>
  </si>
  <si>
    <t>(535</t>
  </si>
  <si>
    <t>(1,078</t>
  </si>
  <si>
    <t>(11,037</t>
  </si>
  <si>
    <t>(62,704</t>
  </si>
  <si>
    <t>(71,666</t>
  </si>
  <si>
    <t>(1,408</t>
  </si>
  <si>
    <t>(73,741</t>
  </si>
  <si>
    <t>(134,889</t>
  </si>
  <si>
    <t>(10,522</t>
  </si>
  <si>
    <t>(64,582</t>
  </si>
  <si>
    <t>(63,298</t>
  </si>
  <si>
    <t>(3,898</t>
  </si>
  <si>
    <t>(3,947</t>
  </si>
  <si>
    <t>(7,845</t>
  </si>
  <si>
    <t>(14,469</t>
  </si>
  <si>
    <t>(71,143</t>
  </si>
  <si>
    <t>(523</t>
  </si>
  <si>
    <t>(14,992</t>
  </si>
  <si>
    <t>DJO Finance LLC</t>
  </si>
  <si>
    <t>Unaudited Condensed Consolidating Statements of Comprehensive Loss</t>
  </si>
  <si>
    <t>Foreign currency translation adjustments, net of tax provision of $1,407</t>
  </si>
  <si>
    <t>Other comprehensive income</t>
  </si>
  <si>
    <t>Comprehensive (loss) income</t>
  </si>
  <si>
    <t>(2,524</t>
  </si>
  <si>
    <t>(15,636</t>
  </si>
  <si>
    <t>(212</t>
  </si>
  <si>
    <t>Comprehensive (loss) income attributable to DJO Finance LLC</t>
  </si>
  <si>
    <t>(2,736</t>
  </si>
  <si>
    <t>(15,848</t>
  </si>
  <si>
    <t>Other comprehensive loss, net of taxes:</t>
  </si>
  <si>
    <t>Foreign currency translation adjustments, net of tax provision of $538</t>
  </si>
  <si>
    <t>(71</t>
  </si>
  <si>
    <t>Other comprehensive loss</t>
  </si>
  <si>
    <t>(14,540</t>
  </si>
  <si>
    <t>(71,214</t>
  </si>
  <si>
    <t>(588</t>
  </si>
  <si>
    <t>(15,128</t>
  </si>
  <si>
    <t>(71,802</t>
  </si>
  <si>
    <t>Unaudited Condensed Consolidating Statements of Cash Flows</t>
  </si>
  <si>
    <t>Non -</t>
  </si>
  <si>
    <t>Cash Flows from Operating Activities:</t>
  </si>
  <si>
    <t>Adjustments to reconcile net (loss) income to net cash (used in) provided by operating activities:</t>
  </si>
  <si>
    <t>(200</t>
  </si>
  <si>
    <t>Amortization of debt issuance costs and non-cash interest expense</t>
  </si>
  <si>
    <t>Deferred income tax expense</t>
  </si>
  <si>
    <t>Equity in income of subsidiaries, net</t>
  </si>
  <si>
    <t>Changes in operating assets and liabilities:</t>
  </si>
  <si>
    <t>(30,065</t>
  </si>
  <si>
    <t>(4,521</t>
  </si>
  <si>
    <t>(34,586</t>
  </si>
  <si>
    <t>(1,168</t>
  </si>
  <si>
    <t>(6,470</t>
  </si>
  <si>
    <t>(2,637</t>
  </si>
  <si>
    <t>(1,471</t>
  </si>
  <si>
    <t>(5,952</t>
  </si>
  <si>
    <t>(4</t>
  </si>
  <si>
    <t>(7,296</t>
  </si>
  <si>
    <t>(1,194</t>
  </si>
  <si>
    <t>Net cash (used in) provided by operating activities</t>
  </si>
  <si>
    <t>(108,832</t>
  </si>
  <si>
    <t>(7,493</t>
  </si>
  <si>
    <t>(8,359</t>
  </si>
  <si>
    <t>Cash paid in connection with acquisitions, net of cash acquired</t>
  </si>
  <si>
    <t>(191</t>
  </si>
  <si>
    <t>(1,762</t>
  </si>
  <si>
    <t>(1,953</t>
  </si>
  <si>
    <t>(19,699</t>
  </si>
  <si>
    <t>(4,322</t>
  </si>
  <si>
    <t>(22</t>
  </si>
  <si>
    <t>(24,043</t>
  </si>
  <si>
    <t>(1,139</t>
  </si>
  <si>
    <t>(294</t>
  </si>
  <si>
    <t>(1,433</t>
  </si>
  <si>
    <t>Net cash used in investing activities</t>
  </si>
  <si>
    <t>(21,029</t>
  </si>
  <si>
    <t>(6,378</t>
  </si>
  <si>
    <t>(27,429</t>
  </si>
  <si>
    <t>Cash Flows from Financing Activities:</t>
  </si>
  <si>
    <t>Intercompany</t>
  </si>
  <si>
    <t>(144,671</t>
  </si>
  <si>
    <t>(503,727</t>
  </si>
  <si>
    <t>(2,387</t>
  </si>
  <si>
    <t>(9,697</t>
  </si>
  <si>
    <t>Effect of exchange rate changes on cash and cash equivalents</t>
  </si>
  <si>
    <t>Net (decrease) increase in cash and cash equivalents</t>
  </si>
  <si>
    <t>(1,877</t>
  </si>
  <si>
    <t>(1,813</t>
  </si>
  <si>
    <t>(5</t>
  </si>
  <si>
    <t>For the Three Months Ended September 29, 2012</t>
  </si>
  <si>
    <t>(28,287</t>
  </si>
  <si>
    <t>Cost of sales (exclusive of amortization of intangible assets of $9,837)</t>
  </si>
  <si>
    <t>(30,744</t>
  </si>
  <si>
    <t>(6</t>
  </si>
  <si>
    <t>(2,122</t>
  </si>
  <si>
    <t>(46,386</t>
  </si>
  <si>
    <t>(25</t>
  </si>
  <si>
    <t>(46,411</t>
  </si>
  <si>
    <t>Intercompany income (expense)</t>
  </si>
  <si>
    <t>(407</t>
  </si>
  <si>
    <t>(23,821</t>
  </si>
  <si>
    <t>(22,561</t>
  </si>
  <si>
    <t>(23,780</t>
  </si>
  <si>
    <t>(44,495</t>
  </si>
  <si>
    <t>(1,303</t>
  </si>
  <si>
    <t>(21,317</t>
  </si>
  <si>
    <t>(21,966</t>
  </si>
  <si>
    <t>Income tax (provision) benefit</t>
  </si>
  <si>
    <t>(1,174</t>
  </si>
  <si>
    <t>(569</t>
  </si>
  <si>
    <t>(2,477</t>
  </si>
  <si>
    <t>(22,535</t>
  </si>
  <si>
    <t>(27</t>
  </si>
  <si>
    <t>(2,504</t>
  </si>
  <si>
    <t>(22,562</t>
  </si>
  <si>
    <t>For the Nine Months Ended September 29, 2012</t>
  </si>
  <si>
    <t>(83,712</t>
  </si>
  <si>
    <t>Cost of sales (exclusive of amortization of intangible assets of $29,513)</t>
  </si>
  <si>
    <t>(94,685</t>
  </si>
  <si>
    <t>(4,147</t>
  </si>
  <si>
    <t>(134,829</t>
  </si>
  <si>
    <t>(70</t>
  </si>
  <si>
    <t>(134,899</t>
  </si>
  <si>
    <t>(9,398</t>
  </si>
  <si>
    <t>(661</t>
  </si>
  <si>
    <t>(67</t>
  </si>
  <si>
    <t>(72,099</t>
  </si>
  <si>
    <t>(72,114</t>
  </si>
  <si>
    <t>(228</t>
  </si>
  <si>
    <t>(72,116</t>
  </si>
  <si>
    <t>(141,215</t>
  </si>
  <si>
    <t>(4,375</t>
  </si>
  <si>
    <t>(61,197</t>
  </si>
  <si>
    <t>(68,456</t>
  </si>
  <si>
    <t>Income tax benefit (provision)</t>
  </si>
  <si>
    <t>(4,425</t>
  </si>
  <si>
    <t>(3,044</t>
  </si>
  <si>
    <t>(8,800</t>
  </si>
  <si>
    <t>(71,500</t>
  </si>
  <si>
    <t>(614</t>
  </si>
  <si>
    <t>(9,414</t>
  </si>
  <si>
    <t>Foreign currency translation adjustments, net of tax provision of $1,488</t>
  </si>
  <si>
    <t>(358</t>
  </si>
  <si>
    <t>(20,416</t>
  </si>
  <si>
    <t>(97</t>
  </si>
  <si>
    <t>–</t>
  </si>
  <si>
    <t>(455</t>
  </si>
  <si>
    <t>(20,513</t>
  </si>
  <si>
    <t>Foreign currency translation adjustments, net of tax benefit of $546</t>
  </si>
  <si>
    <t>(8,718</t>
  </si>
  <si>
    <t>(71,418</t>
  </si>
  <si>
    <t>(599</t>
  </si>
  <si>
    <t>(9,317</t>
  </si>
  <si>
    <t>(72,017</t>
  </si>
  <si>
    <t>(273</t>
  </si>
  <si>
    <t>Deferred income tax benefit</t>
  </si>
  <si>
    <t>(1,247</t>
  </si>
  <si>
    <t>(62</t>
  </si>
  <si>
    <t>(527</t>
  </si>
  <si>
    <t>(1,836</t>
  </si>
  <si>
    <t>Equity in (income) loss of subsidiaries, net</t>
  </si>
  <si>
    <t>(16,296</t>
  </si>
  <si>
    <t>(1,381</t>
  </si>
  <si>
    <t>(17,677</t>
  </si>
  <si>
    <t>(12,871</t>
  </si>
  <si>
    <t>(9,872</t>
  </si>
  <si>
    <t>(16,568</t>
  </si>
  <si>
    <t>(2,856</t>
  </si>
  <si>
    <t>(886</t>
  </si>
  <si>
    <t>(59</t>
  </si>
  <si>
    <t>(3,670</t>
  </si>
  <si>
    <t>(3,533</t>
  </si>
  <si>
    <t>(103,088</t>
  </si>
  <si>
    <t>(768</t>
  </si>
  <si>
    <t>(19,921</t>
  </si>
  <si>
    <t>(3,519</t>
  </si>
  <si>
    <t>(23,448</t>
  </si>
  <si>
    <t>(656</t>
  </si>
  <si>
    <t>(20,577</t>
  </si>
  <si>
    <t>(24,104</t>
  </si>
  <si>
    <t>(131,288</t>
  </si>
  <si>
    <t>(2,489</t>
  </si>
  <si>
    <t>(3,377</t>
  </si>
  <si>
    <t>(754,792</t>
  </si>
  <si>
    <t>(32</t>
  </si>
  <si>
    <t>(754,824</t>
  </si>
  <si>
    <t>(25,234</t>
  </si>
  <si>
    <t>(131,320</t>
  </si>
  <si>
    <t>(27,358</t>
  </si>
  <si>
    <t>Net increase (decrease) in cash and cash equivalents</t>
  </si>
  <si>
    <t>(98</t>
  </si>
  <si>
    <t>(6,561</t>
  </si>
  <si>
    <t>(24</t>
  </si>
  <si>
    <t>Condensed Consolidating Balance Sheets</t>
  </si>
  <si>
    <t>As of December 31, 2012</t>
  </si>
  <si>
    <t>(2,639</t>
  </si>
  <si>
    <t>(2,218</t>
  </si>
  <si>
    <t>(498</t>
  </si>
  <si>
    <t>(29,431</t>
  </si>
  <si>
    <t>(3,058,531</t>
  </si>
  <si>
    <t>(1,093,618</t>
  </si>
  <si>
    <t>(4,184,296</t>
  </si>
  <si>
    <t>(1,136</t>
  </si>
  <si>
    <t>(784</t>
  </si>
  <si>
    <t>Long-term debt and capital leases obligations</t>
  </si>
  <si>
    <t>(992,572</t>
  </si>
  <si>
    <t>(993,356</t>
  </si>
  <si>
    <t>(3,190,940</t>
  </si>
  <si>
    <t>Organization and Summary of Significant Accounting Policies (Policies)</t>
  </si>
  <si>
    <t>Acquisitions (Tables)</t>
  </si>
  <si>
    <t>Purchase Price for Acquisitions Allocated to Fair Values of Net Tangible and Intangible Assets Acquired</t>
  </si>
  <si>
    <t>Accounts Receivable Reserves (Tables)</t>
  </si>
  <si>
    <t>Summary of Activity in Accounts Receivable Reserves for Doubtful Accounts and Sales Returns</t>
  </si>
  <si>
    <t>Inventories (Tables)</t>
  </si>
  <si>
    <t>Summary of Inventories</t>
  </si>
  <si>
    <t>Summary of Activity of Reserves in Inventory</t>
  </si>
  <si>
    <t>Long-Lived Assets (Tables)</t>
  </si>
  <si>
    <t>Schedule of Changes in Carrying Amount of Goodwill</t>
  </si>
  <si>
    <t>Summary of Identifiable Intangible Assets</t>
  </si>
  <si>
    <t>Schedule of Estimated Amortization Expense</t>
  </si>
  <si>
    <t>Based on our amortizable intangible asset balance as of September 28, 2013, we estimate that amortization expense will be as follows for the next five years and thereafter (in thousands):</t>
  </si>
  <si>
    <t>Other Current Liabilities (Tables)</t>
  </si>
  <si>
    <t>Schedule of Other Current Liabilities</t>
  </si>
  <si>
    <t>Derivative Instruments (Tables)</t>
  </si>
  <si>
    <t>Schedule of Information Regarding Notional Amounts of Foreign Exchange Forward Contracts</t>
  </si>
  <si>
    <t>Summary of Location and Fair Value of Derivative Instruments in Condensed Consolidated Balance Sheets</t>
  </si>
  <si>
    <t>Summary of Effect of Derivative Instruments on Condensed Consolidated Statements of Operations</t>
  </si>
  <si>
    <t>Fair Value Measurements (Tables)</t>
  </si>
  <si>
    <t>Schedule of Assets and Liabilities Measured at Fair Value on Recurring Basis</t>
  </si>
  <si>
    <t>Reconciliation of All Financial Assets and Liabilities Measured at Fair Value on Recurring Basis Using Significant Unobservable Inputs (Level 3)</t>
  </si>
  <si>
    <t>Debt and Capital Lease Obligations (Tables)</t>
  </si>
  <si>
    <t>Schedule of Debt and Capital Lease Obligations</t>
  </si>
  <si>
    <t>Stock Option Plans And Stock-Based Compensation (Tables)</t>
  </si>
  <si>
    <t>Summary of Assumptions Used to Estimate Fair Value of Time-Based Tranche of Stock Options Granted</t>
  </si>
  <si>
    <t>Schedule of Recorded Non-cash Stock-based Compensation Expense</t>
  </si>
  <si>
    <t>Segment and Geographic Information (Tables)</t>
  </si>
  <si>
    <t>Information Regarding Reportable Business Segments</t>
  </si>
  <si>
    <t>Net Sales by Geographic Area based on Location of Customer</t>
  </si>
  <si>
    <t>Supplemental Guarantor Condensed Consolidating Financial Statements (Tables)</t>
  </si>
  <si>
    <t>Two Thousand And Thirteen</t>
  </si>
  <si>
    <t>Schedule of Condensed Consolidating Balance Sheets</t>
  </si>
  <si>
    <t>Schedule of Condensed Consolidating Statements of Operations</t>
  </si>
  <si>
    <t>Schedule of Condensed Consolidating Statements of Comprehensive Loss</t>
  </si>
  <si>
    <t>Schedule of Condensed Consolidating Statements of Cash Flows</t>
  </si>
  <si>
    <t>Two Thousand And Twelve</t>
  </si>
  <si>
    <t>Organization and Summary of Significant Accounting Policies - Additional Information (Detail) (USD $)</t>
  </si>
  <si>
    <t>In Millions, unless otherwise specified</t>
  </si>
  <si>
    <t>Organization And Basis Of Presentation [Line Items]</t>
  </si>
  <si>
    <t>Number of operating segments</t>
  </si>
  <si>
    <t>Percentage Of Ownership Interest in Subsidiary Medireha GmbH</t>
  </si>
  <si>
    <t>Tunisia</t>
  </si>
  <si>
    <t>Description of infrequent event</t>
  </si>
  <si>
    <t>In September 2013, a fire occurred at our factory in Tunisia. As a result of the fire, certain inventory and fixed assets were destroyed and the leased facility became inoperable.</t>
  </si>
  <si>
    <t>Estimated losses for destroyed inventory and fixed assets, excess expenses incurred and building reconstruction</t>
  </si>
  <si>
    <t>Insurance receivable</t>
  </si>
  <si>
    <t>Acquisitions - Additional Information (Detail) (USD $)</t>
  </si>
  <si>
    <t>Mar. 07, 2013</t>
  </si>
  <si>
    <t>Non-compete Agreements</t>
  </si>
  <si>
    <t>Customer Relationships</t>
  </si>
  <si>
    <t>Jul. 01, 2013</t>
  </si>
  <si>
    <t>Blue Leaf</t>
  </si>
  <si>
    <t>Business Acquisition [Line Items]</t>
  </si>
  <si>
    <t>Business acquisition, total purchase price</t>
  </si>
  <si>
    <t>Business acquisition, cash payment</t>
  </si>
  <si>
    <t>Business acquisition, inventory payment</t>
  </si>
  <si>
    <t>Consideration held as security for potential indemnification claims</t>
  </si>
  <si>
    <t>Business acquisition, contingent consideration payable</t>
  </si>
  <si>
    <t>Business acquisition purchase price allocation to intangible assets</t>
  </si>
  <si>
    <t>Purchase Price for Acquisitions Allocated to Fair Values of Net Tangible and Intangible Assets Acquired (Detail) (USD $)</t>
  </si>
  <si>
    <t>Schedule of Business Acquisitions, Purchase Price Allocation [Line Items]</t>
  </si>
  <si>
    <t>Property, plant &amp; equipment</t>
  </si>
  <si>
    <t>Summary of Activity in Accounts Receivable Reserves for Doubtful Accounts and Sales Returns (Detail) (USD $)</t>
  </si>
  <si>
    <t>Accounts, Notes, Loans and Financing Receivable [Line Items]</t>
  </si>
  <si>
    <t>Summary of Inventories (Detail) (USD $)</t>
  </si>
  <si>
    <t>Jan. 02, 2012</t>
  </si>
  <si>
    <t>Inventory [Line Items]</t>
  </si>
  <si>
    <t>Inventory, Gross, Total</t>
  </si>
  <si>
    <t>Summary of Activity of Reserves in Inventory (Detail) (USD $)</t>
  </si>
  <si>
    <t>Schedule of Changes in Carrying Amount of Goodwill (Detail) (USD $)</t>
  </si>
  <si>
    <t>Goodwill [Line Items]</t>
  </si>
  <si>
    <t>Summary of Identifiable Intangible Assets (Detail) (USD $)</t>
  </si>
  <si>
    <t>Finite-Lived Intangible Assets [Line Items]</t>
  </si>
  <si>
    <t>Gross Carrying Amount</t>
  </si>
  <si>
    <t>Accumulated Amortization</t>
  </si>
  <si>
    <t>Intangible Assets, Net</t>
  </si>
  <si>
    <t>Patents and Technology</t>
  </si>
  <si>
    <t>Trademarks and Trade Names</t>
  </si>
  <si>
    <t>Indefinite lived intangible assets</t>
  </si>
  <si>
    <t>Distributor Contracts And Relationships</t>
  </si>
  <si>
    <t>Long Lived Assets - Additional Information (Detail)</t>
  </si>
  <si>
    <t>Acquired Finite-Lived Intangible Assets [Line Items]</t>
  </si>
  <si>
    <t>Definite-lived intangible assets, weighted average useful lives</t>
  </si>
  <si>
    <t>6 years 1 month 6 days</t>
  </si>
  <si>
    <t>9 years 3 months 18 days</t>
  </si>
  <si>
    <t>2 years 7 months 6 days</t>
  </si>
  <si>
    <t>7 years 4 months 24 days</t>
  </si>
  <si>
    <t>3 years</t>
  </si>
  <si>
    <t>Schedule of Estimated Amortization Expense (Detail) (USD $)</t>
  </si>
  <si>
    <t>Finite Lived Intangible Assets Future Amortization Expense [Line Items]</t>
  </si>
  <si>
    <t>Schedule of Other Current Liabilities (Detail) (USD $)</t>
  </si>
  <si>
    <t>Other Current Liabilities [Line Items]</t>
  </si>
  <si>
    <t>Schedule of Information Regarding Notional Amounts of Foreign Exchange Forward Contracts (Detail) (Foreign Exchange Contract, Not Designated as Hedging Instrument)</t>
  </si>
  <si>
    <t>USD ($)</t>
  </si>
  <si>
    <t>MXN</t>
  </si>
  <si>
    <t>Derivatives, Fair Value [Line Items]</t>
  </si>
  <si>
    <t>Foreign exchange contracts not designated as hedges</t>
  </si>
  <si>
    <t>Summary of Location and Fair Value of Derivative Instruments in Condensed Consolidated Balance Sheets (Detail) (Not Designated as Hedging Instrument, Foreign Exchange Forward, USD $)</t>
  </si>
  <si>
    <t>Other Current Assets</t>
  </si>
  <si>
    <t>Derivative assets</t>
  </si>
  <si>
    <t>Derivative Liabilities</t>
  </si>
  <si>
    <t>Summary of Effect of Derivative Instruments on Condensed Consolidated Statements of Operations (Detail) (Foreign Exchange Forward, Other (expense) income, net, Not Designated as Hedging Instrument, USD $)</t>
  </si>
  <si>
    <t>Foreign Exchange Forward | Other (expense) income, net | Not Designated as Hedging Instrument</t>
  </si>
  <si>
    <t>Derivative Instruments, Gain (Loss) [Line Items]</t>
  </si>
  <si>
    <t>Effect of derivative instruments</t>
  </si>
  <si>
    <t>Fair Value Measurements - Additional Information (Detail) (USD $)</t>
  </si>
  <si>
    <t>Fair Value Measurements Disclosure [Line Items]</t>
  </si>
  <si>
    <t>Significant Unobservable Inputs (Level 3)</t>
  </si>
  <si>
    <t>Exos | Significant Unobservable Inputs (Level 3)</t>
  </si>
  <si>
    <t>Business acquisition, contingent consideration percentage</t>
  </si>
  <si>
    <t>Business acquisition, reduction in fair Value of contingent consideration</t>
  </si>
  <si>
    <t>Schedule of Assets and Liabilities Measured at Fair Value on Recurring Basis (Detail) (USD $)</t>
  </si>
  <si>
    <t>Fair Value, Assets and Liabilities Measured on Recurring and Nonrecurring Basis [Line Items]</t>
  </si>
  <si>
    <t>Foreign exchange forward contracts not designated as hedges</t>
  </si>
  <si>
    <t>Significant Other Observable Inputs (Level 2)</t>
  </si>
  <si>
    <t>Reconciliation of All Financial Assets and Liabilities Measured at Fair Value on Recurring Basis Using Significant Unobservable Inputs (Level 3) (Detail) (USD $)</t>
  </si>
  <si>
    <t>Fair Value, Liabilities Measured on Recurring Basis, Unobservable Input Reconciliation [Line Items]</t>
  </si>
  <si>
    <t>Schedule of Debt and Capital Lease Obligations (Detail) (USD $)</t>
  </si>
  <si>
    <t>Debt Instrument [Line Items]</t>
  </si>
  <si>
    <t>Revolving Credit Facility | Senior Secured Credit Facility</t>
  </si>
  <si>
    <t>Tranche B Term Loan Facility | Senior Secured Credit Facility</t>
  </si>
  <si>
    <t>Four Hundred Seventy Six Point Five Million Term Loan Facility | Senior Secured Credit Facility</t>
  </si>
  <si>
    <t>Three Hundred Eighty Five Point Five Million Term Loan Facility | Senior Secured Credit Facility</t>
  </si>
  <si>
    <t>Schedule of Debt and Capital Lease Obligations (Parenthetical) (Detail) (USD $)</t>
  </si>
  <si>
    <t>Sep. 30, 2012</t>
  </si>
  <si>
    <t>Mar. 31, 2012</t>
  </si>
  <si>
    <t>Mar. 20, 2012</t>
  </si>
  <si>
    <t>Oct. 18, 2010</t>
  </si>
  <si>
    <t>Senior Secured Credit Facility</t>
  </si>
  <si>
    <t>Tranche B Term Loan Facility</t>
  </si>
  <si>
    <t>Four Hundred Seventy Six Point Five Million Term Loan Facility</t>
  </si>
  <si>
    <t>Three Hundred Eighty Five Point Five Million Term Loan Facility</t>
  </si>
  <si>
    <t>Term loan facility, face amount net</t>
  </si>
  <si>
    <t>Term loan facility, unamortized original issue discount</t>
  </si>
  <si>
    <t>Stated percentage rate</t>
  </si>
  <si>
    <t>Unamortized original issue premium</t>
  </si>
  <si>
    <t>Debt and Capital Lease Obligations (Senior Secured Credit Facility) - Additional Information (Detail) (USD $)</t>
  </si>
  <si>
    <t>Revolving Credit Facility</t>
  </si>
  <si>
    <t>New Term Loans</t>
  </si>
  <si>
    <t>Mar. 30, 2012</t>
  </si>
  <si>
    <t>Original Senior Secured Credit Facility</t>
  </si>
  <si>
    <t>Original Term Loans</t>
  </si>
  <si>
    <t>Nov. 20, 2007</t>
  </si>
  <si>
    <t>Amended Senior Secured Credit Facility</t>
  </si>
  <si>
    <t>Mar. 21, 2013</t>
  </si>
  <si>
    <t>Minimum</t>
  </si>
  <si>
    <t>Maximum</t>
  </si>
  <si>
    <t>Extended Term Loans</t>
  </si>
  <si>
    <t>Domestic Subsidiaries</t>
  </si>
  <si>
    <t>Foreign Subsidiaries</t>
  </si>
  <si>
    <t>Eurodollar Rate Plus</t>
  </si>
  <si>
    <t>Federal Funds Rate Plus</t>
  </si>
  <si>
    <t>One Month Eurodollar Rate</t>
  </si>
  <si>
    <t>Dec. 19, 2012</t>
  </si>
  <si>
    <t>Amendment To Senior Credit Facility</t>
  </si>
  <si>
    <t>LIBOR</t>
  </si>
  <si>
    <t>Base Rate Borrowings</t>
  </si>
  <si>
    <t>Senior Secured Credit Facility, face amount</t>
  </si>
  <si>
    <t>Senior Secured Credit Facility, maturity date</t>
  </si>
  <si>
    <t>2014-05</t>
  </si>
  <si>
    <t>2013-11</t>
  </si>
  <si>
    <t>Term loans outstanding</t>
  </si>
  <si>
    <t>Debt instrument maturity date</t>
  </si>
  <si>
    <t>Issuance of term loans</t>
  </si>
  <si>
    <t>Replaced Revolving Credit Facility</t>
  </si>
  <si>
    <t>Leverage ratio</t>
  </si>
  <si>
    <t>Repayment of term loans</t>
  </si>
  <si>
    <t>Issuance of term Loans, discount rate</t>
  </si>
  <si>
    <t>Market Values of credit facility</t>
  </si>
  <si>
    <t>Revolving Credit Facility, percentage points added to the reference rate</t>
  </si>
  <si>
    <t>Weighted Average Interest Rate</t>
  </si>
  <si>
    <t>Commitment Fees Rate</t>
  </si>
  <si>
    <t>Percentage of annual payments quarterly installments</t>
  </si>
  <si>
    <t>Percentage of prepay outstanding term loans of annual excess cash flow</t>
  </si>
  <si>
    <t>Percentage of prepay outstanding term loans of non-ordinary course asset sales</t>
  </si>
  <si>
    <t>Annual amount from non-ordinary course asset sales</t>
  </si>
  <si>
    <t>Reinvestment right on-non ordinary course asset, percentage</t>
  </si>
  <si>
    <t>Percentage of cash proceeds from issuance of debt</t>
  </si>
  <si>
    <t>Soft call premium, percentage</t>
  </si>
  <si>
    <t>Senior Secured Credit Facility secured by pledges, capital stock</t>
  </si>
  <si>
    <t>Leverage ratio of consolidated senior secured first lien to adjusted EBITDA</t>
  </si>
  <si>
    <t>Debt and Capital Lease Obligations (Senior Notes, Debt Issuance Costs and Loss on Modification and Extinguishment of Debt) - Additional Information (Detail) (USD $)</t>
  </si>
  <si>
    <t>12 Months Ended</t>
  </si>
  <si>
    <t>8.75 % Second Priority Senior Secured Notes Optional Redemption on March 15, 2015</t>
  </si>
  <si>
    <t>8.75 % Second Priority Senior Secured Notes Optional Redemption On March 15, 2016</t>
  </si>
  <si>
    <t>8.75 % Second Priority Senior Secured Notes Optional Redemption on March 15, 2017</t>
  </si>
  <si>
    <t>8.75 % Second Priority Senior Secured Notes Optional Redemption prior to March 15, 2015</t>
  </si>
  <si>
    <t>9.875% Notes</t>
  </si>
  <si>
    <t>Oct. 01, 2012</t>
  </si>
  <si>
    <t>Nine Point Eight Seven Five Percentage Senior Notes Optional Redemption On April Fifteen Two Thousand Fifteen</t>
  </si>
  <si>
    <t>Nine Point Eight Seven Five Percentage Senior Notes Optional Redemption On April Fifteen Two Thousand Sixteen</t>
  </si>
  <si>
    <t>Nine Point Eight Seven Five Percentage Senior Notes Optional Redemption On April Fifteen Two Thousand Seventeen</t>
  </si>
  <si>
    <t>Senior Notes Redeemable Prior to April 15th 2015</t>
  </si>
  <si>
    <t>7.75% Notes</t>
  </si>
  <si>
    <t>Apr. 07, 2011</t>
  </si>
  <si>
    <t>7.75 % Senior Notes Optional Redemption On April 15, 2014</t>
  </si>
  <si>
    <t>7.75 % Senior Notes Optional Redemption On April 15, 2015</t>
  </si>
  <si>
    <t>7.75 % Senior Notes Optional Redemption On April 15, 2016</t>
  </si>
  <si>
    <t>7.75 % Senior Notes Optional Redemption On April 15, 2017</t>
  </si>
  <si>
    <t>7.75 % Senior Notes Optional Redemption On Prior To April 15, 2014</t>
  </si>
  <si>
    <t>9.75 % Senior Subordinated Notes Optional Redemption On October 15, 2013</t>
  </si>
  <si>
    <t>9.75 % Senior Subordinated Notes Optional Redemption On October 15, 2014</t>
  </si>
  <si>
    <t>9.75 % Senior Subordinated Notes Optional Redemption On October 15, 2015</t>
  </si>
  <si>
    <t>9.75 % Senior Subordinated Notes Optional Redemption On October 15, 2016</t>
  </si>
  <si>
    <t>9.75 % Senior Subordinated Notes Optional Redemption On Prior To October 15, 2013</t>
  </si>
  <si>
    <t>Aggregate principal amount of debt issued</t>
  </si>
  <si>
    <t>Debt instrument, stated percentage rate</t>
  </si>
  <si>
    <t>Market value</t>
  </si>
  <si>
    <t>Percentage of debt redeemed</t>
  </si>
  <si>
    <t>Percentage of aggregate principal amount of notes to be outstanding</t>
  </si>
  <si>
    <t>Redemption price</t>
  </si>
  <si>
    <t>Repurchase price percentage</t>
  </si>
  <si>
    <t>Arrangement, amendment and other fees of debt</t>
  </si>
  <si>
    <t>Non-cash write off of unamortized debt issuance costs</t>
  </si>
  <si>
    <t>Unamortized debt issuance costs</t>
  </si>
  <si>
    <t>Capitalized debt issuance costs</t>
  </si>
  <si>
    <t>Amortization of debt issuance costs</t>
  </si>
  <si>
    <t>Income Taxes - Additional Information (Detail) (USD $)</t>
  </si>
  <si>
    <t>Income Taxes [Line Items]</t>
  </si>
  <si>
    <t>Recorded income tax expense</t>
  </si>
  <si>
    <t>Pre-tax loss on recorded income tax benefit</t>
  </si>
  <si>
    <t>Effective tax rate</t>
  </si>
  <si>
    <t>Valuation allowance, deferred tax assets</t>
  </si>
  <si>
    <t>Gross unrecognized tax benefits</t>
  </si>
  <si>
    <t>Change in unrecognized tax benefits</t>
  </si>
  <si>
    <t>Accrued interest and penalties</t>
  </si>
  <si>
    <t>Expected decrease in unrecognized tax benefits</t>
  </si>
  <si>
    <t>Unrecognized tax benefits resulting from foreign and U.S. state tax positions</t>
  </si>
  <si>
    <t>Stock Option Plans And Stock-Based Compensation - Additional Information (Detail) (USD $)</t>
  </si>
  <si>
    <t>Feb. 28, 2013</t>
  </si>
  <si>
    <t>Share-based Compensation Arrangement by Share-based Payment Award [Line Items]</t>
  </si>
  <si>
    <t>Number of shares available to grant</t>
  </si>
  <si>
    <t>Exercise price as a percentage of the fair market value of underlying shares on the date of grant</t>
  </si>
  <si>
    <t>Granted shares expiration period</t>
  </si>
  <si>
    <t>10 years</t>
  </si>
  <si>
    <t>Stock option vest</t>
  </si>
  <si>
    <t>Option granted, weighted average grant date fair value</t>
  </si>
  <si>
    <t>Employee Stock Option</t>
  </si>
  <si>
    <t>Granted stock options modified</t>
  </si>
  <si>
    <t>Granted stock options</t>
  </si>
  <si>
    <t>Performance Options</t>
  </si>
  <si>
    <t>Time-Based Options</t>
  </si>
  <si>
    <t>Director</t>
  </si>
  <si>
    <t>Chairman of the Board</t>
  </si>
  <si>
    <t>Other board member</t>
  </si>
  <si>
    <t>Summary of Assumptions Used to Estimate Fair Value of Time-Based Tranche of Stock Options Granted (Detail)</t>
  </si>
  <si>
    <t>Expected volatility, minimum</t>
  </si>
  <si>
    <t>Expected volatility, maximum</t>
  </si>
  <si>
    <t>Risk-free interest rate, minimum</t>
  </si>
  <si>
    <t>Risk-free interest rate, maximum</t>
  </si>
  <si>
    <t>6 years 3 months 18 days</t>
  </si>
  <si>
    <t>6 years 2 months 12 days</t>
  </si>
  <si>
    <t>Schedule of Recorded Non-cash Stock-based Compensation Expense (Detail) (USD $)</t>
  </si>
  <si>
    <t>Employee Service Share-based Compensation, Allocation of Recognized Period Costs [Line Items]</t>
  </si>
  <si>
    <t>Non-cash stock-based compensation expense</t>
  </si>
  <si>
    <t>Cost of Goods Sold</t>
  </si>
  <si>
    <t>Selling, General and Administrative Expenses</t>
  </si>
  <si>
    <t>Research and Development Expense</t>
  </si>
  <si>
    <t>Related Party Transactions - Additional Information (Detail) (USD $)</t>
  </si>
  <si>
    <t>Related Party Transaction [Line Items]</t>
  </si>
  <si>
    <t>Maximum annual monitoring fee under advisory and consulting services</t>
  </si>
  <si>
    <t>Annual monitoring fee maximum under advisory and consulting services, percentage</t>
  </si>
  <si>
    <t>Annual monitoring fee recorded as component of selling, general and administrative expense</t>
  </si>
  <si>
    <t>Commitments And Contingencies - Additional Information (Detail)</t>
  </si>
  <si>
    <t>36 Months Ended</t>
  </si>
  <si>
    <t>LegalMatter</t>
  </si>
  <si>
    <t>Plaintiff</t>
  </si>
  <si>
    <t>First Trial</t>
  </si>
  <si>
    <t>Oct. 11, 2013</t>
  </si>
  <si>
    <t>Subsequent Event</t>
  </si>
  <si>
    <t>Commitments and Contingencies Disclosure [Line Items]</t>
  </si>
  <si>
    <t>Number of plaintiffs</t>
  </si>
  <si>
    <t>Number of cases dismissed</t>
  </si>
  <si>
    <t>Number of cases settled</t>
  </si>
  <si>
    <t>Number of lawsuits</t>
  </si>
  <si>
    <t>Initial plaintiffs selected by court for trial</t>
  </si>
  <si>
    <t>Number of initial plaintiffs expected to go to trial</t>
  </si>
  <si>
    <t>Expected trial commencement for the initial cases</t>
  </si>
  <si>
    <t>2013-07</t>
  </si>
  <si>
    <t>Lawsuit notification date</t>
  </si>
  <si>
    <t>Lawsuit court filing date</t>
  </si>
  <si>
    <t>Lawsuit amendment date</t>
  </si>
  <si>
    <t>2007-12</t>
  </si>
  <si>
    <t>2012-12</t>
  </si>
  <si>
    <t>Lawsuit unsealed date</t>
  </si>
  <si>
    <t>2009-03</t>
  </si>
  <si>
    <t>Segment and Geographic Information - Additional Information (Detail)</t>
  </si>
  <si>
    <t>Segment</t>
  </si>
  <si>
    <t>Segment Reporting Information [Line Items]</t>
  </si>
  <si>
    <t>Information Regarding Reportable Business Segments (Detail) (USD $)</t>
  </si>
  <si>
    <t>Operating (loss) income</t>
  </si>
  <si>
    <t>Net Sales by Geographic Area (Detail) (USD $)</t>
  </si>
  <si>
    <t>Sales revenue goods net</t>
  </si>
  <si>
    <t>Other Europe, Middle East, and Africa</t>
  </si>
  <si>
    <t>Australia And Asia Pacific</t>
  </si>
  <si>
    <t>Supplemental Guarantor Condensed Consolidating Financial Statements - Additional Information (Detail)</t>
  </si>
  <si>
    <t>DJO Finco</t>
  </si>
  <si>
    <t>Subsidiaries owned</t>
  </si>
  <si>
    <t>8.75% Notes | DJO Finco</t>
  </si>
  <si>
    <t>9.875% Notes | DJO Finco</t>
  </si>
  <si>
    <t>7.75% Senior Unsecured Notes | DJO Finco</t>
  </si>
  <si>
    <t>9.75% Notes | DJO Finco</t>
  </si>
  <si>
    <t>Schedule of Condensed Consolidating Balance Sheets (Detail) (USD $)</t>
  </si>
  <si>
    <t>Non-Guarantors</t>
  </si>
  <si>
    <t>Schedule of Condensed Consolidating Statements of Operations (Detail) (USD $)</t>
  </si>
  <si>
    <t>Cost of sales (exclusive of amortization of intangible assets)</t>
  </si>
  <si>
    <t>Operating Expenses</t>
  </si>
  <si>
    <t>Schedule of Condensed Consolidating Statements of Operations (Parenthetical) (Detail) (USD $)</t>
  </si>
  <si>
    <t>Schedule of Condensed Consolidating Statements of Comprehensive Loss (Detail) (USD $)</t>
  </si>
  <si>
    <t>Foreign currency translation adjustments, net of tax provision (benefit)</t>
  </si>
  <si>
    <t>Schedule of Condensed Consolidating Statements of Comprehensive Loss (Parenthetical) (Detail) (USD $)</t>
  </si>
  <si>
    <t>Foreign currency translation adjustment, tax benefit (provision)</t>
  </si>
  <si>
    <t>Schedule of Condensed Consolidating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</si>
</sst>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9"/>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i/>
      <sz val="10"/>
      <color theme="1"/>
      <name val="Times New Roman"/>
      <family val="1"/>
    </font>
    <font>
      <sz val="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3" fontId="18" fillId="0" borderId="0" xfId="0" applyNumberFormat="1" applyFont="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24"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3" fontId="18" fillId="33" borderId="0" xfId="0" applyNumberFormat="1" applyFont="1" applyFill="1" applyAlignment="1">
      <alignment horizontal="right" wrapText="1"/>
    </xf>
    <xf numFmtId="0" fontId="25" fillId="0" borderId="10" xfId="0" applyFont="1" applyBorder="1" applyAlignment="1">
      <alignment horizontal="center" wrapText="1"/>
    </xf>
    <xf numFmtId="0" fontId="23"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3" fillId="0" borderId="11" xfId="0" applyFont="1" applyBorder="1" applyAlignment="1">
      <alignment wrapText="1"/>
    </xf>
    <xf numFmtId="0" fontId="0" fillId="33" borderId="0" xfId="0" applyFill="1" applyAlignment="1">
      <alignmen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5" fillId="0" borderId="0" xfId="0" applyFont="1"/>
    <xf numFmtId="0" fontId="20" fillId="0" borderId="0" xfId="0" applyFont="1" applyAlignment="1">
      <alignment wrapText="1"/>
    </xf>
    <xf numFmtId="0" fontId="26" fillId="0" borderId="0" xfId="0" applyFont="1" applyAlignment="1">
      <alignment wrapText="1"/>
    </xf>
    <xf numFmtId="0" fontId="19" fillId="33" borderId="0" xfId="0" applyFont="1" applyFill="1" applyAlignment="1">
      <alignment horizontal="left" vertical="top" wrapText="1" indent="1"/>
    </xf>
    <xf numFmtId="0" fontId="0" fillId="0" borderId="0" xfId="0" applyAlignment="1">
      <alignment wrapText="1"/>
    </xf>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11" xfId="0" applyFont="1" applyFill="1" applyBorder="1" applyAlignment="1">
      <alignment wrapText="1"/>
    </xf>
    <xf numFmtId="0" fontId="18" fillId="33" borderId="13" xfId="0" applyFont="1" applyFill="1" applyBorder="1" applyAlignment="1">
      <alignment wrapText="1"/>
    </xf>
    <xf numFmtId="0" fontId="18" fillId="33" borderId="11" xfId="0" applyFont="1" applyFill="1" applyBorder="1" applyAlignment="1">
      <alignment horizontal="right" wrapText="1"/>
    </xf>
    <xf numFmtId="0" fontId="18" fillId="33" borderId="13" xfId="0" applyFont="1" applyFill="1" applyBorder="1" applyAlignment="1">
      <alignment horizontal="right" wrapText="1"/>
    </xf>
    <xf numFmtId="0" fontId="18" fillId="33" borderId="0" xfId="0" applyFont="1" applyFill="1"/>
    <xf numFmtId="3" fontId="18" fillId="33" borderId="11"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26" fillId="0" borderId="0" xfId="0" applyFont="1" applyAlignment="1">
      <alignment wrapText="1"/>
    </xf>
    <xf numFmtId="0" fontId="25" fillId="0" borderId="14" xfId="0" applyFont="1" applyBorder="1" applyAlignment="1">
      <alignment horizontal="center"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8" fillId="33" borderId="0" xfId="0" applyFont="1" applyFill="1" applyAlignment="1">
      <alignment horizontal="left" vertical="top" wrapText="1" indent="7"/>
    </xf>
    <xf numFmtId="0" fontId="18" fillId="0" borderId="0" xfId="0" applyFont="1" applyAlignment="1">
      <alignment horizontal="left" vertical="top" wrapText="1"/>
    </xf>
    <xf numFmtId="0" fontId="23" fillId="0" borderId="0" xfId="0" applyFont="1" applyAlignment="1">
      <alignment vertical="top" wrapText="1"/>
    </xf>
    <xf numFmtId="0" fontId="27" fillId="0" borderId="0" xfId="0" applyFont="1" applyAlignment="1">
      <alignment wrapText="1"/>
    </xf>
    <xf numFmtId="0" fontId="18" fillId="33" borderId="0" xfId="0" applyFont="1" applyFill="1" applyAlignment="1">
      <alignment horizontal="center" wrapText="1"/>
    </xf>
    <xf numFmtId="0" fontId="18" fillId="0" borderId="0" xfId="0" applyFont="1" applyAlignment="1">
      <alignment horizontal="center" wrapText="1"/>
    </xf>
    <xf numFmtId="10" fontId="18" fillId="0" borderId="0" xfId="0" applyNumberFormat="1" applyFont="1" applyAlignment="1">
      <alignment horizontal="center" wrapText="1"/>
    </xf>
    <xf numFmtId="0" fontId="26" fillId="0" borderId="0" xfId="0" applyFont="1" applyAlignment="1">
      <alignment horizontal="left" vertical="top" wrapText="1"/>
    </xf>
    <xf numFmtId="0" fontId="19" fillId="0" borderId="0" xfId="0" applyFont="1" applyAlignment="1">
      <alignment horizontal="left" vertical="top" wrapText="1" indent="1"/>
    </xf>
    <xf numFmtId="0" fontId="19" fillId="33" borderId="0" xfId="0" applyFont="1" applyFill="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center" wrapText="1"/>
    </xf>
    <xf numFmtId="0" fontId="18" fillId="0" borderId="0" xfId="0" applyFont="1" applyAlignment="1">
      <alignment horizontal="center" wrapText="1"/>
    </xf>
    <xf numFmtId="10" fontId="0" fillId="0" borderId="0" xfId="0" applyNumberFormat="1" applyAlignment="1">
      <alignment wrapText="1"/>
    </xf>
    <xf numFmtId="8"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20.42578125" bestFit="1" customWidth="1"/>
  </cols>
  <sheetData>
    <row r="1" spans="1:3" x14ac:dyDescent="0.25">
      <c r="A1" s="6" t="s">
        <v>0</v>
      </c>
      <c r="B1" s="1" t="s">
        <v>1</v>
      </c>
      <c r="C1" s="1" t="s">
        <v>2</v>
      </c>
    </row>
    <row r="2" spans="1:3" x14ac:dyDescent="0.25">
      <c r="A2" s="6"/>
      <c r="B2" s="1" t="s">
        <v>3</v>
      </c>
      <c r="C2" s="1" t="s">
        <v>4</v>
      </c>
    </row>
    <row r="3" spans="1:3" x14ac:dyDescent="0.25">
      <c r="A3" s="3" t="s">
        <v>5</v>
      </c>
      <c r="B3" s="4"/>
      <c r="C3" s="4"/>
    </row>
    <row r="4" spans="1:3" x14ac:dyDescent="0.25">
      <c r="A4" s="2" t="s">
        <v>6</v>
      </c>
      <c r="B4" s="4"/>
      <c r="C4" s="4" t="s">
        <v>7</v>
      </c>
    </row>
    <row r="5" spans="1:3" x14ac:dyDescent="0.25">
      <c r="A5" s="2" t="s">
        <v>8</v>
      </c>
      <c r="B5" s="4"/>
      <c r="C5" s="4" t="b">
        <v>0</v>
      </c>
    </row>
    <row r="6" spans="1:3" x14ac:dyDescent="0.25">
      <c r="A6" s="2" t="s">
        <v>9</v>
      </c>
      <c r="B6" s="4"/>
      <c r="C6" s="5">
        <v>41545</v>
      </c>
    </row>
    <row r="7" spans="1:3" x14ac:dyDescent="0.25">
      <c r="A7" s="2" t="s">
        <v>10</v>
      </c>
      <c r="B7" s="4"/>
      <c r="C7" s="4">
        <v>2013</v>
      </c>
    </row>
    <row r="8" spans="1:3" x14ac:dyDescent="0.25">
      <c r="A8" s="2" t="s">
        <v>11</v>
      </c>
      <c r="B8" s="4"/>
      <c r="C8" s="4" t="s">
        <v>12</v>
      </c>
    </row>
    <row r="9" spans="1:3" x14ac:dyDescent="0.25">
      <c r="A9" s="2" t="s">
        <v>13</v>
      </c>
      <c r="B9" s="4"/>
      <c r="C9" s="4" t="s">
        <v>14</v>
      </c>
    </row>
    <row r="10" spans="1:3" x14ac:dyDescent="0.25">
      <c r="A10" s="2" t="s">
        <v>15</v>
      </c>
      <c r="B10" s="4"/>
      <c r="C10" s="4">
        <v>1395317</v>
      </c>
    </row>
    <row r="11" spans="1:3" x14ac:dyDescent="0.25">
      <c r="A11" s="2" t="s">
        <v>16</v>
      </c>
      <c r="B11" s="4"/>
      <c r="C11" s="4">
        <f>--12-31</f>
        <v>-19</v>
      </c>
    </row>
    <row r="12" spans="1:3" x14ac:dyDescent="0.25">
      <c r="A12" s="2" t="s">
        <v>17</v>
      </c>
      <c r="B12" s="4"/>
      <c r="C12" s="4" t="s">
        <v>18</v>
      </c>
    </row>
    <row r="13" spans="1:3" ht="30" x14ac:dyDescent="0.25">
      <c r="A13" s="2" t="s">
        <v>19</v>
      </c>
      <c r="B13" s="4">
        <v>0</v>
      </c>
      <c r="C13" s="4"/>
    </row>
    <row r="14" spans="1:3" ht="45" x14ac:dyDescent="0.25">
      <c r="A14" s="2" t="s">
        <v>20</v>
      </c>
      <c r="B14" s="4" t="s">
        <v>21</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1.85546875" bestFit="1" customWidth="1"/>
    <col min="2" max="2" width="36.5703125" customWidth="1"/>
    <col min="3" max="3" width="10.5703125" customWidth="1"/>
    <col min="4" max="4" width="12.42578125" customWidth="1"/>
    <col min="5" max="5" width="25.140625" customWidth="1"/>
    <col min="6" max="6" width="12.42578125" customWidth="1"/>
    <col min="7" max="7" width="10.5703125" customWidth="1"/>
    <col min="8" max="8" width="12.42578125" customWidth="1"/>
    <col min="9" max="9" width="32.85546875" customWidth="1"/>
    <col min="10" max="10" width="12.42578125" customWidth="1"/>
  </cols>
  <sheetData>
    <row r="1" spans="1:10" ht="15" customHeight="1" x14ac:dyDescent="0.25">
      <c r="A1" s="6" t="s">
        <v>158</v>
      </c>
      <c r="B1" s="6" t="s">
        <v>2</v>
      </c>
      <c r="C1" s="6"/>
      <c r="D1" s="6"/>
      <c r="E1" s="6"/>
      <c r="F1" s="6"/>
      <c r="G1" s="6"/>
      <c r="H1" s="6"/>
      <c r="I1" s="6"/>
      <c r="J1" s="6"/>
    </row>
    <row r="2" spans="1:10" ht="15" customHeight="1" x14ac:dyDescent="0.25">
      <c r="A2" s="6"/>
      <c r="B2" s="6" t="s">
        <v>4</v>
      </c>
      <c r="C2" s="6"/>
      <c r="D2" s="6"/>
      <c r="E2" s="6"/>
      <c r="F2" s="6"/>
      <c r="G2" s="6"/>
      <c r="H2" s="6"/>
      <c r="I2" s="6"/>
      <c r="J2" s="6"/>
    </row>
    <row r="3" spans="1:10" x14ac:dyDescent="0.25">
      <c r="A3" s="13" t="s">
        <v>158</v>
      </c>
      <c r="B3" s="28" t="s">
        <v>159</v>
      </c>
      <c r="C3" s="28"/>
      <c r="D3" s="28"/>
      <c r="E3" s="28"/>
      <c r="F3" s="28"/>
      <c r="G3" s="28"/>
      <c r="H3" s="28"/>
      <c r="I3" s="28"/>
      <c r="J3" s="28"/>
    </row>
    <row r="4" spans="1:10" ht="38.25" customHeight="1" x14ac:dyDescent="0.25">
      <c r="A4" s="13"/>
      <c r="B4" s="29" t="s">
        <v>160</v>
      </c>
      <c r="C4" s="29"/>
      <c r="D4" s="29"/>
      <c r="E4" s="29"/>
      <c r="F4" s="29"/>
      <c r="G4" s="29"/>
      <c r="H4" s="29"/>
      <c r="I4" s="29"/>
      <c r="J4" s="29"/>
    </row>
    <row r="5" spans="1:10" ht="51" customHeight="1" x14ac:dyDescent="0.25">
      <c r="A5" s="13"/>
      <c r="B5" s="29" t="s">
        <v>161</v>
      </c>
      <c r="C5" s="29"/>
      <c r="D5" s="29"/>
      <c r="E5" s="29"/>
      <c r="F5" s="29"/>
      <c r="G5" s="29"/>
      <c r="H5" s="29"/>
      <c r="I5" s="29"/>
      <c r="J5" s="29"/>
    </row>
    <row r="6" spans="1:10" x14ac:dyDescent="0.25">
      <c r="A6" s="13"/>
      <c r="B6" s="30"/>
      <c r="C6" s="30"/>
      <c r="D6" s="30"/>
      <c r="E6" s="30"/>
      <c r="F6" s="30"/>
      <c r="G6" s="30"/>
      <c r="H6" s="30"/>
      <c r="I6" s="30"/>
      <c r="J6" s="30"/>
    </row>
    <row r="7" spans="1:10" x14ac:dyDescent="0.25">
      <c r="A7" s="13"/>
      <c r="B7" s="29" t="s">
        <v>162</v>
      </c>
      <c r="C7" s="29"/>
      <c r="D7" s="29"/>
      <c r="E7" s="29"/>
      <c r="F7" s="29"/>
      <c r="G7" s="29"/>
      <c r="H7" s="29"/>
      <c r="I7" s="29"/>
      <c r="J7" s="29"/>
    </row>
    <row r="8" spans="1:10" x14ac:dyDescent="0.25">
      <c r="A8" s="13"/>
      <c r="B8" s="29" t="s">
        <v>163</v>
      </c>
      <c r="C8" s="29"/>
      <c r="D8" s="29"/>
      <c r="E8" s="29"/>
      <c r="F8" s="29"/>
      <c r="G8" s="29"/>
      <c r="H8" s="29"/>
      <c r="I8" s="29"/>
      <c r="J8" s="29"/>
    </row>
    <row r="9" spans="1:10" x14ac:dyDescent="0.25">
      <c r="A9" s="13"/>
      <c r="B9" s="31"/>
      <c r="C9" s="31"/>
      <c r="D9" s="31"/>
      <c r="E9" s="31"/>
      <c r="F9" s="31"/>
      <c r="G9" s="31"/>
      <c r="H9" s="31"/>
      <c r="I9" s="31"/>
      <c r="J9" s="31"/>
    </row>
    <row r="10" spans="1:10" x14ac:dyDescent="0.25">
      <c r="A10" s="13"/>
      <c r="B10" s="4"/>
      <c r="C10" s="4"/>
      <c r="D10" s="4"/>
      <c r="E10" s="4"/>
      <c r="F10" s="4"/>
      <c r="G10" s="4"/>
      <c r="H10" s="4"/>
      <c r="I10" s="4"/>
      <c r="J10" s="4"/>
    </row>
    <row r="11" spans="1:10" ht="15.75" thickBot="1" x14ac:dyDescent="0.3">
      <c r="A11" s="13"/>
      <c r="B11" s="14"/>
      <c r="C11" s="14" t="s">
        <v>48</v>
      </c>
      <c r="D11" s="27" t="s">
        <v>164</v>
      </c>
      <c r="E11" s="27"/>
      <c r="F11" s="14"/>
      <c r="G11" s="14" t="s">
        <v>48</v>
      </c>
      <c r="H11" s="27" t="s">
        <v>165</v>
      </c>
      <c r="I11" s="27"/>
      <c r="J11" s="14"/>
    </row>
    <row r="12" spans="1:10" x14ac:dyDescent="0.25">
      <c r="A12" s="13"/>
      <c r="B12" s="15" t="s">
        <v>113</v>
      </c>
      <c r="C12" s="17" t="s">
        <v>48</v>
      </c>
      <c r="D12" s="18" t="s">
        <v>166</v>
      </c>
      <c r="E12" s="19">
        <v>59</v>
      </c>
      <c r="F12" s="20" t="s">
        <v>48</v>
      </c>
      <c r="G12" s="17" t="s">
        <v>48</v>
      </c>
      <c r="H12" s="18" t="s">
        <v>166</v>
      </c>
      <c r="I12" s="19">
        <v>542</v>
      </c>
      <c r="J12" s="20" t="s">
        <v>48</v>
      </c>
    </row>
    <row r="13" spans="1:10" x14ac:dyDescent="0.25">
      <c r="A13" s="13"/>
      <c r="B13" s="21" t="s">
        <v>167</v>
      </c>
      <c r="C13" s="14" t="s">
        <v>48</v>
      </c>
      <c r="D13" s="11"/>
      <c r="E13" s="22" t="s">
        <v>168</v>
      </c>
      <c r="F13" s="23" t="s">
        <v>48</v>
      </c>
      <c r="G13" s="14" t="s">
        <v>48</v>
      </c>
      <c r="H13" s="11"/>
      <c r="I13" s="22">
        <v>31</v>
      </c>
      <c r="J13" s="23" t="s">
        <v>48</v>
      </c>
    </row>
    <row r="14" spans="1:10" x14ac:dyDescent="0.25">
      <c r="A14" s="13"/>
      <c r="B14" s="15" t="s">
        <v>169</v>
      </c>
      <c r="C14" s="17" t="s">
        <v>48</v>
      </c>
      <c r="D14" s="18"/>
      <c r="E14" s="19" t="s">
        <v>168</v>
      </c>
      <c r="F14" s="20" t="s">
        <v>48</v>
      </c>
      <c r="G14" s="17" t="s">
        <v>48</v>
      </c>
      <c r="H14" s="18"/>
      <c r="I14" s="19">
        <v>12</v>
      </c>
      <c r="J14" s="20" t="s">
        <v>48</v>
      </c>
    </row>
    <row r="15" spans="1:10" x14ac:dyDescent="0.25">
      <c r="A15" s="13"/>
      <c r="B15" s="21" t="s">
        <v>170</v>
      </c>
      <c r="C15" s="14" t="s">
        <v>48</v>
      </c>
      <c r="D15" s="11"/>
      <c r="E15" s="22">
        <v>201</v>
      </c>
      <c r="F15" s="23" t="s">
        <v>48</v>
      </c>
      <c r="G15" s="14" t="s">
        <v>48</v>
      </c>
      <c r="H15" s="11"/>
      <c r="I15" s="24">
        <v>1238</v>
      </c>
      <c r="J15" s="23" t="s">
        <v>48</v>
      </c>
    </row>
    <row r="16" spans="1:10" ht="15.75" thickBot="1" x14ac:dyDescent="0.3">
      <c r="A16" s="13"/>
      <c r="B16" s="15" t="s">
        <v>33</v>
      </c>
      <c r="C16" s="17" t="s">
        <v>48</v>
      </c>
      <c r="D16" s="18"/>
      <c r="E16" s="19">
        <v>322</v>
      </c>
      <c r="F16" s="20" t="s">
        <v>48</v>
      </c>
      <c r="G16" s="17" t="s">
        <v>48</v>
      </c>
      <c r="H16" s="18"/>
      <c r="I16" s="19">
        <v>363</v>
      </c>
      <c r="J16" s="20" t="s">
        <v>48</v>
      </c>
    </row>
    <row r="17" spans="1:10" x14ac:dyDescent="0.25">
      <c r="A17" s="13"/>
      <c r="B17" s="12"/>
      <c r="C17" s="12" t="s">
        <v>48</v>
      </c>
      <c r="D17" s="25"/>
      <c r="E17" s="25"/>
      <c r="F17" s="12"/>
      <c r="G17" s="12" t="s">
        <v>48</v>
      </c>
      <c r="H17" s="25"/>
      <c r="I17" s="25"/>
      <c r="J17" s="12"/>
    </row>
    <row r="18" spans="1:10" ht="15.75" thickBot="1" x14ac:dyDescent="0.3">
      <c r="A18" s="13"/>
      <c r="B18" s="21" t="s">
        <v>171</v>
      </c>
      <c r="C18" s="14" t="s">
        <v>48</v>
      </c>
      <c r="D18" s="11" t="s">
        <v>166</v>
      </c>
      <c r="E18" s="22">
        <v>582</v>
      </c>
      <c r="F18" s="23" t="s">
        <v>48</v>
      </c>
      <c r="G18" s="14" t="s">
        <v>48</v>
      </c>
      <c r="H18" s="11" t="s">
        <v>166</v>
      </c>
      <c r="I18" s="24">
        <v>2186</v>
      </c>
      <c r="J18" s="23" t="s">
        <v>48</v>
      </c>
    </row>
    <row r="19" spans="1:10" ht="15.75" thickTop="1" x14ac:dyDescent="0.25">
      <c r="A19" s="13"/>
      <c r="B19" s="12"/>
      <c r="C19" s="12" t="s">
        <v>48</v>
      </c>
      <c r="D19" s="26"/>
      <c r="E19" s="26"/>
      <c r="F19" s="12"/>
      <c r="G19" s="12" t="s">
        <v>48</v>
      </c>
      <c r="H19" s="26"/>
      <c r="I19" s="26"/>
      <c r="J19" s="12"/>
    </row>
    <row r="20" spans="1:10" ht="63.75" customHeight="1" x14ac:dyDescent="0.25">
      <c r="A20" s="13"/>
      <c r="B20" s="29" t="s">
        <v>172</v>
      </c>
      <c r="C20" s="29"/>
      <c r="D20" s="29"/>
      <c r="E20" s="29"/>
      <c r="F20" s="29"/>
      <c r="G20" s="29"/>
      <c r="H20" s="29"/>
      <c r="I20" s="29"/>
      <c r="J20" s="29"/>
    </row>
    <row r="21" spans="1:10" ht="25.5" customHeight="1" x14ac:dyDescent="0.25">
      <c r="A21" s="13"/>
      <c r="B21" s="29" t="s">
        <v>173</v>
      </c>
      <c r="C21" s="29"/>
      <c r="D21" s="29"/>
      <c r="E21" s="29"/>
      <c r="F21" s="29"/>
      <c r="G21" s="29"/>
      <c r="H21" s="29"/>
      <c r="I21" s="29"/>
      <c r="J21" s="29"/>
    </row>
  </sheetData>
  <mergeCells count="15">
    <mergeCell ref="B7:J7"/>
    <mergeCell ref="B8:J8"/>
    <mergeCell ref="B9:J9"/>
    <mergeCell ref="B20:J20"/>
    <mergeCell ref="B21:J21"/>
    <mergeCell ref="D11:E11"/>
    <mergeCell ref="H11:I11"/>
    <mergeCell ref="A1:A2"/>
    <mergeCell ref="B1:J1"/>
    <mergeCell ref="B2:J2"/>
    <mergeCell ref="A3:A21"/>
    <mergeCell ref="B3:J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140625" bestFit="1" customWidth="1"/>
    <col min="2" max="2" width="36.5703125" bestFit="1" customWidth="1"/>
    <col min="3" max="3" width="2.42578125" customWidth="1"/>
    <col min="4" max="4" width="2.85546875" customWidth="1"/>
    <col min="5" max="5" width="9.7109375" customWidth="1"/>
    <col min="6" max="6" width="3" customWidth="1"/>
    <col min="7" max="7" width="14.140625" customWidth="1"/>
    <col min="8" max="8" width="2.85546875" customWidth="1"/>
    <col min="9" max="9" width="9.7109375" customWidth="1"/>
    <col min="10" max="10" width="3" customWidth="1"/>
  </cols>
  <sheetData>
    <row r="1" spans="1:10" ht="15" customHeight="1" x14ac:dyDescent="0.25">
      <c r="A1" s="6" t="s">
        <v>174</v>
      </c>
      <c r="B1" s="6" t="s">
        <v>2</v>
      </c>
      <c r="C1" s="6"/>
      <c r="D1" s="6"/>
      <c r="E1" s="6"/>
      <c r="F1" s="6"/>
      <c r="G1" s="6"/>
      <c r="H1" s="6"/>
      <c r="I1" s="6"/>
      <c r="J1" s="6"/>
    </row>
    <row r="2" spans="1:10" ht="15" customHeight="1" x14ac:dyDescent="0.25">
      <c r="A2" s="6"/>
      <c r="B2" s="6" t="s">
        <v>4</v>
      </c>
      <c r="C2" s="6"/>
      <c r="D2" s="6"/>
      <c r="E2" s="6"/>
      <c r="F2" s="6"/>
      <c r="G2" s="6"/>
      <c r="H2" s="6"/>
      <c r="I2" s="6"/>
      <c r="J2" s="6"/>
    </row>
    <row r="3" spans="1:10" x14ac:dyDescent="0.25">
      <c r="A3" s="13" t="s">
        <v>174</v>
      </c>
      <c r="B3" s="28" t="s">
        <v>175</v>
      </c>
      <c r="C3" s="28"/>
      <c r="D3" s="28"/>
      <c r="E3" s="28"/>
      <c r="F3" s="28"/>
      <c r="G3" s="28"/>
      <c r="H3" s="28"/>
      <c r="I3" s="28"/>
      <c r="J3" s="28"/>
    </row>
    <row r="4" spans="1:10" ht="25.5" customHeight="1" x14ac:dyDescent="0.25">
      <c r="A4" s="13"/>
      <c r="B4" s="29" t="s">
        <v>176</v>
      </c>
      <c r="C4" s="29"/>
      <c r="D4" s="29"/>
      <c r="E4" s="29"/>
      <c r="F4" s="29"/>
      <c r="G4" s="29"/>
      <c r="H4" s="29"/>
      <c r="I4" s="29"/>
      <c r="J4" s="29"/>
    </row>
    <row r="5" spans="1:10" x14ac:dyDescent="0.25">
      <c r="A5" s="13"/>
      <c r="B5" s="31"/>
      <c r="C5" s="31"/>
      <c r="D5" s="31"/>
      <c r="E5" s="31"/>
      <c r="F5" s="31"/>
      <c r="G5" s="31"/>
      <c r="H5" s="31"/>
      <c r="I5" s="31"/>
      <c r="J5" s="31"/>
    </row>
    <row r="6" spans="1:10" x14ac:dyDescent="0.25">
      <c r="A6" s="13"/>
      <c r="B6" s="4"/>
      <c r="C6" s="4"/>
      <c r="D6" s="4"/>
      <c r="E6" s="4"/>
      <c r="F6" s="4"/>
      <c r="G6" s="4"/>
      <c r="H6" s="4"/>
      <c r="I6" s="4"/>
      <c r="J6" s="4"/>
    </row>
    <row r="7" spans="1:10" ht="15.75" thickBot="1" x14ac:dyDescent="0.3">
      <c r="A7" s="13"/>
      <c r="B7" s="14"/>
      <c r="C7" s="14" t="s">
        <v>48</v>
      </c>
      <c r="D7" s="35" t="s">
        <v>177</v>
      </c>
      <c r="E7" s="35"/>
      <c r="F7" s="35"/>
      <c r="G7" s="35"/>
      <c r="H7" s="35"/>
      <c r="I7" s="35"/>
      <c r="J7" s="14"/>
    </row>
    <row r="8" spans="1:10" x14ac:dyDescent="0.25">
      <c r="A8" s="13"/>
      <c r="B8" s="36"/>
      <c r="C8" s="36" t="s">
        <v>48</v>
      </c>
      <c r="D8" s="38" t="s">
        <v>178</v>
      </c>
      <c r="E8" s="38"/>
      <c r="F8" s="39"/>
      <c r="G8" s="39"/>
      <c r="H8" s="38" t="s">
        <v>179</v>
      </c>
      <c r="I8" s="38"/>
      <c r="J8" s="36"/>
    </row>
    <row r="9" spans="1:10" ht="15.75" thickBot="1" x14ac:dyDescent="0.3">
      <c r="A9" s="13"/>
      <c r="B9" s="36"/>
      <c r="C9" s="36"/>
      <c r="D9" s="35">
        <v>2013</v>
      </c>
      <c r="E9" s="35"/>
      <c r="F9" s="36"/>
      <c r="G9" s="36"/>
      <c r="H9" s="35">
        <v>2012</v>
      </c>
      <c r="I9" s="35"/>
      <c r="J9" s="36"/>
    </row>
    <row r="10" spans="1:10" x14ac:dyDescent="0.25">
      <c r="A10" s="13"/>
      <c r="B10" s="15" t="s">
        <v>180</v>
      </c>
      <c r="C10" s="17" t="s">
        <v>48</v>
      </c>
      <c r="D10" s="18" t="s">
        <v>166</v>
      </c>
      <c r="E10" s="34">
        <v>29194</v>
      </c>
      <c r="F10" s="20" t="s">
        <v>48</v>
      </c>
      <c r="G10" s="17"/>
      <c r="H10" s="18" t="s">
        <v>166</v>
      </c>
      <c r="I10" s="34">
        <v>38315</v>
      </c>
      <c r="J10" s="20" t="s">
        <v>48</v>
      </c>
    </row>
    <row r="11" spans="1:10" ht="25.5" x14ac:dyDescent="0.25">
      <c r="A11" s="13"/>
      <c r="B11" s="21" t="s">
        <v>109</v>
      </c>
      <c r="C11" s="14" t="s">
        <v>48</v>
      </c>
      <c r="D11" s="11"/>
      <c r="E11" s="24">
        <v>20270</v>
      </c>
      <c r="F11" s="23" t="s">
        <v>48</v>
      </c>
      <c r="G11" s="14"/>
      <c r="H11" s="11"/>
      <c r="I11" s="24">
        <v>16442</v>
      </c>
      <c r="J11" s="23" t="s">
        <v>48</v>
      </c>
    </row>
    <row r="12" spans="1:10" ht="15.75" thickBot="1" x14ac:dyDescent="0.3">
      <c r="A12" s="13"/>
      <c r="B12" s="15" t="s">
        <v>181</v>
      </c>
      <c r="C12" s="17" t="s">
        <v>48</v>
      </c>
      <c r="D12" s="18"/>
      <c r="E12" s="19" t="s">
        <v>182</v>
      </c>
      <c r="F12" s="20" t="s">
        <v>183</v>
      </c>
      <c r="G12" s="17"/>
      <c r="H12" s="18"/>
      <c r="I12" s="19" t="s">
        <v>184</v>
      </c>
      <c r="J12" s="20" t="s">
        <v>183</v>
      </c>
    </row>
    <row r="13" spans="1:10" x14ac:dyDescent="0.25">
      <c r="A13" s="13"/>
      <c r="B13" s="12"/>
      <c r="C13" s="12" t="s">
        <v>48</v>
      </c>
      <c r="D13" s="25"/>
      <c r="E13" s="25"/>
      <c r="F13" s="12"/>
      <c r="G13" s="12"/>
      <c r="H13" s="25"/>
      <c r="I13" s="25"/>
      <c r="J13" s="12"/>
    </row>
    <row r="14" spans="1:10" ht="15.75" thickBot="1" x14ac:dyDescent="0.3">
      <c r="A14" s="13"/>
      <c r="B14" s="21" t="s">
        <v>185</v>
      </c>
      <c r="C14" s="14" t="s">
        <v>48</v>
      </c>
      <c r="D14" s="11" t="s">
        <v>166</v>
      </c>
      <c r="E14" s="24">
        <v>31600</v>
      </c>
      <c r="F14" s="23" t="s">
        <v>48</v>
      </c>
      <c r="G14" s="14"/>
      <c r="H14" s="11" t="s">
        <v>166</v>
      </c>
      <c r="I14" s="24">
        <v>31091</v>
      </c>
      <c r="J14" s="23" t="s">
        <v>48</v>
      </c>
    </row>
    <row r="15" spans="1:10" ht="15.75" thickTop="1" x14ac:dyDescent="0.25">
      <c r="A15" s="13"/>
      <c r="B15" s="12"/>
      <c r="C15" s="12" t="s">
        <v>48</v>
      </c>
      <c r="D15" s="26"/>
      <c r="E15" s="26"/>
      <c r="F15" s="12"/>
      <c r="G15" s="12"/>
      <c r="H15" s="26"/>
      <c r="I15" s="26"/>
      <c r="J15" s="12"/>
    </row>
  </sheetData>
  <mergeCells count="17">
    <mergeCell ref="J8:J9"/>
    <mergeCell ref="A1:A2"/>
    <mergeCell ref="B1:J1"/>
    <mergeCell ref="B2:J2"/>
    <mergeCell ref="A3:A15"/>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11.140625" bestFit="1" customWidth="1"/>
    <col min="2" max="2" width="36.5703125" customWidth="1"/>
    <col min="3" max="3" width="3.140625" customWidth="1"/>
    <col min="4" max="4" width="3.7109375" customWidth="1"/>
    <col min="5" max="5" width="13.28515625" customWidth="1"/>
    <col min="6" max="6" width="4" customWidth="1"/>
    <col min="7" max="7" width="18.42578125" customWidth="1"/>
    <col min="8" max="8" width="3.7109375" customWidth="1"/>
    <col min="9" max="9" width="13.28515625" customWidth="1"/>
    <col min="10" max="10" width="4" customWidth="1"/>
  </cols>
  <sheetData>
    <row r="1" spans="1:10" ht="15" customHeight="1" x14ac:dyDescent="0.25">
      <c r="A1" s="6" t="s">
        <v>113</v>
      </c>
      <c r="B1" s="6" t="s">
        <v>2</v>
      </c>
      <c r="C1" s="6"/>
      <c r="D1" s="6"/>
      <c r="E1" s="6"/>
      <c r="F1" s="6"/>
      <c r="G1" s="6"/>
      <c r="H1" s="6"/>
      <c r="I1" s="6"/>
      <c r="J1" s="6"/>
    </row>
    <row r="2" spans="1:10" ht="15" customHeight="1" x14ac:dyDescent="0.25">
      <c r="A2" s="6"/>
      <c r="B2" s="6" t="s">
        <v>4</v>
      </c>
      <c r="C2" s="6"/>
      <c r="D2" s="6"/>
      <c r="E2" s="6"/>
      <c r="F2" s="6"/>
      <c r="G2" s="6"/>
      <c r="H2" s="6"/>
      <c r="I2" s="6"/>
      <c r="J2" s="6"/>
    </row>
    <row r="3" spans="1:10" x14ac:dyDescent="0.25">
      <c r="A3" s="13" t="s">
        <v>113</v>
      </c>
      <c r="B3" s="28" t="s">
        <v>186</v>
      </c>
      <c r="C3" s="28"/>
      <c r="D3" s="28"/>
      <c r="E3" s="28"/>
      <c r="F3" s="28"/>
      <c r="G3" s="28"/>
      <c r="H3" s="28"/>
      <c r="I3" s="28"/>
      <c r="J3" s="28"/>
    </row>
    <row r="4" spans="1:10" x14ac:dyDescent="0.25">
      <c r="A4" s="13"/>
      <c r="B4" s="29" t="s">
        <v>187</v>
      </c>
      <c r="C4" s="29"/>
      <c r="D4" s="29"/>
      <c r="E4" s="29"/>
      <c r="F4" s="29"/>
      <c r="G4" s="29"/>
      <c r="H4" s="29"/>
      <c r="I4" s="29"/>
      <c r="J4" s="29"/>
    </row>
    <row r="5" spans="1:10" x14ac:dyDescent="0.25">
      <c r="A5" s="13"/>
      <c r="B5" s="31"/>
      <c r="C5" s="31"/>
      <c r="D5" s="31"/>
      <c r="E5" s="31"/>
      <c r="F5" s="31"/>
      <c r="G5" s="31"/>
      <c r="H5" s="31"/>
      <c r="I5" s="31"/>
      <c r="J5" s="31"/>
    </row>
    <row r="6" spans="1:10" x14ac:dyDescent="0.25">
      <c r="A6" s="13"/>
      <c r="B6" s="4"/>
      <c r="C6" s="4"/>
      <c r="D6" s="4"/>
      <c r="E6" s="4"/>
      <c r="F6" s="4"/>
      <c r="G6" s="4"/>
      <c r="H6" s="4"/>
      <c r="I6" s="4"/>
      <c r="J6" s="4"/>
    </row>
    <row r="7" spans="1:10" x14ac:dyDescent="0.25">
      <c r="A7" s="13"/>
      <c r="B7" s="36"/>
      <c r="C7" s="36" t="s">
        <v>48</v>
      </c>
      <c r="D7" s="37" t="s">
        <v>178</v>
      </c>
      <c r="E7" s="37"/>
      <c r="F7" s="36"/>
      <c r="G7" s="36"/>
      <c r="H7" s="37" t="s">
        <v>188</v>
      </c>
      <c r="I7" s="37"/>
      <c r="J7" s="36"/>
    </row>
    <row r="8" spans="1:10" ht="15.75" thickBot="1" x14ac:dyDescent="0.3">
      <c r="A8" s="13"/>
      <c r="B8" s="36"/>
      <c r="C8" s="36"/>
      <c r="D8" s="35">
        <v>2013</v>
      </c>
      <c r="E8" s="35"/>
      <c r="F8" s="36"/>
      <c r="G8" s="36"/>
      <c r="H8" s="35">
        <v>2012</v>
      </c>
      <c r="I8" s="35"/>
      <c r="J8" s="36"/>
    </row>
    <row r="9" spans="1:10" x14ac:dyDescent="0.25">
      <c r="A9" s="13"/>
      <c r="B9" s="15" t="s">
        <v>189</v>
      </c>
      <c r="C9" s="17" t="s">
        <v>48</v>
      </c>
      <c r="D9" s="18" t="s">
        <v>166</v>
      </c>
      <c r="E9" s="34">
        <v>54248</v>
      </c>
      <c r="F9" s="20" t="s">
        <v>48</v>
      </c>
      <c r="G9" s="17"/>
      <c r="H9" s="18" t="s">
        <v>166</v>
      </c>
      <c r="I9" s="34">
        <v>50619</v>
      </c>
      <c r="J9" s="20" t="s">
        <v>48</v>
      </c>
    </row>
    <row r="10" spans="1:10" x14ac:dyDescent="0.25">
      <c r="A10" s="13"/>
      <c r="B10" s="21" t="s">
        <v>190</v>
      </c>
      <c r="C10" s="14" t="s">
        <v>48</v>
      </c>
      <c r="D10" s="11"/>
      <c r="E10" s="24">
        <v>6986</v>
      </c>
      <c r="F10" s="23" t="s">
        <v>48</v>
      </c>
      <c r="G10" s="14"/>
      <c r="H10" s="11"/>
      <c r="I10" s="24">
        <v>4563</v>
      </c>
      <c r="J10" s="23" t="s">
        <v>48</v>
      </c>
    </row>
    <row r="11" spans="1:10" x14ac:dyDescent="0.25">
      <c r="A11" s="13"/>
      <c r="B11" s="15" t="s">
        <v>191</v>
      </c>
      <c r="C11" s="17" t="s">
        <v>48</v>
      </c>
      <c r="D11" s="18"/>
      <c r="E11" s="34">
        <v>88331</v>
      </c>
      <c r="F11" s="20" t="s">
        <v>48</v>
      </c>
      <c r="G11" s="17"/>
      <c r="H11" s="18"/>
      <c r="I11" s="34">
        <v>94683</v>
      </c>
      <c r="J11" s="20" t="s">
        <v>48</v>
      </c>
    </row>
    <row r="12" spans="1:10" ht="15.75" thickBot="1" x14ac:dyDescent="0.3">
      <c r="A12" s="13"/>
      <c r="B12" s="21" t="s">
        <v>192</v>
      </c>
      <c r="C12" s="14" t="s">
        <v>48</v>
      </c>
      <c r="D12" s="11"/>
      <c r="E12" s="24">
        <v>26367</v>
      </c>
      <c r="F12" s="23" t="s">
        <v>48</v>
      </c>
      <c r="G12" s="14"/>
      <c r="H12" s="11"/>
      <c r="I12" s="24">
        <v>23763</v>
      </c>
      <c r="J12" s="23" t="s">
        <v>48</v>
      </c>
    </row>
    <row r="13" spans="1:10" x14ac:dyDescent="0.25">
      <c r="A13" s="13"/>
      <c r="B13" s="12"/>
      <c r="C13" s="12" t="s">
        <v>48</v>
      </c>
      <c r="D13" s="25"/>
      <c r="E13" s="25"/>
      <c r="F13" s="12"/>
      <c r="G13" s="12"/>
      <c r="H13" s="25"/>
      <c r="I13" s="25"/>
      <c r="J13" s="12"/>
    </row>
    <row r="14" spans="1:10" x14ac:dyDescent="0.25">
      <c r="A14" s="13"/>
      <c r="B14" s="40"/>
      <c r="C14" s="17" t="s">
        <v>48</v>
      </c>
      <c r="D14" s="18"/>
      <c r="E14" s="34">
        <v>175932</v>
      </c>
      <c r="F14" s="20" t="s">
        <v>48</v>
      </c>
      <c r="G14" s="17"/>
      <c r="H14" s="18"/>
      <c r="I14" s="34">
        <v>173628</v>
      </c>
      <c r="J14" s="20" t="s">
        <v>48</v>
      </c>
    </row>
    <row r="15" spans="1:10" ht="15.75" thickBot="1" x14ac:dyDescent="0.3">
      <c r="A15" s="13"/>
      <c r="B15" s="21" t="s">
        <v>193</v>
      </c>
      <c r="C15" s="14" t="s">
        <v>48</v>
      </c>
      <c r="D15" s="11"/>
      <c r="E15" s="22" t="s">
        <v>194</v>
      </c>
      <c r="F15" s="23" t="s">
        <v>183</v>
      </c>
      <c r="G15" s="14"/>
      <c r="H15" s="11"/>
      <c r="I15" s="22" t="s">
        <v>195</v>
      </c>
      <c r="J15" s="23" t="s">
        <v>183</v>
      </c>
    </row>
    <row r="16" spans="1:10" x14ac:dyDescent="0.25">
      <c r="A16" s="13"/>
      <c r="B16" s="12"/>
      <c r="C16" s="12" t="s">
        <v>48</v>
      </c>
      <c r="D16" s="25"/>
      <c r="E16" s="25"/>
      <c r="F16" s="12"/>
      <c r="G16" s="12"/>
      <c r="H16" s="25"/>
      <c r="I16" s="25"/>
      <c r="J16" s="12"/>
    </row>
    <row r="17" spans="1:10" ht="15.75" thickBot="1" x14ac:dyDescent="0.3">
      <c r="A17" s="13"/>
      <c r="B17" s="40"/>
      <c r="C17" s="17" t="s">
        <v>48</v>
      </c>
      <c r="D17" s="18" t="s">
        <v>166</v>
      </c>
      <c r="E17" s="34">
        <v>153865</v>
      </c>
      <c r="F17" s="20" t="s">
        <v>48</v>
      </c>
      <c r="G17" s="17"/>
      <c r="H17" s="18" t="s">
        <v>166</v>
      </c>
      <c r="I17" s="34">
        <v>156315</v>
      </c>
      <c r="J17" s="20" t="s">
        <v>48</v>
      </c>
    </row>
    <row r="18" spans="1:10" ht="15.75" thickTop="1" x14ac:dyDescent="0.25">
      <c r="A18" s="13"/>
      <c r="B18" s="12"/>
      <c r="C18" s="12" t="s">
        <v>48</v>
      </c>
      <c r="D18" s="26"/>
      <c r="E18" s="26"/>
      <c r="F18" s="12"/>
      <c r="G18" s="12"/>
      <c r="H18" s="26"/>
      <c r="I18" s="26"/>
      <c r="J18" s="12"/>
    </row>
    <row r="19" spans="1:10" ht="25.5" customHeight="1" x14ac:dyDescent="0.25">
      <c r="A19" s="13"/>
      <c r="B19" s="29" t="s">
        <v>196</v>
      </c>
      <c r="C19" s="29"/>
      <c r="D19" s="29"/>
      <c r="E19" s="29"/>
      <c r="F19" s="29"/>
      <c r="G19" s="29"/>
      <c r="H19" s="29"/>
      <c r="I19" s="29"/>
      <c r="J19" s="29"/>
    </row>
    <row r="20" spans="1:10" x14ac:dyDescent="0.25">
      <c r="A20" s="13"/>
      <c r="B20" s="31"/>
      <c r="C20" s="31"/>
      <c r="D20" s="31"/>
      <c r="E20" s="31"/>
      <c r="F20" s="31"/>
      <c r="G20" s="31"/>
      <c r="H20" s="31"/>
      <c r="I20" s="31"/>
      <c r="J20" s="31"/>
    </row>
    <row r="21" spans="1:10" x14ac:dyDescent="0.25">
      <c r="A21" s="13"/>
      <c r="B21" s="4"/>
      <c r="C21" s="4"/>
      <c r="D21" s="4"/>
      <c r="E21" s="4"/>
      <c r="F21" s="4"/>
      <c r="G21" s="4"/>
      <c r="H21" s="4"/>
      <c r="I21" s="4"/>
      <c r="J21" s="4"/>
    </row>
    <row r="22" spans="1:10" ht="15.75" thickBot="1" x14ac:dyDescent="0.3">
      <c r="A22" s="13"/>
      <c r="B22" s="14"/>
      <c r="C22" s="14" t="s">
        <v>48</v>
      </c>
      <c r="D22" s="35" t="s">
        <v>197</v>
      </c>
      <c r="E22" s="35"/>
      <c r="F22" s="35"/>
      <c r="G22" s="35"/>
      <c r="H22" s="35"/>
      <c r="I22" s="35"/>
      <c r="J22" s="14"/>
    </row>
    <row r="23" spans="1:10" x14ac:dyDescent="0.25">
      <c r="A23" s="13"/>
      <c r="B23" s="36"/>
      <c r="C23" s="36" t="s">
        <v>48</v>
      </c>
      <c r="D23" s="38" t="s">
        <v>178</v>
      </c>
      <c r="E23" s="38"/>
      <c r="F23" s="39"/>
      <c r="G23" s="39"/>
      <c r="H23" s="38" t="s">
        <v>179</v>
      </c>
      <c r="I23" s="38"/>
      <c r="J23" s="36"/>
    </row>
    <row r="24" spans="1:10" ht="15.75" thickBot="1" x14ac:dyDescent="0.3">
      <c r="A24" s="13"/>
      <c r="B24" s="36"/>
      <c r="C24" s="36"/>
      <c r="D24" s="35">
        <v>2013</v>
      </c>
      <c r="E24" s="35"/>
      <c r="F24" s="36"/>
      <c r="G24" s="36"/>
      <c r="H24" s="35">
        <v>2012</v>
      </c>
      <c r="I24" s="35"/>
      <c r="J24" s="36"/>
    </row>
    <row r="25" spans="1:10" x14ac:dyDescent="0.25">
      <c r="A25" s="13"/>
      <c r="B25" s="15" t="s">
        <v>180</v>
      </c>
      <c r="C25" s="17" t="s">
        <v>48</v>
      </c>
      <c r="D25" s="18" t="s">
        <v>166</v>
      </c>
      <c r="E25" s="34">
        <v>17313</v>
      </c>
      <c r="F25" s="20" t="s">
        <v>48</v>
      </c>
      <c r="G25" s="17"/>
      <c r="H25" s="18" t="s">
        <v>166</v>
      </c>
      <c r="I25" s="34">
        <v>14146</v>
      </c>
      <c r="J25" s="20" t="s">
        <v>48</v>
      </c>
    </row>
    <row r="26" spans="1:10" x14ac:dyDescent="0.25">
      <c r="A26" s="13"/>
      <c r="B26" s="21" t="s">
        <v>198</v>
      </c>
      <c r="C26" s="14" t="s">
        <v>48</v>
      </c>
      <c r="D26" s="11"/>
      <c r="E26" s="24">
        <v>7532</v>
      </c>
      <c r="F26" s="23" t="s">
        <v>48</v>
      </c>
      <c r="G26" s="14"/>
      <c r="H26" s="11"/>
      <c r="I26" s="24">
        <v>4440</v>
      </c>
      <c r="J26" s="23" t="s">
        <v>48</v>
      </c>
    </row>
    <row r="27" spans="1:10" ht="15.75" thickBot="1" x14ac:dyDescent="0.3">
      <c r="A27" s="13"/>
      <c r="B27" s="15" t="s">
        <v>181</v>
      </c>
      <c r="C27" s="17" t="s">
        <v>48</v>
      </c>
      <c r="D27" s="18"/>
      <c r="E27" s="19" t="s">
        <v>199</v>
      </c>
      <c r="F27" s="20" t="s">
        <v>183</v>
      </c>
      <c r="G27" s="17"/>
      <c r="H27" s="18"/>
      <c r="I27" s="19" t="s">
        <v>200</v>
      </c>
      <c r="J27" s="20" t="s">
        <v>183</v>
      </c>
    </row>
    <row r="28" spans="1:10" x14ac:dyDescent="0.25">
      <c r="A28" s="13"/>
      <c r="B28" s="12"/>
      <c r="C28" s="12" t="s">
        <v>48</v>
      </c>
      <c r="D28" s="25"/>
      <c r="E28" s="25"/>
      <c r="F28" s="12"/>
      <c r="G28" s="12"/>
      <c r="H28" s="25"/>
      <c r="I28" s="25"/>
      <c r="J28" s="12"/>
    </row>
    <row r="29" spans="1:10" ht="15.75" thickBot="1" x14ac:dyDescent="0.3">
      <c r="A29" s="13"/>
      <c r="B29" s="21" t="s">
        <v>185</v>
      </c>
      <c r="C29" s="14" t="s">
        <v>48</v>
      </c>
      <c r="D29" s="11" t="s">
        <v>166</v>
      </c>
      <c r="E29" s="24">
        <v>22067</v>
      </c>
      <c r="F29" s="23" t="s">
        <v>48</v>
      </c>
      <c r="G29" s="14"/>
      <c r="H29" s="11" t="s">
        <v>166</v>
      </c>
      <c r="I29" s="24">
        <v>16732</v>
      </c>
      <c r="J29" s="23" t="s">
        <v>48</v>
      </c>
    </row>
    <row r="30" spans="1:10" ht="15.75" thickTop="1" x14ac:dyDescent="0.25">
      <c r="A30" s="13"/>
      <c r="B30" s="12"/>
      <c r="C30" s="12" t="s">
        <v>48</v>
      </c>
      <c r="D30" s="26"/>
      <c r="E30" s="26"/>
      <c r="F30" s="12"/>
      <c r="G30" s="12"/>
      <c r="H30" s="26"/>
      <c r="I30" s="26"/>
      <c r="J30" s="12"/>
    </row>
    <row r="31" spans="1:10" x14ac:dyDescent="0.25">
      <c r="A31" s="13"/>
      <c r="B31" s="29" t="s">
        <v>201</v>
      </c>
      <c r="C31" s="29"/>
      <c r="D31" s="29"/>
      <c r="E31" s="29"/>
      <c r="F31" s="29"/>
      <c r="G31" s="29"/>
      <c r="H31" s="29"/>
      <c r="I31" s="29"/>
      <c r="J31" s="29"/>
    </row>
  </sheetData>
  <mergeCells count="29">
    <mergeCell ref="B19:J19"/>
    <mergeCell ref="B20:J20"/>
    <mergeCell ref="B31:J31"/>
    <mergeCell ref="H23:I23"/>
    <mergeCell ref="H24:I24"/>
    <mergeCell ref="J23:J24"/>
    <mergeCell ref="A1:A2"/>
    <mergeCell ref="B1:J1"/>
    <mergeCell ref="B2:J2"/>
    <mergeCell ref="A3:A31"/>
    <mergeCell ref="B3:J3"/>
    <mergeCell ref="B4:J4"/>
    <mergeCell ref="B5:J5"/>
    <mergeCell ref="H7:I7"/>
    <mergeCell ref="H8:I8"/>
    <mergeCell ref="J7:J8"/>
    <mergeCell ref="D22:I22"/>
    <mergeCell ref="B23:B24"/>
    <mergeCell ref="C23:C24"/>
    <mergeCell ref="D23:E23"/>
    <mergeCell ref="D24:E24"/>
    <mergeCell ref="F23:F24"/>
    <mergeCell ref="G23:G24"/>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16.85546875" bestFit="1" customWidth="1"/>
    <col min="2" max="2" width="36.5703125" customWidth="1"/>
    <col min="3" max="3" width="7.42578125" customWidth="1"/>
    <col min="4" max="4" width="9.140625" customWidth="1"/>
    <col min="5" max="5" width="36.5703125" customWidth="1"/>
    <col min="6" max="6" width="9.140625" customWidth="1"/>
    <col min="7" max="7" width="7.42578125" customWidth="1"/>
    <col min="8" max="8" width="9.140625" customWidth="1"/>
    <col min="9" max="9" width="36.28515625" customWidth="1"/>
    <col min="10" max="10" width="9.7109375" customWidth="1"/>
    <col min="11" max="11" width="36.5703125" customWidth="1"/>
    <col min="12" max="12" width="9.140625" customWidth="1"/>
    <col min="13" max="13" width="36.5703125" customWidth="1"/>
    <col min="14" max="14" width="9.140625" customWidth="1"/>
  </cols>
  <sheetData>
    <row r="1" spans="1:14" ht="15" customHeight="1" x14ac:dyDescent="0.25">
      <c r="A1" s="6" t="s">
        <v>202</v>
      </c>
      <c r="B1" s="6" t="s">
        <v>2</v>
      </c>
      <c r="C1" s="6"/>
      <c r="D1" s="6"/>
      <c r="E1" s="6"/>
      <c r="F1" s="6"/>
      <c r="G1" s="6"/>
      <c r="H1" s="6"/>
      <c r="I1" s="6"/>
      <c r="J1" s="6"/>
      <c r="K1" s="6"/>
      <c r="L1" s="6"/>
      <c r="M1" s="6"/>
      <c r="N1" s="6"/>
    </row>
    <row r="2" spans="1:14" ht="15" customHeight="1" x14ac:dyDescent="0.25">
      <c r="A2" s="6"/>
      <c r="B2" s="6" t="s">
        <v>4</v>
      </c>
      <c r="C2" s="6"/>
      <c r="D2" s="6"/>
      <c r="E2" s="6"/>
      <c r="F2" s="6"/>
      <c r="G2" s="6"/>
      <c r="H2" s="6"/>
      <c r="I2" s="6"/>
      <c r="J2" s="6"/>
      <c r="K2" s="6"/>
      <c r="L2" s="6"/>
      <c r="M2" s="6"/>
      <c r="N2" s="6"/>
    </row>
    <row r="3" spans="1:14" x14ac:dyDescent="0.25">
      <c r="A3" s="13" t="s">
        <v>202</v>
      </c>
      <c r="B3" s="28" t="s">
        <v>203</v>
      </c>
      <c r="C3" s="28"/>
      <c r="D3" s="28"/>
      <c r="E3" s="28"/>
      <c r="F3" s="28"/>
      <c r="G3" s="28"/>
      <c r="H3" s="28"/>
      <c r="I3" s="28"/>
      <c r="J3" s="28"/>
      <c r="K3" s="28"/>
      <c r="L3" s="28"/>
      <c r="M3" s="28"/>
      <c r="N3" s="28"/>
    </row>
    <row r="4" spans="1:14" x14ac:dyDescent="0.25">
      <c r="A4" s="13"/>
      <c r="B4" s="44" t="s">
        <v>33</v>
      </c>
      <c r="C4" s="44"/>
      <c r="D4" s="44"/>
      <c r="E4" s="44"/>
      <c r="F4" s="44"/>
      <c r="G4" s="44"/>
      <c r="H4" s="44"/>
      <c r="I4" s="44"/>
      <c r="J4" s="44"/>
      <c r="K4" s="44"/>
      <c r="L4" s="44"/>
      <c r="M4" s="44"/>
      <c r="N4" s="44"/>
    </row>
    <row r="5" spans="1:14" x14ac:dyDescent="0.25">
      <c r="A5" s="13"/>
      <c r="B5" s="29" t="s">
        <v>204</v>
      </c>
      <c r="C5" s="29"/>
      <c r="D5" s="29"/>
      <c r="E5" s="29"/>
      <c r="F5" s="29"/>
      <c r="G5" s="29"/>
      <c r="H5" s="29"/>
      <c r="I5" s="29"/>
      <c r="J5" s="29"/>
      <c r="K5" s="29"/>
      <c r="L5" s="29"/>
      <c r="M5" s="29"/>
      <c r="N5" s="29"/>
    </row>
    <row r="6" spans="1:14" x14ac:dyDescent="0.25">
      <c r="A6" s="13"/>
      <c r="B6" s="31"/>
      <c r="C6" s="31"/>
      <c r="D6" s="31"/>
      <c r="E6" s="31"/>
      <c r="F6" s="31"/>
      <c r="G6" s="31"/>
      <c r="H6" s="31"/>
      <c r="I6" s="31"/>
      <c r="J6" s="31"/>
      <c r="K6" s="31"/>
      <c r="L6" s="31"/>
      <c r="M6" s="31"/>
      <c r="N6" s="31"/>
    </row>
    <row r="7" spans="1:14" x14ac:dyDescent="0.25">
      <c r="A7" s="13"/>
      <c r="B7" s="4"/>
      <c r="C7" s="4"/>
      <c r="D7" s="4"/>
      <c r="E7" s="4"/>
      <c r="F7" s="4"/>
    </row>
    <row r="8" spans="1:14" x14ac:dyDescent="0.25">
      <c r="A8" s="13"/>
      <c r="B8" s="15" t="s">
        <v>180</v>
      </c>
      <c r="C8" s="17" t="s">
        <v>48</v>
      </c>
      <c r="D8" s="18" t="s">
        <v>166</v>
      </c>
      <c r="E8" s="34">
        <v>1249305</v>
      </c>
      <c r="F8" s="20" t="s">
        <v>48</v>
      </c>
    </row>
    <row r="9" spans="1:14" x14ac:dyDescent="0.25">
      <c r="A9" s="13"/>
      <c r="B9" s="21" t="s">
        <v>205</v>
      </c>
      <c r="C9" s="14" t="s">
        <v>48</v>
      </c>
      <c r="D9" s="11"/>
      <c r="E9" s="22">
        <v>685</v>
      </c>
      <c r="F9" s="23" t="s">
        <v>48</v>
      </c>
    </row>
    <row r="10" spans="1:14" ht="15.75" thickBot="1" x14ac:dyDescent="0.3">
      <c r="A10" s="13"/>
      <c r="B10" s="15" t="s">
        <v>206</v>
      </c>
      <c r="C10" s="17" t="s">
        <v>48</v>
      </c>
      <c r="D10" s="18"/>
      <c r="E10" s="19">
        <v>887</v>
      </c>
      <c r="F10" s="20" t="s">
        <v>48</v>
      </c>
    </row>
    <row r="11" spans="1:14" x14ac:dyDescent="0.25">
      <c r="A11" s="13"/>
      <c r="B11" s="12"/>
      <c r="C11" s="12" t="s">
        <v>48</v>
      </c>
      <c r="D11" s="25"/>
      <c r="E11" s="25"/>
      <c r="F11" s="12"/>
    </row>
    <row r="12" spans="1:14" ht="15.75" thickBot="1" x14ac:dyDescent="0.3">
      <c r="A12" s="13"/>
      <c r="B12" s="21" t="s">
        <v>185</v>
      </c>
      <c r="C12" s="14" t="s">
        <v>48</v>
      </c>
      <c r="D12" s="11" t="s">
        <v>166</v>
      </c>
      <c r="E12" s="24">
        <v>1250877</v>
      </c>
      <c r="F12" s="23" t="s">
        <v>48</v>
      </c>
    </row>
    <row r="13" spans="1:14" ht="15.75" thickTop="1" x14ac:dyDescent="0.25">
      <c r="A13" s="13"/>
      <c r="B13" s="12"/>
      <c r="C13" s="12" t="s">
        <v>48</v>
      </c>
      <c r="D13" s="26"/>
      <c r="E13" s="26"/>
      <c r="F13" s="12"/>
    </row>
    <row r="14" spans="1:14" x14ac:dyDescent="0.25">
      <c r="A14" s="13"/>
      <c r="B14" s="44" t="s">
        <v>34</v>
      </c>
      <c r="C14" s="44"/>
      <c r="D14" s="44"/>
      <c r="E14" s="44"/>
      <c r="F14" s="44"/>
      <c r="G14" s="44"/>
      <c r="H14" s="44"/>
      <c r="I14" s="44"/>
      <c r="J14" s="44"/>
      <c r="K14" s="44"/>
      <c r="L14" s="44"/>
      <c r="M14" s="44"/>
      <c r="N14" s="44"/>
    </row>
    <row r="15" spans="1:14" x14ac:dyDescent="0.25">
      <c r="A15" s="13"/>
      <c r="B15" s="29" t="s">
        <v>207</v>
      </c>
      <c r="C15" s="29"/>
      <c r="D15" s="29"/>
      <c r="E15" s="29"/>
      <c r="F15" s="29"/>
      <c r="G15" s="29"/>
      <c r="H15" s="29"/>
      <c r="I15" s="29"/>
      <c r="J15" s="29"/>
      <c r="K15" s="29"/>
      <c r="L15" s="29"/>
      <c r="M15" s="29"/>
      <c r="N15" s="29"/>
    </row>
    <row r="16" spans="1:14" x14ac:dyDescent="0.25">
      <c r="A16" s="13"/>
      <c r="B16" s="31"/>
      <c r="C16" s="31"/>
      <c r="D16" s="31"/>
      <c r="E16" s="31"/>
      <c r="F16" s="31"/>
      <c r="G16" s="31"/>
      <c r="H16" s="31"/>
      <c r="I16" s="31"/>
      <c r="J16" s="31"/>
      <c r="K16" s="31"/>
      <c r="L16" s="31"/>
      <c r="M16" s="31"/>
      <c r="N16" s="31"/>
    </row>
    <row r="17" spans="1:14" x14ac:dyDescent="0.25">
      <c r="A17" s="13"/>
      <c r="B17" s="4"/>
      <c r="C17" s="4"/>
      <c r="D17" s="4"/>
      <c r="E17" s="4"/>
      <c r="F17" s="4"/>
      <c r="G17" s="4"/>
      <c r="H17" s="4"/>
      <c r="I17" s="4"/>
      <c r="J17" s="4"/>
      <c r="K17" s="4"/>
      <c r="L17" s="4"/>
      <c r="M17" s="4"/>
      <c r="N17" s="4"/>
    </row>
    <row r="18" spans="1:14" x14ac:dyDescent="0.25">
      <c r="A18" s="13"/>
      <c r="B18" s="43" t="s">
        <v>208</v>
      </c>
      <c r="C18" s="36" t="s">
        <v>48</v>
      </c>
      <c r="D18" s="37" t="s">
        <v>209</v>
      </c>
      <c r="E18" s="37"/>
      <c r="F18" s="36"/>
      <c r="G18" s="36" t="s">
        <v>48</v>
      </c>
      <c r="H18" s="37" t="s">
        <v>211</v>
      </c>
      <c r="I18" s="37"/>
      <c r="J18" s="36"/>
      <c r="K18" s="36"/>
      <c r="L18" s="37" t="s">
        <v>213</v>
      </c>
      <c r="M18" s="37"/>
      <c r="N18" s="36"/>
    </row>
    <row r="19" spans="1:14" ht="15.75" thickBot="1" x14ac:dyDescent="0.3">
      <c r="A19" s="13"/>
      <c r="B19" s="43"/>
      <c r="C19" s="36"/>
      <c r="D19" s="35" t="s">
        <v>210</v>
      </c>
      <c r="E19" s="35"/>
      <c r="F19" s="36"/>
      <c r="G19" s="36"/>
      <c r="H19" s="35" t="s">
        <v>212</v>
      </c>
      <c r="I19" s="35"/>
      <c r="J19" s="36"/>
      <c r="K19" s="36"/>
      <c r="L19" s="35" t="s">
        <v>214</v>
      </c>
      <c r="M19" s="35"/>
      <c r="N19" s="36"/>
    </row>
    <row r="20" spans="1:14" x14ac:dyDescent="0.25">
      <c r="A20" s="13"/>
      <c r="B20" s="15" t="s">
        <v>215</v>
      </c>
      <c r="C20" s="17" t="s">
        <v>48</v>
      </c>
      <c r="D20" s="16"/>
      <c r="E20" s="16"/>
      <c r="F20" s="16"/>
      <c r="G20" s="17" t="s">
        <v>48</v>
      </c>
      <c r="H20" s="16"/>
      <c r="I20" s="16"/>
      <c r="J20" s="16"/>
      <c r="K20" s="17"/>
      <c r="L20" s="16"/>
      <c r="M20" s="16"/>
      <c r="N20" s="16"/>
    </row>
    <row r="21" spans="1:14" x14ac:dyDescent="0.25">
      <c r="A21" s="13"/>
      <c r="B21" s="41" t="s">
        <v>216</v>
      </c>
      <c r="C21" s="14" t="s">
        <v>48</v>
      </c>
      <c r="D21" s="11" t="s">
        <v>166</v>
      </c>
      <c r="E21" s="24">
        <v>570270</v>
      </c>
      <c r="F21" s="23" t="s">
        <v>48</v>
      </c>
      <c r="G21" s="14" t="s">
        <v>48</v>
      </c>
      <c r="H21" s="11" t="s">
        <v>166</v>
      </c>
      <c r="I21" s="22" t="s">
        <v>217</v>
      </c>
      <c r="J21" s="23" t="s">
        <v>183</v>
      </c>
      <c r="K21" s="14"/>
      <c r="L21" s="11" t="s">
        <v>166</v>
      </c>
      <c r="M21" s="24">
        <v>293301</v>
      </c>
      <c r="N21" s="23" t="s">
        <v>48</v>
      </c>
    </row>
    <row r="22" spans="1:14" x14ac:dyDescent="0.25">
      <c r="A22" s="13"/>
      <c r="B22" s="42" t="s">
        <v>218</v>
      </c>
      <c r="C22" s="17" t="s">
        <v>48</v>
      </c>
      <c r="D22" s="18"/>
      <c r="E22" s="34">
        <v>486262</v>
      </c>
      <c r="F22" s="20" t="s">
        <v>48</v>
      </c>
      <c r="G22" s="17" t="s">
        <v>48</v>
      </c>
      <c r="H22" s="18"/>
      <c r="I22" s="19" t="s">
        <v>219</v>
      </c>
      <c r="J22" s="20" t="s">
        <v>183</v>
      </c>
      <c r="K22" s="17"/>
      <c r="L22" s="18"/>
      <c r="M22" s="34">
        <v>264893</v>
      </c>
      <c r="N22" s="20" t="s">
        <v>48</v>
      </c>
    </row>
    <row r="23" spans="1:14" x14ac:dyDescent="0.25">
      <c r="A23" s="13"/>
      <c r="B23" s="41" t="s">
        <v>220</v>
      </c>
      <c r="C23" s="14" t="s">
        <v>48</v>
      </c>
      <c r="D23" s="11"/>
      <c r="E23" s="24">
        <v>25798</v>
      </c>
      <c r="F23" s="23" t="s">
        <v>48</v>
      </c>
      <c r="G23" s="14" t="s">
        <v>48</v>
      </c>
      <c r="H23" s="11"/>
      <c r="I23" s="22" t="s">
        <v>221</v>
      </c>
      <c r="J23" s="23" t="s">
        <v>183</v>
      </c>
      <c r="K23" s="14"/>
      <c r="L23" s="11"/>
      <c r="M23" s="24">
        <v>19416</v>
      </c>
      <c r="N23" s="23" t="s">
        <v>48</v>
      </c>
    </row>
    <row r="24" spans="1:14" x14ac:dyDescent="0.25">
      <c r="A24" s="13"/>
      <c r="B24" s="42" t="s">
        <v>222</v>
      </c>
      <c r="C24" s="17" t="s">
        <v>48</v>
      </c>
      <c r="D24" s="18"/>
      <c r="E24" s="34">
        <v>5096</v>
      </c>
      <c r="F24" s="20" t="s">
        <v>48</v>
      </c>
      <c r="G24" s="17" t="s">
        <v>48</v>
      </c>
      <c r="H24" s="18"/>
      <c r="I24" s="19" t="s">
        <v>223</v>
      </c>
      <c r="J24" s="20" t="s">
        <v>183</v>
      </c>
      <c r="K24" s="17"/>
      <c r="L24" s="18"/>
      <c r="M24" s="34">
        <v>2346</v>
      </c>
      <c r="N24" s="20" t="s">
        <v>48</v>
      </c>
    </row>
    <row r="25" spans="1:14" ht="15.75" thickBot="1" x14ac:dyDescent="0.3">
      <c r="A25" s="13"/>
      <c r="B25" s="41" t="s">
        <v>224</v>
      </c>
      <c r="C25" s="14" t="s">
        <v>48</v>
      </c>
      <c r="D25" s="11"/>
      <c r="E25" s="24">
        <v>6486</v>
      </c>
      <c r="F25" s="23" t="s">
        <v>48</v>
      </c>
      <c r="G25" s="14" t="s">
        <v>48</v>
      </c>
      <c r="H25" s="11"/>
      <c r="I25" s="22" t="s">
        <v>225</v>
      </c>
      <c r="J25" s="23" t="s">
        <v>183</v>
      </c>
      <c r="K25" s="14"/>
      <c r="L25" s="11"/>
      <c r="M25" s="24">
        <v>3693</v>
      </c>
      <c r="N25" s="23" t="s">
        <v>48</v>
      </c>
    </row>
    <row r="26" spans="1:14" x14ac:dyDescent="0.25">
      <c r="A26" s="13"/>
      <c r="B26" s="12"/>
      <c r="C26" s="12" t="s">
        <v>48</v>
      </c>
      <c r="D26" s="25"/>
      <c r="E26" s="25"/>
      <c r="F26" s="12"/>
      <c r="G26" s="12" t="s">
        <v>48</v>
      </c>
      <c r="H26" s="25"/>
      <c r="I26" s="25"/>
      <c r="J26" s="12"/>
      <c r="K26" s="12"/>
      <c r="L26" s="25"/>
      <c r="M26" s="25"/>
      <c r="N26" s="12"/>
    </row>
    <row r="27" spans="1:14" ht="15.75" thickBot="1" x14ac:dyDescent="0.3">
      <c r="A27" s="13"/>
      <c r="B27" s="40"/>
      <c r="C27" s="17" t="s">
        <v>48</v>
      </c>
      <c r="D27" s="18" t="s">
        <v>166</v>
      </c>
      <c r="E27" s="34">
        <v>1093912</v>
      </c>
      <c r="F27" s="20" t="s">
        <v>48</v>
      </c>
      <c r="G27" s="17" t="s">
        <v>48</v>
      </c>
      <c r="H27" s="18" t="s">
        <v>166</v>
      </c>
      <c r="I27" s="19" t="s">
        <v>226</v>
      </c>
      <c r="J27" s="20" t="s">
        <v>183</v>
      </c>
      <c r="K27" s="17"/>
      <c r="L27" s="18"/>
      <c r="M27" s="34">
        <v>583649</v>
      </c>
      <c r="N27" s="20" t="s">
        <v>48</v>
      </c>
    </row>
    <row r="28" spans="1:14" ht="15.75" thickTop="1" x14ac:dyDescent="0.25">
      <c r="A28" s="13"/>
      <c r="B28" s="12"/>
      <c r="C28" s="12" t="s">
        <v>48</v>
      </c>
      <c r="D28" s="26"/>
      <c r="E28" s="26"/>
      <c r="F28" s="12"/>
      <c r="G28" s="12" t="s">
        <v>48</v>
      </c>
      <c r="H28" s="26"/>
      <c r="I28" s="26"/>
      <c r="J28" s="12"/>
      <c r="K28" s="12"/>
      <c r="L28" s="12"/>
      <c r="M28" s="12"/>
      <c r="N28" s="12"/>
    </row>
    <row r="29" spans="1:14" x14ac:dyDescent="0.25">
      <c r="A29" s="13"/>
      <c r="B29" s="21" t="s">
        <v>227</v>
      </c>
      <c r="C29" s="14" t="s">
        <v>48</v>
      </c>
      <c r="D29" s="2"/>
      <c r="E29" s="2"/>
      <c r="F29" s="2"/>
      <c r="G29" s="14" t="s">
        <v>48</v>
      </c>
      <c r="H29" s="2"/>
      <c r="I29" s="2"/>
      <c r="J29" s="2"/>
      <c r="K29" s="14"/>
      <c r="L29" s="4"/>
      <c r="M29" s="4"/>
      <c r="N29" s="4"/>
    </row>
    <row r="30" spans="1:14" ht="15.75" thickBot="1" x14ac:dyDescent="0.3">
      <c r="A30" s="13"/>
      <c r="B30" s="42" t="s">
        <v>220</v>
      </c>
      <c r="C30" s="17" t="s">
        <v>48</v>
      </c>
      <c r="D30" s="40"/>
      <c r="E30" s="40"/>
      <c r="F30" s="40"/>
      <c r="G30" s="17" t="s">
        <v>48</v>
      </c>
      <c r="H30" s="40"/>
      <c r="I30" s="40"/>
      <c r="J30" s="40"/>
      <c r="K30" s="17"/>
      <c r="L30" s="18"/>
      <c r="M30" s="34">
        <v>403744</v>
      </c>
      <c r="N30" s="20" t="s">
        <v>48</v>
      </c>
    </row>
    <row r="31" spans="1:14" x14ac:dyDescent="0.25">
      <c r="A31" s="13"/>
      <c r="B31" s="12"/>
      <c r="C31" s="12" t="s">
        <v>48</v>
      </c>
      <c r="D31" s="12"/>
      <c r="E31" s="12"/>
      <c r="F31" s="12"/>
      <c r="G31" s="12" t="s">
        <v>48</v>
      </c>
      <c r="H31" s="12"/>
      <c r="I31" s="12"/>
      <c r="J31" s="12"/>
      <c r="K31" s="12"/>
      <c r="L31" s="25"/>
      <c r="M31" s="25"/>
      <c r="N31" s="12"/>
    </row>
    <row r="32" spans="1:14" ht="15.75" thickBot="1" x14ac:dyDescent="0.3">
      <c r="A32" s="13"/>
      <c r="B32" s="21" t="s">
        <v>228</v>
      </c>
      <c r="C32" s="14" t="s">
        <v>48</v>
      </c>
      <c r="D32" s="2"/>
      <c r="E32" s="2"/>
      <c r="F32" s="2"/>
      <c r="G32" s="14" t="s">
        <v>48</v>
      </c>
      <c r="H32" s="2"/>
      <c r="I32" s="2"/>
      <c r="J32" s="2"/>
      <c r="K32" s="14"/>
      <c r="L32" s="11" t="s">
        <v>166</v>
      </c>
      <c r="M32" s="24">
        <v>987393</v>
      </c>
      <c r="N32" s="23" t="s">
        <v>48</v>
      </c>
    </row>
    <row r="33" spans="1:14" ht="15.75" thickTop="1" x14ac:dyDescent="0.25">
      <c r="A33" s="13"/>
      <c r="B33" s="12"/>
      <c r="C33" s="12" t="s">
        <v>48</v>
      </c>
      <c r="D33" s="12"/>
      <c r="E33" s="12"/>
      <c r="F33" s="12"/>
      <c r="G33" s="12" t="s">
        <v>48</v>
      </c>
      <c r="H33" s="12"/>
      <c r="I33" s="12"/>
      <c r="J33" s="12"/>
      <c r="K33" s="12"/>
      <c r="L33" s="26"/>
      <c r="M33" s="26"/>
      <c r="N33" s="12"/>
    </row>
    <row r="34" spans="1:14" x14ac:dyDescent="0.25">
      <c r="A34" s="13"/>
      <c r="B34" s="30"/>
      <c r="C34" s="30"/>
      <c r="D34" s="30"/>
      <c r="E34" s="30"/>
      <c r="F34" s="30"/>
      <c r="G34" s="30"/>
      <c r="H34" s="30"/>
      <c r="I34" s="30"/>
      <c r="J34" s="30"/>
      <c r="K34" s="30"/>
      <c r="L34" s="30"/>
      <c r="M34" s="30"/>
      <c r="N34" s="30"/>
    </row>
    <row r="35" spans="1:14" x14ac:dyDescent="0.25">
      <c r="A35" s="13"/>
      <c r="B35" s="4"/>
      <c r="C35" s="4"/>
      <c r="D35" s="4"/>
      <c r="E35" s="4"/>
      <c r="F35" s="4"/>
      <c r="G35" s="4"/>
      <c r="H35" s="4"/>
      <c r="I35" s="4"/>
      <c r="J35" s="4"/>
      <c r="K35" s="4"/>
      <c r="L35" s="4"/>
      <c r="M35" s="4"/>
      <c r="N35" s="4"/>
    </row>
    <row r="36" spans="1:14" x14ac:dyDescent="0.25">
      <c r="A36" s="13"/>
      <c r="B36" s="43" t="s">
        <v>229</v>
      </c>
      <c r="C36" s="36" t="s">
        <v>48</v>
      </c>
      <c r="D36" s="37" t="s">
        <v>209</v>
      </c>
      <c r="E36" s="37"/>
      <c r="F36" s="36"/>
      <c r="G36" s="36" t="s">
        <v>48</v>
      </c>
      <c r="H36" s="37" t="s">
        <v>211</v>
      </c>
      <c r="I36" s="37"/>
      <c r="J36" s="36"/>
      <c r="K36" s="36"/>
      <c r="L36" s="37" t="s">
        <v>213</v>
      </c>
      <c r="M36" s="37"/>
      <c r="N36" s="36"/>
    </row>
    <row r="37" spans="1:14" ht="15.75" thickBot="1" x14ac:dyDescent="0.3">
      <c r="A37" s="13"/>
      <c r="B37" s="43"/>
      <c r="C37" s="36"/>
      <c r="D37" s="35" t="s">
        <v>210</v>
      </c>
      <c r="E37" s="35"/>
      <c r="F37" s="36"/>
      <c r="G37" s="36"/>
      <c r="H37" s="35" t="s">
        <v>212</v>
      </c>
      <c r="I37" s="35"/>
      <c r="J37" s="36"/>
      <c r="K37" s="36"/>
      <c r="L37" s="35" t="s">
        <v>214</v>
      </c>
      <c r="M37" s="35"/>
      <c r="N37" s="36"/>
    </row>
    <row r="38" spans="1:14" x14ac:dyDescent="0.25">
      <c r="A38" s="13"/>
      <c r="B38" s="15" t="s">
        <v>230</v>
      </c>
      <c r="C38" s="17" t="s">
        <v>48</v>
      </c>
      <c r="D38" s="16"/>
      <c r="E38" s="16"/>
      <c r="F38" s="16"/>
      <c r="G38" s="17" t="s">
        <v>48</v>
      </c>
      <c r="H38" s="16"/>
      <c r="I38" s="16"/>
      <c r="J38" s="16"/>
      <c r="K38" s="17"/>
      <c r="L38" s="16"/>
      <c r="M38" s="16"/>
      <c r="N38" s="16"/>
    </row>
    <row r="39" spans="1:14" x14ac:dyDescent="0.25">
      <c r="A39" s="13"/>
      <c r="B39" s="41" t="s">
        <v>216</v>
      </c>
      <c r="C39" s="14" t="s">
        <v>48</v>
      </c>
      <c r="D39" s="11" t="s">
        <v>166</v>
      </c>
      <c r="E39" s="24">
        <v>570221</v>
      </c>
      <c r="F39" s="23" t="s">
        <v>48</v>
      </c>
      <c r="G39" s="14" t="s">
        <v>48</v>
      </c>
      <c r="H39" s="11" t="s">
        <v>166</v>
      </c>
      <c r="I39" s="22" t="s">
        <v>231</v>
      </c>
      <c r="J39" s="23" t="s">
        <v>183</v>
      </c>
      <c r="K39" s="14"/>
      <c r="L39" s="11" t="s">
        <v>166</v>
      </c>
      <c r="M39" s="24">
        <v>333993</v>
      </c>
      <c r="N39" s="23" t="s">
        <v>48</v>
      </c>
    </row>
    <row r="40" spans="1:14" x14ac:dyDescent="0.25">
      <c r="A40" s="13"/>
      <c r="B40" s="42" t="s">
        <v>218</v>
      </c>
      <c r="C40" s="17" t="s">
        <v>48</v>
      </c>
      <c r="D40" s="18"/>
      <c r="E40" s="34">
        <v>485675</v>
      </c>
      <c r="F40" s="20" t="s">
        <v>48</v>
      </c>
      <c r="G40" s="17" t="s">
        <v>48</v>
      </c>
      <c r="H40" s="18"/>
      <c r="I40" s="19" t="s">
        <v>232</v>
      </c>
      <c r="J40" s="20" t="s">
        <v>183</v>
      </c>
      <c r="K40" s="17"/>
      <c r="L40" s="18"/>
      <c r="M40" s="34">
        <v>290576</v>
      </c>
      <c r="N40" s="20" t="s">
        <v>48</v>
      </c>
    </row>
    <row r="41" spans="1:14" x14ac:dyDescent="0.25">
      <c r="A41" s="13"/>
      <c r="B41" s="41" t="s">
        <v>220</v>
      </c>
      <c r="C41" s="14" t="s">
        <v>48</v>
      </c>
      <c r="D41" s="11"/>
      <c r="E41" s="24">
        <v>25773</v>
      </c>
      <c r="F41" s="23" t="s">
        <v>48</v>
      </c>
      <c r="G41" s="14" t="s">
        <v>48</v>
      </c>
      <c r="H41" s="11"/>
      <c r="I41" s="22" t="s">
        <v>233</v>
      </c>
      <c r="J41" s="23" t="s">
        <v>183</v>
      </c>
      <c r="K41" s="14"/>
      <c r="L41" s="11"/>
      <c r="M41" s="24">
        <v>21525</v>
      </c>
      <c r="N41" s="23" t="s">
        <v>48</v>
      </c>
    </row>
    <row r="42" spans="1:14" x14ac:dyDescent="0.25">
      <c r="A42" s="13"/>
      <c r="B42" s="42" t="s">
        <v>222</v>
      </c>
      <c r="C42" s="17" t="s">
        <v>48</v>
      </c>
      <c r="D42" s="18"/>
      <c r="E42" s="34">
        <v>3662</v>
      </c>
      <c r="F42" s="20" t="s">
        <v>48</v>
      </c>
      <c r="G42" s="17" t="s">
        <v>48</v>
      </c>
      <c r="H42" s="18"/>
      <c r="I42" s="19" t="s">
        <v>234</v>
      </c>
      <c r="J42" s="20" t="s">
        <v>183</v>
      </c>
      <c r="K42" s="17"/>
      <c r="L42" s="18"/>
      <c r="M42" s="34">
        <v>2003</v>
      </c>
      <c r="N42" s="20" t="s">
        <v>48</v>
      </c>
    </row>
    <row r="43" spans="1:14" ht="15.75" thickBot="1" x14ac:dyDescent="0.3">
      <c r="A43" s="13"/>
      <c r="B43" s="41" t="s">
        <v>224</v>
      </c>
      <c r="C43" s="14" t="s">
        <v>48</v>
      </c>
      <c r="D43" s="11"/>
      <c r="E43" s="24">
        <v>5547</v>
      </c>
      <c r="F43" s="23" t="s">
        <v>48</v>
      </c>
      <c r="G43" s="14" t="s">
        <v>48</v>
      </c>
      <c r="H43" s="11"/>
      <c r="I43" s="22" t="s">
        <v>235</v>
      </c>
      <c r="J43" s="23" t="s">
        <v>183</v>
      </c>
      <c r="K43" s="14"/>
      <c r="L43" s="11"/>
      <c r="M43" s="24">
        <v>3825</v>
      </c>
      <c r="N43" s="23" t="s">
        <v>48</v>
      </c>
    </row>
    <row r="44" spans="1:14" x14ac:dyDescent="0.25">
      <c r="A44" s="13"/>
      <c r="B44" s="12"/>
      <c r="C44" s="12" t="s">
        <v>48</v>
      </c>
      <c r="D44" s="25"/>
      <c r="E44" s="25"/>
      <c r="F44" s="12"/>
      <c r="G44" s="12" t="s">
        <v>48</v>
      </c>
      <c r="H44" s="25"/>
      <c r="I44" s="25"/>
      <c r="J44" s="12"/>
      <c r="K44" s="12"/>
      <c r="L44" s="25"/>
      <c r="M44" s="25"/>
      <c r="N44" s="12"/>
    </row>
    <row r="45" spans="1:14" ht="15.75" thickBot="1" x14ac:dyDescent="0.3">
      <c r="A45" s="13"/>
      <c r="B45" s="40"/>
      <c r="C45" s="17" t="s">
        <v>48</v>
      </c>
      <c r="D45" s="18" t="s">
        <v>166</v>
      </c>
      <c r="E45" s="34">
        <v>1090878</v>
      </c>
      <c r="F45" s="20" t="s">
        <v>48</v>
      </c>
      <c r="G45" s="17" t="s">
        <v>48</v>
      </c>
      <c r="H45" s="18" t="s">
        <v>166</v>
      </c>
      <c r="I45" s="19" t="s">
        <v>236</v>
      </c>
      <c r="J45" s="20" t="s">
        <v>183</v>
      </c>
      <c r="K45" s="17"/>
      <c r="L45" s="18"/>
      <c r="M45" s="34">
        <v>651922</v>
      </c>
      <c r="N45" s="20" t="s">
        <v>48</v>
      </c>
    </row>
    <row r="46" spans="1:14" ht="15.75" thickTop="1" x14ac:dyDescent="0.25">
      <c r="A46" s="13"/>
      <c r="B46" s="12"/>
      <c r="C46" s="12" t="s">
        <v>48</v>
      </c>
      <c r="D46" s="26"/>
      <c r="E46" s="26"/>
      <c r="F46" s="12"/>
      <c r="G46" s="12" t="s">
        <v>48</v>
      </c>
      <c r="H46" s="26"/>
      <c r="I46" s="26"/>
      <c r="J46" s="12"/>
      <c r="K46" s="12"/>
      <c r="L46" s="12"/>
      <c r="M46" s="12"/>
      <c r="N46" s="12"/>
    </row>
    <row r="47" spans="1:14" x14ac:dyDescent="0.25">
      <c r="A47" s="13"/>
      <c r="B47" s="21" t="s">
        <v>237</v>
      </c>
      <c r="C47" s="14" t="s">
        <v>48</v>
      </c>
      <c r="D47" s="4"/>
      <c r="E47" s="4"/>
      <c r="F47" s="4"/>
      <c r="G47" s="14" t="s">
        <v>48</v>
      </c>
      <c r="H47" s="4"/>
      <c r="I47" s="4"/>
      <c r="J47" s="4"/>
      <c r="K47" s="14"/>
      <c r="L47" s="4"/>
      <c r="M47" s="4"/>
      <c r="N47" s="4"/>
    </row>
    <row r="48" spans="1:14" ht="15.75" thickBot="1" x14ac:dyDescent="0.3">
      <c r="A48" s="13"/>
      <c r="B48" s="42" t="s">
        <v>220</v>
      </c>
      <c r="C48" s="17" t="s">
        <v>48</v>
      </c>
      <c r="D48" s="16"/>
      <c r="E48" s="16"/>
      <c r="F48" s="16"/>
      <c r="G48" s="17" t="s">
        <v>48</v>
      </c>
      <c r="H48" s="16"/>
      <c r="I48" s="16"/>
      <c r="J48" s="16"/>
      <c r="K48" s="17"/>
      <c r="L48" s="18"/>
      <c r="M48" s="34">
        <v>403609</v>
      </c>
      <c r="N48" s="20" t="s">
        <v>48</v>
      </c>
    </row>
    <row r="49" spans="1:14" x14ac:dyDescent="0.25">
      <c r="A49" s="13"/>
      <c r="B49" s="12"/>
      <c r="C49" s="12" t="s">
        <v>48</v>
      </c>
      <c r="D49" s="12"/>
      <c r="E49" s="12"/>
      <c r="F49" s="12"/>
      <c r="G49" s="12" t="s">
        <v>48</v>
      </c>
      <c r="H49" s="12"/>
      <c r="I49" s="12"/>
      <c r="J49" s="12"/>
      <c r="K49" s="12"/>
      <c r="L49" s="25"/>
      <c r="M49" s="25"/>
      <c r="N49" s="12"/>
    </row>
    <row r="50" spans="1:14" ht="15.75" thickBot="1" x14ac:dyDescent="0.3">
      <c r="A50" s="13"/>
      <c r="B50" s="21" t="s">
        <v>228</v>
      </c>
      <c r="C50" s="14" t="s">
        <v>48</v>
      </c>
      <c r="D50" s="4"/>
      <c r="E50" s="4"/>
      <c r="F50" s="4"/>
      <c r="G50" s="14" t="s">
        <v>48</v>
      </c>
      <c r="H50" s="4"/>
      <c r="I50" s="4"/>
      <c r="J50" s="4"/>
      <c r="K50" s="14"/>
      <c r="L50" s="11" t="s">
        <v>166</v>
      </c>
      <c r="M50" s="24">
        <v>1055531</v>
      </c>
      <c r="N50" s="23" t="s">
        <v>48</v>
      </c>
    </row>
    <row r="51" spans="1:14" ht="15.75" thickTop="1" x14ac:dyDescent="0.25">
      <c r="A51" s="13"/>
      <c r="B51" s="12"/>
      <c r="C51" s="12" t="s">
        <v>48</v>
      </c>
      <c r="D51" s="12"/>
      <c r="E51" s="12"/>
      <c r="F51" s="12"/>
      <c r="G51" s="12" t="s">
        <v>48</v>
      </c>
      <c r="H51" s="12"/>
      <c r="I51" s="12"/>
      <c r="J51" s="12"/>
      <c r="K51" s="12"/>
      <c r="L51" s="26"/>
      <c r="M51" s="26"/>
      <c r="N51" s="12"/>
    </row>
    <row r="52" spans="1:14" ht="25.5" customHeight="1" x14ac:dyDescent="0.25">
      <c r="A52" s="13"/>
      <c r="B52" s="29" t="s">
        <v>238</v>
      </c>
      <c r="C52" s="29"/>
      <c r="D52" s="29"/>
      <c r="E52" s="29"/>
      <c r="F52" s="29"/>
      <c r="G52" s="29"/>
      <c r="H52" s="29"/>
      <c r="I52" s="29"/>
      <c r="J52" s="29"/>
      <c r="K52" s="29"/>
      <c r="L52" s="29"/>
      <c r="M52" s="29"/>
      <c r="N52" s="29"/>
    </row>
    <row r="53" spans="1:14" x14ac:dyDescent="0.25">
      <c r="A53" s="13"/>
      <c r="B53" s="31"/>
      <c r="C53" s="31"/>
      <c r="D53" s="31"/>
      <c r="E53" s="31"/>
      <c r="F53" s="31"/>
      <c r="G53" s="31"/>
      <c r="H53" s="31"/>
      <c r="I53" s="31"/>
      <c r="J53" s="31"/>
      <c r="K53" s="31"/>
      <c r="L53" s="31"/>
      <c r="M53" s="31"/>
      <c r="N53" s="31"/>
    </row>
    <row r="54" spans="1:14" x14ac:dyDescent="0.25">
      <c r="A54" s="13"/>
      <c r="B54" s="4"/>
      <c r="C54" s="4"/>
      <c r="D54" s="4"/>
      <c r="E54" s="4"/>
      <c r="F54" s="4"/>
    </row>
    <row r="55" spans="1:14" x14ac:dyDescent="0.25">
      <c r="A55" s="13"/>
      <c r="B55" s="15" t="s">
        <v>239</v>
      </c>
      <c r="C55" s="17" t="s">
        <v>48</v>
      </c>
      <c r="D55" s="18" t="s">
        <v>166</v>
      </c>
      <c r="E55" s="34">
        <v>23939</v>
      </c>
      <c r="F55" s="20" t="s">
        <v>48</v>
      </c>
    </row>
    <row r="56" spans="1:14" x14ac:dyDescent="0.25">
      <c r="A56" s="13"/>
      <c r="B56" s="21">
        <v>2014</v>
      </c>
      <c r="C56" s="14" t="s">
        <v>48</v>
      </c>
      <c r="D56" s="11"/>
      <c r="E56" s="24">
        <v>92830</v>
      </c>
      <c r="F56" s="23" t="s">
        <v>48</v>
      </c>
    </row>
    <row r="57" spans="1:14" x14ac:dyDescent="0.25">
      <c r="A57" s="13"/>
      <c r="B57" s="15">
        <v>2015</v>
      </c>
      <c r="C57" s="17" t="s">
        <v>48</v>
      </c>
      <c r="D57" s="18"/>
      <c r="E57" s="34">
        <v>87994</v>
      </c>
      <c r="F57" s="20" t="s">
        <v>48</v>
      </c>
    </row>
    <row r="58" spans="1:14" x14ac:dyDescent="0.25">
      <c r="A58" s="13"/>
      <c r="B58" s="21">
        <v>2016</v>
      </c>
      <c r="C58" s="14" t="s">
        <v>48</v>
      </c>
      <c r="D58" s="11"/>
      <c r="E58" s="24">
        <v>83612</v>
      </c>
      <c r="F58" s="23" t="s">
        <v>48</v>
      </c>
    </row>
    <row r="59" spans="1:14" x14ac:dyDescent="0.25">
      <c r="A59" s="13"/>
      <c r="B59" s="15">
        <v>2017</v>
      </c>
      <c r="C59" s="17" t="s">
        <v>48</v>
      </c>
      <c r="D59" s="18"/>
      <c r="E59" s="34">
        <v>72432</v>
      </c>
      <c r="F59" s="20" t="s">
        <v>48</v>
      </c>
    </row>
    <row r="60" spans="1:14" ht="15.75" thickBot="1" x14ac:dyDescent="0.3">
      <c r="A60" s="13"/>
      <c r="B60" s="21" t="s">
        <v>240</v>
      </c>
      <c r="C60" s="14" t="s">
        <v>48</v>
      </c>
      <c r="D60" s="11"/>
      <c r="E60" s="24">
        <v>222842</v>
      </c>
      <c r="F60" s="23" t="s">
        <v>48</v>
      </c>
    </row>
    <row r="61" spans="1:14" x14ac:dyDescent="0.25">
      <c r="A61" s="13"/>
      <c r="B61" s="12"/>
      <c r="C61" s="12" t="s">
        <v>48</v>
      </c>
      <c r="D61" s="25"/>
      <c r="E61" s="25"/>
      <c r="F61" s="12"/>
    </row>
    <row r="62" spans="1:14" ht="15.75" thickBot="1" x14ac:dyDescent="0.3">
      <c r="A62" s="13"/>
      <c r="B62" s="40"/>
      <c r="C62" s="17" t="s">
        <v>48</v>
      </c>
      <c r="D62" s="18" t="s">
        <v>166</v>
      </c>
      <c r="E62" s="34">
        <v>583649</v>
      </c>
      <c r="F62" s="20" t="s">
        <v>48</v>
      </c>
    </row>
    <row r="63" spans="1:14" ht="15.75" thickTop="1" x14ac:dyDescent="0.25">
      <c r="A63" s="13"/>
      <c r="B63" s="12"/>
      <c r="C63" s="12" t="s">
        <v>48</v>
      </c>
      <c r="D63" s="26"/>
      <c r="E63" s="26"/>
      <c r="F63" s="12"/>
    </row>
  </sheetData>
  <mergeCells count="40">
    <mergeCell ref="B52:N52"/>
    <mergeCell ref="B53:N53"/>
    <mergeCell ref="B5:N5"/>
    <mergeCell ref="B6:N6"/>
    <mergeCell ref="B14:N14"/>
    <mergeCell ref="B15:N15"/>
    <mergeCell ref="B16:N16"/>
    <mergeCell ref="B34:N34"/>
    <mergeCell ref="K36:K37"/>
    <mergeCell ref="L36:M36"/>
    <mergeCell ref="L37:M37"/>
    <mergeCell ref="N36:N37"/>
    <mergeCell ref="A1:A2"/>
    <mergeCell ref="B1:N1"/>
    <mergeCell ref="B2:N2"/>
    <mergeCell ref="A3:A63"/>
    <mergeCell ref="B3:N3"/>
    <mergeCell ref="B4:N4"/>
    <mergeCell ref="N18:N19"/>
    <mergeCell ref="B36:B37"/>
    <mergeCell ref="C36:C37"/>
    <mergeCell ref="D36:E36"/>
    <mergeCell ref="D37:E37"/>
    <mergeCell ref="F36:F37"/>
    <mergeCell ref="G36:G37"/>
    <mergeCell ref="H36:I36"/>
    <mergeCell ref="H37:I37"/>
    <mergeCell ref="J36:J37"/>
    <mergeCell ref="H18:I18"/>
    <mergeCell ref="H19:I19"/>
    <mergeCell ref="J18:J19"/>
    <mergeCell ref="K18:K19"/>
    <mergeCell ref="L18:M18"/>
    <mergeCell ref="L19:M19"/>
    <mergeCell ref="B18:B19"/>
    <mergeCell ref="C18:C19"/>
    <mergeCell ref="D18:E18"/>
    <mergeCell ref="D19:E19"/>
    <mergeCell ref="F18:F19"/>
    <mergeCell ref="G18:G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2.7109375" bestFit="1" customWidth="1"/>
    <col min="2" max="2" width="31.140625" bestFit="1" customWidth="1"/>
    <col min="3" max="3" width="1.5703125" bestFit="1" customWidth="1"/>
    <col min="4" max="4" width="2.7109375" customWidth="1"/>
    <col min="5" max="5" width="9.7109375" customWidth="1"/>
    <col min="6" max="6" width="1.85546875" bestFit="1" customWidth="1"/>
    <col min="7" max="7" width="1.5703125" bestFit="1" customWidth="1"/>
    <col min="8" max="8" width="2.85546875" customWidth="1"/>
    <col min="9" max="9" width="8.7109375" customWidth="1"/>
    <col min="10" max="10" width="1.85546875" bestFit="1" customWidth="1"/>
  </cols>
  <sheetData>
    <row r="1" spans="1:10" ht="15" customHeight="1" x14ac:dyDescent="0.25">
      <c r="A1" s="6" t="s">
        <v>241</v>
      </c>
      <c r="B1" s="6" t="s">
        <v>2</v>
      </c>
      <c r="C1" s="6"/>
      <c r="D1" s="6"/>
      <c r="E1" s="6"/>
      <c r="F1" s="6"/>
      <c r="G1" s="6"/>
      <c r="H1" s="6"/>
      <c r="I1" s="6"/>
      <c r="J1" s="6"/>
    </row>
    <row r="2" spans="1:10" ht="15" customHeight="1" x14ac:dyDescent="0.25">
      <c r="A2" s="6"/>
      <c r="B2" s="6" t="s">
        <v>4</v>
      </c>
      <c r="C2" s="6"/>
      <c r="D2" s="6"/>
      <c r="E2" s="6"/>
      <c r="F2" s="6"/>
      <c r="G2" s="6"/>
      <c r="H2" s="6"/>
      <c r="I2" s="6"/>
      <c r="J2" s="6"/>
    </row>
    <row r="3" spans="1:10" x14ac:dyDescent="0.25">
      <c r="A3" s="13" t="s">
        <v>241</v>
      </c>
      <c r="B3" s="28" t="s">
        <v>242</v>
      </c>
      <c r="C3" s="28"/>
      <c r="D3" s="28"/>
      <c r="E3" s="28"/>
      <c r="F3" s="28"/>
      <c r="G3" s="28"/>
      <c r="H3" s="28"/>
      <c r="I3" s="28"/>
      <c r="J3" s="28"/>
    </row>
    <row r="4" spans="1:10" x14ac:dyDescent="0.25">
      <c r="A4" s="13"/>
      <c r="B4" s="29" t="s">
        <v>243</v>
      </c>
      <c r="C4" s="29"/>
      <c r="D4" s="29"/>
      <c r="E4" s="29"/>
      <c r="F4" s="29"/>
      <c r="G4" s="29"/>
      <c r="H4" s="29"/>
      <c r="I4" s="29"/>
      <c r="J4" s="29"/>
    </row>
    <row r="5" spans="1:10" x14ac:dyDescent="0.25">
      <c r="A5" s="13"/>
      <c r="B5" s="31"/>
      <c r="C5" s="31"/>
      <c r="D5" s="31"/>
      <c r="E5" s="31"/>
      <c r="F5" s="31"/>
      <c r="G5" s="31"/>
      <c r="H5" s="31"/>
      <c r="I5" s="31"/>
      <c r="J5" s="31"/>
    </row>
    <row r="6" spans="1:10" x14ac:dyDescent="0.25">
      <c r="A6" s="13"/>
      <c r="B6" s="4"/>
      <c r="C6" s="4"/>
      <c r="D6" s="4"/>
      <c r="E6" s="4"/>
      <c r="F6" s="4"/>
      <c r="G6" s="4"/>
      <c r="H6" s="4"/>
      <c r="I6" s="4"/>
      <c r="J6" s="4"/>
    </row>
    <row r="7" spans="1:10" ht="19.5" customHeight="1" x14ac:dyDescent="0.25">
      <c r="A7" s="13"/>
      <c r="B7" s="36"/>
      <c r="C7" s="36" t="s">
        <v>48</v>
      </c>
      <c r="D7" s="37" t="s">
        <v>178</v>
      </c>
      <c r="E7" s="37"/>
      <c r="F7" s="36"/>
      <c r="G7" s="36" t="s">
        <v>48</v>
      </c>
      <c r="H7" s="37" t="s">
        <v>188</v>
      </c>
      <c r="I7" s="37"/>
      <c r="J7" s="36"/>
    </row>
    <row r="8" spans="1:10" ht="15.75" thickBot="1" x14ac:dyDescent="0.3">
      <c r="A8" s="13"/>
      <c r="B8" s="36"/>
      <c r="C8" s="36"/>
      <c r="D8" s="35">
        <v>2013</v>
      </c>
      <c r="E8" s="35"/>
      <c r="F8" s="36"/>
      <c r="G8" s="36"/>
      <c r="H8" s="35">
        <v>2012</v>
      </c>
      <c r="I8" s="35"/>
      <c r="J8" s="36"/>
    </row>
    <row r="9" spans="1:10" x14ac:dyDescent="0.25">
      <c r="A9" s="13"/>
      <c r="B9" s="15" t="s">
        <v>244</v>
      </c>
      <c r="C9" s="17" t="s">
        <v>48</v>
      </c>
      <c r="D9" s="18" t="s">
        <v>166</v>
      </c>
      <c r="E9" s="34">
        <v>32246</v>
      </c>
      <c r="F9" s="20" t="s">
        <v>48</v>
      </c>
      <c r="G9" s="17" t="s">
        <v>48</v>
      </c>
      <c r="H9" s="18" t="s">
        <v>166</v>
      </c>
      <c r="I9" s="34">
        <v>29888</v>
      </c>
      <c r="J9" s="20" t="s">
        <v>48</v>
      </c>
    </row>
    <row r="10" spans="1:10" x14ac:dyDescent="0.25">
      <c r="A10" s="13"/>
      <c r="B10" s="21" t="s">
        <v>245</v>
      </c>
      <c r="C10" s="14" t="s">
        <v>48</v>
      </c>
      <c r="D10" s="11"/>
      <c r="E10" s="24">
        <v>13633</v>
      </c>
      <c r="F10" s="23" t="s">
        <v>48</v>
      </c>
      <c r="G10" s="14" t="s">
        <v>48</v>
      </c>
      <c r="H10" s="11"/>
      <c r="I10" s="24">
        <v>14182</v>
      </c>
      <c r="J10" s="23" t="s">
        <v>48</v>
      </c>
    </row>
    <row r="11" spans="1:10" x14ac:dyDescent="0.25">
      <c r="A11" s="13"/>
      <c r="B11" s="15" t="s">
        <v>246</v>
      </c>
      <c r="C11" s="17" t="s">
        <v>48</v>
      </c>
      <c r="D11" s="18"/>
      <c r="E11" s="34">
        <v>6805</v>
      </c>
      <c r="F11" s="20" t="s">
        <v>48</v>
      </c>
      <c r="G11" s="17" t="s">
        <v>48</v>
      </c>
      <c r="H11" s="18"/>
      <c r="I11" s="34">
        <v>4380</v>
      </c>
      <c r="J11" s="20" t="s">
        <v>48</v>
      </c>
    </row>
    <row r="12" spans="1:10" x14ac:dyDescent="0.25">
      <c r="A12" s="13"/>
      <c r="B12" s="21" t="s">
        <v>247</v>
      </c>
      <c r="C12" s="14" t="s">
        <v>48</v>
      </c>
      <c r="D12" s="11"/>
      <c r="E12" s="24">
        <v>5146</v>
      </c>
      <c r="F12" s="23" t="s">
        <v>48</v>
      </c>
      <c r="G12" s="14" t="s">
        <v>48</v>
      </c>
      <c r="H12" s="11"/>
      <c r="I12" s="24">
        <v>6860</v>
      </c>
      <c r="J12" s="23" t="s">
        <v>48</v>
      </c>
    </row>
    <row r="13" spans="1:10" x14ac:dyDescent="0.25">
      <c r="A13" s="13"/>
      <c r="B13" s="15" t="s">
        <v>248</v>
      </c>
      <c r="C13" s="17" t="s">
        <v>48</v>
      </c>
      <c r="D13" s="18"/>
      <c r="E13" s="34">
        <v>3207</v>
      </c>
      <c r="F13" s="20" t="s">
        <v>48</v>
      </c>
      <c r="G13" s="17" t="s">
        <v>48</v>
      </c>
      <c r="H13" s="18"/>
      <c r="I13" s="34">
        <v>4477</v>
      </c>
      <c r="J13" s="20" t="s">
        <v>48</v>
      </c>
    </row>
    <row r="14" spans="1:10" x14ac:dyDescent="0.25">
      <c r="A14" s="13"/>
      <c r="B14" s="21" t="s">
        <v>249</v>
      </c>
      <c r="C14" s="14" t="s">
        <v>48</v>
      </c>
      <c r="D14" s="11"/>
      <c r="E14" s="24">
        <v>1885</v>
      </c>
      <c r="F14" s="23" t="s">
        <v>48</v>
      </c>
      <c r="G14" s="14" t="s">
        <v>48</v>
      </c>
      <c r="H14" s="11"/>
      <c r="I14" s="24">
        <v>3525</v>
      </c>
      <c r="J14" s="23" t="s">
        <v>48</v>
      </c>
    </row>
    <row r="15" spans="1:10" x14ac:dyDescent="0.25">
      <c r="A15" s="13"/>
      <c r="B15" s="15" t="s">
        <v>250</v>
      </c>
      <c r="C15" s="17" t="s">
        <v>48</v>
      </c>
      <c r="D15" s="18"/>
      <c r="E15" s="19">
        <v>233</v>
      </c>
      <c r="F15" s="20" t="s">
        <v>48</v>
      </c>
      <c r="G15" s="17" t="s">
        <v>48</v>
      </c>
      <c r="H15" s="18"/>
      <c r="I15" s="19" t="s">
        <v>168</v>
      </c>
      <c r="J15" s="20" t="s">
        <v>48</v>
      </c>
    </row>
    <row r="16" spans="1:10" ht="15.75" thickBot="1" x14ac:dyDescent="0.3">
      <c r="A16" s="13"/>
      <c r="B16" s="21" t="s">
        <v>251</v>
      </c>
      <c r="C16" s="14" t="s">
        <v>48</v>
      </c>
      <c r="D16" s="11"/>
      <c r="E16" s="24">
        <v>36933</v>
      </c>
      <c r="F16" s="23" t="s">
        <v>48</v>
      </c>
      <c r="G16" s="14" t="s">
        <v>48</v>
      </c>
      <c r="H16" s="11"/>
      <c r="I16" s="24">
        <v>30328</v>
      </c>
      <c r="J16" s="23" t="s">
        <v>48</v>
      </c>
    </row>
    <row r="17" spans="1:10" x14ac:dyDescent="0.25">
      <c r="A17" s="13"/>
      <c r="B17" s="12"/>
      <c r="C17" s="12" t="s">
        <v>48</v>
      </c>
      <c r="D17" s="25"/>
      <c r="E17" s="25"/>
      <c r="F17" s="12"/>
      <c r="G17" s="12" t="s">
        <v>48</v>
      </c>
      <c r="H17" s="25"/>
      <c r="I17" s="25"/>
      <c r="J17" s="12"/>
    </row>
    <row r="18" spans="1:10" ht="15.75" thickBot="1" x14ac:dyDescent="0.3">
      <c r="A18" s="13"/>
      <c r="B18" s="40"/>
      <c r="C18" s="17" t="s">
        <v>48</v>
      </c>
      <c r="D18" s="18" t="s">
        <v>166</v>
      </c>
      <c r="E18" s="34">
        <v>100088</v>
      </c>
      <c r="F18" s="20" t="s">
        <v>48</v>
      </c>
      <c r="G18" s="17" t="s">
        <v>48</v>
      </c>
      <c r="H18" s="18" t="s">
        <v>166</v>
      </c>
      <c r="I18" s="34">
        <v>93640</v>
      </c>
      <c r="J18" s="20" t="s">
        <v>48</v>
      </c>
    </row>
    <row r="19" spans="1:10" ht="15.75" thickTop="1" x14ac:dyDescent="0.25">
      <c r="A19" s="13"/>
      <c r="B19" s="12"/>
      <c r="C19" s="12" t="s">
        <v>48</v>
      </c>
      <c r="D19" s="26"/>
      <c r="E19" s="26"/>
      <c r="F19" s="12"/>
      <c r="G19" s="12" t="s">
        <v>48</v>
      </c>
      <c r="H19" s="26"/>
      <c r="I19" s="26"/>
      <c r="J19" s="12"/>
    </row>
  </sheetData>
  <mergeCells count="16">
    <mergeCell ref="H7:I7"/>
    <mergeCell ref="H8:I8"/>
    <mergeCell ref="J7:J8"/>
    <mergeCell ref="A1:A2"/>
    <mergeCell ref="B1:J1"/>
    <mergeCell ref="B2:J2"/>
    <mergeCell ref="A3:A19"/>
    <mergeCell ref="B3:J3"/>
    <mergeCell ref="B4:J4"/>
    <mergeCell ref="B5:J5"/>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x14ac:dyDescent="0.25"/>
  <cols>
    <col min="1" max="1" width="21.7109375" bestFit="1" customWidth="1"/>
    <col min="2" max="2" width="36.5703125" bestFit="1" customWidth="1"/>
    <col min="3" max="3" width="7.85546875" customWidth="1"/>
    <col min="4" max="4" width="36.5703125" customWidth="1"/>
    <col min="5" max="5" width="33.140625" customWidth="1"/>
    <col min="6" max="6" width="9.28515625" customWidth="1"/>
    <col min="7" max="7" width="20.85546875" customWidth="1"/>
    <col min="8" max="8" width="10" customWidth="1"/>
    <col min="9" max="9" width="28.7109375" customWidth="1"/>
    <col min="10" max="10" width="9.28515625" customWidth="1"/>
    <col min="11" max="11" width="18.7109375" customWidth="1"/>
    <col min="12" max="12" width="9.28515625" customWidth="1"/>
    <col min="13" max="13" width="28.7109375" customWidth="1"/>
    <col min="14" max="14" width="9.28515625" customWidth="1"/>
    <col min="15" max="15" width="27.28515625" customWidth="1"/>
    <col min="16" max="16" width="10" customWidth="1"/>
    <col min="17" max="17" width="24.42578125" customWidth="1"/>
    <col min="18" max="18" width="9.28515625" customWidth="1"/>
    <col min="19" max="19" width="24.42578125" customWidth="1"/>
    <col min="20" max="20" width="9.28515625" customWidth="1"/>
  </cols>
  <sheetData>
    <row r="1" spans="1:20" ht="15" customHeight="1" x14ac:dyDescent="0.25">
      <c r="A1" s="6" t="s">
        <v>252</v>
      </c>
      <c r="B1" s="6" t="s">
        <v>2</v>
      </c>
      <c r="C1" s="6"/>
      <c r="D1" s="6"/>
      <c r="E1" s="6"/>
      <c r="F1" s="6"/>
      <c r="G1" s="6"/>
      <c r="H1" s="6"/>
      <c r="I1" s="6"/>
      <c r="J1" s="6"/>
      <c r="K1" s="6"/>
      <c r="L1" s="6"/>
      <c r="M1" s="6"/>
      <c r="N1" s="6"/>
      <c r="O1" s="6"/>
      <c r="P1" s="6"/>
      <c r="Q1" s="6"/>
      <c r="R1" s="6"/>
      <c r="S1" s="6"/>
      <c r="T1" s="6"/>
    </row>
    <row r="2" spans="1:20" ht="15" customHeight="1" x14ac:dyDescent="0.25">
      <c r="A2" s="6"/>
      <c r="B2" s="6" t="s">
        <v>4</v>
      </c>
      <c r="C2" s="6"/>
      <c r="D2" s="6"/>
      <c r="E2" s="6"/>
      <c r="F2" s="6"/>
      <c r="G2" s="6"/>
      <c r="H2" s="6"/>
      <c r="I2" s="6"/>
      <c r="J2" s="6"/>
      <c r="K2" s="6"/>
      <c r="L2" s="6"/>
      <c r="M2" s="6"/>
      <c r="N2" s="6"/>
      <c r="O2" s="6"/>
      <c r="P2" s="6"/>
      <c r="Q2" s="6"/>
      <c r="R2" s="6"/>
      <c r="S2" s="6"/>
      <c r="T2" s="6"/>
    </row>
    <row r="3" spans="1:20" x14ac:dyDescent="0.25">
      <c r="A3" s="13" t="s">
        <v>252</v>
      </c>
      <c r="B3" s="28" t="s">
        <v>253</v>
      </c>
      <c r="C3" s="28"/>
      <c r="D3" s="28"/>
      <c r="E3" s="28"/>
      <c r="F3" s="28"/>
      <c r="G3" s="28"/>
      <c r="H3" s="28"/>
      <c r="I3" s="28"/>
      <c r="J3" s="28"/>
      <c r="K3" s="28"/>
      <c r="L3" s="28"/>
      <c r="M3" s="28"/>
      <c r="N3" s="28"/>
      <c r="O3" s="28"/>
      <c r="P3" s="28"/>
      <c r="Q3" s="28"/>
      <c r="R3" s="28"/>
      <c r="S3" s="28"/>
      <c r="T3" s="28"/>
    </row>
    <row r="4" spans="1:20" ht="25.5" customHeight="1" x14ac:dyDescent="0.25">
      <c r="A4" s="13"/>
      <c r="B4" s="29" t="s">
        <v>254</v>
      </c>
      <c r="C4" s="29"/>
      <c r="D4" s="29"/>
      <c r="E4" s="29"/>
      <c r="F4" s="29"/>
      <c r="G4" s="29"/>
      <c r="H4" s="29"/>
      <c r="I4" s="29"/>
      <c r="J4" s="29"/>
      <c r="K4" s="29"/>
      <c r="L4" s="29"/>
      <c r="M4" s="29"/>
      <c r="N4" s="29"/>
      <c r="O4" s="29"/>
      <c r="P4" s="29"/>
      <c r="Q4" s="29"/>
      <c r="R4" s="29"/>
      <c r="S4" s="29"/>
      <c r="T4" s="29"/>
    </row>
    <row r="5" spans="1:20" ht="25.5" customHeight="1" x14ac:dyDescent="0.25">
      <c r="A5" s="13"/>
      <c r="B5" s="29" t="s">
        <v>255</v>
      </c>
      <c r="C5" s="29"/>
      <c r="D5" s="29"/>
      <c r="E5" s="29"/>
      <c r="F5" s="29"/>
      <c r="G5" s="29"/>
      <c r="H5" s="29"/>
      <c r="I5" s="29"/>
      <c r="J5" s="29"/>
      <c r="K5" s="29"/>
      <c r="L5" s="29"/>
      <c r="M5" s="29"/>
      <c r="N5" s="29"/>
      <c r="O5" s="29"/>
      <c r="P5" s="29"/>
      <c r="Q5" s="29"/>
      <c r="R5" s="29"/>
      <c r="S5" s="29"/>
      <c r="T5" s="29"/>
    </row>
    <row r="6" spans="1:20" x14ac:dyDescent="0.25">
      <c r="A6" s="13"/>
      <c r="B6" s="30"/>
      <c r="C6" s="30"/>
      <c r="D6" s="30"/>
      <c r="E6" s="30"/>
      <c r="F6" s="30"/>
      <c r="G6" s="30"/>
      <c r="H6" s="30"/>
      <c r="I6" s="30"/>
      <c r="J6" s="30"/>
      <c r="K6" s="30"/>
      <c r="L6" s="30"/>
      <c r="M6" s="30"/>
      <c r="N6" s="30"/>
      <c r="O6" s="30"/>
      <c r="P6" s="30"/>
      <c r="Q6" s="30"/>
      <c r="R6" s="30"/>
      <c r="S6" s="30"/>
      <c r="T6" s="30"/>
    </row>
    <row r="7" spans="1:20" ht="25.5" customHeight="1" x14ac:dyDescent="0.25">
      <c r="A7" s="13"/>
      <c r="B7" s="57" t="s">
        <v>256</v>
      </c>
      <c r="C7" s="57"/>
      <c r="D7" s="57"/>
      <c r="E7" s="57"/>
      <c r="F7" s="57"/>
      <c r="G7" s="57"/>
      <c r="H7" s="57"/>
      <c r="I7" s="57"/>
      <c r="J7" s="57"/>
      <c r="K7" s="57"/>
      <c r="L7" s="57"/>
      <c r="M7" s="57"/>
      <c r="N7" s="57"/>
      <c r="O7" s="57"/>
      <c r="P7" s="57"/>
      <c r="Q7" s="57"/>
      <c r="R7" s="57"/>
      <c r="S7" s="57"/>
      <c r="T7" s="57"/>
    </row>
    <row r="8" spans="1:20" x14ac:dyDescent="0.25">
      <c r="A8" s="13"/>
      <c r="B8" s="29" t="s">
        <v>257</v>
      </c>
      <c r="C8" s="29"/>
      <c r="D8" s="29"/>
      <c r="E8" s="29"/>
      <c r="F8" s="29"/>
      <c r="G8" s="29"/>
      <c r="H8" s="29"/>
      <c r="I8" s="29"/>
      <c r="J8" s="29"/>
      <c r="K8" s="29"/>
      <c r="L8" s="29"/>
      <c r="M8" s="29"/>
      <c r="N8" s="29"/>
      <c r="O8" s="29"/>
      <c r="P8" s="29"/>
      <c r="Q8" s="29"/>
      <c r="R8" s="29"/>
      <c r="S8" s="29"/>
      <c r="T8" s="29"/>
    </row>
    <row r="9" spans="1:20" x14ac:dyDescent="0.25">
      <c r="A9" s="13"/>
      <c r="B9" s="31"/>
      <c r="C9" s="31"/>
      <c r="D9" s="31"/>
      <c r="E9" s="31"/>
      <c r="F9" s="31"/>
      <c r="G9" s="31"/>
      <c r="H9" s="31"/>
      <c r="I9" s="31"/>
      <c r="J9" s="31"/>
      <c r="K9" s="31"/>
      <c r="L9" s="31"/>
      <c r="M9" s="31"/>
      <c r="N9" s="31"/>
      <c r="O9" s="31"/>
      <c r="P9" s="31"/>
      <c r="Q9" s="31"/>
      <c r="R9" s="31"/>
      <c r="S9" s="31"/>
      <c r="T9" s="31"/>
    </row>
    <row r="10" spans="1:20" x14ac:dyDescent="0.25">
      <c r="A10" s="13"/>
      <c r="B10" s="4"/>
      <c r="C10" s="4"/>
      <c r="D10" s="4"/>
      <c r="E10" s="4"/>
      <c r="F10" s="4"/>
      <c r="G10" s="4"/>
      <c r="H10" s="4"/>
      <c r="I10" s="4"/>
      <c r="J10" s="4"/>
      <c r="K10" s="4"/>
      <c r="L10" s="4"/>
      <c r="M10" s="4"/>
      <c r="N10" s="4"/>
      <c r="O10" s="4"/>
      <c r="P10" s="4"/>
      <c r="Q10" s="4"/>
      <c r="R10" s="4"/>
    </row>
    <row r="11" spans="1:20" ht="15.75" thickBot="1" x14ac:dyDescent="0.3">
      <c r="A11" s="13"/>
      <c r="B11" s="14"/>
      <c r="C11" s="14" t="s">
        <v>48</v>
      </c>
      <c r="D11" s="35" t="s">
        <v>258</v>
      </c>
      <c r="E11" s="35"/>
      <c r="F11" s="35"/>
      <c r="G11" s="35"/>
      <c r="H11" s="35"/>
      <c r="I11" s="35"/>
      <c r="J11" s="14"/>
      <c r="K11" s="14" t="s">
        <v>48</v>
      </c>
      <c r="L11" s="35" t="s">
        <v>259</v>
      </c>
      <c r="M11" s="35"/>
      <c r="N11" s="35"/>
      <c r="O11" s="35"/>
      <c r="P11" s="35"/>
      <c r="Q11" s="35"/>
      <c r="R11" s="14"/>
    </row>
    <row r="12" spans="1:20" x14ac:dyDescent="0.25">
      <c r="A12" s="13"/>
      <c r="B12" s="36"/>
      <c r="C12" s="36" t="s">
        <v>48</v>
      </c>
      <c r="D12" s="38" t="s">
        <v>178</v>
      </c>
      <c r="E12" s="38"/>
      <c r="F12" s="39"/>
      <c r="G12" s="39" t="s">
        <v>48</v>
      </c>
      <c r="H12" s="38" t="s">
        <v>188</v>
      </c>
      <c r="I12" s="38"/>
      <c r="J12" s="36"/>
      <c r="K12" s="36" t="s">
        <v>48</v>
      </c>
      <c r="L12" s="38" t="s">
        <v>178</v>
      </c>
      <c r="M12" s="38"/>
      <c r="N12" s="39"/>
      <c r="O12" s="39" t="s">
        <v>48</v>
      </c>
      <c r="P12" s="38" t="s">
        <v>188</v>
      </c>
      <c r="Q12" s="38"/>
      <c r="R12" s="36"/>
    </row>
    <row r="13" spans="1:20" ht="15.75" thickBot="1" x14ac:dyDescent="0.3">
      <c r="A13" s="13"/>
      <c r="B13" s="36"/>
      <c r="C13" s="36"/>
      <c r="D13" s="35">
        <v>2013</v>
      </c>
      <c r="E13" s="35"/>
      <c r="F13" s="36"/>
      <c r="G13" s="36"/>
      <c r="H13" s="35">
        <v>2012</v>
      </c>
      <c r="I13" s="35"/>
      <c r="J13" s="36"/>
      <c r="K13" s="36"/>
      <c r="L13" s="35">
        <v>2013</v>
      </c>
      <c r="M13" s="35"/>
      <c r="N13" s="36"/>
      <c r="O13" s="36"/>
      <c r="P13" s="35">
        <v>2012</v>
      </c>
      <c r="Q13" s="35"/>
      <c r="R13" s="36"/>
    </row>
    <row r="14" spans="1:20" ht="26.25" thickBot="1" x14ac:dyDescent="0.3">
      <c r="A14" s="13"/>
      <c r="B14" s="15" t="s">
        <v>260</v>
      </c>
      <c r="C14" s="17" t="s">
        <v>48</v>
      </c>
      <c r="D14" s="18"/>
      <c r="E14" s="34">
        <v>294626</v>
      </c>
      <c r="F14" s="20" t="s">
        <v>48</v>
      </c>
      <c r="G14" s="17" t="s">
        <v>48</v>
      </c>
      <c r="H14" s="18"/>
      <c r="I14" s="34">
        <v>92617</v>
      </c>
      <c r="J14" s="20" t="s">
        <v>48</v>
      </c>
      <c r="K14" s="17" t="s">
        <v>48</v>
      </c>
      <c r="L14" s="18" t="s">
        <v>166</v>
      </c>
      <c r="M14" s="34">
        <v>22437</v>
      </c>
      <c r="N14" s="20" t="s">
        <v>48</v>
      </c>
      <c r="O14" s="17" t="s">
        <v>48</v>
      </c>
      <c r="P14" s="18" t="s">
        <v>166</v>
      </c>
      <c r="Q14" s="34">
        <v>6376</v>
      </c>
      <c r="R14" s="20" t="s">
        <v>48</v>
      </c>
    </row>
    <row r="15" spans="1:20" ht="15.75" thickTop="1" x14ac:dyDescent="0.25">
      <c r="A15" s="13"/>
      <c r="B15" s="12"/>
      <c r="C15" s="12" t="s">
        <v>48</v>
      </c>
      <c r="D15" s="26"/>
      <c r="E15" s="26"/>
      <c r="F15" s="12"/>
      <c r="G15" s="12" t="s">
        <v>48</v>
      </c>
      <c r="H15" s="26"/>
      <c r="I15" s="26"/>
      <c r="J15" s="12"/>
      <c r="K15" s="12" t="s">
        <v>48</v>
      </c>
      <c r="L15" s="26"/>
      <c r="M15" s="26"/>
      <c r="N15" s="12"/>
      <c r="O15" s="12" t="s">
        <v>48</v>
      </c>
      <c r="P15" s="26"/>
      <c r="Q15" s="26"/>
      <c r="R15" s="12"/>
    </row>
    <row r="16" spans="1:20" x14ac:dyDescent="0.25">
      <c r="A16" s="13"/>
      <c r="B16" s="29" t="s">
        <v>261</v>
      </c>
      <c r="C16" s="29"/>
      <c r="D16" s="29"/>
      <c r="E16" s="29"/>
      <c r="F16" s="29"/>
      <c r="G16" s="29"/>
      <c r="H16" s="29"/>
      <c r="I16" s="29"/>
      <c r="J16" s="29"/>
      <c r="K16" s="29"/>
      <c r="L16" s="29"/>
      <c r="M16" s="29"/>
      <c r="N16" s="29"/>
      <c r="O16" s="29"/>
      <c r="P16" s="29"/>
      <c r="Q16" s="29"/>
      <c r="R16" s="29"/>
      <c r="S16" s="29"/>
      <c r="T16" s="29"/>
    </row>
    <row r="17" spans="1:20" x14ac:dyDescent="0.25">
      <c r="A17" s="13"/>
      <c r="B17" s="31"/>
      <c r="C17" s="31"/>
      <c r="D17" s="31"/>
      <c r="E17" s="31"/>
      <c r="F17" s="31"/>
      <c r="G17" s="31"/>
      <c r="H17" s="31"/>
      <c r="I17" s="31"/>
      <c r="J17" s="31"/>
      <c r="K17" s="31"/>
      <c r="L17" s="31"/>
      <c r="M17" s="31"/>
      <c r="N17" s="31"/>
      <c r="O17" s="31"/>
      <c r="P17" s="31"/>
      <c r="Q17" s="31"/>
      <c r="R17" s="31"/>
      <c r="S17" s="31"/>
      <c r="T17" s="31"/>
    </row>
    <row r="18" spans="1:20" x14ac:dyDescent="0.25">
      <c r="A18" s="13"/>
      <c r="B18" s="4"/>
      <c r="C18" s="4"/>
      <c r="D18" s="4"/>
      <c r="E18" s="4"/>
      <c r="F18" s="4"/>
      <c r="G18" s="4"/>
      <c r="H18" s="4"/>
      <c r="I18" s="4"/>
      <c r="J18" s="4"/>
      <c r="K18" s="4"/>
      <c r="L18" s="4"/>
    </row>
    <row r="19" spans="1:20" x14ac:dyDescent="0.25">
      <c r="A19" s="13"/>
      <c r="B19" s="36"/>
      <c r="C19" s="36" t="s">
        <v>48</v>
      </c>
      <c r="D19" s="37" t="s">
        <v>262</v>
      </c>
      <c r="E19" s="36" t="s">
        <v>48</v>
      </c>
      <c r="F19" s="37" t="s">
        <v>178</v>
      </c>
      <c r="G19" s="37"/>
      <c r="H19" s="36"/>
      <c r="I19" s="36" t="s">
        <v>48</v>
      </c>
      <c r="J19" s="37" t="s">
        <v>188</v>
      </c>
      <c r="K19" s="37"/>
      <c r="L19" s="36"/>
    </row>
    <row r="20" spans="1:20" ht="15.75" thickBot="1" x14ac:dyDescent="0.3">
      <c r="A20" s="13"/>
      <c r="B20" s="36"/>
      <c r="C20" s="36"/>
      <c r="D20" s="35"/>
      <c r="E20" s="36"/>
      <c r="F20" s="35">
        <v>2013</v>
      </c>
      <c r="G20" s="35"/>
      <c r="H20" s="36"/>
      <c r="I20" s="36"/>
      <c r="J20" s="35">
        <v>2012</v>
      </c>
      <c r="K20" s="35"/>
      <c r="L20" s="36"/>
    </row>
    <row r="21" spans="1:20" x14ac:dyDescent="0.25">
      <c r="A21" s="13"/>
      <c r="B21" s="46" t="s">
        <v>263</v>
      </c>
      <c r="C21" s="17" t="s">
        <v>48</v>
      </c>
      <c r="D21" s="16"/>
      <c r="E21" s="17" t="s">
        <v>48</v>
      </c>
      <c r="F21" s="16"/>
      <c r="G21" s="16"/>
      <c r="H21" s="16"/>
      <c r="I21" s="17" t="s">
        <v>48</v>
      </c>
      <c r="J21" s="16"/>
      <c r="K21" s="16"/>
      <c r="L21" s="16"/>
    </row>
    <row r="22" spans="1:20" ht="26.25" thickBot="1" x14ac:dyDescent="0.3">
      <c r="A22" s="13"/>
      <c r="B22" s="41" t="s">
        <v>264</v>
      </c>
      <c r="C22" s="14" t="s">
        <v>48</v>
      </c>
      <c r="D22" s="11" t="s">
        <v>265</v>
      </c>
      <c r="E22" s="14" t="s">
        <v>48</v>
      </c>
      <c r="F22" s="11" t="s">
        <v>166</v>
      </c>
      <c r="G22" s="22" t="s">
        <v>168</v>
      </c>
      <c r="H22" s="23" t="s">
        <v>48</v>
      </c>
      <c r="I22" s="14" t="s">
        <v>48</v>
      </c>
      <c r="J22" s="11" t="s">
        <v>166</v>
      </c>
      <c r="K22" s="22">
        <v>777</v>
      </c>
      <c r="L22" s="23" t="s">
        <v>48</v>
      </c>
    </row>
    <row r="23" spans="1:20" ht="15.75" thickTop="1" x14ac:dyDescent="0.25">
      <c r="A23" s="13"/>
      <c r="B23" s="12"/>
      <c r="C23" s="12" t="s">
        <v>48</v>
      </c>
      <c r="D23" s="12"/>
      <c r="E23" s="12" t="s">
        <v>48</v>
      </c>
      <c r="F23" s="26"/>
      <c r="G23" s="26"/>
      <c r="H23" s="12"/>
      <c r="I23" s="12" t="s">
        <v>48</v>
      </c>
      <c r="J23" s="26"/>
      <c r="K23" s="26"/>
      <c r="L23" s="12"/>
    </row>
    <row r="24" spans="1:20" x14ac:dyDescent="0.25">
      <c r="A24" s="13"/>
      <c r="B24" s="4"/>
      <c r="C24" s="47"/>
      <c r="D24" s="47"/>
      <c r="E24" s="47"/>
      <c r="F24" s="47"/>
      <c r="G24" s="47"/>
      <c r="H24" s="47"/>
      <c r="I24" s="47"/>
      <c r="J24" s="47"/>
      <c r="K24" s="47"/>
      <c r="L24" s="47"/>
    </row>
    <row r="25" spans="1:20" x14ac:dyDescent="0.25">
      <c r="A25" s="13"/>
      <c r="B25" s="46" t="s">
        <v>266</v>
      </c>
      <c r="C25" s="17" t="s">
        <v>48</v>
      </c>
      <c r="D25" s="16"/>
      <c r="E25" s="17" t="s">
        <v>48</v>
      </c>
      <c r="F25" s="16"/>
      <c r="G25" s="16"/>
      <c r="H25" s="16"/>
      <c r="I25" s="17" t="s">
        <v>48</v>
      </c>
      <c r="J25" s="16"/>
      <c r="K25" s="16"/>
      <c r="L25" s="16"/>
    </row>
    <row r="26" spans="1:20" ht="26.25" thickBot="1" x14ac:dyDescent="0.3">
      <c r="A26" s="13"/>
      <c r="B26" s="41" t="s">
        <v>264</v>
      </c>
      <c r="C26" s="14" t="s">
        <v>48</v>
      </c>
      <c r="D26" s="11" t="s">
        <v>267</v>
      </c>
      <c r="E26" s="14" t="s">
        <v>48</v>
      </c>
      <c r="F26" s="11"/>
      <c r="G26" s="22">
        <v>233</v>
      </c>
      <c r="H26" s="23" t="s">
        <v>48</v>
      </c>
      <c r="I26" s="14" t="s">
        <v>48</v>
      </c>
      <c r="J26" s="11"/>
      <c r="K26" s="22" t="s">
        <v>168</v>
      </c>
      <c r="L26" s="23" t="s">
        <v>48</v>
      </c>
    </row>
    <row r="27" spans="1:20" ht="15.75" thickTop="1" x14ac:dyDescent="0.25">
      <c r="A27" s="13"/>
      <c r="B27" s="12"/>
      <c r="C27" s="12" t="s">
        <v>48</v>
      </c>
      <c r="D27" s="12"/>
      <c r="E27" s="12" t="s">
        <v>48</v>
      </c>
      <c r="F27" s="26"/>
      <c r="G27" s="26"/>
      <c r="H27" s="12"/>
      <c r="I27" s="12" t="s">
        <v>48</v>
      </c>
      <c r="J27" s="26"/>
      <c r="K27" s="26"/>
      <c r="L27" s="12"/>
    </row>
    <row r="28" spans="1:20" x14ac:dyDescent="0.25">
      <c r="A28" s="13"/>
      <c r="B28" s="29" t="s">
        <v>268</v>
      </c>
      <c r="C28" s="29"/>
      <c r="D28" s="29"/>
      <c r="E28" s="29"/>
      <c r="F28" s="29"/>
      <c r="G28" s="29"/>
      <c r="H28" s="29"/>
      <c r="I28" s="29"/>
      <c r="J28" s="29"/>
      <c r="K28" s="29"/>
      <c r="L28" s="29"/>
      <c r="M28" s="29"/>
      <c r="N28" s="29"/>
      <c r="O28" s="29"/>
      <c r="P28" s="29"/>
      <c r="Q28" s="29"/>
      <c r="R28" s="29"/>
      <c r="S28" s="29"/>
      <c r="T28" s="29"/>
    </row>
    <row r="29" spans="1:20" x14ac:dyDescent="0.25">
      <c r="A29" s="13"/>
      <c r="B29" s="31"/>
      <c r="C29" s="31"/>
      <c r="D29" s="31"/>
      <c r="E29" s="31"/>
      <c r="F29" s="31"/>
      <c r="G29" s="31"/>
      <c r="H29" s="31"/>
      <c r="I29" s="31"/>
      <c r="J29" s="31"/>
      <c r="K29" s="31"/>
      <c r="L29" s="31"/>
      <c r="M29" s="31"/>
      <c r="N29" s="31"/>
      <c r="O29" s="31"/>
      <c r="P29" s="31"/>
      <c r="Q29" s="31"/>
      <c r="R29" s="31"/>
      <c r="S29" s="31"/>
      <c r="T29" s="31"/>
    </row>
    <row r="30" spans="1:20" x14ac:dyDescent="0.25">
      <c r="A30" s="13"/>
      <c r="B30" s="4"/>
      <c r="C30" s="4"/>
      <c r="D30" s="4"/>
      <c r="E30" s="4"/>
      <c r="F30" s="4"/>
      <c r="G30" s="4"/>
      <c r="H30" s="4"/>
      <c r="I30" s="4"/>
      <c r="J30" s="4"/>
      <c r="K30" s="4"/>
      <c r="L30" s="4"/>
      <c r="M30" s="4"/>
      <c r="N30" s="4"/>
      <c r="O30" s="4"/>
      <c r="P30" s="4"/>
      <c r="Q30" s="4"/>
      <c r="R30" s="4"/>
      <c r="S30" s="4"/>
      <c r="T30" s="4"/>
    </row>
    <row r="31" spans="1:20" ht="15.75" thickBot="1" x14ac:dyDescent="0.3">
      <c r="A31" s="13"/>
      <c r="B31" s="14"/>
      <c r="C31" s="14" t="s">
        <v>48</v>
      </c>
      <c r="D31" s="37" t="s">
        <v>269</v>
      </c>
      <c r="E31" s="14" t="s">
        <v>48</v>
      </c>
      <c r="F31" s="35" t="s">
        <v>270</v>
      </c>
      <c r="G31" s="35"/>
      <c r="H31" s="35"/>
      <c r="I31" s="35"/>
      <c r="J31" s="35"/>
      <c r="K31" s="35"/>
      <c r="L31" s="14"/>
      <c r="M31" s="14" t="s">
        <v>48</v>
      </c>
      <c r="N31" s="35" t="s">
        <v>197</v>
      </c>
      <c r="O31" s="35"/>
      <c r="P31" s="35"/>
      <c r="Q31" s="35"/>
      <c r="R31" s="35"/>
      <c r="S31" s="35"/>
      <c r="T31" s="14"/>
    </row>
    <row r="32" spans="1:20" x14ac:dyDescent="0.25">
      <c r="A32" s="13"/>
      <c r="B32" s="47" t="s">
        <v>271</v>
      </c>
      <c r="C32" s="36" t="s">
        <v>48</v>
      </c>
      <c r="D32" s="37"/>
      <c r="E32" s="36" t="s">
        <v>48</v>
      </c>
      <c r="F32" s="38" t="s">
        <v>178</v>
      </c>
      <c r="G32" s="38"/>
      <c r="H32" s="39"/>
      <c r="I32" s="39"/>
      <c r="J32" s="38" t="s">
        <v>179</v>
      </c>
      <c r="K32" s="38"/>
      <c r="L32" s="36"/>
      <c r="M32" s="36" t="s">
        <v>48</v>
      </c>
      <c r="N32" s="38" t="s">
        <v>178</v>
      </c>
      <c r="O32" s="38"/>
      <c r="P32" s="39"/>
      <c r="Q32" s="39"/>
      <c r="R32" s="38" t="s">
        <v>179</v>
      </c>
      <c r="S32" s="38"/>
      <c r="T32" s="36"/>
    </row>
    <row r="33" spans="1:20" ht="15.75" thickBot="1" x14ac:dyDescent="0.3">
      <c r="A33" s="13"/>
      <c r="B33" s="47"/>
      <c r="C33" s="36"/>
      <c r="D33" s="35"/>
      <c r="E33" s="36"/>
      <c r="F33" s="35">
        <v>2013</v>
      </c>
      <c r="G33" s="35"/>
      <c r="H33" s="36"/>
      <c r="I33" s="36"/>
      <c r="J33" s="35">
        <v>2012</v>
      </c>
      <c r="K33" s="35"/>
      <c r="L33" s="36"/>
      <c r="M33" s="36"/>
      <c r="N33" s="35">
        <v>2013</v>
      </c>
      <c r="O33" s="35"/>
      <c r="P33" s="36"/>
      <c r="Q33" s="36"/>
      <c r="R33" s="35">
        <v>2012</v>
      </c>
      <c r="S33" s="35"/>
      <c r="T33" s="36"/>
    </row>
    <row r="34" spans="1:20" x14ac:dyDescent="0.25">
      <c r="A34" s="13"/>
      <c r="B34" s="48" t="s">
        <v>272</v>
      </c>
      <c r="C34" s="49" t="s">
        <v>48</v>
      </c>
      <c r="D34" s="18" t="s">
        <v>273</v>
      </c>
      <c r="E34" s="49" t="s">
        <v>48</v>
      </c>
      <c r="F34" s="50" t="s">
        <v>166</v>
      </c>
      <c r="G34" s="52" t="s">
        <v>275</v>
      </c>
      <c r="H34" s="54" t="s">
        <v>183</v>
      </c>
      <c r="I34" s="49"/>
      <c r="J34" s="50" t="s">
        <v>166</v>
      </c>
      <c r="K34" s="52">
        <v>281</v>
      </c>
      <c r="L34" s="54" t="s">
        <v>48</v>
      </c>
      <c r="M34" s="49" t="s">
        <v>48</v>
      </c>
      <c r="N34" s="50" t="s">
        <v>166</v>
      </c>
      <c r="O34" s="52" t="s">
        <v>276</v>
      </c>
      <c r="P34" s="54" t="s">
        <v>183</v>
      </c>
      <c r="Q34" s="49"/>
      <c r="R34" s="50" t="s">
        <v>166</v>
      </c>
      <c r="S34" s="55">
        <v>2004</v>
      </c>
      <c r="T34" s="54" t="s">
        <v>48</v>
      </c>
    </row>
    <row r="35" spans="1:20" ht="15.75" thickBot="1" x14ac:dyDescent="0.3">
      <c r="A35" s="13"/>
      <c r="B35" s="48"/>
      <c r="C35" s="49"/>
      <c r="D35" s="18" t="s">
        <v>274</v>
      </c>
      <c r="E35" s="49"/>
      <c r="F35" s="51"/>
      <c r="G35" s="53"/>
      <c r="H35" s="54"/>
      <c r="I35" s="49"/>
      <c r="J35" s="51"/>
      <c r="K35" s="53"/>
      <c r="L35" s="54"/>
      <c r="M35" s="49"/>
      <c r="N35" s="51"/>
      <c r="O35" s="53"/>
      <c r="P35" s="54"/>
      <c r="Q35" s="49"/>
      <c r="R35" s="51"/>
      <c r="S35" s="56"/>
      <c r="T35" s="54"/>
    </row>
    <row r="36" spans="1:20" ht="15.75" thickTop="1" x14ac:dyDescent="0.25">
      <c r="A36" s="13"/>
      <c r="B36" s="12"/>
      <c r="C36" s="12" t="s">
        <v>48</v>
      </c>
      <c r="D36" s="12"/>
      <c r="E36" s="12" t="s">
        <v>48</v>
      </c>
      <c r="F36" s="26"/>
      <c r="G36" s="26"/>
      <c r="H36" s="12"/>
      <c r="I36" s="12"/>
      <c r="J36" s="26"/>
      <c r="K36" s="26"/>
      <c r="L36" s="12"/>
      <c r="M36" s="12" t="s">
        <v>48</v>
      </c>
      <c r="N36" s="26"/>
      <c r="O36" s="26"/>
      <c r="P36" s="12"/>
      <c r="Q36" s="12"/>
      <c r="R36" s="26"/>
      <c r="S36" s="26"/>
      <c r="T36" s="12"/>
    </row>
  </sheetData>
  <mergeCells count="87">
    <mergeCell ref="B8:T8"/>
    <mergeCell ref="B9:T9"/>
    <mergeCell ref="B16:T16"/>
    <mergeCell ref="B17:T17"/>
    <mergeCell ref="B28:T28"/>
    <mergeCell ref="B29:T29"/>
    <mergeCell ref="T34:T35"/>
    <mergeCell ref="A1:A2"/>
    <mergeCell ref="B1:T1"/>
    <mergeCell ref="B2:T2"/>
    <mergeCell ref="A3:A36"/>
    <mergeCell ref="B3:T3"/>
    <mergeCell ref="B4:T4"/>
    <mergeCell ref="B5:T5"/>
    <mergeCell ref="B6:T6"/>
    <mergeCell ref="B7:T7"/>
    <mergeCell ref="N34:N35"/>
    <mergeCell ref="O34:O35"/>
    <mergeCell ref="P34:P35"/>
    <mergeCell ref="Q34:Q35"/>
    <mergeCell ref="R34:R35"/>
    <mergeCell ref="S34:S35"/>
    <mergeCell ref="H34:H35"/>
    <mergeCell ref="I34:I35"/>
    <mergeCell ref="J34:J35"/>
    <mergeCell ref="K34:K35"/>
    <mergeCell ref="L34:L35"/>
    <mergeCell ref="M34:M35"/>
    <mergeCell ref="P32:P33"/>
    <mergeCell ref="Q32:Q33"/>
    <mergeCell ref="R32:S32"/>
    <mergeCell ref="R33:S33"/>
    <mergeCell ref="T32:T33"/>
    <mergeCell ref="B34:B35"/>
    <mergeCell ref="C34:C35"/>
    <mergeCell ref="E34:E35"/>
    <mergeCell ref="F34:F35"/>
    <mergeCell ref="G34:G35"/>
    <mergeCell ref="J32:K32"/>
    <mergeCell ref="J33:K33"/>
    <mergeCell ref="L32:L33"/>
    <mergeCell ref="M32:M33"/>
    <mergeCell ref="N32:O32"/>
    <mergeCell ref="N33:O33"/>
    <mergeCell ref="D31:D33"/>
    <mergeCell ref="F31:K31"/>
    <mergeCell ref="N31:S31"/>
    <mergeCell ref="B32:B33"/>
    <mergeCell ref="C32:C33"/>
    <mergeCell ref="E32:E33"/>
    <mergeCell ref="F32:G32"/>
    <mergeCell ref="F33:G33"/>
    <mergeCell ref="H32:H33"/>
    <mergeCell ref="I32:I33"/>
    <mergeCell ref="I19:I20"/>
    <mergeCell ref="J19:K19"/>
    <mergeCell ref="J20:K20"/>
    <mergeCell ref="L19:L20"/>
    <mergeCell ref="C24:D24"/>
    <mergeCell ref="E24:H24"/>
    <mergeCell ref="I24:L24"/>
    <mergeCell ref="P12:Q12"/>
    <mergeCell ref="P13:Q13"/>
    <mergeCell ref="R12:R13"/>
    <mergeCell ref="B19:B20"/>
    <mergeCell ref="C19:C20"/>
    <mergeCell ref="D19:D20"/>
    <mergeCell ref="E19:E20"/>
    <mergeCell ref="F19:G19"/>
    <mergeCell ref="F20:G20"/>
    <mergeCell ref="H19:H20"/>
    <mergeCell ref="J12:J13"/>
    <mergeCell ref="K12:K13"/>
    <mergeCell ref="L12:M12"/>
    <mergeCell ref="L13:M13"/>
    <mergeCell ref="N12:N13"/>
    <mergeCell ref="O12:O13"/>
    <mergeCell ref="D11:I11"/>
    <mergeCell ref="L11:Q11"/>
    <mergeCell ref="B12:B13"/>
    <mergeCell ref="C12:C13"/>
    <mergeCell ref="D12:E12"/>
    <mergeCell ref="D13:E13"/>
    <mergeCell ref="F12:F13"/>
    <mergeCell ref="G12:G13"/>
    <mergeCell ref="H12:I12"/>
    <mergeCell ref="H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24.140625" bestFit="1" customWidth="1"/>
    <col min="2" max="2" width="36.5703125" bestFit="1" customWidth="1"/>
    <col min="3" max="3" width="13.7109375" customWidth="1"/>
    <col min="4" max="4" width="16.140625" customWidth="1"/>
    <col min="5" max="5" width="36.5703125" customWidth="1"/>
    <col min="6" max="6" width="17.42578125" customWidth="1"/>
    <col min="7" max="7" width="13.7109375" customWidth="1"/>
    <col min="8" max="8" width="16.140625" customWidth="1"/>
    <col min="9" max="9" width="32.5703125" customWidth="1"/>
    <col min="10" max="10" width="16.140625" customWidth="1"/>
    <col min="11" max="11" width="13.7109375" customWidth="1"/>
    <col min="12" max="12" width="16.140625" customWidth="1"/>
    <col min="13" max="13" width="36.5703125" customWidth="1"/>
    <col min="14" max="14" width="16.140625" customWidth="1"/>
    <col min="15" max="15" width="13.7109375" customWidth="1"/>
    <col min="16" max="16" width="16.140625" customWidth="1"/>
    <col min="17" max="17" width="36.5703125" customWidth="1"/>
    <col min="18" max="18" width="16.140625" customWidth="1"/>
  </cols>
  <sheetData>
    <row r="1" spans="1:18" ht="15" customHeight="1" x14ac:dyDescent="0.25">
      <c r="A1" s="6" t="s">
        <v>277</v>
      </c>
      <c r="B1" s="6" t="s">
        <v>2</v>
      </c>
      <c r="C1" s="6"/>
      <c r="D1" s="6"/>
      <c r="E1" s="6"/>
      <c r="F1" s="6"/>
      <c r="G1" s="6"/>
      <c r="H1" s="6"/>
      <c r="I1" s="6"/>
      <c r="J1" s="6"/>
      <c r="K1" s="6"/>
      <c r="L1" s="6"/>
      <c r="M1" s="6"/>
      <c r="N1" s="6"/>
      <c r="O1" s="6"/>
      <c r="P1" s="6"/>
      <c r="Q1" s="6"/>
      <c r="R1" s="6"/>
    </row>
    <row r="2" spans="1:18" ht="15" customHeight="1" x14ac:dyDescent="0.25">
      <c r="A2" s="6"/>
      <c r="B2" s="6" t="s">
        <v>4</v>
      </c>
      <c r="C2" s="6"/>
      <c r="D2" s="6"/>
      <c r="E2" s="6"/>
      <c r="F2" s="6"/>
      <c r="G2" s="6"/>
      <c r="H2" s="6"/>
      <c r="I2" s="6"/>
      <c r="J2" s="6"/>
      <c r="K2" s="6"/>
      <c r="L2" s="6"/>
      <c r="M2" s="6"/>
      <c r="N2" s="6"/>
      <c r="O2" s="6"/>
      <c r="P2" s="6"/>
      <c r="Q2" s="6"/>
      <c r="R2" s="6"/>
    </row>
    <row r="3" spans="1:18" x14ac:dyDescent="0.25">
      <c r="A3" s="13" t="s">
        <v>277</v>
      </c>
      <c r="B3" s="28" t="s">
        <v>278</v>
      </c>
      <c r="C3" s="28"/>
      <c r="D3" s="28"/>
      <c r="E3" s="28"/>
      <c r="F3" s="28"/>
      <c r="G3" s="28"/>
      <c r="H3" s="28"/>
      <c r="I3" s="28"/>
      <c r="J3" s="28"/>
      <c r="K3" s="28"/>
      <c r="L3" s="28"/>
      <c r="M3" s="28"/>
      <c r="N3" s="28"/>
      <c r="O3" s="28"/>
      <c r="P3" s="28"/>
      <c r="Q3" s="28"/>
      <c r="R3" s="28"/>
    </row>
    <row r="4" spans="1:18" x14ac:dyDescent="0.25">
      <c r="A4" s="13"/>
      <c r="B4" s="29" t="s">
        <v>279</v>
      </c>
      <c r="C4" s="29"/>
      <c r="D4" s="29"/>
      <c r="E4" s="29"/>
      <c r="F4" s="29"/>
      <c r="G4" s="29"/>
      <c r="H4" s="29"/>
      <c r="I4" s="29"/>
      <c r="J4" s="29"/>
      <c r="K4" s="29"/>
      <c r="L4" s="29"/>
      <c r="M4" s="29"/>
      <c r="N4" s="29"/>
      <c r="O4" s="29"/>
      <c r="P4" s="29"/>
      <c r="Q4" s="29"/>
      <c r="R4" s="29"/>
    </row>
    <row r="5" spans="1:18" ht="25.5" customHeight="1" x14ac:dyDescent="0.25">
      <c r="A5" s="13"/>
      <c r="B5" s="29" t="s">
        <v>280</v>
      </c>
      <c r="C5" s="29"/>
      <c r="D5" s="29"/>
      <c r="E5" s="29"/>
      <c r="F5" s="29"/>
      <c r="G5" s="29"/>
      <c r="H5" s="29"/>
      <c r="I5" s="29"/>
      <c r="J5" s="29"/>
      <c r="K5" s="29"/>
      <c r="L5" s="29"/>
      <c r="M5" s="29"/>
      <c r="N5" s="29"/>
      <c r="O5" s="29"/>
      <c r="P5" s="29"/>
      <c r="Q5" s="29"/>
      <c r="R5" s="29"/>
    </row>
    <row r="6" spans="1:18" x14ac:dyDescent="0.25">
      <c r="A6" s="13"/>
      <c r="B6" s="30"/>
      <c r="C6" s="30"/>
      <c r="D6" s="30"/>
      <c r="E6" s="30"/>
      <c r="F6" s="30"/>
      <c r="G6" s="30"/>
      <c r="H6" s="30"/>
      <c r="I6" s="30"/>
      <c r="J6" s="30"/>
      <c r="K6" s="30"/>
      <c r="L6" s="30"/>
      <c r="M6" s="30"/>
      <c r="N6" s="30"/>
      <c r="O6" s="30"/>
      <c r="P6" s="30"/>
      <c r="Q6" s="30"/>
      <c r="R6" s="30"/>
    </row>
    <row r="7" spans="1:18" x14ac:dyDescent="0.25">
      <c r="A7" s="13"/>
      <c r="B7" s="29" t="s">
        <v>281</v>
      </c>
      <c r="C7" s="29"/>
      <c r="D7" s="29"/>
      <c r="E7" s="29"/>
      <c r="F7" s="29"/>
      <c r="G7" s="29"/>
      <c r="H7" s="29"/>
      <c r="I7" s="29"/>
      <c r="J7" s="29"/>
      <c r="K7" s="29"/>
      <c r="L7" s="29"/>
      <c r="M7" s="29"/>
      <c r="N7" s="29"/>
      <c r="O7" s="29"/>
      <c r="P7" s="29"/>
      <c r="Q7" s="29"/>
      <c r="R7" s="29"/>
    </row>
    <row r="8" spans="1:18" x14ac:dyDescent="0.25">
      <c r="A8" s="13"/>
      <c r="B8" s="31"/>
      <c r="C8" s="31"/>
      <c r="D8" s="31"/>
      <c r="E8" s="31"/>
      <c r="F8" s="31"/>
      <c r="G8" s="31"/>
      <c r="H8" s="31"/>
      <c r="I8" s="31"/>
      <c r="J8" s="31"/>
      <c r="K8" s="31"/>
      <c r="L8" s="31"/>
      <c r="M8" s="31"/>
      <c r="N8" s="31"/>
      <c r="O8" s="31"/>
      <c r="P8" s="31"/>
      <c r="Q8" s="31"/>
      <c r="R8" s="31"/>
    </row>
    <row r="9" spans="1:18" x14ac:dyDescent="0.25">
      <c r="A9" s="13"/>
      <c r="B9" s="4"/>
      <c r="C9" s="4"/>
      <c r="D9" s="4"/>
      <c r="E9" s="4"/>
      <c r="F9" s="4"/>
      <c r="G9" s="4"/>
      <c r="H9" s="4"/>
      <c r="I9" s="4"/>
      <c r="J9" s="4"/>
      <c r="K9" s="4"/>
      <c r="L9" s="4"/>
      <c r="M9" s="4"/>
      <c r="N9" s="4"/>
      <c r="O9" s="4"/>
      <c r="P9" s="4"/>
      <c r="Q9" s="4"/>
      <c r="R9" s="4"/>
    </row>
    <row r="10" spans="1:18" x14ac:dyDescent="0.25">
      <c r="A10" s="13"/>
      <c r="B10" s="43" t="s">
        <v>282</v>
      </c>
      <c r="C10" s="36" t="s">
        <v>48</v>
      </c>
      <c r="D10" s="37" t="s">
        <v>283</v>
      </c>
      <c r="E10" s="37"/>
      <c r="F10" s="36"/>
      <c r="G10" s="36" t="s">
        <v>48</v>
      </c>
      <c r="H10" s="37" t="s">
        <v>288</v>
      </c>
      <c r="I10" s="37"/>
      <c r="J10" s="36"/>
      <c r="K10" s="36" t="s">
        <v>48</v>
      </c>
      <c r="L10" s="37" t="s">
        <v>288</v>
      </c>
      <c r="M10" s="37"/>
      <c r="N10" s="36"/>
      <c r="O10" s="36" t="s">
        <v>48</v>
      </c>
      <c r="P10" s="37" t="s">
        <v>295</v>
      </c>
      <c r="Q10" s="37"/>
      <c r="R10" s="36"/>
    </row>
    <row r="11" spans="1:18" x14ac:dyDescent="0.25">
      <c r="A11" s="13"/>
      <c r="B11" s="43"/>
      <c r="C11" s="36"/>
      <c r="D11" s="37" t="s">
        <v>284</v>
      </c>
      <c r="E11" s="37"/>
      <c r="F11" s="36"/>
      <c r="G11" s="36"/>
      <c r="H11" s="37" t="s">
        <v>289</v>
      </c>
      <c r="I11" s="37"/>
      <c r="J11" s="36"/>
      <c r="K11" s="36"/>
      <c r="L11" s="37" t="s">
        <v>293</v>
      </c>
      <c r="M11" s="37"/>
      <c r="N11" s="36"/>
      <c r="O11" s="36"/>
      <c r="P11" s="37" t="s">
        <v>296</v>
      </c>
      <c r="Q11" s="37"/>
      <c r="R11" s="36"/>
    </row>
    <row r="12" spans="1:18" x14ac:dyDescent="0.25">
      <c r="A12" s="13"/>
      <c r="B12" s="43"/>
      <c r="C12" s="36"/>
      <c r="D12" s="37" t="s">
        <v>285</v>
      </c>
      <c r="E12" s="37"/>
      <c r="F12" s="36"/>
      <c r="G12" s="36"/>
      <c r="H12" s="37" t="s">
        <v>290</v>
      </c>
      <c r="I12" s="37"/>
      <c r="J12" s="36"/>
      <c r="K12" s="36"/>
      <c r="L12" s="37" t="s">
        <v>291</v>
      </c>
      <c r="M12" s="37"/>
      <c r="N12" s="36"/>
      <c r="O12" s="36"/>
      <c r="P12" s="37"/>
      <c r="Q12" s="37"/>
      <c r="R12" s="36"/>
    </row>
    <row r="13" spans="1:18" x14ac:dyDescent="0.25">
      <c r="A13" s="13"/>
      <c r="B13" s="43"/>
      <c r="C13" s="36"/>
      <c r="D13" s="37" t="s">
        <v>286</v>
      </c>
      <c r="E13" s="37"/>
      <c r="F13" s="36"/>
      <c r="G13" s="36"/>
      <c r="H13" s="37" t="s">
        <v>291</v>
      </c>
      <c r="I13" s="37"/>
      <c r="J13" s="36"/>
      <c r="K13" s="36"/>
      <c r="L13" s="37" t="s">
        <v>294</v>
      </c>
      <c r="M13" s="37"/>
      <c r="N13" s="36"/>
      <c r="O13" s="36"/>
      <c r="P13" s="37"/>
      <c r="Q13" s="37"/>
      <c r="R13" s="36"/>
    </row>
    <row r="14" spans="1:18" ht="15.75" thickBot="1" x14ac:dyDescent="0.3">
      <c r="A14" s="13"/>
      <c r="B14" s="43"/>
      <c r="C14" s="36"/>
      <c r="D14" s="35" t="s">
        <v>287</v>
      </c>
      <c r="E14" s="35"/>
      <c r="F14" s="36"/>
      <c r="G14" s="36"/>
      <c r="H14" s="35" t="s">
        <v>292</v>
      </c>
      <c r="I14" s="35"/>
      <c r="J14" s="36"/>
      <c r="K14" s="36"/>
      <c r="L14" s="35"/>
      <c r="M14" s="35"/>
      <c r="N14" s="36"/>
      <c r="O14" s="36"/>
      <c r="P14" s="35"/>
      <c r="Q14" s="35"/>
      <c r="R14" s="36"/>
    </row>
    <row r="15" spans="1:18" x14ac:dyDescent="0.25">
      <c r="A15" s="13"/>
      <c r="B15" s="46" t="s">
        <v>297</v>
      </c>
      <c r="C15" s="17" t="s">
        <v>48</v>
      </c>
      <c r="D15" s="16"/>
      <c r="E15" s="16"/>
      <c r="F15" s="16"/>
      <c r="G15" s="17" t="s">
        <v>48</v>
      </c>
      <c r="H15" s="16"/>
      <c r="I15" s="16"/>
      <c r="J15" s="16"/>
      <c r="K15" s="17" t="s">
        <v>48</v>
      </c>
      <c r="L15" s="16"/>
      <c r="M15" s="16"/>
      <c r="N15" s="16"/>
      <c r="O15" s="17" t="s">
        <v>48</v>
      </c>
      <c r="P15" s="16"/>
      <c r="Q15" s="16"/>
      <c r="R15" s="16"/>
    </row>
    <row r="16" spans="1:18" ht="26.25" thickBot="1" x14ac:dyDescent="0.3">
      <c r="A16" s="13"/>
      <c r="B16" s="41" t="s">
        <v>264</v>
      </c>
      <c r="C16" s="14" t="s">
        <v>48</v>
      </c>
      <c r="D16" s="11" t="s">
        <v>166</v>
      </c>
      <c r="E16" s="22" t="s">
        <v>168</v>
      </c>
      <c r="F16" s="23"/>
      <c r="G16" s="14" t="s">
        <v>48</v>
      </c>
      <c r="H16" s="11" t="s">
        <v>166</v>
      </c>
      <c r="I16" s="22">
        <v>233</v>
      </c>
      <c r="J16" s="23" t="s">
        <v>48</v>
      </c>
      <c r="K16" s="14" t="s">
        <v>48</v>
      </c>
      <c r="L16" s="11" t="s">
        <v>166</v>
      </c>
      <c r="M16" s="22" t="s">
        <v>168</v>
      </c>
      <c r="N16" s="23"/>
      <c r="O16" s="14" t="s">
        <v>48</v>
      </c>
      <c r="P16" s="11" t="s">
        <v>166</v>
      </c>
      <c r="Q16" s="22">
        <v>233</v>
      </c>
      <c r="R16" s="23" t="s">
        <v>48</v>
      </c>
    </row>
    <row r="17" spans="1:18" ht="15.75" thickTop="1" x14ac:dyDescent="0.25">
      <c r="A17" s="13"/>
      <c r="B17" s="12"/>
      <c r="C17" s="12" t="s">
        <v>48</v>
      </c>
      <c r="D17" s="26"/>
      <c r="E17" s="26"/>
      <c r="F17" s="12"/>
      <c r="G17" s="12" t="s">
        <v>48</v>
      </c>
      <c r="H17" s="26"/>
      <c r="I17" s="26"/>
      <c r="J17" s="12"/>
      <c r="K17" s="12" t="s">
        <v>48</v>
      </c>
      <c r="L17" s="26"/>
      <c r="M17" s="26"/>
      <c r="N17" s="12"/>
      <c r="O17" s="12" t="s">
        <v>48</v>
      </c>
      <c r="P17" s="26"/>
      <c r="Q17" s="26"/>
      <c r="R17" s="12"/>
    </row>
    <row r="18" spans="1:18" x14ac:dyDescent="0.25">
      <c r="A18" s="13"/>
      <c r="B18" s="4"/>
      <c r="C18" s="47"/>
      <c r="D18" s="47"/>
      <c r="E18" s="47"/>
      <c r="F18" s="47"/>
      <c r="G18" s="47"/>
      <c r="H18" s="47"/>
      <c r="I18" s="47"/>
      <c r="J18" s="47"/>
      <c r="K18" s="47"/>
      <c r="L18" s="47"/>
      <c r="M18" s="47"/>
      <c r="N18" s="47"/>
      <c r="O18" s="47"/>
      <c r="P18" s="47"/>
      <c r="Q18" s="47"/>
      <c r="R18" s="47"/>
    </row>
    <row r="19" spans="1:18" ht="15.75" thickBot="1" x14ac:dyDescent="0.3">
      <c r="A19" s="13"/>
      <c r="B19" s="42" t="s">
        <v>298</v>
      </c>
      <c r="C19" s="17" t="s">
        <v>48</v>
      </c>
      <c r="D19" s="18" t="s">
        <v>166</v>
      </c>
      <c r="E19" s="19" t="s">
        <v>168</v>
      </c>
      <c r="F19" s="20"/>
      <c r="G19" s="17" t="s">
        <v>48</v>
      </c>
      <c r="H19" s="18" t="s">
        <v>166</v>
      </c>
      <c r="I19" s="19" t="s">
        <v>168</v>
      </c>
      <c r="J19" s="20"/>
      <c r="K19" s="17" t="s">
        <v>48</v>
      </c>
      <c r="L19" s="18" t="s">
        <v>166</v>
      </c>
      <c r="M19" s="34">
        <v>5700</v>
      </c>
      <c r="N19" s="20" t="s">
        <v>48</v>
      </c>
      <c r="O19" s="17" t="s">
        <v>48</v>
      </c>
      <c r="P19" s="18" t="s">
        <v>166</v>
      </c>
      <c r="Q19" s="34">
        <v>5700</v>
      </c>
      <c r="R19" s="20" t="s">
        <v>48</v>
      </c>
    </row>
    <row r="20" spans="1:18" ht="15.75" thickTop="1" x14ac:dyDescent="0.25">
      <c r="A20" s="13"/>
      <c r="B20" s="12"/>
      <c r="C20" s="12" t="s">
        <v>48</v>
      </c>
      <c r="D20" s="26"/>
      <c r="E20" s="26"/>
      <c r="F20" s="12"/>
      <c r="G20" s="12" t="s">
        <v>48</v>
      </c>
      <c r="H20" s="26"/>
      <c r="I20" s="26"/>
      <c r="J20" s="12"/>
      <c r="K20" s="12" t="s">
        <v>48</v>
      </c>
      <c r="L20" s="26"/>
      <c r="M20" s="26"/>
      <c r="N20" s="12"/>
      <c r="O20" s="12" t="s">
        <v>48</v>
      </c>
      <c r="P20" s="26"/>
      <c r="Q20" s="26"/>
      <c r="R20" s="12"/>
    </row>
    <row r="21" spans="1:18" x14ac:dyDescent="0.25">
      <c r="A21" s="13"/>
      <c r="B21" s="31"/>
      <c r="C21" s="31"/>
      <c r="D21" s="31"/>
      <c r="E21" s="31"/>
      <c r="F21" s="31"/>
      <c r="G21" s="31"/>
      <c r="H21" s="31"/>
      <c r="I21" s="31"/>
      <c r="J21" s="31"/>
      <c r="K21" s="31"/>
      <c r="L21" s="31"/>
      <c r="M21" s="31"/>
      <c r="N21" s="31"/>
      <c r="O21" s="31"/>
      <c r="P21" s="31"/>
      <c r="Q21" s="31"/>
      <c r="R21" s="31"/>
    </row>
    <row r="22" spans="1:18" x14ac:dyDescent="0.25">
      <c r="A22" s="13"/>
      <c r="B22" s="4"/>
      <c r="C22" s="4"/>
      <c r="D22" s="4"/>
      <c r="E22" s="4"/>
      <c r="F22" s="4"/>
      <c r="G22" s="4"/>
      <c r="H22" s="4"/>
      <c r="I22" s="4"/>
      <c r="J22" s="4"/>
      <c r="K22" s="4"/>
      <c r="L22" s="4"/>
      <c r="M22" s="4"/>
      <c r="N22" s="4"/>
      <c r="O22" s="4"/>
      <c r="P22" s="4"/>
      <c r="Q22" s="4"/>
      <c r="R22" s="4"/>
    </row>
    <row r="23" spans="1:18" x14ac:dyDescent="0.25">
      <c r="A23" s="13"/>
      <c r="B23" s="43" t="s">
        <v>299</v>
      </c>
      <c r="C23" s="36" t="s">
        <v>48</v>
      </c>
      <c r="D23" s="37" t="s">
        <v>283</v>
      </c>
      <c r="E23" s="37"/>
      <c r="F23" s="36"/>
      <c r="G23" s="36" t="s">
        <v>48</v>
      </c>
      <c r="H23" s="37" t="s">
        <v>288</v>
      </c>
      <c r="I23" s="37"/>
      <c r="J23" s="36"/>
      <c r="K23" s="36" t="s">
        <v>48</v>
      </c>
      <c r="L23" s="37" t="s">
        <v>288</v>
      </c>
      <c r="M23" s="37"/>
      <c r="N23" s="36"/>
      <c r="O23" s="36" t="s">
        <v>48</v>
      </c>
      <c r="P23" s="37" t="s">
        <v>295</v>
      </c>
      <c r="Q23" s="37"/>
      <c r="R23" s="36"/>
    </row>
    <row r="24" spans="1:18" x14ac:dyDescent="0.25">
      <c r="A24" s="13"/>
      <c r="B24" s="43"/>
      <c r="C24" s="36"/>
      <c r="D24" s="37" t="s">
        <v>284</v>
      </c>
      <c r="E24" s="37"/>
      <c r="F24" s="36"/>
      <c r="G24" s="36"/>
      <c r="H24" s="37" t="s">
        <v>289</v>
      </c>
      <c r="I24" s="37"/>
      <c r="J24" s="36"/>
      <c r="K24" s="36"/>
      <c r="L24" s="37" t="s">
        <v>293</v>
      </c>
      <c r="M24" s="37"/>
      <c r="N24" s="36"/>
      <c r="O24" s="36"/>
      <c r="P24" s="37" t="s">
        <v>296</v>
      </c>
      <c r="Q24" s="37"/>
      <c r="R24" s="36"/>
    </row>
    <row r="25" spans="1:18" x14ac:dyDescent="0.25">
      <c r="A25" s="13"/>
      <c r="B25" s="43"/>
      <c r="C25" s="36"/>
      <c r="D25" s="37" t="s">
        <v>285</v>
      </c>
      <c r="E25" s="37"/>
      <c r="F25" s="36"/>
      <c r="G25" s="36"/>
      <c r="H25" s="37" t="s">
        <v>290</v>
      </c>
      <c r="I25" s="37"/>
      <c r="J25" s="36"/>
      <c r="K25" s="36"/>
      <c r="L25" s="37" t="s">
        <v>291</v>
      </c>
      <c r="M25" s="37"/>
      <c r="N25" s="36"/>
      <c r="O25" s="36"/>
      <c r="P25" s="37"/>
      <c r="Q25" s="37"/>
      <c r="R25" s="36"/>
    </row>
    <row r="26" spans="1:18" x14ac:dyDescent="0.25">
      <c r="A26" s="13"/>
      <c r="B26" s="43"/>
      <c r="C26" s="36"/>
      <c r="D26" s="37" t="s">
        <v>286</v>
      </c>
      <c r="E26" s="37"/>
      <c r="F26" s="36"/>
      <c r="G26" s="36"/>
      <c r="H26" s="37" t="s">
        <v>291</v>
      </c>
      <c r="I26" s="37"/>
      <c r="J26" s="36"/>
      <c r="K26" s="36"/>
      <c r="L26" s="37" t="s">
        <v>294</v>
      </c>
      <c r="M26" s="37"/>
      <c r="N26" s="36"/>
      <c r="O26" s="36"/>
      <c r="P26" s="37"/>
      <c r="Q26" s="37"/>
      <c r="R26" s="36"/>
    </row>
    <row r="27" spans="1:18" ht="15.75" thickBot="1" x14ac:dyDescent="0.3">
      <c r="A27" s="13"/>
      <c r="B27" s="43"/>
      <c r="C27" s="36"/>
      <c r="D27" s="35" t="s">
        <v>287</v>
      </c>
      <c r="E27" s="35"/>
      <c r="F27" s="36"/>
      <c r="G27" s="36"/>
      <c r="H27" s="35" t="s">
        <v>292</v>
      </c>
      <c r="I27" s="35"/>
      <c r="J27" s="36"/>
      <c r="K27" s="36"/>
      <c r="L27" s="35"/>
      <c r="M27" s="35"/>
      <c r="N27" s="36"/>
      <c r="O27" s="36"/>
      <c r="P27" s="35"/>
      <c r="Q27" s="35"/>
      <c r="R27" s="36"/>
    </row>
    <row r="28" spans="1:18" x14ac:dyDescent="0.25">
      <c r="A28" s="13"/>
      <c r="B28" s="46" t="s">
        <v>300</v>
      </c>
      <c r="C28" s="17" t="s">
        <v>48</v>
      </c>
      <c r="D28" s="16"/>
      <c r="E28" s="16"/>
      <c r="F28" s="16"/>
      <c r="G28" s="17" t="s">
        <v>48</v>
      </c>
      <c r="H28" s="16"/>
      <c r="I28" s="16"/>
      <c r="J28" s="16"/>
      <c r="K28" s="17" t="s">
        <v>48</v>
      </c>
      <c r="L28" s="16"/>
      <c r="M28" s="16"/>
      <c r="N28" s="16"/>
      <c r="O28" s="17" t="s">
        <v>48</v>
      </c>
      <c r="P28" s="16"/>
      <c r="Q28" s="16"/>
      <c r="R28" s="16"/>
    </row>
    <row r="29" spans="1:18" ht="26.25" thickBot="1" x14ac:dyDescent="0.3">
      <c r="A29" s="13"/>
      <c r="B29" s="41" t="s">
        <v>264</v>
      </c>
      <c r="C29" s="14" t="s">
        <v>48</v>
      </c>
      <c r="D29" s="11" t="s">
        <v>166</v>
      </c>
      <c r="E29" s="22" t="s">
        <v>168</v>
      </c>
      <c r="F29" s="23"/>
      <c r="G29" s="14" t="s">
        <v>48</v>
      </c>
      <c r="H29" s="11" t="s">
        <v>166</v>
      </c>
      <c r="I29" s="22">
        <v>777</v>
      </c>
      <c r="J29" s="23" t="s">
        <v>48</v>
      </c>
      <c r="K29" s="14" t="s">
        <v>48</v>
      </c>
      <c r="L29" s="11" t="s">
        <v>166</v>
      </c>
      <c r="M29" s="22" t="s">
        <v>168</v>
      </c>
      <c r="N29" s="23"/>
      <c r="O29" s="14" t="s">
        <v>48</v>
      </c>
      <c r="P29" s="11" t="s">
        <v>166</v>
      </c>
      <c r="Q29" s="22">
        <v>777</v>
      </c>
      <c r="R29" s="23" t="s">
        <v>48</v>
      </c>
    </row>
    <row r="30" spans="1:18" ht="15.75" thickTop="1" x14ac:dyDescent="0.25">
      <c r="A30" s="13"/>
      <c r="B30" s="12"/>
      <c r="C30" s="12" t="s">
        <v>48</v>
      </c>
      <c r="D30" s="26"/>
      <c r="E30" s="26"/>
      <c r="F30" s="12"/>
      <c r="G30" s="12" t="s">
        <v>48</v>
      </c>
      <c r="H30" s="26"/>
      <c r="I30" s="26"/>
      <c r="J30" s="12"/>
      <c r="K30" s="12" t="s">
        <v>48</v>
      </c>
      <c r="L30" s="26"/>
      <c r="M30" s="26"/>
      <c r="N30" s="12"/>
      <c r="O30" s="12" t="s">
        <v>48</v>
      </c>
      <c r="P30" s="26"/>
      <c r="Q30" s="26"/>
      <c r="R30" s="12"/>
    </row>
    <row r="31" spans="1:18" x14ac:dyDescent="0.25">
      <c r="A31" s="13"/>
      <c r="B31" s="46" t="s">
        <v>297</v>
      </c>
      <c r="C31" s="17" t="s">
        <v>48</v>
      </c>
      <c r="D31" s="16"/>
      <c r="E31" s="16"/>
      <c r="F31" s="16"/>
      <c r="G31" s="17" t="s">
        <v>48</v>
      </c>
      <c r="H31" s="16"/>
      <c r="I31" s="16"/>
      <c r="J31" s="16"/>
      <c r="K31" s="17" t="s">
        <v>48</v>
      </c>
      <c r="L31" s="16"/>
      <c r="M31" s="16"/>
      <c r="N31" s="16"/>
      <c r="O31" s="17" t="s">
        <v>48</v>
      </c>
      <c r="P31" s="16"/>
      <c r="Q31" s="16"/>
      <c r="R31" s="16"/>
    </row>
    <row r="32" spans="1:18" ht="15.75" thickBot="1" x14ac:dyDescent="0.3">
      <c r="A32" s="13"/>
      <c r="B32" s="41" t="s">
        <v>298</v>
      </c>
      <c r="C32" s="14" t="s">
        <v>48</v>
      </c>
      <c r="D32" s="11" t="s">
        <v>166</v>
      </c>
      <c r="E32" s="22" t="s">
        <v>168</v>
      </c>
      <c r="F32" s="23"/>
      <c r="G32" s="14" t="s">
        <v>48</v>
      </c>
      <c r="H32" s="11" t="s">
        <v>166</v>
      </c>
      <c r="I32" s="22" t="s">
        <v>168</v>
      </c>
      <c r="J32" s="23"/>
      <c r="K32" s="14" t="s">
        <v>48</v>
      </c>
      <c r="L32" s="11" t="s">
        <v>166</v>
      </c>
      <c r="M32" s="24">
        <v>8200</v>
      </c>
      <c r="N32" s="23" t="s">
        <v>48</v>
      </c>
      <c r="O32" s="14" t="s">
        <v>48</v>
      </c>
      <c r="P32" s="11" t="s">
        <v>166</v>
      </c>
      <c r="Q32" s="24">
        <v>8200</v>
      </c>
      <c r="R32" s="23" t="s">
        <v>48</v>
      </c>
    </row>
    <row r="33" spans="1:18" ht="15.75" thickTop="1" x14ac:dyDescent="0.25">
      <c r="A33" s="13"/>
      <c r="B33" s="12"/>
      <c r="C33" s="12" t="s">
        <v>48</v>
      </c>
      <c r="D33" s="26"/>
      <c r="E33" s="26"/>
      <c r="F33" s="12"/>
      <c r="G33" s="12" t="s">
        <v>48</v>
      </c>
      <c r="H33" s="26"/>
      <c r="I33" s="26"/>
      <c r="J33" s="12"/>
      <c r="K33" s="12" t="s">
        <v>48</v>
      </c>
      <c r="L33" s="26"/>
      <c r="M33" s="26"/>
      <c r="N33" s="12"/>
      <c r="O33" s="12" t="s">
        <v>48</v>
      </c>
      <c r="P33" s="26"/>
      <c r="Q33" s="26"/>
      <c r="R33" s="12"/>
    </row>
    <row r="34" spans="1:18" x14ac:dyDescent="0.25">
      <c r="A34" s="13"/>
      <c r="B34" s="29" t="s">
        <v>301</v>
      </c>
      <c r="C34" s="29"/>
      <c r="D34" s="29"/>
      <c r="E34" s="29"/>
      <c r="F34" s="29"/>
      <c r="G34" s="29"/>
      <c r="H34" s="29"/>
      <c r="I34" s="29"/>
      <c r="J34" s="29"/>
      <c r="K34" s="29"/>
      <c r="L34" s="29"/>
      <c r="M34" s="29"/>
      <c r="N34" s="29"/>
      <c r="O34" s="29"/>
      <c r="P34" s="29"/>
      <c r="Q34" s="29"/>
      <c r="R34" s="29"/>
    </row>
    <row r="35" spans="1:18" x14ac:dyDescent="0.25">
      <c r="A35" s="13"/>
      <c r="B35" s="31"/>
      <c r="C35" s="31"/>
      <c r="D35" s="31"/>
      <c r="E35" s="31"/>
      <c r="F35" s="31"/>
      <c r="G35" s="31"/>
      <c r="H35" s="31"/>
      <c r="I35" s="31"/>
      <c r="J35" s="31"/>
      <c r="K35" s="31"/>
      <c r="L35" s="31"/>
      <c r="M35" s="31"/>
      <c r="N35" s="31"/>
      <c r="O35" s="31"/>
      <c r="P35" s="31"/>
      <c r="Q35" s="31"/>
      <c r="R35" s="31"/>
    </row>
    <row r="36" spans="1:18" x14ac:dyDescent="0.25">
      <c r="A36" s="13"/>
      <c r="B36" s="4"/>
      <c r="C36" s="4"/>
      <c r="D36" s="4"/>
      <c r="E36" s="4"/>
      <c r="F36" s="4"/>
    </row>
    <row r="37" spans="1:18" ht="15.75" thickBot="1" x14ac:dyDescent="0.3">
      <c r="A37" s="13"/>
      <c r="B37" s="14"/>
      <c r="C37" s="14" t="s">
        <v>48</v>
      </c>
      <c r="D37" s="35" t="s">
        <v>197</v>
      </c>
      <c r="E37" s="35"/>
      <c r="F37" s="14"/>
    </row>
    <row r="38" spans="1:18" ht="15.75" thickBot="1" x14ac:dyDescent="0.3">
      <c r="A38" s="13"/>
      <c r="B38" s="14"/>
      <c r="C38" s="14" t="s">
        <v>48</v>
      </c>
      <c r="D38" s="58" t="s">
        <v>302</v>
      </c>
      <c r="E38" s="58"/>
      <c r="F38" s="14"/>
    </row>
    <row r="39" spans="1:18" x14ac:dyDescent="0.25">
      <c r="A39" s="13"/>
      <c r="B39" s="15" t="s">
        <v>180</v>
      </c>
      <c r="C39" s="17" t="s">
        <v>48</v>
      </c>
      <c r="D39" s="18" t="s">
        <v>166</v>
      </c>
      <c r="E39" s="34">
        <v>8200</v>
      </c>
      <c r="F39" s="20" t="s">
        <v>48</v>
      </c>
    </row>
    <row r="40" spans="1:18" x14ac:dyDescent="0.25">
      <c r="A40" s="13"/>
      <c r="B40" s="21" t="s">
        <v>303</v>
      </c>
      <c r="C40" s="14" t="s">
        <v>48</v>
      </c>
      <c r="D40" s="4"/>
      <c r="E40" s="4"/>
      <c r="F40" s="4"/>
    </row>
    <row r="41" spans="1:18" ht="25.5" x14ac:dyDescent="0.25">
      <c r="A41" s="13"/>
      <c r="B41" s="42" t="s">
        <v>304</v>
      </c>
      <c r="C41" s="17" t="s">
        <v>48</v>
      </c>
      <c r="D41" s="18"/>
      <c r="E41" s="19" t="s">
        <v>305</v>
      </c>
      <c r="F41" s="20" t="s">
        <v>183</v>
      </c>
    </row>
    <row r="42" spans="1:18" ht="15.75" thickBot="1" x14ac:dyDescent="0.3">
      <c r="A42" s="13"/>
      <c r="B42" s="41" t="s">
        <v>306</v>
      </c>
      <c r="C42" s="14" t="s">
        <v>48</v>
      </c>
      <c r="D42" s="11"/>
      <c r="E42" s="22" t="s">
        <v>168</v>
      </c>
      <c r="F42" s="23"/>
    </row>
    <row r="43" spans="1:18" x14ac:dyDescent="0.25">
      <c r="A43" s="13"/>
      <c r="B43" s="12"/>
      <c r="C43" s="12" t="s">
        <v>48</v>
      </c>
      <c r="D43" s="25"/>
      <c r="E43" s="25"/>
      <c r="F43" s="12"/>
    </row>
    <row r="44" spans="1:18" ht="15.75" thickBot="1" x14ac:dyDescent="0.3">
      <c r="A44" s="13"/>
      <c r="B44" s="15" t="s">
        <v>185</v>
      </c>
      <c r="C44" s="17" t="s">
        <v>48</v>
      </c>
      <c r="D44" s="18" t="s">
        <v>166</v>
      </c>
      <c r="E44" s="34">
        <v>5700</v>
      </c>
      <c r="F44" s="20" t="s">
        <v>48</v>
      </c>
    </row>
    <row r="45" spans="1:18" ht="15.75" thickTop="1" x14ac:dyDescent="0.25">
      <c r="A45" s="13"/>
      <c r="B45" s="12"/>
      <c r="C45" s="12" t="s">
        <v>48</v>
      </c>
      <c r="D45" s="26"/>
      <c r="E45" s="26"/>
      <c r="F45" s="12"/>
    </row>
  </sheetData>
  <mergeCells count="77">
    <mergeCell ref="B6:R6"/>
    <mergeCell ref="B7:R7"/>
    <mergeCell ref="B8:R8"/>
    <mergeCell ref="B21:R21"/>
    <mergeCell ref="B34:R34"/>
    <mergeCell ref="B35:R35"/>
    <mergeCell ref="R23:R27"/>
    <mergeCell ref="D37:E37"/>
    <mergeCell ref="D38:E38"/>
    <mergeCell ref="A1:A2"/>
    <mergeCell ref="B1:R1"/>
    <mergeCell ref="B2:R2"/>
    <mergeCell ref="A3:A45"/>
    <mergeCell ref="B3:R3"/>
    <mergeCell ref="B4:R4"/>
    <mergeCell ref="B5:R5"/>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D26:E26"/>
    <mergeCell ref="D27:E27"/>
    <mergeCell ref="F23:F27"/>
    <mergeCell ref="G23:G27"/>
    <mergeCell ref="H23:I23"/>
    <mergeCell ref="H24:I24"/>
    <mergeCell ref="H25:I25"/>
    <mergeCell ref="H26:I26"/>
    <mergeCell ref="H27:I27"/>
    <mergeCell ref="R10:R14"/>
    <mergeCell ref="C18:F18"/>
    <mergeCell ref="G18:J18"/>
    <mergeCell ref="K18:N18"/>
    <mergeCell ref="O18:R18"/>
    <mergeCell ref="B23:B27"/>
    <mergeCell ref="C23:C27"/>
    <mergeCell ref="D23:E23"/>
    <mergeCell ref="D24:E24"/>
    <mergeCell ref="D25:E25"/>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x14ac:dyDescent="0.25"/>
  <cols>
    <col min="1" max="1" width="32.28515625" bestFit="1" customWidth="1"/>
    <col min="2" max="2" width="36.5703125" bestFit="1" customWidth="1"/>
    <col min="3" max="3" width="5.28515625" customWidth="1"/>
    <col min="4" max="4" width="6.28515625" customWidth="1"/>
    <col min="5" max="5" width="36.5703125" bestFit="1" customWidth="1"/>
    <col min="6" max="6" width="6.85546875" customWidth="1"/>
    <col min="7" max="7" width="32" customWidth="1"/>
    <col min="8" max="8" width="6.28515625" customWidth="1"/>
    <col min="9" max="9" width="27.5703125" customWidth="1"/>
    <col min="10" max="10" width="6.85546875" customWidth="1"/>
  </cols>
  <sheetData>
    <row r="1" spans="1:10" ht="15" customHeight="1" x14ac:dyDescent="0.25">
      <c r="A1" s="6" t="s">
        <v>307</v>
      </c>
      <c r="B1" s="6" t="s">
        <v>2</v>
      </c>
      <c r="C1" s="6"/>
      <c r="D1" s="6"/>
      <c r="E1" s="6"/>
      <c r="F1" s="6"/>
      <c r="G1" s="6"/>
      <c r="H1" s="6"/>
      <c r="I1" s="6"/>
      <c r="J1" s="6"/>
    </row>
    <row r="2" spans="1:10" ht="15" customHeight="1" x14ac:dyDescent="0.25">
      <c r="A2" s="6"/>
      <c r="B2" s="6" t="s">
        <v>4</v>
      </c>
      <c r="C2" s="6"/>
      <c r="D2" s="6"/>
      <c r="E2" s="6"/>
      <c r="F2" s="6"/>
      <c r="G2" s="6"/>
      <c r="H2" s="6"/>
      <c r="I2" s="6"/>
      <c r="J2" s="6"/>
    </row>
    <row r="3" spans="1:10" x14ac:dyDescent="0.25">
      <c r="A3" s="13" t="s">
        <v>307</v>
      </c>
      <c r="B3" s="28" t="s">
        <v>308</v>
      </c>
      <c r="C3" s="28"/>
      <c r="D3" s="28"/>
      <c r="E3" s="28"/>
      <c r="F3" s="28"/>
      <c r="G3" s="28"/>
      <c r="H3" s="28"/>
      <c r="I3" s="28"/>
      <c r="J3" s="28"/>
    </row>
    <row r="4" spans="1:10" x14ac:dyDescent="0.25">
      <c r="A4" s="13"/>
      <c r="B4" s="29" t="s">
        <v>309</v>
      </c>
      <c r="C4" s="29"/>
      <c r="D4" s="29"/>
      <c r="E4" s="29"/>
      <c r="F4" s="29"/>
      <c r="G4" s="29"/>
      <c r="H4" s="29"/>
      <c r="I4" s="29"/>
      <c r="J4" s="29"/>
    </row>
    <row r="5" spans="1:10" x14ac:dyDescent="0.25">
      <c r="A5" s="13"/>
      <c r="B5" s="31"/>
      <c r="C5" s="31"/>
      <c r="D5" s="31"/>
      <c r="E5" s="31"/>
      <c r="F5" s="31"/>
      <c r="G5" s="31"/>
      <c r="H5" s="31"/>
      <c r="I5" s="31"/>
      <c r="J5" s="31"/>
    </row>
    <row r="6" spans="1:10" x14ac:dyDescent="0.25">
      <c r="A6" s="13"/>
      <c r="B6" s="4"/>
      <c r="C6" s="4"/>
      <c r="D6" s="4"/>
      <c r="E6" s="4"/>
      <c r="F6" s="4"/>
      <c r="G6" s="4"/>
      <c r="H6" s="4"/>
      <c r="I6" s="4"/>
      <c r="J6" s="4"/>
    </row>
    <row r="7" spans="1:10" x14ac:dyDescent="0.25">
      <c r="A7" s="13"/>
      <c r="B7" s="36"/>
      <c r="C7" s="36" t="s">
        <v>48</v>
      </c>
      <c r="D7" s="37" t="s">
        <v>178</v>
      </c>
      <c r="E7" s="37"/>
      <c r="F7" s="36"/>
      <c r="G7" s="36"/>
      <c r="H7" s="37" t="s">
        <v>188</v>
      </c>
      <c r="I7" s="37"/>
      <c r="J7" s="36"/>
    </row>
    <row r="8" spans="1:10" ht="15.75" thickBot="1" x14ac:dyDescent="0.3">
      <c r="A8" s="13"/>
      <c r="B8" s="36"/>
      <c r="C8" s="36"/>
      <c r="D8" s="35">
        <v>2013</v>
      </c>
      <c r="E8" s="35"/>
      <c r="F8" s="36"/>
      <c r="G8" s="36"/>
      <c r="H8" s="35">
        <v>2012</v>
      </c>
      <c r="I8" s="35"/>
      <c r="J8" s="36"/>
    </row>
    <row r="9" spans="1:10" x14ac:dyDescent="0.25">
      <c r="A9" s="13"/>
      <c r="B9" s="15" t="s">
        <v>310</v>
      </c>
      <c r="C9" s="17" t="s">
        <v>48</v>
      </c>
      <c r="D9" s="16"/>
      <c r="E9" s="16"/>
      <c r="F9" s="16"/>
      <c r="G9" s="17"/>
      <c r="H9" s="16"/>
      <c r="I9" s="16"/>
      <c r="J9" s="16"/>
    </row>
    <row r="10" spans="1:10" x14ac:dyDescent="0.25">
      <c r="A10" s="13"/>
      <c r="B10" s="41" t="s">
        <v>311</v>
      </c>
      <c r="C10" s="14" t="s">
        <v>48</v>
      </c>
      <c r="D10" s="11" t="s">
        <v>166</v>
      </c>
      <c r="E10" s="22" t="s">
        <v>168</v>
      </c>
      <c r="F10" s="23" t="s">
        <v>48</v>
      </c>
      <c r="G10" s="14"/>
      <c r="H10" s="11" t="s">
        <v>166</v>
      </c>
      <c r="I10" s="24">
        <v>3000</v>
      </c>
      <c r="J10" s="23" t="s">
        <v>48</v>
      </c>
    </row>
    <row r="11" spans="1:10" x14ac:dyDescent="0.25">
      <c r="A11" s="13"/>
      <c r="B11" s="42" t="s">
        <v>312</v>
      </c>
      <c r="C11" s="17" t="s">
        <v>48</v>
      </c>
      <c r="D11" s="16"/>
      <c r="E11" s="16"/>
      <c r="F11" s="16"/>
      <c r="G11" s="17"/>
      <c r="H11" s="16"/>
      <c r="I11" s="16"/>
      <c r="J11" s="16"/>
    </row>
    <row r="12" spans="1:10" ht="38.25" x14ac:dyDescent="0.25">
      <c r="A12" s="13"/>
      <c r="B12" s="59" t="s">
        <v>313</v>
      </c>
      <c r="C12" s="14" t="s">
        <v>48</v>
      </c>
      <c r="D12" s="11"/>
      <c r="E12" s="24">
        <v>850172</v>
      </c>
      <c r="F12" s="23" t="s">
        <v>48</v>
      </c>
      <c r="G12" s="14"/>
      <c r="H12" s="11"/>
      <c r="I12" s="22" t="s">
        <v>168</v>
      </c>
      <c r="J12" s="23" t="s">
        <v>48</v>
      </c>
    </row>
    <row r="13" spans="1:10" ht="38.25" x14ac:dyDescent="0.25">
      <c r="A13" s="13"/>
      <c r="B13" s="60" t="s">
        <v>314</v>
      </c>
      <c r="C13" s="17" t="s">
        <v>48</v>
      </c>
      <c r="D13" s="18"/>
      <c r="E13" s="19" t="s">
        <v>168</v>
      </c>
      <c r="F13" s="20" t="s">
        <v>48</v>
      </c>
      <c r="G13" s="17"/>
      <c r="H13" s="18"/>
      <c r="I13" s="34">
        <v>469200</v>
      </c>
      <c r="J13" s="20" t="s">
        <v>48</v>
      </c>
    </row>
    <row r="14" spans="1:10" ht="38.25" x14ac:dyDescent="0.25">
      <c r="A14" s="13"/>
      <c r="B14" s="59" t="s">
        <v>315</v>
      </c>
      <c r="C14" s="14" t="s">
        <v>48</v>
      </c>
      <c r="D14" s="11"/>
      <c r="E14" s="22" t="s">
        <v>168</v>
      </c>
      <c r="F14" s="23" t="s">
        <v>48</v>
      </c>
      <c r="G14" s="14"/>
      <c r="H14" s="11"/>
      <c r="I14" s="24">
        <v>383965</v>
      </c>
      <c r="J14" s="23" t="s">
        <v>48</v>
      </c>
    </row>
    <row r="15" spans="1:10" ht="51" x14ac:dyDescent="0.25">
      <c r="A15" s="13"/>
      <c r="B15" s="15" t="s">
        <v>316</v>
      </c>
      <c r="C15" s="17" t="s">
        <v>48</v>
      </c>
      <c r="D15" s="18"/>
      <c r="E15" s="34">
        <v>335753</v>
      </c>
      <c r="F15" s="20" t="s">
        <v>48</v>
      </c>
      <c r="G15" s="17"/>
      <c r="H15" s="18"/>
      <c r="I15" s="34">
        <v>336509</v>
      </c>
      <c r="J15" s="20" t="s">
        <v>48</v>
      </c>
    </row>
    <row r="16" spans="1:10" x14ac:dyDescent="0.25">
      <c r="A16" s="13"/>
      <c r="B16" s="21" t="s">
        <v>317</v>
      </c>
      <c r="C16" s="14" t="s">
        <v>48</v>
      </c>
      <c r="D16" s="11"/>
      <c r="E16" s="24">
        <v>440000</v>
      </c>
      <c r="F16" s="23" t="s">
        <v>48</v>
      </c>
      <c r="G16" s="14"/>
      <c r="H16" s="11"/>
      <c r="I16" s="24">
        <v>440000</v>
      </c>
      <c r="J16" s="23" t="s">
        <v>48</v>
      </c>
    </row>
    <row r="17" spans="1:10" x14ac:dyDescent="0.25">
      <c r="A17" s="13"/>
      <c r="B17" s="15" t="s">
        <v>318</v>
      </c>
      <c r="C17" s="17" t="s">
        <v>48</v>
      </c>
      <c r="D17" s="18"/>
      <c r="E17" s="34">
        <v>300000</v>
      </c>
      <c r="F17" s="20" t="s">
        <v>48</v>
      </c>
      <c r="G17" s="17"/>
      <c r="H17" s="18"/>
      <c r="I17" s="34">
        <v>300000</v>
      </c>
      <c r="J17" s="20" t="s">
        <v>48</v>
      </c>
    </row>
    <row r="18" spans="1:10" ht="15.75" thickBot="1" x14ac:dyDescent="0.3">
      <c r="A18" s="13"/>
      <c r="B18" s="21" t="s">
        <v>319</v>
      </c>
      <c r="C18" s="14" t="s">
        <v>48</v>
      </c>
      <c r="D18" s="11"/>
      <c r="E18" s="24">
        <v>300000</v>
      </c>
      <c r="F18" s="23" t="s">
        <v>48</v>
      </c>
      <c r="G18" s="14"/>
      <c r="H18" s="11"/>
      <c r="I18" s="24">
        <v>300000</v>
      </c>
      <c r="J18" s="23" t="s">
        <v>48</v>
      </c>
    </row>
    <row r="19" spans="1:10" x14ac:dyDescent="0.25">
      <c r="A19" s="13"/>
      <c r="B19" s="12"/>
      <c r="C19" s="12" t="s">
        <v>48</v>
      </c>
      <c r="D19" s="25"/>
      <c r="E19" s="25"/>
      <c r="F19" s="12"/>
      <c r="G19" s="12"/>
      <c r="H19" s="25"/>
      <c r="I19" s="25"/>
      <c r="J19" s="12"/>
    </row>
    <row r="20" spans="1:10" x14ac:dyDescent="0.25">
      <c r="A20" s="13"/>
      <c r="B20" s="61" t="s">
        <v>320</v>
      </c>
      <c r="C20" s="17" t="s">
        <v>48</v>
      </c>
      <c r="D20" s="18"/>
      <c r="E20" s="34">
        <v>2225925</v>
      </c>
      <c r="F20" s="20" t="s">
        <v>48</v>
      </c>
      <c r="G20" s="17"/>
      <c r="H20" s="18"/>
      <c r="I20" s="34">
        <v>2232674</v>
      </c>
      <c r="J20" s="20" t="s">
        <v>48</v>
      </c>
    </row>
    <row r="21" spans="1:10" ht="15.75" thickBot="1" x14ac:dyDescent="0.3">
      <c r="A21" s="13"/>
      <c r="B21" s="21" t="s">
        <v>321</v>
      </c>
      <c r="C21" s="14" t="s">
        <v>48</v>
      </c>
      <c r="D21" s="11"/>
      <c r="E21" s="22" t="s">
        <v>322</v>
      </c>
      <c r="F21" s="23" t="s">
        <v>183</v>
      </c>
      <c r="G21" s="14"/>
      <c r="H21" s="11"/>
      <c r="I21" s="22" t="s">
        <v>323</v>
      </c>
      <c r="J21" s="23" t="s">
        <v>183</v>
      </c>
    </row>
    <row r="22" spans="1:10" x14ac:dyDescent="0.25">
      <c r="A22" s="13"/>
      <c r="B22" s="12"/>
      <c r="C22" s="12" t="s">
        <v>48</v>
      </c>
      <c r="D22" s="25"/>
      <c r="E22" s="25"/>
      <c r="F22" s="12"/>
      <c r="G22" s="12"/>
      <c r="H22" s="25"/>
      <c r="I22" s="25"/>
      <c r="J22" s="12"/>
    </row>
    <row r="23" spans="1:10" ht="15.75" thickBot="1" x14ac:dyDescent="0.3">
      <c r="A23" s="13"/>
      <c r="B23" s="15" t="s">
        <v>324</v>
      </c>
      <c r="C23" s="17" t="s">
        <v>48</v>
      </c>
      <c r="D23" s="18" t="s">
        <v>166</v>
      </c>
      <c r="E23" s="34">
        <v>2217305</v>
      </c>
      <c r="F23" s="20" t="s">
        <v>48</v>
      </c>
      <c r="G23" s="17"/>
      <c r="H23" s="18" t="s">
        <v>166</v>
      </c>
      <c r="I23" s="34">
        <v>2223816</v>
      </c>
      <c r="J23" s="20" t="s">
        <v>48</v>
      </c>
    </row>
    <row r="24" spans="1:10" ht="15.75" thickTop="1" x14ac:dyDescent="0.25">
      <c r="A24" s="13"/>
      <c r="B24" s="12"/>
      <c r="C24" s="12" t="s">
        <v>48</v>
      </c>
      <c r="D24" s="26"/>
      <c r="E24" s="26"/>
      <c r="F24" s="12"/>
      <c r="G24" s="12"/>
      <c r="H24" s="26"/>
      <c r="I24" s="26"/>
      <c r="J24" s="12"/>
    </row>
    <row r="25" spans="1:10" x14ac:dyDescent="0.25">
      <c r="A25" s="13"/>
      <c r="B25" s="44" t="s">
        <v>325</v>
      </c>
      <c r="C25" s="44"/>
      <c r="D25" s="44"/>
      <c r="E25" s="44"/>
      <c r="F25" s="44"/>
      <c r="G25" s="44"/>
      <c r="H25" s="44"/>
      <c r="I25" s="44"/>
      <c r="J25" s="44"/>
    </row>
    <row r="26" spans="1:10" ht="89.25" customHeight="1" x14ac:dyDescent="0.25">
      <c r="A26" s="13"/>
      <c r="B26" s="29" t="s">
        <v>326</v>
      </c>
      <c r="C26" s="29"/>
      <c r="D26" s="29"/>
      <c r="E26" s="29"/>
      <c r="F26" s="29"/>
      <c r="G26" s="29"/>
      <c r="H26" s="29"/>
      <c r="I26" s="29"/>
      <c r="J26" s="29"/>
    </row>
    <row r="27" spans="1:10" ht="38.25" customHeight="1" x14ac:dyDescent="0.25">
      <c r="A27" s="13"/>
      <c r="B27" s="29" t="s">
        <v>327</v>
      </c>
      <c r="C27" s="29"/>
      <c r="D27" s="29"/>
      <c r="E27" s="29"/>
      <c r="F27" s="29"/>
      <c r="G27" s="29"/>
      <c r="H27" s="29"/>
      <c r="I27" s="29"/>
      <c r="J27" s="29"/>
    </row>
    <row r="28" spans="1:10" ht="38.25" customHeight="1" x14ac:dyDescent="0.25">
      <c r="A28" s="13"/>
      <c r="B28" s="29" t="s">
        <v>328</v>
      </c>
      <c r="C28" s="29"/>
      <c r="D28" s="29"/>
      <c r="E28" s="29"/>
      <c r="F28" s="29"/>
      <c r="G28" s="29"/>
      <c r="H28" s="29"/>
      <c r="I28" s="29"/>
      <c r="J28" s="29"/>
    </row>
    <row r="29" spans="1:10" x14ac:dyDescent="0.25">
      <c r="A29" s="13"/>
      <c r="B29" s="29" t="s">
        <v>329</v>
      </c>
      <c r="C29" s="29"/>
      <c r="D29" s="29"/>
      <c r="E29" s="29"/>
      <c r="F29" s="29"/>
      <c r="G29" s="29"/>
      <c r="H29" s="29"/>
      <c r="I29" s="29"/>
      <c r="J29" s="29"/>
    </row>
    <row r="30" spans="1:10" ht="63.75" customHeight="1" x14ac:dyDescent="0.25">
      <c r="A30" s="13"/>
      <c r="B30" s="29" t="s">
        <v>330</v>
      </c>
      <c r="C30" s="29"/>
      <c r="D30" s="29"/>
      <c r="E30" s="29"/>
      <c r="F30" s="29"/>
      <c r="G30" s="29"/>
      <c r="H30" s="29"/>
      <c r="I30" s="29"/>
      <c r="J30" s="29"/>
    </row>
    <row r="31" spans="1:10" x14ac:dyDescent="0.25">
      <c r="A31" s="13"/>
      <c r="B31" s="30"/>
      <c r="C31" s="30"/>
      <c r="D31" s="30"/>
      <c r="E31" s="30"/>
      <c r="F31" s="30"/>
      <c r="G31" s="30"/>
      <c r="H31" s="30"/>
      <c r="I31" s="30"/>
      <c r="J31" s="30"/>
    </row>
    <row r="32" spans="1:10" ht="25.5" customHeight="1" x14ac:dyDescent="0.25">
      <c r="A32" s="13"/>
      <c r="B32" s="29" t="s">
        <v>331</v>
      </c>
      <c r="C32" s="29"/>
      <c r="D32" s="29"/>
      <c r="E32" s="29"/>
      <c r="F32" s="29"/>
      <c r="G32" s="29"/>
      <c r="H32" s="29"/>
      <c r="I32" s="29"/>
      <c r="J32" s="29"/>
    </row>
    <row r="33" spans="1:10" ht="63.75" customHeight="1" x14ac:dyDescent="0.25">
      <c r="A33" s="13"/>
      <c r="B33" s="57" t="s">
        <v>332</v>
      </c>
      <c r="C33" s="57"/>
      <c r="D33" s="57"/>
      <c r="E33" s="57"/>
      <c r="F33" s="57"/>
      <c r="G33" s="57"/>
      <c r="H33" s="57"/>
      <c r="I33" s="57"/>
      <c r="J33" s="57"/>
    </row>
    <row r="34" spans="1:10" ht="38.25" customHeight="1" x14ac:dyDescent="0.25">
      <c r="A34" s="13"/>
      <c r="B34" s="57" t="s">
        <v>333</v>
      </c>
      <c r="C34" s="57"/>
      <c r="D34" s="57"/>
      <c r="E34" s="57"/>
      <c r="F34" s="57"/>
      <c r="G34" s="57"/>
      <c r="H34" s="57"/>
      <c r="I34" s="57"/>
      <c r="J34" s="57"/>
    </row>
    <row r="35" spans="1:10" ht="25.5" customHeight="1" x14ac:dyDescent="0.25">
      <c r="A35" s="13"/>
      <c r="B35" s="57" t="s">
        <v>334</v>
      </c>
      <c r="C35" s="57"/>
      <c r="D35" s="57"/>
      <c r="E35" s="57"/>
      <c r="F35" s="57"/>
      <c r="G35" s="57"/>
      <c r="H35" s="57"/>
      <c r="I35" s="57"/>
      <c r="J35" s="57"/>
    </row>
    <row r="36" spans="1:10" ht="76.5" customHeight="1" x14ac:dyDescent="0.25">
      <c r="A36" s="13"/>
      <c r="B36" s="57" t="s">
        <v>335</v>
      </c>
      <c r="C36" s="57"/>
      <c r="D36" s="57"/>
      <c r="E36" s="57"/>
      <c r="F36" s="57"/>
      <c r="G36" s="57"/>
      <c r="H36" s="57"/>
      <c r="I36" s="57"/>
      <c r="J36" s="57"/>
    </row>
    <row r="37" spans="1:10" ht="38.25" customHeight="1" x14ac:dyDescent="0.25">
      <c r="A37" s="13"/>
      <c r="B37" s="29" t="s">
        <v>336</v>
      </c>
      <c r="C37" s="29"/>
      <c r="D37" s="29"/>
      <c r="E37" s="29"/>
      <c r="F37" s="29"/>
      <c r="G37" s="29"/>
      <c r="H37" s="29"/>
      <c r="I37" s="29"/>
      <c r="J37" s="29"/>
    </row>
    <row r="38" spans="1:10" ht="38.25" customHeight="1" x14ac:dyDescent="0.25">
      <c r="A38" s="13"/>
      <c r="B38" s="57" t="s">
        <v>337</v>
      </c>
      <c r="C38" s="57"/>
      <c r="D38" s="57"/>
      <c r="E38" s="57"/>
      <c r="F38" s="57"/>
      <c r="G38" s="57"/>
      <c r="H38" s="57"/>
      <c r="I38" s="57"/>
      <c r="J38" s="57"/>
    </row>
    <row r="39" spans="1:10" ht="38.25" customHeight="1" x14ac:dyDescent="0.25">
      <c r="A39" s="13"/>
      <c r="B39" s="29" t="s">
        <v>338</v>
      </c>
      <c r="C39" s="29"/>
      <c r="D39" s="29"/>
      <c r="E39" s="29"/>
      <c r="F39" s="29"/>
      <c r="G39" s="29"/>
      <c r="H39" s="29"/>
      <c r="I39" s="29"/>
      <c r="J39" s="29"/>
    </row>
    <row r="40" spans="1:10" x14ac:dyDescent="0.25">
      <c r="A40" s="13"/>
      <c r="B40" s="57" t="s">
        <v>339</v>
      </c>
      <c r="C40" s="57"/>
      <c r="D40" s="57"/>
      <c r="E40" s="57"/>
      <c r="F40" s="57"/>
      <c r="G40" s="57"/>
      <c r="H40" s="57"/>
      <c r="I40" s="57"/>
      <c r="J40" s="57"/>
    </row>
    <row r="41" spans="1:10" x14ac:dyDescent="0.25">
      <c r="A41" s="13"/>
      <c r="B41" s="64"/>
      <c r="C41" s="64"/>
      <c r="D41" s="64"/>
      <c r="E41" s="64"/>
      <c r="F41" s="64"/>
      <c r="G41" s="64"/>
      <c r="H41" s="64"/>
      <c r="I41" s="64"/>
      <c r="J41" s="64"/>
    </row>
    <row r="42" spans="1:10" x14ac:dyDescent="0.25">
      <c r="A42" s="13"/>
      <c r="B42" s="14"/>
      <c r="C42" s="62" t="s">
        <v>340</v>
      </c>
      <c r="D42" s="63"/>
      <c r="E42" s="62" t="s">
        <v>341</v>
      </c>
    </row>
    <row r="43" spans="1:10" x14ac:dyDescent="0.25">
      <c r="A43" s="13"/>
      <c r="B43" s="64"/>
      <c r="C43" s="64"/>
      <c r="D43" s="64"/>
      <c r="E43" s="64"/>
      <c r="F43" s="64"/>
      <c r="G43" s="64"/>
      <c r="H43" s="64"/>
      <c r="I43" s="64"/>
      <c r="J43" s="64"/>
    </row>
    <row r="44" spans="1:10" x14ac:dyDescent="0.25">
      <c r="A44" s="13"/>
      <c r="B44" s="14"/>
      <c r="C44" s="62" t="s">
        <v>340</v>
      </c>
      <c r="D44" s="63"/>
      <c r="E44" s="62" t="s">
        <v>342</v>
      </c>
    </row>
    <row r="45" spans="1:10" x14ac:dyDescent="0.25">
      <c r="A45" s="13"/>
      <c r="B45" s="64"/>
      <c r="C45" s="64"/>
      <c r="D45" s="64"/>
      <c r="E45" s="64"/>
      <c r="F45" s="64"/>
      <c r="G45" s="64"/>
      <c r="H45" s="64"/>
      <c r="I45" s="64"/>
      <c r="J45" s="64"/>
    </row>
    <row r="46" spans="1:10" x14ac:dyDescent="0.25">
      <c r="A46" s="13"/>
      <c r="B46" s="14"/>
      <c r="C46" s="62" t="s">
        <v>340</v>
      </c>
      <c r="D46" s="63"/>
      <c r="E46" s="62" t="s">
        <v>343</v>
      </c>
    </row>
    <row r="47" spans="1:10" x14ac:dyDescent="0.25">
      <c r="A47" s="13"/>
      <c r="B47" s="64"/>
      <c r="C47" s="64"/>
      <c r="D47" s="64"/>
      <c r="E47" s="64"/>
      <c r="F47" s="64"/>
      <c r="G47" s="64"/>
      <c r="H47" s="64"/>
      <c r="I47" s="64"/>
      <c r="J47" s="64"/>
    </row>
    <row r="48" spans="1:10" x14ac:dyDescent="0.25">
      <c r="A48" s="13"/>
      <c r="B48" s="14"/>
      <c r="C48" s="62" t="s">
        <v>340</v>
      </c>
      <c r="D48" s="63"/>
      <c r="E48" s="62" t="s">
        <v>344</v>
      </c>
    </row>
    <row r="49" spans="1:10" x14ac:dyDescent="0.25">
      <c r="A49" s="13"/>
      <c r="B49" s="30"/>
      <c r="C49" s="30"/>
      <c r="D49" s="30"/>
      <c r="E49" s="30"/>
      <c r="F49" s="30"/>
      <c r="G49" s="30"/>
      <c r="H49" s="30"/>
      <c r="I49" s="30"/>
      <c r="J49" s="30"/>
    </row>
    <row r="50" spans="1:10" x14ac:dyDescent="0.25">
      <c r="A50" s="13"/>
      <c r="B50" s="14"/>
      <c r="C50" s="62" t="s">
        <v>340</v>
      </c>
      <c r="D50" s="63"/>
      <c r="E50" s="62" t="s">
        <v>345</v>
      </c>
    </row>
    <row r="51" spans="1:10" x14ac:dyDescent="0.25">
      <c r="A51" s="13"/>
      <c r="B51" s="64"/>
      <c r="C51" s="64"/>
      <c r="D51" s="64"/>
      <c r="E51" s="64"/>
      <c r="F51" s="64"/>
      <c r="G51" s="64"/>
      <c r="H51" s="64"/>
      <c r="I51" s="64"/>
      <c r="J51" s="64"/>
    </row>
    <row r="52" spans="1:10" x14ac:dyDescent="0.25">
      <c r="A52" s="13"/>
      <c r="B52" s="14"/>
      <c r="C52" s="62" t="s">
        <v>340</v>
      </c>
      <c r="D52" s="63"/>
      <c r="E52" s="62" t="s">
        <v>346</v>
      </c>
    </row>
    <row r="53" spans="1:10" x14ac:dyDescent="0.25">
      <c r="A53" s="13"/>
      <c r="B53" s="64"/>
      <c r="C53" s="64"/>
      <c r="D53" s="64"/>
      <c r="E53" s="64"/>
      <c r="F53" s="64"/>
      <c r="G53" s="64"/>
      <c r="H53" s="64"/>
      <c r="I53" s="64"/>
      <c r="J53" s="64"/>
    </row>
    <row r="54" spans="1:10" x14ac:dyDescent="0.25">
      <c r="A54" s="13"/>
      <c r="B54" s="14"/>
      <c r="C54" s="62" t="s">
        <v>340</v>
      </c>
      <c r="D54" s="63"/>
      <c r="E54" s="62" t="s">
        <v>347</v>
      </c>
    </row>
    <row r="55" spans="1:10" x14ac:dyDescent="0.25">
      <c r="A55" s="13"/>
      <c r="B55" s="64"/>
      <c r="C55" s="64"/>
      <c r="D55" s="64"/>
      <c r="E55" s="64"/>
      <c r="F55" s="64"/>
      <c r="G55" s="64"/>
      <c r="H55" s="64"/>
      <c r="I55" s="64"/>
      <c r="J55" s="64"/>
    </row>
    <row r="56" spans="1:10" x14ac:dyDescent="0.25">
      <c r="A56" s="13"/>
      <c r="B56" s="14"/>
      <c r="C56" s="62" t="s">
        <v>340</v>
      </c>
      <c r="D56" s="63"/>
      <c r="E56" s="62" t="s">
        <v>348</v>
      </c>
    </row>
    <row r="57" spans="1:10" x14ac:dyDescent="0.25">
      <c r="A57" s="13"/>
      <c r="B57" s="64"/>
      <c r="C57" s="64"/>
      <c r="D57" s="64"/>
      <c r="E57" s="64"/>
      <c r="F57" s="64"/>
      <c r="G57" s="64"/>
      <c r="H57" s="64"/>
      <c r="I57" s="64"/>
      <c r="J57" s="64"/>
    </row>
    <row r="58" spans="1:10" x14ac:dyDescent="0.25">
      <c r="A58" s="13"/>
      <c r="B58" s="14"/>
      <c r="C58" s="62" t="s">
        <v>340</v>
      </c>
      <c r="D58" s="63"/>
      <c r="E58" s="62" t="s">
        <v>349</v>
      </c>
    </row>
    <row r="59" spans="1:10" x14ac:dyDescent="0.25">
      <c r="A59" s="13"/>
      <c r="B59" s="64"/>
      <c r="C59" s="64"/>
      <c r="D59" s="64"/>
      <c r="E59" s="64"/>
      <c r="F59" s="64"/>
      <c r="G59" s="64"/>
      <c r="H59" s="64"/>
      <c r="I59" s="64"/>
      <c r="J59" s="64"/>
    </row>
    <row r="60" spans="1:10" x14ac:dyDescent="0.25">
      <c r="A60" s="13"/>
      <c r="B60" s="14"/>
      <c r="C60" s="62" t="s">
        <v>340</v>
      </c>
      <c r="D60" s="63"/>
      <c r="E60" s="62" t="s">
        <v>350</v>
      </c>
    </row>
    <row r="61" spans="1:10" x14ac:dyDescent="0.25">
      <c r="A61" s="13"/>
      <c r="B61" s="64"/>
      <c r="C61" s="64"/>
      <c r="D61" s="64"/>
      <c r="E61" s="64"/>
      <c r="F61" s="64"/>
      <c r="G61" s="64"/>
      <c r="H61" s="64"/>
      <c r="I61" s="64"/>
      <c r="J61" s="64"/>
    </row>
    <row r="62" spans="1:10" x14ac:dyDescent="0.25">
      <c r="A62" s="13"/>
      <c r="B62" s="14"/>
      <c r="C62" s="62" t="s">
        <v>340</v>
      </c>
      <c r="D62" s="63"/>
      <c r="E62" s="62" t="s">
        <v>351</v>
      </c>
    </row>
    <row r="63" spans="1:10" x14ac:dyDescent="0.25">
      <c r="A63" s="13"/>
      <c r="B63" s="64"/>
      <c r="C63" s="64"/>
      <c r="D63" s="64"/>
      <c r="E63" s="64"/>
      <c r="F63" s="64"/>
      <c r="G63" s="64"/>
      <c r="H63" s="64"/>
      <c r="I63" s="64"/>
      <c r="J63" s="64"/>
    </row>
    <row r="64" spans="1:10" ht="38.25" x14ac:dyDescent="0.25">
      <c r="A64" s="13"/>
      <c r="B64" s="14"/>
      <c r="C64" s="62" t="s">
        <v>340</v>
      </c>
      <c r="D64" s="63"/>
      <c r="E64" s="62" t="s">
        <v>352</v>
      </c>
    </row>
    <row r="65" spans="1:10" x14ac:dyDescent="0.25">
      <c r="A65" s="13"/>
      <c r="B65" s="64"/>
      <c r="C65" s="64"/>
      <c r="D65" s="64"/>
      <c r="E65" s="64"/>
      <c r="F65" s="64"/>
      <c r="G65" s="64"/>
      <c r="H65" s="64"/>
      <c r="I65" s="64"/>
      <c r="J65" s="64"/>
    </row>
    <row r="66" spans="1:10" ht="25.5" x14ac:dyDescent="0.25">
      <c r="A66" s="13"/>
      <c r="B66" s="14"/>
      <c r="C66" s="62" t="s">
        <v>340</v>
      </c>
      <c r="D66" s="63"/>
      <c r="E66" s="62" t="s">
        <v>353</v>
      </c>
    </row>
    <row r="67" spans="1:10" x14ac:dyDescent="0.25">
      <c r="A67" s="13"/>
      <c r="B67" s="64"/>
      <c r="C67" s="64"/>
      <c r="D67" s="64"/>
      <c r="E67" s="64"/>
      <c r="F67" s="64"/>
      <c r="G67" s="64"/>
      <c r="H67" s="64"/>
      <c r="I67" s="64"/>
      <c r="J67" s="64"/>
    </row>
    <row r="68" spans="1:10" x14ac:dyDescent="0.25">
      <c r="A68" s="13"/>
      <c r="B68" s="14"/>
      <c r="C68" s="62" t="s">
        <v>340</v>
      </c>
      <c r="D68" s="63"/>
      <c r="E68" s="62" t="s">
        <v>354</v>
      </c>
    </row>
    <row r="69" spans="1:10" ht="38.25" customHeight="1" x14ac:dyDescent="0.25">
      <c r="A69" s="13"/>
      <c r="B69" s="29" t="s">
        <v>355</v>
      </c>
      <c r="C69" s="29"/>
      <c r="D69" s="29"/>
      <c r="E69" s="29"/>
      <c r="F69" s="29"/>
      <c r="G69" s="29"/>
      <c r="H69" s="29"/>
      <c r="I69" s="29"/>
      <c r="J69" s="29"/>
    </row>
    <row r="70" spans="1:10" x14ac:dyDescent="0.25">
      <c r="A70" s="13"/>
      <c r="B70" s="44" t="s">
        <v>356</v>
      </c>
      <c r="C70" s="44"/>
      <c r="D70" s="44"/>
      <c r="E70" s="44"/>
      <c r="F70" s="44"/>
      <c r="G70" s="44"/>
      <c r="H70" s="44"/>
      <c r="I70" s="44"/>
      <c r="J70" s="44"/>
    </row>
    <row r="71" spans="1:10" ht="38.25" customHeight="1" x14ac:dyDescent="0.25">
      <c r="A71" s="13"/>
      <c r="B71" s="29" t="s">
        <v>357</v>
      </c>
      <c r="C71" s="29"/>
      <c r="D71" s="29"/>
      <c r="E71" s="29"/>
      <c r="F71" s="29"/>
      <c r="G71" s="29"/>
      <c r="H71" s="29"/>
      <c r="I71" s="29"/>
      <c r="J71" s="29"/>
    </row>
    <row r="72" spans="1:10" x14ac:dyDescent="0.25">
      <c r="A72" s="13"/>
      <c r="B72" s="29" t="s">
        <v>358</v>
      </c>
      <c r="C72" s="29"/>
      <c r="D72" s="29"/>
      <c r="E72" s="29"/>
      <c r="F72" s="29"/>
      <c r="G72" s="29"/>
      <c r="H72" s="29"/>
      <c r="I72" s="29"/>
      <c r="J72" s="29"/>
    </row>
    <row r="73" spans="1:10" ht="25.5" customHeight="1" x14ac:dyDescent="0.25">
      <c r="A73" s="13"/>
      <c r="B73" s="29" t="s">
        <v>359</v>
      </c>
      <c r="C73" s="29"/>
      <c r="D73" s="29"/>
      <c r="E73" s="29"/>
      <c r="F73" s="29"/>
      <c r="G73" s="29"/>
      <c r="H73" s="29"/>
      <c r="I73" s="29"/>
      <c r="J73" s="29"/>
    </row>
    <row r="74" spans="1:10" ht="76.5" customHeight="1" x14ac:dyDescent="0.25">
      <c r="A74" s="13"/>
      <c r="B74" s="57" t="s">
        <v>360</v>
      </c>
      <c r="C74" s="57"/>
      <c r="D74" s="57"/>
      <c r="E74" s="57"/>
      <c r="F74" s="57"/>
      <c r="G74" s="57"/>
      <c r="H74" s="57"/>
      <c r="I74" s="57"/>
      <c r="J74" s="57"/>
    </row>
    <row r="75" spans="1:10" x14ac:dyDescent="0.25">
      <c r="A75" s="13"/>
      <c r="B75" s="44" t="s">
        <v>361</v>
      </c>
      <c r="C75" s="44"/>
      <c r="D75" s="44"/>
      <c r="E75" s="44"/>
      <c r="F75" s="44"/>
      <c r="G75" s="44"/>
      <c r="H75" s="44"/>
      <c r="I75" s="44"/>
      <c r="J75" s="44"/>
    </row>
    <row r="76" spans="1:10" ht="38.25" customHeight="1" x14ac:dyDescent="0.25">
      <c r="A76" s="13"/>
      <c r="B76" s="29" t="s">
        <v>362</v>
      </c>
      <c r="C76" s="29"/>
      <c r="D76" s="29"/>
      <c r="E76" s="29"/>
      <c r="F76" s="29"/>
      <c r="G76" s="29"/>
      <c r="H76" s="29"/>
      <c r="I76" s="29"/>
      <c r="J76" s="29"/>
    </row>
    <row r="77" spans="1:10" ht="25.5" customHeight="1" x14ac:dyDescent="0.25">
      <c r="A77" s="13"/>
      <c r="B77" s="29" t="s">
        <v>363</v>
      </c>
      <c r="C77" s="29"/>
      <c r="D77" s="29"/>
      <c r="E77" s="29"/>
      <c r="F77" s="29"/>
      <c r="G77" s="29"/>
      <c r="H77" s="29"/>
      <c r="I77" s="29"/>
      <c r="J77" s="29"/>
    </row>
    <row r="78" spans="1:10" ht="76.5" customHeight="1" x14ac:dyDescent="0.25">
      <c r="A78" s="13"/>
      <c r="B78" s="57" t="s">
        <v>364</v>
      </c>
      <c r="C78" s="57"/>
      <c r="D78" s="57"/>
      <c r="E78" s="57"/>
      <c r="F78" s="57"/>
      <c r="G78" s="57"/>
      <c r="H78" s="57"/>
      <c r="I78" s="57"/>
      <c r="J78" s="57"/>
    </row>
    <row r="79" spans="1:10" x14ac:dyDescent="0.25">
      <c r="A79" s="13"/>
      <c r="B79" s="30"/>
      <c r="C79" s="30"/>
      <c r="D79" s="30"/>
      <c r="E79" s="30"/>
      <c r="F79" s="30"/>
      <c r="G79" s="30"/>
      <c r="H79" s="30"/>
      <c r="I79" s="30"/>
      <c r="J79" s="30"/>
    </row>
    <row r="80" spans="1:10" x14ac:dyDescent="0.25">
      <c r="A80" s="13"/>
      <c r="B80" s="44" t="s">
        <v>365</v>
      </c>
      <c r="C80" s="44"/>
      <c r="D80" s="44"/>
      <c r="E80" s="44"/>
      <c r="F80" s="44"/>
      <c r="G80" s="44"/>
      <c r="H80" s="44"/>
      <c r="I80" s="44"/>
      <c r="J80" s="44"/>
    </row>
    <row r="81" spans="1:10" ht="38.25" customHeight="1" x14ac:dyDescent="0.25">
      <c r="A81" s="13"/>
      <c r="B81" s="29" t="s">
        <v>366</v>
      </c>
      <c r="C81" s="29"/>
      <c r="D81" s="29"/>
      <c r="E81" s="29"/>
      <c r="F81" s="29"/>
      <c r="G81" s="29"/>
      <c r="H81" s="29"/>
      <c r="I81" s="29"/>
      <c r="J81" s="29"/>
    </row>
    <row r="82" spans="1:10" ht="25.5" customHeight="1" x14ac:dyDescent="0.25">
      <c r="A82" s="13"/>
      <c r="B82" s="29" t="s">
        <v>367</v>
      </c>
      <c r="C82" s="29"/>
      <c r="D82" s="29"/>
      <c r="E82" s="29"/>
      <c r="F82" s="29"/>
      <c r="G82" s="29"/>
      <c r="H82" s="29"/>
      <c r="I82" s="29"/>
      <c r="J82" s="29"/>
    </row>
    <row r="83" spans="1:10" ht="76.5" customHeight="1" x14ac:dyDescent="0.25">
      <c r="A83" s="13"/>
      <c r="B83" s="57" t="s">
        <v>368</v>
      </c>
      <c r="C83" s="57"/>
      <c r="D83" s="57"/>
      <c r="E83" s="57"/>
      <c r="F83" s="57"/>
      <c r="G83" s="57"/>
      <c r="H83" s="57"/>
      <c r="I83" s="57"/>
      <c r="J83" s="57"/>
    </row>
    <row r="84" spans="1:10" x14ac:dyDescent="0.25">
      <c r="A84" s="13"/>
      <c r="B84" s="44" t="s">
        <v>369</v>
      </c>
      <c r="C84" s="44"/>
      <c r="D84" s="44"/>
      <c r="E84" s="44"/>
      <c r="F84" s="44"/>
      <c r="G84" s="44"/>
      <c r="H84" s="44"/>
      <c r="I84" s="44"/>
      <c r="J84" s="44"/>
    </row>
    <row r="85" spans="1:10" ht="38.25" customHeight="1" x14ac:dyDescent="0.25">
      <c r="A85" s="13"/>
      <c r="B85" s="29" t="s">
        <v>370</v>
      </c>
      <c r="C85" s="29"/>
      <c r="D85" s="29"/>
      <c r="E85" s="29"/>
      <c r="F85" s="29"/>
      <c r="G85" s="29"/>
      <c r="H85" s="29"/>
      <c r="I85" s="29"/>
      <c r="J85" s="29"/>
    </row>
    <row r="86" spans="1:10" ht="25.5" customHeight="1" x14ac:dyDescent="0.25">
      <c r="A86" s="13"/>
      <c r="B86" s="29" t="s">
        <v>371</v>
      </c>
      <c r="C86" s="29"/>
      <c r="D86" s="29"/>
      <c r="E86" s="29"/>
      <c r="F86" s="29"/>
      <c r="G86" s="29"/>
      <c r="H86" s="29"/>
      <c r="I86" s="29"/>
      <c r="J86" s="29"/>
    </row>
    <row r="87" spans="1:10" ht="76.5" customHeight="1" x14ac:dyDescent="0.25">
      <c r="A87" s="13"/>
      <c r="B87" s="57" t="s">
        <v>372</v>
      </c>
      <c r="C87" s="57"/>
      <c r="D87" s="57"/>
      <c r="E87" s="57"/>
      <c r="F87" s="57"/>
      <c r="G87" s="57"/>
      <c r="H87" s="57"/>
      <c r="I87" s="57"/>
      <c r="J87" s="57"/>
    </row>
    <row r="88" spans="1:10" x14ac:dyDescent="0.25">
      <c r="A88" s="13"/>
      <c r="B88" s="44" t="s">
        <v>373</v>
      </c>
      <c r="C88" s="44"/>
      <c r="D88" s="44"/>
      <c r="E88" s="44"/>
      <c r="F88" s="44"/>
      <c r="G88" s="44"/>
      <c r="H88" s="44"/>
      <c r="I88" s="44"/>
      <c r="J88" s="44"/>
    </row>
    <row r="89" spans="1:10" ht="25.5" customHeight="1" x14ac:dyDescent="0.25">
      <c r="A89" s="13"/>
      <c r="B89" s="29" t="s">
        <v>374</v>
      </c>
      <c r="C89" s="29"/>
      <c r="D89" s="29"/>
      <c r="E89" s="29"/>
      <c r="F89" s="29"/>
      <c r="G89" s="29"/>
      <c r="H89" s="29"/>
      <c r="I89" s="29"/>
      <c r="J89" s="29"/>
    </row>
    <row r="90" spans="1:10" x14ac:dyDescent="0.25">
      <c r="A90" s="13"/>
      <c r="B90" s="44" t="s">
        <v>375</v>
      </c>
      <c r="C90" s="44"/>
      <c r="D90" s="44"/>
      <c r="E90" s="44"/>
      <c r="F90" s="44"/>
      <c r="G90" s="44"/>
      <c r="H90" s="44"/>
      <c r="I90" s="44"/>
      <c r="J90" s="44"/>
    </row>
    <row r="91" spans="1:10" ht="51" customHeight="1" x14ac:dyDescent="0.25">
      <c r="A91" s="13"/>
      <c r="B91" s="29" t="s">
        <v>376</v>
      </c>
      <c r="C91" s="29"/>
      <c r="D91" s="29"/>
      <c r="E91" s="29"/>
      <c r="F91" s="29"/>
      <c r="G91" s="29"/>
      <c r="H91" s="29"/>
      <c r="I91" s="29"/>
      <c r="J91" s="29"/>
    </row>
    <row r="92" spans="1:10" x14ac:dyDescent="0.25">
      <c r="A92" s="13"/>
      <c r="B92" s="30"/>
      <c r="C92" s="30"/>
      <c r="D92" s="30"/>
      <c r="E92" s="30"/>
      <c r="F92" s="30"/>
      <c r="G92" s="30"/>
      <c r="H92" s="30"/>
      <c r="I92" s="30"/>
      <c r="J92" s="30"/>
    </row>
    <row r="93" spans="1:10" ht="51" customHeight="1" x14ac:dyDescent="0.25">
      <c r="A93" s="13"/>
      <c r="B93" s="29" t="s">
        <v>377</v>
      </c>
      <c r="C93" s="29"/>
      <c r="D93" s="29"/>
      <c r="E93" s="29"/>
      <c r="F93" s="29"/>
      <c r="G93" s="29"/>
      <c r="H93" s="29"/>
      <c r="I93" s="29"/>
      <c r="J93" s="29"/>
    </row>
    <row r="94" spans="1:10" x14ac:dyDescent="0.25">
      <c r="A94" s="13"/>
      <c r="B94" s="44" t="s">
        <v>378</v>
      </c>
      <c r="C94" s="44"/>
      <c r="D94" s="44"/>
      <c r="E94" s="44"/>
      <c r="F94" s="44"/>
      <c r="G94" s="44"/>
      <c r="H94" s="44"/>
      <c r="I94" s="44"/>
      <c r="J94" s="44"/>
    </row>
    <row r="95" spans="1:10" ht="38.25" customHeight="1" x14ac:dyDescent="0.25">
      <c r="A95" s="13"/>
      <c r="B95" s="29" t="s">
        <v>379</v>
      </c>
      <c r="C95" s="29"/>
      <c r="D95" s="29"/>
      <c r="E95" s="29"/>
      <c r="F95" s="29"/>
      <c r="G95" s="29"/>
      <c r="H95" s="29"/>
      <c r="I95" s="29"/>
      <c r="J95" s="29"/>
    </row>
    <row r="96" spans="1:10" ht="38.25" customHeight="1" x14ac:dyDescent="0.25">
      <c r="A96" s="13"/>
      <c r="B96" s="29" t="s">
        <v>380</v>
      </c>
      <c r="C96" s="29"/>
      <c r="D96" s="29"/>
      <c r="E96" s="29"/>
      <c r="F96" s="29"/>
      <c r="G96" s="29"/>
      <c r="H96" s="29"/>
      <c r="I96" s="29"/>
      <c r="J96" s="29"/>
    </row>
    <row r="97" spans="1:10" x14ac:dyDescent="0.25">
      <c r="A97" s="13"/>
      <c r="B97" s="44" t="s">
        <v>381</v>
      </c>
      <c r="C97" s="44"/>
      <c r="D97" s="44"/>
      <c r="E97" s="44"/>
      <c r="F97" s="44"/>
      <c r="G97" s="44"/>
      <c r="H97" s="44"/>
      <c r="I97" s="44"/>
      <c r="J97" s="44"/>
    </row>
    <row r="98" spans="1:10" ht="51" customHeight="1" x14ac:dyDescent="0.25">
      <c r="A98" s="13"/>
      <c r="B98" s="29" t="s">
        <v>382</v>
      </c>
      <c r="C98" s="29"/>
      <c r="D98" s="29"/>
      <c r="E98" s="29"/>
      <c r="F98" s="29"/>
      <c r="G98" s="29"/>
      <c r="H98" s="29"/>
      <c r="I98" s="29"/>
      <c r="J98" s="29"/>
    </row>
    <row r="99" spans="1:10" ht="38.25" customHeight="1" x14ac:dyDescent="0.25">
      <c r="A99" s="13"/>
      <c r="B99" s="29" t="s">
        <v>383</v>
      </c>
      <c r="C99" s="29"/>
      <c r="D99" s="29"/>
      <c r="E99" s="29"/>
      <c r="F99" s="29"/>
      <c r="G99" s="29"/>
      <c r="H99" s="29"/>
      <c r="I99" s="29"/>
      <c r="J99" s="29"/>
    </row>
  </sheetData>
  <mergeCells count="77">
    <mergeCell ref="B99:J99"/>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57:J57"/>
    <mergeCell ref="B59:J59"/>
    <mergeCell ref="B61:J61"/>
    <mergeCell ref="B63:J63"/>
    <mergeCell ref="B65:J65"/>
    <mergeCell ref="B67:J67"/>
    <mergeCell ref="B45:J45"/>
    <mergeCell ref="B47:J47"/>
    <mergeCell ref="B49:J49"/>
    <mergeCell ref="B51:J51"/>
    <mergeCell ref="B53:J53"/>
    <mergeCell ref="B55:J55"/>
    <mergeCell ref="B37:J37"/>
    <mergeCell ref="B38:J38"/>
    <mergeCell ref="B39:J39"/>
    <mergeCell ref="B40:J40"/>
    <mergeCell ref="B41:J41"/>
    <mergeCell ref="B43:J43"/>
    <mergeCell ref="B31:J31"/>
    <mergeCell ref="B32:J32"/>
    <mergeCell ref="B33:J33"/>
    <mergeCell ref="B34:J34"/>
    <mergeCell ref="B35:J35"/>
    <mergeCell ref="B36:J36"/>
    <mergeCell ref="B25:J25"/>
    <mergeCell ref="B26:J26"/>
    <mergeCell ref="B27:J27"/>
    <mergeCell ref="B28:J28"/>
    <mergeCell ref="B29:J29"/>
    <mergeCell ref="B30:J30"/>
    <mergeCell ref="H7:I7"/>
    <mergeCell ref="H8:I8"/>
    <mergeCell ref="J7:J8"/>
    <mergeCell ref="A1:A2"/>
    <mergeCell ref="B1:J1"/>
    <mergeCell ref="B2:J2"/>
    <mergeCell ref="A3:A99"/>
    <mergeCell ref="B3:J3"/>
    <mergeCell ref="B4:J4"/>
    <mergeCell ref="B5:J5"/>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6" t="s">
        <v>384</v>
      </c>
      <c r="B1" s="1" t="s">
        <v>2</v>
      </c>
    </row>
    <row r="2" spans="1:2" x14ac:dyDescent="0.25">
      <c r="A2" s="6"/>
      <c r="B2" s="1" t="s">
        <v>4</v>
      </c>
    </row>
    <row r="3" spans="1:2" x14ac:dyDescent="0.25">
      <c r="A3" s="13" t="s">
        <v>384</v>
      </c>
      <c r="B3" s="9" t="s">
        <v>385</v>
      </c>
    </row>
    <row r="4" spans="1:2" ht="179.25" x14ac:dyDescent="0.25">
      <c r="A4" s="13"/>
      <c r="B4" s="11" t="s">
        <v>386</v>
      </c>
    </row>
    <row r="5" spans="1:2" ht="268.5" x14ac:dyDescent="0.25">
      <c r="A5" s="13"/>
      <c r="B5" s="11" t="s">
        <v>387</v>
      </c>
    </row>
    <row r="6" spans="1:2" ht="409.6" x14ac:dyDescent="0.25">
      <c r="A6" s="13"/>
      <c r="B6" s="11" t="s">
        <v>388</v>
      </c>
    </row>
    <row r="7" spans="1:2" x14ac:dyDescent="0.25">
      <c r="A7" s="13"/>
      <c r="B7" s="12"/>
    </row>
    <row r="8" spans="1:2" ht="90" x14ac:dyDescent="0.25">
      <c r="A8" s="13"/>
      <c r="B8" s="11" t="s">
        <v>389</v>
      </c>
    </row>
    <row r="9" spans="1:2" ht="294" x14ac:dyDescent="0.25">
      <c r="A9" s="13"/>
      <c r="B9" s="11" t="s">
        <v>390</v>
      </c>
    </row>
  </sheetData>
  <mergeCells count="2">
    <mergeCell ref="A1:A2"/>
    <mergeCell ref="A3: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3" width="8.140625" customWidth="1"/>
    <col min="4" max="4" width="9.5703125" customWidth="1"/>
    <col min="5" max="5" width="23.5703125" customWidth="1"/>
    <col min="6" max="6" width="15.85546875" customWidth="1"/>
    <col min="7" max="7" width="8.140625" customWidth="1"/>
    <col min="8" max="8" width="9.5703125" customWidth="1"/>
    <col min="9" max="9" width="26" customWidth="1"/>
    <col min="10" max="10" width="15.85546875" customWidth="1"/>
    <col min="11" max="11" width="8.140625" customWidth="1"/>
    <col min="12" max="12" width="36.5703125" customWidth="1"/>
    <col min="13" max="13" width="26" customWidth="1"/>
    <col min="14" max="14" width="36.5703125" customWidth="1"/>
    <col min="15" max="15" width="8.140625" customWidth="1"/>
    <col min="16" max="16" width="9.5703125" customWidth="1"/>
    <col min="17" max="17" width="26" customWidth="1"/>
    <col min="18" max="18" width="9.5703125" customWidth="1"/>
  </cols>
  <sheetData>
    <row r="1" spans="1:18" ht="15" customHeight="1" x14ac:dyDescent="0.25">
      <c r="A1" s="6" t="s">
        <v>391</v>
      </c>
      <c r="B1" s="6" t="s">
        <v>2</v>
      </c>
      <c r="C1" s="6"/>
      <c r="D1" s="6"/>
      <c r="E1" s="6"/>
      <c r="F1" s="6"/>
      <c r="G1" s="6"/>
      <c r="H1" s="6"/>
      <c r="I1" s="6"/>
      <c r="J1" s="6"/>
      <c r="K1" s="6"/>
      <c r="L1" s="6"/>
      <c r="M1" s="6"/>
      <c r="N1" s="6"/>
      <c r="O1" s="6"/>
      <c r="P1" s="6"/>
      <c r="Q1" s="6"/>
      <c r="R1" s="6"/>
    </row>
    <row r="2" spans="1:18" ht="15" customHeight="1" x14ac:dyDescent="0.25">
      <c r="A2" s="6"/>
      <c r="B2" s="6" t="s">
        <v>4</v>
      </c>
      <c r="C2" s="6"/>
      <c r="D2" s="6"/>
      <c r="E2" s="6"/>
      <c r="F2" s="6"/>
      <c r="G2" s="6"/>
      <c r="H2" s="6"/>
      <c r="I2" s="6"/>
      <c r="J2" s="6"/>
      <c r="K2" s="6"/>
      <c r="L2" s="6"/>
      <c r="M2" s="6"/>
      <c r="N2" s="6"/>
      <c r="O2" s="6"/>
      <c r="P2" s="6"/>
      <c r="Q2" s="6"/>
      <c r="R2" s="6"/>
    </row>
    <row r="3" spans="1:18" x14ac:dyDescent="0.25">
      <c r="A3" s="13" t="s">
        <v>391</v>
      </c>
      <c r="B3" s="28" t="s">
        <v>392</v>
      </c>
      <c r="C3" s="28"/>
      <c r="D3" s="28"/>
      <c r="E3" s="28"/>
      <c r="F3" s="28"/>
      <c r="G3" s="28"/>
      <c r="H3" s="28"/>
      <c r="I3" s="28"/>
      <c r="J3" s="28"/>
      <c r="K3" s="28"/>
      <c r="L3" s="28"/>
      <c r="M3" s="28"/>
      <c r="N3" s="28"/>
      <c r="O3" s="28"/>
      <c r="P3" s="28"/>
      <c r="Q3" s="28"/>
      <c r="R3" s="28"/>
    </row>
    <row r="4" spans="1:18" x14ac:dyDescent="0.25">
      <c r="A4" s="13"/>
      <c r="B4" s="44" t="s">
        <v>393</v>
      </c>
      <c r="C4" s="44"/>
      <c r="D4" s="44"/>
      <c r="E4" s="44"/>
      <c r="F4" s="44"/>
      <c r="G4" s="44"/>
      <c r="H4" s="44"/>
      <c r="I4" s="44"/>
      <c r="J4" s="44"/>
      <c r="K4" s="44"/>
      <c r="L4" s="44"/>
      <c r="M4" s="44"/>
      <c r="N4" s="44"/>
      <c r="O4" s="44"/>
      <c r="P4" s="44"/>
      <c r="Q4" s="44"/>
      <c r="R4" s="44"/>
    </row>
    <row r="5" spans="1:18" x14ac:dyDescent="0.25">
      <c r="A5" s="13"/>
      <c r="B5" s="29" t="s">
        <v>394</v>
      </c>
      <c r="C5" s="29"/>
      <c r="D5" s="29"/>
      <c r="E5" s="29"/>
      <c r="F5" s="29"/>
      <c r="G5" s="29"/>
      <c r="H5" s="29"/>
      <c r="I5" s="29"/>
      <c r="J5" s="29"/>
      <c r="K5" s="29"/>
      <c r="L5" s="29"/>
      <c r="M5" s="29"/>
      <c r="N5" s="29"/>
      <c r="O5" s="29"/>
      <c r="P5" s="29"/>
      <c r="Q5" s="29"/>
      <c r="R5" s="29"/>
    </row>
    <row r="6" spans="1:18" x14ac:dyDescent="0.25">
      <c r="A6" s="13"/>
      <c r="B6" s="29" t="s">
        <v>395</v>
      </c>
      <c r="C6" s="29"/>
      <c r="D6" s="29"/>
      <c r="E6" s="29"/>
      <c r="F6" s="29"/>
      <c r="G6" s="29"/>
      <c r="H6" s="29"/>
      <c r="I6" s="29"/>
      <c r="J6" s="29"/>
      <c r="K6" s="29"/>
      <c r="L6" s="29"/>
      <c r="M6" s="29"/>
      <c r="N6" s="29"/>
      <c r="O6" s="29"/>
      <c r="P6" s="29"/>
      <c r="Q6" s="29"/>
      <c r="R6" s="29"/>
    </row>
    <row r="7" spans="1:18" ht="38.25" customHeight="1" x14ac:dyDescent="0.25">
      <c r="A7" s="13"/>
      <c r="B7" s="29" t="s">
        <v>396</v>
      </c>
      <c r="C7" s="29"/>
      <c r="D7" s="29"/>
      <c r="E7" s="29"/>
      <c r="F7" s="29"/>
      <c r="G7" s="29"/>
      <c r="H7" s="29"/>
      <c r="I7" s="29"/>
      <c r="J7" s="29"/>
      <c r="K7" s="29"/>
      <c r="L7" s="29"/>
      <c r="M7" s="29"/>
      <c r="N7" s="29"/>
      <c r="O7" s="29"/>
      <c r="P7" s="29"/>
      <c r="Q7" s="29"/>
      <c r="R7" s="29"/>
    </row>
    <row r="8" spans="1:18" ht="51" customHeight="1" x14ac:dyDescent="0.25">
      <c r="A8" s="13"/>
      <c r="B8" s="29" t="s">
        <v>397</v>
      </c>
      <c r="C8" s="29"/>
      <c r="D8" s="29"/>
      <c r="E8" s="29"/>
      <c r="F8" s="29"/>
      <c r="G8" s="29"/>
      <c r="H8" s="29"/>
      <c r="I8" s="29"/>
      <c r="J8" s="29"/>
      <c r="K8" s="29"/>
      <c r="L8" s="29"/>
      <c r="M8" s="29"/>
      <c r="N8" s="29"/>
      <c r="O8" s="29"/>
      <c r="P8" s="29"/>
      <c r="Q8" s="29"/>
      <c r="R8" s="29"/>
    </row>
    <row r="9" spans="1:18" ht="25.5" customHeight="1" x14ac:dyDescent="0.25">
      <c r="A9" s="13"/>
      <c r="B9" s="29" t="s">
        <v>398</v>
      </c>
      <c r="C9" s="29"/>
      <c r="D9" s="29"/>
      <c r="E9" s="29"/>
      <c r="F9" s="29"/>
      <c r="G9" s="29"/>
      <c r="H9" s="29"/>
      <c r="I9" s="29"/>
      <c r="J9" s="29"/>
      <c r="K9" s="29"/>
      <c r="L9" s="29"/>
      <c r="M9" s="29"/>
      <c r="N9" s="29"/>
      <c r="O9" s="29"/>
      <c r="P9" s="29"/>
      <c r="Q9" s="29"/>
      <c r="R9" s="29"/>
    </row>
    <row r="10" spans="1:18" x14ac:dyDescent="0.25">
      <c r="A10" s="13"/>
      <c r="B10" s="30"/>
      <c r="C10" s="30"/>
      <c r="D10" s="30"/>
      <c r="E10" s="30"/>
      <c r="F10" s="30"/>
      <c r="G10" s="30"/>
      <c r="H10" s="30"/>
      <c r="I10" s="30"/>
      <c r="J10" s="30"/>
      <c r="K10" s="30"/>
      <c r="L10" s="30"/>
      <c r="M10" s="30"/>
      <c r="N10" s="30"/>
      <c r="O10" s="30"/>
      <c r="P10" s="30"/>
      <c r="Q10" s="30"/>
      <c r="R10" s="30"/>
    </row>
    <row r="11" spans="1:18" ht="38.25" customHeight="1" x14ac:dyDescent="0.25">
      <c r="A11" s="13"/>
      <c r="B11" s="29" t="s">
        <v>399</v>
      </c>
      <c r="C11" s="29"/>
      <c r="D11" s="29"/>
      <c r="E11" s="29"/>
      <c r="F11" s="29"/>
      <c r="G11" s="29"/>
      <c r="H11" s="29"/>
      <c r="I11" s="29"/>
      <c r="J11" s="29"/>
      <c r="K11" s="29"/>
      <c r="L11" s="29"/>
      <c r="M11" s="29"/>
      <c r="N11" s="29"/>
      <c r="O11" s="29"/>
      <c r="P11" s="29"/>
      <c r="Q11" s="29"/>
      <c r="R11" s="29"/>
    </row>
    <row r="12" spans="1:18" x14ac:dyDescent="0.25">
      <c r="A12" s="13"/>
      <c r="B12" s="44" t="s">
        <v>400</v>
      </c>
      <c r="C12" s="44"/>
      <c r="D12" s="44"/>
      <c r="E12" s="44"/>
      <c r="F12" s="44"/>
      <c r="G12" s="44"/>
      <c r="H12" s="44"/>
      <c r="I12" s="44"/>
      <c r="J12" s="44"/>
      <c r="K12" s="44"/>
      <c r="L12" s="44"/>
      <c r="M12" s="44"/>
      <c r="N12" s="44"/>
      <c r="O12" s="44"/>
      <c r="P12" s="44"/>
      <c r="Q12" s="44"/>
      <c r="R12" s="44"/>
    </row>
    <row r="13" spans="1:18" ht="25.5" customHeight="1" x14ac:dyDescent="0.25">
      <c r="A13" s="13"/>
      <c r="B13" s="29" t="s">
        <v>401</v>
      </c>
      <c r="C13" s="29"/>
      <c r="D13" s="29"/>
      <c r="E13" s="29"/>
      <c r="F13" s="29"/>
      <c r="G13" s="29"/>
      <c r="H13" s="29"/>
      <c r="I13" s="29"/>
      <c r="J13" s="29"/>
      <c r="K13" s="29"/>
      <c r="L13" s="29"/>
      <c r="M13" s="29"/>
      <c r="N13" s="29"/>
      <c r="O13" s="29"/>
      <c r="P13" s="29"/>
      <c r="Q13" s="29"/>
      <c r="R13" s="29"/>
    </row>
    <row r="14" spans="1:18" ht="25.5" customHeight="1" x14ac:dyDescent="0.25">
      <c r="A14" s="13"/>
      <c r="B14" s="29" t="s">
        <v>402</v>
      </c>
      <c r="C14" s="29"/>
      <c r="D14" s="29"/>
      <c r="E14" s="29"/>
      <c r="F14" s="29"/>
      <c r="G14" s="29"/>
      <c r="H14" s="29"/>
      <c r="I14" s="29"/>
      <c r="J14" s="29"/>
      <c r="K14" s="29"/>
      <c r="L14" s="29"/>
      <c r="M14" s="29"/>
      <c r="N14" s="29"/>
      <c r="O14" s="29"/>
      <c r="P14" s="29"/>
      <c r="Q14" s="29"/>
      <c r="R14" s="29"/>
    </row>
    <row r="15" spans="1:18" x14ac:dyDescent="0.25">
      <c r="A15" s="13"/>
      <c r="B15" s="29" t="s">
        <v>403</v>
      </c>
      <c r="C15" s="29"/>
      <c r="D15" s="29"/>
      <c r="E15" s="29"/>
      <c r="F15" s="29"/>
      <c r="G15" s="29"/>
      <c r="H15" s="29"/>
      <c r="I15" s="29"/>
      <c r="J15" s="29"/>
      <c r="K15" s="29"/>
      <c r="L15" s="29"/>
      <c r="M15" s="29"/>
      <c r="N15" s="29"/>
      <c r="O15" s="29"/>
      <c r="P15" s="29"/>
      <c r="Q15" s="29"/>
      <c r="R15" s="29"/>
    </row>
    <row r="16" spans="1:18" x14ac:dyDescent="0.25">
      <c r="A16" s="13"/>
      <c r="B16" s="31"/>
      <c r="C16" s="31"/>
      <c r="D16" s="31"/>
      <c r="E16" s="31"/>
      <c r="F16" s="31"/>
      <c r="G16" s="31"/>
      <c r="H16" s="31"/>
      <c r="I16" s="31"/>
      <c r="J16" s="31"/>
      <c r="K16" s="31"/>
      <c r="L16" s="31"/>
      <c r="M16" s="31"/>
      <c r="N16" s="31"/>
      <c r="O16" s="31"/>
      <c r="P16" s="31"/>
      <c r="Q16" s="31"/>
      <c r="R16" s="31"/>
    </row>
    <row r="17" spans="1:18" x14ac:dyDescent="0.25">
      <c r="A17" s="13"/>
      <c r="B17" s="4"/>
      <c r="C17" s="4"/>
      <c r="D17" s="4"/>
      <c r="E17" s="4"/>
      <c r="F17" s="4"/>
      <c r="G17" s="4"/>
      <c r="H17" s="4"/>
      <c r="I17" s="4"/>
      <c r="J17" s="4"/>
      <c r="K17" s="4"/>
      <c r="L17" s="4"/>
      <c r="M17" s="4"/>
      <c r="N17" s="4"/>
    </row>
    <row r="18" spans="1:18" ht="15.75" thickBot="1" x14ac:dyDescent="0.3">
      <c r="A18" s="13"/>
      <c r="B18" s="14"/>
      <c r="C18" s="14" t="s">
        <v>48</v>
      </c>
      <c r="D18" s="35" t="s">
        <v>404</v>
      </c>
      <c r="E18" s="35"/>
      <c r="F18" s="35"/>
      <c r="G18" s="35"/>
      <c r="H18" s="35"/>
      <c r="I18" s="35"/>
      <c r="J18" s="14"/>
      <c r="K18" s="14"/>
      <c r="L18" s="35" t="s">
        <v>177</v>
      </c>
      <c r="M18" s="35"/>
      <c r="N18" s="35"/>
    </row>
    <row r="19" spans="1:18" x14ac:dyDescent="0.25">
      <c r="A19" s="13"/>
      <c r="B19" s="36"/>
      <c r="C19" s="36" t="s">
        <v>48</v>
      </c>
      <c r="D19" s="38" t="s">
        <v>178</v>
      </c>
      <c r="E19" s="38"/>
      <c r="F19" s="39"/>
      <c r="G19" s="39"/>
      <c r="H19" s="38" t="s">
        <v>179</v>
      </c>
      <c r="I19" s="38"/>
      <c r="J19" s="36"/>
      <c r="K19" s="36"/>
      <c r="L19" s="32" t="s">
        <v>178</v>
      </c>
      <c r="M19" s="39"/>
      <c r="N19" s="32" t="s">
        <v>179</v>
      </c>
    </row>
    <row r="20" spans="1:18" ht="15.75" thickBot="1" x14ac:dyDescent="0.3">
      <c r="A20" s="13"/>
      <c r="B20" s="36"/>
      <c r="C20" s="36"/>
      <c r="D20" s="35">
        <v>2013</v>
      </c>
      <c r="E20" s="35"/>
      <c r="F20" s="36"/>
      <c r="G20" s="36"/>
      <c r="H20" s="35">
        <v>2012</v>
      </c>
      <c r="I20" s="35"/>
      <c r="J20" s="36"/>
      <c r="K20" s="36"/>
      <c r="L20" s="33">
        <v>2013</v>
      </c>
      <c r="M20" s="36"/>
      <c r="N20" s="33">
        <v>2012</v>
      </c>
    </row>
    <row r="21" spans="1:18" x14ac:dyDescent="0.25">
      <c r="A21" s="13"/>
      <c r="B21" s="15" t="s">
        <v>405</v>
      </c>
      <c r="C21" s="17" t="s">
        <v>48</v>
      </c>
      <c r="D21" s="18"/>
      <c r="E21" s="19">
        <v>34.6</v>
      </c>
      <c r="F21" s="20" t="s">
        <v>406</v>
      </c>
      <c r="G21" s="17"/>
      <c r="H21" s="18"/>
      <c r="I21" s="19">
        <v>37.700000000000003</v>
      </c>
      <c r="J21" s="20" t="s">
        <v>406</v>
      </c>
      <c r="K21" s="17"/>
      <c r="L21" s="65" t="s">
        <v>407</v>
      </c>
      <c r="M21" s="17"/>
      <c r="N21" s="65" t="s">
        <v>408</v>
      </c>
    </row>
    <row r="22" spans="1:18" x14ac:dyDescent="0.25">
      <c r="A22" s="13"/>
      <c r="B22" s="21" t="s">
        <v>409</v>
      </c>
      <c r="C22" s="14" t="s">
        <v>48</v>
      </c>
      <c r="D22" s="11"/>
      <c r="E22" s="22">
        <v>1.8</v>
      </c>
      <c r="F22" s="23" t="s">
        <v>406</v>
      </c>
      <c r="G22" s="14"/>
      <c r="H22" s="11"/>
      <c r="I22" s="22">
        <v>0.8</v>
      </c>
      <c r="J22" s="23" t="s">
        <v>406</v>
      </c>
      <c r="K22" s="14"/>
      <c r="L22" s="66" t="s">
        <v>410</v>
      </c>
      <c r="M22" s="14"/>
      <c r="N22" s="66" t="s">
        <v>411</v>
      </c>
    </row>
    <row r="23" spans="1:18" x14ac:dyDescent="0.25">
      <c r="A23" s="13"/>
      <c r="B23" s="15" t="s">
        <v>412</v>
      </c>
      <c r="C23" s="17" t="s">
        <v>48</v>
      </c>
      <c r="D23" s="18"/>
      <c r="E23" s="19">
        <v>6.3</v>
      </c>
      <c r="F23" s="20" t="s">
        <v>48</v>
      </c>
      <c r="G23" s="17"/>
      <c r="H23" s="18"/>
      <c r="I23" s="19">
        <v>6.1</v>
      </c>
      <c r="J23" s="20" t="s">
        <v>48</v>
      </c>
      <c r="K23" s="17"/>
      <c r="L23" s="65" t="s">
        <v>413</v>
      </c>
      <c r="M23" s="17"/>
      <c r="N23" s="65" t="s">
        <v>414</v>
      </c>
    </row>
    <row r="24" spans="1:18" x14ac:dyDescent="0.25">
      <c r="A24" s="13"/>
      <c r="B24" s="21" t="s">
        <v>415</v>
      </c>
      <c r="C24" s="14" t="s">
        <v>48</v>
      </c>
      <c r="D24" s="11"/>
      <c r="E24" s="22">
        <v>0</v>
      </c>
      <c r="F24" s="23" t="s">
        <v>406</v>
      </c>
      <c r="G24" s="14"/>
      <c r="H24" s="11"/>
      <c r="I24" s="22">
        <v>0</v>
      </c>
      <c r="J24" s="23" t="s">
        <v>406</v>
      </c>
      <c r="K24" s="14"/>
      <c r="L24" s="67">
        <v>0</v>
      </c>
      <c r="M24" s="14"/>
      <c r="N24" s="67">
        <v>0</v>
      </c>
    </row>
    <row r="25" spans="1:18" x14ac:dyDescent="0.25">
      <c r="A25" s="13"/>
      <c r="B25" s="29" t="s">
        <v>416</v>
      </c>
      <c r="C25" s="29"/>
      <c r="D25" s="29"/>
      <c r="E25" s="29"/>
      <c r="F25" s="29"/>
      <c r="G25" s="29"/>
      <c r="H25" s="29"/>
      <c r="I25" s="29"/>
      <c r="J25" s="29"/>
      <c r="K25" s="29"/>
      <c r="L25" s="29"/>
      <c r="M25" s="29"/>
      <c r="N25" s="29"/>
      <c r="O25" s="29"/>
      <c r="P25" s="29"/>
      <c r="Q25" s="29"/>
      <c r="R25" s="29"/>
    </row>
    <row r="26" spans="1:18" x14ac:dyDescent="0.25">
      <c r="A26" s="13"/>
      <c r="B26" s="31"/>
      <c r="C26" s="31"/>
      <c r="D26" s="31"/>
      <c r="E26" s="31"/>
      <c r="F26" s="31"/>
      <c r="G26" s="31"/>
      <c r="H26" s="31"/>
      <c r="I26" s="31"/>
      <c r="J26" s="31"/>
      <c r="K26" s="31"/>
      <c r="L26" s="31"/>
      <c r="M26" s="31"/>
      <c r="N26" s="31"/>
      <c r="O26" s="31"/>
      <c r="P26" s="31"/>
      <c r="Q26" s="31"/>
      <c r="R26" s="31"/>
    </row>
    <row r="27" spans="1:18" x14ac:dyDescent="0.25">
      <c r="A27" s="13"/>
      <c r="B27" s="4"/>
      <c r="C27" s="4"/>
      <c r="D27" s="4"/>
      <c r="E27" s="4"/>
      <c r="F27" s="4"/>
      <c r="G27" s="4"/>
      <c r="H27" s="4"/>
      <c r="I27" s="4"/>
      <c r="J27" s="4"/>
      <c r="K27" s="4"/>
      <c r="L27" s="4"/>
      <c r="M27" s="4"/>
      <c r="N27" s="4"/>
      <c r="O27" s="4"/>
      <c r="P27" s="4"/>
      <c r="Q27" s="4"/>
      <c r="R27" s="4"/>
    </row>
    <row r="28" spans="1:18" ht="15.75" thickBot="1" x14ac:dyDescent="0.3">
      <c r="A28" s="13"/>
      <c r="B28" s="14"/>
      <c r="C28" s="14" t="s">
        <v>48</v>
      </c>
      <c r="D28" s="35" t="s">
        <v>404</v>
      </c>
      <c r="E28" s="35"/>
      <c r="F28" s="35"/>
      <c r="G28" s="35"/>
      <c r="H28" s="35"/>
      <c r="I28" s="35"/>
      <c r="J28" s="14"/>
      <c r="K28" s="14" t="s">
        <v>48</v>
      </c>
      <c r="L28" s="35" t="s">
        <v>197</v>
      </c>
      <c r="M28" s="35"/>
      <c r="N28" s="35"/>
      <c r="O28" s="35"/>
      <c r="P28" s="35"/>
      <c r="Q28" s="35"/>
      <c r="R28" s="14"/>
    </row>
    <row r="29" spans="1:18" x14ac:dyDescent="0.25">
      <c r="A29" s="13"/>
      <c r="B29" s="36"/>
      <c r="C29" s="36" t="s">
        <v>48</v>
      </c>
      <c r="D29" s="38" t="s">
        <v>178</v>
      </c>
      <c r="E29" s="38"/>
      <c r="F29" s="39"/>
      <c r="G29" s="39" t="s">
        <v>48</v>
      </c>
      <c r="H29" s="38" t="s">
        <v>179</v>
      </c>
      <c r="I29" s="38"/>
      <c r="J29" s="36"/>
      <c r="K29" s="36" t="s">
        <v>48</v>
      </c>
      <c r="L29" s="38" t="s">
        <v>178</v>
      </c>
      <c r="M29" s="38"/>
      <c r="N29" s="39"/>
      <c r="O29" s="39" t="s">
        <v>48</v>
      </c>
      <c r="P29" s="38" t="s">
        <v>179</v>
      </c>
      <c r="Q29" s="38"/>
      <c r="R29" s="36"/>
    </row>
    <row r="30" spans="1:18" ht="15.75" thickBot="1" x14ac:dyDescent="0.3">
      <c r="A30" s="13"/>
      <c r="B30" s="36"/>
      <c r="C30" s="36"/>
      <c r="D30" s="35">
        <v>2013</v>
      </c>
      <c r="E30" s="35"/>
      <c r="F30" s="36"/>
      <c r="G30" s="36"/>
      <c r="H30" s="35">
        <v>2012</v>
      </c>
      <c r="I30" s="35"/>
      <c r="J30" s="36"/>
      <c r="K30" s="36"/>
      <c r="L30" s="35">
        <v>2013</v>
      </c>
      <c r="M30" s="35"/>
      <c r="N30" s="36"/>
      <c r="O30" s="36"/>
      <c r="P30" s="35">
        <v>2012</v>
      </c>
      <c r="Q30" s="35"/>
      <c r="R30" s="36"/>
    </row>
    <row r="31" spans="1:18" x14ac:dyDescent="0.25">
      <c r="A31" s="13"/>
      <c r="B31" s="15" t="s">
        <v>417</v>
      </c>
      <c r="C31" s="17" t="s">
        <v>48</v>
      </c>
      <c r="D31" s="18" t="s">
        <v>166</v>
      </c>
      <c r="E31" s="19">
        <v>4</v>
      </c>
      <c r="F31" s="20" t="s">
        <v>48</v>
      </c>
      <c r="G31" s="17" t="s">
        <v>48</v>
      </c>
      <c r="H31" s="18" t="s">
        <v>166</v>
      </c>
      <c r="I31" s="19">
        <v>66</v>
      </c>
      <c r="J31" s="20" t="s">
        <v>48</v>
      </c>
      <c r="K31" s="17" t="s">
        <v>48</v>
      </c>
      <c r="L31" s="18" t="s">
        <v>166</v>
      </c>
      <c r="M31" s="19">
        <v>40</v>
      </c>
      <c r="N31" s="20" t="s">
        <v>48</v>
      </c>
      <c r="O31" s="17" t="s">
        <v>48</v>
      </c>
      <c r="P31" s="18" t="s">
        <v>166</v>
      </c>
      <c r="Q31" s="19">
        <v>162</v>
      </c>
      <c r="R31" s="20" t="s">
        <v>48</v>
      </c>
    </row>
    <row r="32" spans="1:18" x14ac:dyDescent="0.25">
      <c r="A32" s="13"/>
      <c r="B32" s="21" t="s">
        <v>418</v>
      </c>
      <c r="C32" s="14" t="s">
        <v>48</v>
      </c>
      <c r="D32" s="4"/>
      <c r="E32" s="4"/>
      <c r="F32" s="4"/>
      <c r="G32" s="14" t="s">
        <v>48</v>
      </c>
      <c r="H32" s="4"/>
      <c r="I32" s="4"/>
      <c r="J32" s="4"/>
      <c r="K32" s="14" t="s">
        <v>48</v>
      </c>
      <c r="L32" s="4"/>
      <c r="M32" s="4"/>
      <c r="N32" s="4"/>
      <c r="O32" s="14" t="s">
        <v>48</v>
      </c>
      <c r="P32" s="4"/>
      <c r="Q32" s="4"/>
      <c r="R32" s="4"/>
    </row>
    <row r="33" spans="1:18" x14ac:dyDescent="0.25">
      <c r="A33" s="13"/>
      <c r="B33" s="42" t="s">
        <v>64</v>
      </c>
      <c r="C33" s="17" t="s">
        <v>48</v>
      </c>
      <c r="D33" s="18"/>
      <c r="E33" s="19">
        <v>285</v>
      </c>
      <c r="F33" s="20" t="s">
        <v>48</v>
      </c>
      <c r="G33" s="17" t="s">
        <v>48</v>
      </c>
      <c r="H33" s="18"/>
      <c r="I33" s="34">
        <v>1215</v>
      </c>
      <c r="J33" s="20" t="s">
        <v>48</v>
      </c>
      <c r="K33" s="17" t="s">
        <v>48</v>
      </c>
      <c r="L33" s="18"/>
      <c r="M33" s="34">
        <v>1483</v>
      </c>
      <c r="N33" s="20" t="s">
        <v>48</v>
      </c>
      <c r="O33" s="17" t="s">
        <v>48</v>
      </c>
      <c r="P33" s="18"/>
      <c r="Q33" s="34">
        <v>3309</v>
      </c>
      <c r="R33" s="20" t="s">
        <v>48</v>
      </c>
    </row>
    <row r="34" spans="1:18" ht="15.75" thickBot="1" x14ac:dyDescent="0.3">
      <c r="A34" s="13"/>
      <c r="B34" s="41" t="s">
        <v>65</v>
      </c>
      <c r="C34" s="14" t="s">
        <v>48</v>
      </c>
      <c r="D34" s="11"/>
      <c r="E34" s="22">
        <v>2</v>
      </c>
      <c r="F34" s="23" t="s">
        <v>48</v>
      </c>
      <c r="G34" s="14" t="s">
        <v>48</v>
      </c>
      <c r="H34" s="11"/>
      <c r="I34" s="22">
        <v>29</v>
      </c>
      <c r="J34" s="23" t="s">
        <v>48</v>
      </c>
      <c r="K34" s="14" t="s">
        <v>48</v>
      </c>
      <c r="L34" s="11"/>
      <c r="M34" s="22">
        <v>21</v>
      </c>
      <c r="N34" s="23" t="s">
        <v>48</v>
      </c>
      <c r="O34" s="14" t="s">
        <v>48</v>
      </c>
      <c r="P34" s="11"/>
      <c r="Q34" s="22">
        <v>92</v>
      </c>
      <c r="R34" s="23" t="s">
        <v>48</v>
      </c>
    </row>
    <row r="35" spans="1:18" x14ac:dyDescent="0.25">
      <c r="A35" s="13"/>
      <c r="B35" s="12"/>
      <c r="C35" s="12" t="s">
        <v>48</v>
      </c>
      <c r="D35" s="25"/>
      <c r="E35" s="25"/>
      <c r="F35" s="12"/>
      <c r="G35" s="12" t="s">
        <v>48</v>
      </c>
      <c r="H35" s="25"/>
      <c r="I35" s="25"/>
      <c r="J35" s="12"/>
      <c r="K35" s="12" t="s">
        <v>48</v>
      </c>
      <c r="L35" s="25"/>
      <c r="M35" s="25"/>
      <c r="N35" s="12"/>
      <c r="O35" s="12" t="s">
        <v>48</v>
      </c>
      <c r="P35" s="25"/>
      <c r="Q35" s="25"/>
      <c r="R35" s="12"/>
    </row>
    <row r="36" spans="1:18" ht="15.75" thickBot="1" x14ac:dyDescent="0.3">
      <c r="A36" s="13"/>
      <c r="B36" s="40"/>
      <c r="C36" s="17" t="s">
        <v>48</v>
      </c>
      <c r="D36" s="18" t="s">
        <v>166</v>
      </c>
      <c r="E36" s="19">
        <v>291</v>
      </c>
      <c r="F36" s="20" t="s">
        <v>48</v>
      </c>
      <c r="G36" s="17" t="s">
        <v>48</v>
      </c>
      <c r="H36" s="18" t="s">
        <v>166</v>
      </c>
      <c r="I36" s="34">
        <v>1310</v>
      </c>
      <c r="J36" s="20" t="s">
        <v>48</v>
      </c>
      <c r="K36" s="17" t="s">
        <v>48</v>
      </c>
      <c r="L36" s="18" t="s">
        <v>166</v>
      </c>
      <c r="M36" s="34">
        <v>1544</v>
      </c>
      <c r="N36" s="20" t="s">
        <v>48</v>
      </c>
      <c r="O36" s="17" t="s">
        <v>48</v>
      </c>
      <c r="P36" s="18" t="s">
        <v>166</v>
      </c>
      <c r="Q36" s="34">
        <v>3563</v>
      </c>
      <c r="R36" s="20" t="s">
        <v>48</v>
      </c>
    </row>
    <row r="37" spans="1:18" ht="15.75" thickTop="1" x14ac:dyDescent="0.25">
      <c r="A37" s="13"/>
      <c r="B37" s="12"/>
      <c r="C37" s="12" t="s">
        <v>48</v>
      </c>
      <c r="D37" s="26"/>
      <c r="E37" s="26"/>
      <c r="F37" s="12"/>
      <c r="G37" s="12" t="s">
        <v>48</v>
      </c>
      <c r="H37" s="26"/>
      <c r="I37" s="26"/>
      <c r="J37" s="12"/>
      <c r="K37" s="12" t="s">
        <v>48</v>
      </c>
      <c r="L37" s="26"/>
      <c r="M37" s="26"/>
      <c r="N37" s="12"/>
      <c r="O37" s="12" t="s">
        <v>48</v>
      </c>
      <c r="P37" s="26"/>
      <c r="Q37" s="26"/>
      <c r="R37" s="12"/>
    </row>
    <row r="38" spans="1:18" ht="25.5" customHeight="1" x14ac:dyDescent="0.25">
      <c r="A38" s="13"/>
      <c r="B38" s="29" t="s">
        <v>419</v>
      </c>
      <c r="C38" s="29"/>
      <c r="D38" s="29"/>
      <c r="E38" s="29"/>
      <c r="F38" s="29"/>
      <c r="G38" s="29"/>
      <c r="H38" s="29"/>
      <c r="I38" s="29"/>
      <c r="J38" s="29"/>
      <c r="K38" s="29"/>
      <c r="L38" s="29"/>
      <c r="M38" s="29"/>
      <c r="N38" s="29"/>
      <c r="O38" s="29"/>
      <c r="P38" s="29"/>
      <c r="Q38" s="29"/>
      <c r="R38" s="29"/>
    </row>
    <row r="39" spans="1:18" x14ac:dyDescent="0.25">
      <c r="A39" s="13"/>
      <c r="B39" s="29" t="s">
        <v>420</v>
      </c>
      <c r="C39" s="29"/>
      <c r="D39" s="29"/>
      <c r="E39" s="29"/>
      <c r="F39" s="29"/>
      <c r="G39" s="29"/>
      <c r="H39" s="29"/>
      <c r="I39" s="29"/>
      <c r="J39" s="29"/>
      <c r="K39" s="29"/>
      <c r="L39" s="29"/>
      <c r="M39" s="29"/>
      <c r="N39" s="29"/>
      <c r="O39" s="29"/>
      <c r="P39" s="29"/>
      <c r="Q39" s="29"/>
      <c r="R39" s="29"/>
    </row>
    <row r="40" spans="1:18" x14ac:dyDescent="0.25">
      <c r="A40" s="13"/>
      <c r="B40" s="29" t="s">
        <v>421</v>
      </c>
      <c r="C40" s="29"/>
      <c r="D40" s="29"/>
      <c r="E40" s="29"/>
      <c r="F40" s="29"/>
      <c r="G40" s="29"/>
      <c r="H40" s="29"/>
      <c r="I40" s="29"/>
      <c r="J40" s="29"/>
      <c r="K40" s="29"/>
      <c r="L40" s="29"/>
      <c r="M40" s="29"/>
      <c r="N40" s="29"/>
      <c r="O40" s="29"/>
      <c r="P40" s="29"/>
      <c r="Q40" s="29"/>
      <c r="R40" s="29"/>
    </row>
  </sheetData>
  <mergeCells count="55">
    <mergeCell ref="B16:R16"/>
    <mergeCell ref="B25:R25"/>
    <mergeCell ref="B26:R26"/>
    <mergeCell ref="B38:R38"/>
    <mergeCell ref="B39:R39"/>
    <mergeCell ref="B40:R40"/>
    <mergeCell ref="B10:R10"/>
    <mergeCell ref="B11:R11"/>
    <mergeCell ref="B12:R12"/>
    <mergeCell ref="B13:R13"/>
    <mergeCell ref="B14:R14"/>
    <mergeCell ref="B15:R15"/>
    <mergeCell ref="B4:R4"/>
    <mergeCell ref="B5:R5"/>
    <mergeCell ref="B6:R6"/>
    <mergeCell ref="B7:R7"/>
    <mergeCell ref="B8:R8"/>
    <mergeCell ref="B9:R9"/>
    <mergeCell ref="N29:N30"/>
    <mergeCell ref="O29:O30"/>
    <mergeCell ref="P29:Q29"/>
    <mergeCell ref="P30:Q30"/>
    <mergeCell ref="R29:R30"/>
    <mergeCell ref="A1:A2"/>
    <mergeCell ref="B1:R1"/>
    <mergeCell ref="B2:R2"/>
    <mergeCell ref="A3:A40"/>
    <mergeCell ref="B3:R3"/>
    <mergeCell ref="G29:G30"/>
    <mergeCell ref="H29:I29"/>
    <mergeCell ref="H30:I30"/>
    <mergeCell ref="J29:J30"/>
    <mergeCell ref="K29:K30"/>
    <mergeCell ref="L29:M29"/>
    <mergeCell ref="L30:M30"/>
    <mergeCell ref="J19:J20"/>
    <mergeCell ref="K19:K20"/>
    <mergeCell ref="M19:M20"/>
    <mergeCell ref="D28:I28"/>
    <mergeCell ref="L28:Q28"/>
    <mergeCell ref="B29:B30"/>
    <mergeCell ref="C29:C30"/>
    <mergeCell ref="D29:E29"/>
    <mergeCell ref="D30:E30"/>
    <mergeCell ref="F29:F30"/>
    <mergeCell ref="D18:I18"/>
    <mergeCell ref="L18:N18"/>
    <mergeCell ref="B19:B20"/>
    <mergeCell ref="C19:C20"/>
    <mergeCell ref="D19:E19"/>
    <mergeCell ref="D20:E20"/>
    <mergeCell ref="F19:F20"/>
    <mergeCell ref="G19:G20"/>
    <mergeCell ref="H19:I19"/>
    <mergeCell ref="H20:I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v>
      </c>
      <c r="B1" s="6" t="s">
        <v>4</v>
      </c>
      <c r="C1" s="6" t="s">
        <v>24</v>
      </c>
    </row>
    <row r="2" spans="1:3" ht="30" x14ac:dyDescent="0.25">
      <c r="A2" s="1" t="s">
        <v>23</v>
      </c>
      <c r="B2" s="6"/>
      <c r="C2" s="6"/>
    </row>
    <row r="3" spans="1:3" x14ac:dyDescent="0.25">
      <c r="A3" s="3" t="s">
        <v>25</v>
      </c>
      <c r="B3" s="4"/>
      <c r="C3" s="4"/>
    </row>
    <row r="4" spans="1:3" x14ac:dyDescent="0.25">
      <c r="A4" s="2" t="s">
        <v>26</v>
      </c>
      <c r="B4" s="7">
        <v>33526</v>
      </c>
      <c r="C4" s="7">
        <v>31223</v>
      </c>
    </row>
    <row r="5" spans="1:3" x14ac:dyDescent="0.25">
      <c r="A5" s="2" t="s">
        <v>27</v>
      </c>
      <c r="B5" s="8">
        <v>181128</v>
      </c>
      <c r="C5" s="8">
        <v>166742</v>
      </c>
    </row>
    <row r="6" spans="1:3" x14ac:dyDescent="0.25">
      <c r="A6" s="2" t="s">
        <v>28</v>
      </c>
      <c r="B6" s="8">
        <v>153865</v>
      </c>
      <c r="C6" s="8">
        <v>156315</v>
      </c>
    </row>
    <row r="7" spans="1:3" x14ac:dyDescent="0.25">
      <c r="A7" s="2" t="s">
        <v>29</v>
      </c>
      <c r="B7" s="8">
        <v>32418</v>
      </c>
      <c r="C7" s="8">
        <v>33283</v>
      </c>
    </row>
    <row r="8" spans="1:3" ht="30" x14ac:dyDescent="0.25">
      <c r="A8" s="2" t="s">
        <v>30</v>
      </c>
      <c r="B8" s="8">
        <v>26037</v>
      </c>
      <c r="C8" s="8">
        <v>18073</v>
      </c>
    </row>
    <row r="9" spans="1:3" x14ac:dyDescent="0.25">
      <c r="A9" s="2" t="s">
        <v>31</v>
      </c>
      <c r="B9" s="8">
        <v>426974</v>
      </c>
      <c r="C9" s="8">
        <v>405636</v>
      </c>
    </row>
    <row r="10" spans="1:3" x14ac:dyDescent="0.25">
      <c r="A10" s="2" t="s">
        <v>32</v>
      </c>
      <c r="B10" s="8">
        <v>103965</v>
      </c>
      <c r="C10" s="8">
        <v>107035</v>
      </c>
    </row>
    <row r="11" spans="1:3" x14ac:dyDescent="0.25">
      <c r="A11" s="2" t="s">
        <v>33</v>
      </c>
      <c r="B11" s="8">
        <v>1250877</v>
      </c>
      <c r="C11" s="8">
        <v>1249305</v>
      </c>
    </row>
    <row r="12" spans="1:3" x14ac:dyDescent="0.25">
      <c r="A12" s="2" t="s">
        <v>34</v>
      </c>
      <c r="B12" s="8">
        <v>987393</v>
      </c>
      <c r="C12" s="8">
        <v>1055531</v>
      </c>
    </row>
    <row r="13" spans="1:3" x14ac:dyDescent="0.25">
      <c r="A13" s="2" t="s">
        <v>35</v>
      </c>
      <c r="B13" s="8">
        <v>40574</v>
      </c>
      <c r="C13" s="8">
        <v>45216</v>
      </c>
    </row>
    <row r="14" spans="1:3" x14ac:dyDescent="0.25">
      <c r="A14" s="2" t="s">
        <v>36</v>
      </c>
      <c r="B14" s="8">
        <v>2809783</v>
      </c>
      <c r="C14" s="8">
        <v>2862723</v>
      </c>
    </row>
    <row r="15" spans="1:3" x14ac:dyDescent="0.25">
      <c r="A15" s="3" t="s">
        <v>37</v>
      </c>
      <c r="B15" s="4"/>
      <c r="C15" s="4"/>
    </row>
    <row r="16" spans="1:3" x14ac:dyDescent="0.25">
      <c r="A16" s="2" t="s">
        <v>38</v>
      </c>
      <c r="B16" s="8">
        <v>60954</v>
      </c>
      <c r="C16" s="8">
        <v>54294</v>
      </c>
    </row>
    <row r="17" spans="1:3" x14ac:dyDescent="0.25">
      <c r="A17" s="2" t="s">
        <v>39</v>
      </c>
      <c r="B17" s="8">
        <v>49914</v>
      </c>
      <c r="C17" s="8">
        <v>31653</v>
      </c>
    </row>
    <row r="18" spans="1:3" ht="30" x14ac:dyDescent="0.25">
      <c r="A18" s="2" t="s">
        <v>40</v>
      </c>
      <c r="B18" s="8">
        <v>8620</v>
      </c>
      <c r="C18" s="8">
        <v>8858</v>
      </c>
    </row>
    <row r="19" spans="1:3" x14ac:dyDescent="0.25">
      <c r="A19" s="2" t="s">
        <v>41</v>
      </c>
      <c r="B19" s="8">
        <v>100088</v>
      </c>
      <c r="C19" s="8">
        <v>93640</v>
      </c>
    </row>
    <row r="20" spans="1:3" x14ac:dyDescent="0.25">
      <c r="A20" s="2" t="s">
        <v>42</v>
      </c>
      <c r="B20" s="8">
        <v>219576</v>
      </c>
      <c r="C20" s="8">
        <v>188445</v>
      </c>
    </row>
    <row r="21" spans="1:3" ht="30" x14ac:dyDescent="0.25">
      <c r="A21" s="2" t="s">
        <v>43</v>
      </c>
      <c r="B21" s="8">
        <v>2217305</v>
      </c>
      <c r="C21" s="8">
        <v>2223816</v>
      </c>
    </row>
    <row r="22" spans="1:3" x14ac:dyDescent="0.25">
      <c r="A22" s="2" t="s">
        <v>44</v>
      </c>
      <c r="B22" s="8">
        <v>243714</v>
      </c>
      <c r="C22" s="8">
        <v>241202</v>
      </c>
    </row>
    <row r="23" spans="1:3" x14ac:dyDescent="0.25">
      <c r="A23" s="2" t="s">
        <v>45</v>
      </c>
      <c r="B23" s="8">
        <v>16449</v>
      </c>
      <c r="C23" s="8">
        <v>24850</v>
      </c>
    </row>
    <row r="24" spans="1:3" x14ac:dyDescent="0.25">
      <c r="A24" s="2" t="s">
        <v>46</v>
      </c>
      <c r="B24" s="8">
        <v>2697044</v>
      </c>
      <c r="C24" s="8">
        <v>2678313</v>
      </c>
    </row>
    <row r="25" spans="1:3" x14ac:dyDescent="0.25">
      <c r="A25" s="2" t="s">
        <v>47</v>
      </c>
      <c r="B25" s="4" t="s">
        <v>48</v>
      </c>
      <c r="C25" s="4" t="s">
        <v>48</v>
      </c>
    </row>
    <row r="26" spans="1:3" x14ac:dyDescent="0.25">
      <c r="A26" s="3" t="s">
        <v>49</v>
      </c>
      <c r="B26" s="4"/>
      <c r="C26" s="4"/>
    </row>
    <row r="27" spans="1:3" x14ac:dyDescent="0.25">
      <c r="A27" s="2" t="s">
        <v>50</v>
      </c>
      <c r="B27" s="8">
        <v>838777</v>
      </c>
      <c r="C27" s="8">
        <v>839234</v>
      </c>
    </row>
    <row r="28" spans="1:3" x14ac:dyDescent="0.25">
      <c r="A28" s="2" t="s">
        <v>51</v>
      </c>
      <c r="B28" s="8">
        <v>-730092</v>
      </c>
      <c r="C28" s="8">
        <v>-658426</v>
      </c>
    </row>
    <row r="29" spans="1:3" ht="30" x14ac:dyDescent="0.25">
      <c r="A29" s="2" t="s">
        <v>52</v>
      </c>
      <c r="B29" s="8">
        <v>1148</v>
      </c>
      <c r="C29" s="8">
        <v>1284</v>
      </c>
    </row>
    <row r="30" spans="1:3" x14ac:dyDescent="0.25">
      <c r="A30" s="2" t="s">
        <v>53</v>
      </c>
      <c r="B30" s="8">
        <v>109833</v>
      </c>
      <c r="C30" s="8">
        <v>182092</v>
      </c>
    </row>
    <row r="31" spans="1:3" x14ac:dyDescent="0.25">
      <c r="A31" s="2" t="s">
        <v>54</v>
      </c>
      <c r="B31" s="8">
        <v>2906</v>
      </c>
      <c r="C31" s="8">
        <v>2318</v>
      </c>
    </row>
    <row r="32" spans="1:3" x14ac:dyDescent="0.25">
      <c r="A32" s="2" t="s">
        <v>55</v>
      </c>
      <c r="B32" s="8">
        <v>112739</v>
      </c>
      <c r="C32" s="8">
        <v>184410</v>
      </c>
    </row>
    <row r="33" spans="1:3" x14ac:dyDescent="0.25">
      <c r="A33" s="2" t="s">
        <v>56</v>
      </c>
      <c r="B33" s="7">
        <v>2809783</v>
      </c>
      <c r="C33" s="7">
        <v>2862723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7109375" bestFit="1" customWidth="1"/>
    <col min="2" max="2" width="36.5703125" bestFit="1" customWidth="1"/>
  </cols>
  <sheetData>
    <row r="1" spans="1:2" x14ac:dyDescent="0.25">
      <c r="A1" s="6" t="s">
        <v>422</v>
      </c>
      <c r="B1" s="1" t="s">
        <v>2</v>
      </c>
    </row>
    <row r="2" spans="1:2" x14ac:dyDescent="0.25">
      <c r="A2" s="6"/>
      <c r="B2" s="1" t="s">
        <v>4</v>
      </c>
    </row>
    <row r="3" spans="1:2" x14ac:dyDescent="0.25">
      <c r="A3" s="13" t="s">
        <v>422</v>
      </c>
      <c r="B3" s="9" t="s">
        <v>423</v>
      </c>
    </row>
    <row r="4" spans="1:2" ht="409.6" x14ac:dyDescent="0.25">
      <c r="A4" s="13"/>
      <c r="B4" s="11" t="s">
        <v>424</v>
      </c>
    </row>
  </sheetData>
  <mergeCells count="2">
    <mergeCell ref="A1:A2"/>
    <mergeCell ref="A3:A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 bestFit="1" customWidth="1"/>
    <col min="2" max="2" width="36.5703125" bestFit="1" customWidth="1"/>
  </cols>
  <sheetData>
    <row r="1" spans="1:2" x14ac:dyDescent="0.25">
      <c r="A1" s="6" t="s">
        <v>425</v>
      </c>
      <c r="B1" s="1" t="s">
        <v>2</v>
      </c>
    </row>
    <row r="2" spans="1:2" x14ac:dyDescent="0.25">
      <c r="A2" s="6"/>
      <c r="B2" s="1" t="s">
        <v>4</v>
      </c>
    </row>
    <row r="3" spans="1:2" ht="26.25" x14ac:dyDescent="0.25">
      <c r="A3" s="13" t="s">
        <v>425</v>
      </c>
      <c r="B3" s="9" t="s">
        <v>426</v>
      </c>
    </row>
    <row r="4" spans="1:2" ht="204.75" x14ac:dyDescent="0.25">
      <c r="A4" s="13"/>
      <c r="B4" s="11" t="s">
        <v>427</v>
      </c>
    </row>
    <row r="5" spans="1:2" x14ac:dyDescent="0.25">
      <c r="A5" s="13"/>
      <c r="B5" s="45" t="s">
        <v>428</v>
      </c>
    </row>
    <row r="6" spans="1:2" ht="409.6" x14ac:dyDescent="0.25">
      <c r="A6" s="13"/>
      <c r="B6" s="11" t="s">
        <v>429</v>
      </c>
    </row>
    <row r="7" spans="1:2" x14ac:dyDescent="0.25">
      <c r="A7" s="13"/>
      <c r="B7" s="45" t="s">
        <v>430</v>
      </c>
    </row>
    <row r="8" spans="1:2" ht="370.5" x14ac:dyDescent="0.25">
      <c r="A8" s="13"/>
      <c r="B8" s="11" t="s">
        <v>431</v>
      </c>
    </row>
    <row r="9" spans="1:2" x14ac:dyDescent="0.25">
      <c r="A9" s="13"/>
      <c r="B9" s="12"/>
    </row>
    <row r="10" spans="1:2" x14ac:dyDescent="0.25">
      <c r="A10" s="13"/>
      <c r="B10" s="45" t="s">
        <v>432</v>
      </c>
    </row>
    <row r="11" spans="1:2" ht="383.25" x14ac:dyDescent="0.25">
      <c r="A11" s="13"/>
      <c r="B11" s="11" t="s">
        <v>433</v>
      </c>
    </row>
    <row r="12" spans="1:2" ht="332.25" x14ac:dyDescent="0.25">
      <c r="A12" s="13"/>
      <c r="B12" s="11" t="s">
        <v>434</v>
      </c>
    </row>
    <row r="13" spans="1:2" x14ac:dyDescent="0.25">
      <c r="A13" s="13"/>
      <c r="B13" s="45" t="s">
        <v>435</v>
      </c>
    </row>
    <row r="14" spans="1:2" ht="166.5" x14ac:dyDescent="0.25">
      <c r="A14" s="13"/>
      <c r="B14" s="11" t="s">
        <v>436</v>
      </c>
    </row>
  </sheetData>
  <mergeCells count="2">
    <mergeCell ref="A1:A2"/>
    <mergeCell ref="A3: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35" bestFit="1" customWidth="1"/>
    <col min="2" max="2" width="36.5703125" bestFit="1" customWidth="1"/>
    <col min="3" max="3" width="9.140625" customWidth="1"/>
    <col min="4" max="4" width="10.85546875" customWidth="1"/>
    <col min="5" max="5" width="36.5703125" bestFit="1" customWidth="1"/>
    <col min="6" max="6" width="11.7109375" customWidth="1"/>
    <col min="7" max="7" width="9.140625" customWidth="1"/>
    <col min="8" max="8" width="10.85546875" customWidth="1"/>
    <col min="9" max="9" width="36.5703125" customWidth="1"/>
    <col min="10" max="10" width="11.7109375" customWidth="1"/>
    <col min="11" max="11" width="9.140625" customWidth="1"/>
    <col min="12" max="12" width="10.85546875" customWidth="1"/>
    <col min="13" max="13" width="36.5703125" customWidth="1"/>
    <col min="14" max="14" width="11.7109375" customWidth="1"/>
    <col min="15" max="15" width="9.140625" customWidth="1"/>
    <col min="16" max="16" width="10.85546875" customWidth="1"/>
    <col min="17" max="17" width="36.5703125" customWidth="1"/>
    <col min="18" max="18" width="11.7109375" customWidth="1"/>
  </cols>
  <sheetData>
    <row r="1" spans="1:18" ht="15" customHeight="1" x14ac:dyDescent="0.25">
      <c r="A1" s="6" t="s">
        <v>437</v>
      </c>
      <c r="B1" s="6" t="s">
        <v>2</v>
      </c>
      <c r="C1" s="6"/>
      <c r="D1" s="6"/>
      <c r="E1" s="6"/>
      <c r="F1" s="6"/>
      <c r="G1" s="6"/>
      <c r="H1" s="6"/>
      <c r="I1" s="6"/>
      <c r="J1" s="6"/>
      <c r="K1" s="6"/>
      <c r="L1" s="6"/>
      <c r="M1" s="6"/>
      <c r="N1" s="6"/>
      <c r="O1" s="6"/>
      <c r="P1" s="6"/>
      <c r="Q1" s="6"/>
      <c r="R1" s="6"/>
    </row>
    <row r="2" spans="1:18" ht="15" customHeight="1" x14ac:dyDescent="0.25">
      <c r="A2" s="6"/>
      <c r="B2" s="6" t="s">
        <v>4</v>
      </c>
      <c r="C2" s="6"/>
      <c r="D2" s="6"/>
      <c r="E2" s="6"/>
      <c r="F2" s="6"/>
      <c r="G2" s="6"/>
      <c r="H2" s="6"/>
      <c r="I2" s="6"/>
      <c r="J2" s="6"/>
      <c r="K2" s="6"/>
      <c r="L2" s="6"/>
      <c r="M2" s="6"/>
      <c r="N2" s="6"/>
      <c r="O2" s="6"/>
      <c r="P2" s="6"/>
      <c r="Q2" s="6"/>
      <c r="R2" s="6"/>
    </row>
    <row r="3" spans="1:18" x14ac:dyDescent="0.25">
      <c r="A3" s="13" t="s">
        <v>437</v>
      </c>
      <c r="B3" s="28" t="s">
        <v>438</v>
      </c>
      <c r="C3" s="28"/>
      <c r="D3" s="28"/>
      <c r="E3" s="28"/>
      <c r="F3" s="28"/>
      <c r="G3" s="28"/>
      <c r="H3" s="28"/>
      <c r="I3" s="28"/>
      <c r="J3" s="28"/>
      <c r="K3" s="28"/>
      <c r="L3" s="28"/>
      <c r="M3" s="28"/>
      <c r="N3" s="28"/>
      <c r="O3" s="28"/>
      <c r="P3" s="28"/>
      <c r="Q3" s="28"/>
      <c r="R3" s="28"/>
    </row>
    <row r="4" spans="1:18" x14ac:dyDescent="0.25">
      <c r="A4" s="13"/>
      <c r="B4" s="29" t="s">
        <v>439</v>
      </c>
      <c r="C4" s="29"/>
      <c r="D4" s="29"/>
      <c r="E4" s="29"/>
      <c r="F4" s="29"/>
      <c r="G4" s="29"/>
      <c r="H4" s="29"/>
      <c r="I4" s="29"/>
      <c r="J4" s="29"/>
      <c r="K4" s="29"/>
      <c r="L4" s="29"/>
      <c r="M4" s="29"/>
      <c r="N4" s="29"/>
      <c r="O4" s="29"/>
      <c r="P4" s="29"/>
      <c r="Q4" s="29"/>
      <c r="R4" s="29"/>
    </row>
    <row r="5" spans="1:18" x14ac:dyDescent="0.25">
      <c r="A5" s="13"/>
      <c r="B5" s="29" t="s">
        <v>143</v>
      </c>
      <c r="C5" s="29"/>
      <c r="D5" s="29"/>
      <c r="E5" s="29"/>
      <c r="F5" s="29"/>
      <c r="G5" s="29"/>
      <c r="H5" s="29"/>
      <c r="I5" s="29"/>
      <c r="J5" s="29"/>
      <c r="K5" s="29"/>
      <c r="L5" s="29"/>
      <c r="M5" s="29"/>
      <c r="N5" s="29"/>
      <c r="O5" s="29"/>
      <c r="P5" s="29"/>
      <c r="Q5" s="29"/>
      <c r="R5" s="29"/>
    </row>
    <row r="6" spans="1:18" x14ac:dyDescent="0.25">
      <c r="A6" s="13"/>
      <c r="B6" s="29" t="s">
        <v>440</v>
      </c>
      <c r="C6" s="29"/>
      <c r="D6" s="29"/>
      <c r="E6" s="29"/>
      <c r="F6" s="29"/>
      <c r="G6" s="29"/>
      <c r="H6" s="29"/>
      <c r="I6" s="29"/>
      <c r="J6" s="29"/>
      <c r="K6" s="29"/>
      <c r="L6" s="29"/>
      <c r="M6" s="29"/>
      <c r="N6" s="29"/>
      <c r="O6" s="29"/>
      <c r="P6" s="29"/>
      <c r="Q6" s="29"/>
      <c r="R6" s="29"/>
    </row>
    <row r="7" spans="1:18" x14ac:dyDescent="0.25">
      <c r="A7" s="13"/>
      <c r="B7" s="44" t="s">
        <v>441</v>
      </c>
      <c r="C7" s="44"/>
      <c r="D7" s="44"/>
      <c r="E7" s="44"/>
      <c r="F7" s="44"/>
      <c r="G7" s="44"/>
      <c r="H7" s="44"/>
      <c r="I7" s="44"/>
      <c r="J7" s="44"/>
      <c r="K7" s="44"/>
      <c r="L7" s="44"/>
      <c r="M7" s="44"/>
      <c r="N7" s="44"/>
      <c r="O7" s="44"/>
      <c r="P7" s="44"/>
      <c r="Q7" s="44"/>
      <c r="R7" s="44"/>
    </row>
    <row r="8" spans="1:18" ht="38.25" customHeight="1" x14ac:dyDescent="0.25">
      <c r="A8" s="13"/>
      <c r="B8" s="29" t="s">
        <v>442</v>
      </c>
      <c r="C8" s="29"/>
      <c r="D8" s="29"/>
      <c r="E8" s="29"/>
      <c r="F8" s="29"/>
      <c r="G8" s="29"/>
      <c r="H8" s="29"/>
      <c r="I8" s="29"/>
      <c r="J8" s="29"/>
      <c r="K8" s="29"/>
      <c r="L8" s="29"/>
      <c r="M8" s="29"/>
      <c r="N8" s="29"/>
      <c r="O8" s="29"/>
      <c r="P8" s="29"/>
      <c r="Q8" s="29"/>
      <c r="R8" s="29"/>
    </row>
    <row r="9" spans="1:18" x14ac:dyDescent="0.25">
      <c r="A9" s="13"/>
      <c r="B9" s="44" t="s">
        <v>443</v>
      </c>
      <c r="C9" s="44"/>
      <c r="D9" s="44"/>
      <c r="E9" s="44"/>
      <c r="F9" s="44"/>
      <c r="G9" s="44"/>
      <c r="H9" s="44"/>
      <c r="I9" s="44"/>
      <c r="J9" s="44"/>
      <c r="K9" s="44"/>
      <c r="L9" s="44"/>
      <c r="M9" s="44"/>
      <c r="N9" s="44"/>
      <c r="O9" s="44"/>
      <c r="P9" s="44"/>
      <c r="Q9" s="44"/>
      <c r="R9" s="44"/>
    </row>
    <row r="10" spans="1:18" x14ac:dyDescent="0.25">
      <c r="A10" s="13"/>
      <c r="B10" s="29" t="s">
        <v>444</v>
      </c>
      <c r="C10" s="29"/>
      <c r="D10" s="29"/>
      <c r="E10" s="29"/>
      <c r="F10" s="29"/>
      <c r="G10" s="29"/>
      <c r="H10" s="29"/>
      <c r="I10" s="29"/>
      <c r="J10" s="29"/>
      <c r="K10" s="29"/>
      <c r="L10" s="29"/>
      <c r="M10" s="29"/>
      <c r="N10" s="29"/>
      <c r="O10" s="29"/>
      <c r="P10" s="29"/>
      <c r="Q10" s="29"/>
      <c r="R10" s="29"/>
    </row>
    <row r="11" spans="1:18" x14ac:dyDescent="0.25">
      <c r="A11" s="13"/>
      <c r="B11" s="64"/>
      <c r="C11" s="64"/>
      <c r="D11" s="64"/>
      <c r="E11" s="64"/>
      <c r="F11" s="64"/>
      <c r="G11" s="64"/>
      <c r="H11" s="64"/>
      <c r="I11" s="64"/>
      <c r="J11" s="64"/>
      <c r="K11" s="64"/>
      <c r="L11" s="64"/>
      <c r="M11" s="64"/>
      <c r="N11" s="64"/>
      <c r="O11" s="64"/>
      <c r="P11" s="64"/>
      <c r="Q11" s="64"/>
      <c r="R11" s="64"/>
    </row>
    <row r="12" spans="1:18" ht="89.25" x14ac:dyDescent="0.25">
      <c r="A12" s="13"/>
      <c r="B12" s="14"/>
      <c r="C12" s="62" t="s">
        <v>340</v>
      </c>
      <c r="D12" s="63"/>
      <c r="E12" s="68" t="s">
        <v>445</v>
      </c>
    </row>
    <row r="13" spans="1:18" x14ac:dyDescent="0.25">
      <c r="A13" s="13"/>
      <c r="B13" s="30"/>
      <c r="C13" s="30"/>
      <c r="D13" s="30"/>
      <c r="E13" s="30"/>
      <c r="F13" s="30"/>
      <c r="G13" s="30"/>
      <c r="H13" s="30"/>
      <c r="I13" s="30"/>
      <c r="J13" s="30"/>
      <c r="K13" s="30"/>
      <c r="L13" s="30"/>
      <c r="M13" s="30"/>
      <c r="N13" s="30"/>
      <c r="O13" s="30"/>
      <c r="P13" s="30"/>
      <c r="Q13" s="30"/>
      <c r="R13" s="30"/>
    </row>
    <row r="14" spans="1:18" ht="76.5" x14ac:dyDescent="0.25">
      <c r="A14" s="13"/>
      <c r="B14" s="14"/>
      <c r="C14" s="62" t="s">
        <v>340</v>
      </c>
      <c r="D14" s="63"/>
      <c r="E14" s="68" t="s">
        <v>446</v>
      </c>
    </row>
    <row r="15" spans="1:18" x14ac:dyDescent="0.25">
      <c r="A15" s="13"/>
      <c r="B15" s="64"/>
      <c r="C15" s="64"/>
      <c r="D15" s="64"/>
      <c r="E15" s="64"/>
      <c r="F15" s="64"/>
      <c r="G15" s="64"/>
      <c r="H15" s="64"/>
      <c r="I15" s="64"/>
      <c r="J15" s="64"/>
      <c r="K15" s="64"/>
      <c r="L15" s="64"/>
      <c r="M15" s="64"/>
      <c r="N15" s="64"/>
      <c r="O15" s="64"/>
      <c r="P15" s="64"/>
      <c r="Q15" s="64"/>
      <c r="R15" s="64"/>
    </row>
    <row r="16" spans="1:18" ht="102" x14ac:dyDescent="0.25">
      <c r="A16" s="13"/>
      <c r="B16" s="14"/>
      <c r="C16" s="62" t="s">
        <v>340</v>
      </c>
      <c r="D16" s="63"/>
      <c r="E16" s="68" t="s">
        <v>447</v>
      </c>
    </row>
    <row r="17" spans="1:18" x14ac:dyDescent="0.25">
      <c r="A17" s="13"/>
      <c r="B17" s="64"/>
      <c r="C17" s="64"/>
      <c r="D17" s="64"/>
      <c r="E17" s="64"/>
      <c r="F17" s="64"/>
      <c r="G17" s="64"/>
      <c r="H17" s="64"/>
      <c r="I17" s="64"/>
      <c r="J17" s="64"/>
      <c r="K17" s="64"/>
      <c r="L17" s="64"/>
      <c r="M17" s="64"/>
      <c r="N17" s="64"/>
      <c r="O17" s="64"/>
      <c r="P17" s="64"/>
      <c r="Q17" s="64"/>
      <c r="R17" s="64"/>
    </row>
    <row r="18" spans="1:18" ht="89.25" x14ac:dyDescent="0.25">
      <c r="A18" s="13"/>
      <c r="B18" s="14"/>
      <c r="C18" s="62" t="s">
        <v>340</v>
      </c>
      <c r="D18" s="63"/>
      <c r="E18" s="68" t="s">
        <v>448</v>
      </c>
    </row>
    <row r="19" spans="1:18" x14ac:dyDescent="0.25">
      <c r="A19" s="13"/>
      <c r="B19" s="44" t="s">
        <v>449</v>
      </c>
      <c r="C19" s="44"/>
      <c r="D19" s="44"/>
      <c r="E19" s="44"/>
      <c r="F19" s="44"/>
      <c r="G19" s="44"/>
      <c r="H19" s="44"/>
      <c r="I19" s="44"/>
      <c r="J19" s="44"/>
      <c r="K19" s="44"/>
      <c r="L19" s="44"/>
      <c r="M19" s="44"/>
      <c r="N19" s="44"/>
      <c r="O19" s="44"/>
      <c r="P19" s="44"/>
      <c r="Q19" s="44"/>
      <c r="R19" s="44"/>
    </row>
    <row r="20" spans="1:18" x14ac:dyDescent="0.25">
      <c r="A20" s="13"/>
      <c r="B20" s="29" t="s">
        <v>450</v>
      </c>
      <c r="C20" s="29"/>
      <c r="D20" s="29"/>
      <c r="E20" s="29"/>
      <c r="F20" s="29"/>
      <c r="G20" s="29"/>
      <c r="H20" s="29"/>
      <c r="I20" s="29"/>
      <c r="J20" s="29"/>
      <c r="K20" s="29"/>
      <c r="L20" s="29"/>
      <c r="M20" s="29"/>
      <c r="N20" s="29"/>
      <c r="O20" s="29"/>
      <c r="P20" s="29"/>
      <c r="Q20" s="29"/>
      <c r="R20" s="29"/>
    </row>
    <row r="21" spans="1:18" x14ac:dyDescent="0.25">
      <c r="A21" s="13"/>
      <c r="B21" s="44" t="s">
        <v>451</v>
      </c>
      <c r="C21" s="44"/>
      <c r="D21" s="44"/>
      <c r="E21" s="44"/>
      <c r="F21" s="44"/>
      <c r="G21" s="44"/>
      <c r="H21" s="44"/>
      <c r="I21" s="44"/>
      <c r="J21" s="44"/>
      <c r="K21" s="44"/>
      <c r="L21" s="44"/>
      <c r="M21" s="44"/>
      <c r="N21" s="44"/>
      <c r="O21" s="44"/>
      <c r="P21" s="44"/>
      <c r="Q21" s="44"/>
      <c r="R21" s="44"/>
    </row>
    <row r="22" spans="1:18" x14ac:dyDescent="0.25">
      <c r="A22" s="13"/>
      <c r="B22" s="29" t="s">
        <v>452</v>
      </c>
      <c r="C22" s="29"/>
      <c r="D22" s="29"/>
      <c r="E22" s="29"/>
      <c r="F22" s="29"/>
      <c r="G22" s="29"/>
      <c r="H22" s="29"/>
      <c r="I22" s="29"/>
      <c r="J22" s="29"/>
      <c r="K22" s="29"/>
      <c r="L22" s="29"/>
      <c r="M22" s="29"/>
      <c r="N22" s="29"/>
      <c r="O22" s="29"/>
      <c r="P22" s="29"/>
      <c r="Q22" s="29"/>
      <c r="R22" s="29"/>
    </row>
    <row r="23" spans="1:18" ht="25.5" customHeight="1" x14ac:dyDescent="0.25">
      <c r="A23" s="13"/>
      <c r="B23" s="29" t="s">
        <v>453</v>
      </c>
      <c r="C23" s="29"/>
      <c r="D23" s="29"/>
      <c r="E23" s="29"/>
      <c r="F23" s="29"/>
      <c r="G23" s="29"/>
      <c r="H23" s="29"/>
      <c r="I23" s="29"/>
      <c r="J23" s="29"/>
      <c r="K23" s="29"/>
      <c r="L23" s="29"/>
      <c r="M23" s="29"/>
      <c r="N23" s="29"/>
      <c r="O23" s="29"/>
      <c r="P23" s="29"/>
      <c r="Q23" s="29"/>
      <c r="R23" s="29"/>
    </row>
    <row r="24" spans="1:18" x14ac:dyDescent="0.25">
      <c r="A24" s="13"/>
      <c r="B24" s="31"/>
      <c r="C24" s="31"/>
      <c r="D24" s="31"/>
      <c r="E24" s="31"/>
      <c r="F24" s="31"/>
      <c r="G24" s="31"/>
      <c r="H24" s="31"/>
      <c r="I24" s="31"/>
      <c r="J24" s="31"/>
      <c r="K24" s="31"/>
      <c r="L24" s="31"/>
      <c r="M24" s="31"/>
      <c r="N24" s="31"/>
      <c r="O24" s="31"/>
      <c r="P24" s="31"/>
      <c r="Q24" s="31"/>
      <c r="R24" s="31"/>
    </row>
    <row r="25" spans="1:18" x14ac:dyDescent="0.25">
      <c r="A25" s="13"/>
      <c r="B25" s="4"/>
      <c r="C25" s="4"/>
      <c r="D25" s="4"/>
      <c r="E25" s="4"/>
      <c r="F25" s="4"/>
      <c r="G25" s="4"/>
      <c r="H25" s="4"/>
      <c r="I25" s="4"/>
      <c r="J25" s="4"/>
      <c r="K25" s="4"/>
      <c r="L25" s="4"/>
      <c r="M25" s="4"/>
      <c r="N25" s="4"/>
      <c r="O25" s="4"/>
      <c r="P25" s="4"/>
      <c r="Q25" s="4"/>
      <c r="R25" s="4"/>
    </row>
    <row r="26" spans="1:18" ht="15.75" thickBot="1" x14ac:dyDescent="0.3">
      <c r="A26" s="13"/>
      <c r="B26" s="14"/>
      <c r="C26" s="14" t="s">
        <v>48</v>
      </c>
      <c r="D26" s="35" t="s">
        <v>270</v>
      </c>
      <c r="E26" s="35"/>
      <c r="F26" s="35"/>
      <c r="G26" s="35"/>
      <c r="H26" s="35"/>
      <c r="I26" s="35"/>
      <c r="J26" s="14"/>
      <c r="K26" s="14"/>
      <c r="L26" s="35" t="s">
        <v>197</v>
      </c>
      <c r="M26" s="35"/>
      <c r="N26" s="35"/>
      <c r="O26" s="35"/>
      <c r="P26" s="35"/>
      <c r="Q26" s="35"/>
      <c r="R26" s="14"/>
    </row>
    <row r="27" spans="1:18" x14ac:dyDescent="0.25">
      <c r="A27" s="13"/>
      <c r="B27" s="36"/>
      <c r="C27" s="36" t="s">
        <v>48</v>
      </c>
      <c r="D27" s="38" t="s">
        <v>178</v>
      </c>
      <c r="E27" s="38"/>
      <c r="F27" s="39"/>
      <c r="G27" s="39"/>
      <c r="H27" s="38" t="s">
        <v>179</v>
      </c>
      <c r="I27" s="38"/>
      <c r="J27" s="36"/>
      <c r="K27" s="36"/>
      <c r="L27" s="38" t="s">
        <v>178</v>
      </c>
      <c r="M27" s="38"/>
      <c r="N27" s="39"/>
      <c r="O27" s="39"/>
      <c r="P27" s="38" t="s">
        <v>179</v>
      </c>
      <c r="Q27" s="38"/>
      <c r="R27" s="36"/>
    </row>
    <row r="28" spans="1:18" ht="15.75" thickBot="1" x14ac:dyDescent="0.3">
      <c r="A28" s="13"/>
      <c r="B28" s="36"/>
      <c r="C28" s="36"/>
      <c r="D28" s="35">
        <v>2013</v>
      </c>
      <c r="E28" s="35"/>
      <c r="F28" s="36"/>
      <c r="G28" s="36"/>
      <c r="H28" s="35">
        <v>2012</v>
      </c>
      <c r="I28" s="35"/>
      <c r="J28" s="36"/>
      <c r="K28" s="36"/>
      <c r="L28" s="35">
        <v>2013</v>
      </c>
      <c r="M28" s="35"/>
      <c r="N28" s="36"/>
      <c r="O28" s="36"/>
      <c r="P28" s="35">
        <v>2012</v>
      </c>
      <c r="Q28" s="35"/>
      <c r="R28" s="36"/>
    </row>
    <row r="29" spans="1:18" x14ac:dyDescent="0.25">
      <c r="A29" s="13"/>
      <c r="B29" s="46" t="s">
        <v>454</v>
      </c>
      <c r="C29" s="17" t="s">
        <v>48</v>
      </c>
      <c r="D29" s="16"/>
      <c r="E29" s="16"/>
      <c r="F29" s="16"/>
      <c r="G29" s="17"/>
      <c r="H29" s="16"/>
      <c r="I29" s="16"/>
      <c r="J29" s="16"/>
      <c r="K29" s="17"/>
      <c r="L29" s="16"/>
      <c r="M29" s="16"/>
      <c r="N29" s="16"/>
      <c r="O29" s="17"/>
      <c r="P29" s="16"/>
      <c r="Q29" s="16"/>
      <c r="R29" s="16"/>
    </row>
    <row r="30" spans="1:18" x14ac:dyDescent="0.25">
      <c r="A30" s="13"/>
      <c r="B30" s="41" t="s">
        <v>455</v>
      </c>
      <c r="C30" s="14" t="s">
        <v>48</v>
      </c>
      <c r="D30" s="11" t="s">
        <v>166</v>
      </c>
      <c r="E30" s="24">
        <v>120947</v>
      </c>
      <c r="F30" s="23" t="s">
        <v>48</v>
      </c>
      <c r="G30" s="14"/>
      <c r="H30" s="11" t="s">
        <v>166</v>
      </c>
      <c r="I30" s="24">
        <v>111951</v>
      </c>
      <c r="J30" s="23" t="s">
        <v>48</v>
      </c>
      <c r="K30" s="14"/>
      <c r="L30" s="11" t="s">
        <v>166</v>
      </c>
      <c r="M30" s="24">
        <v>348455</v>
      </c>
      <c r="N30" s="23" t="s">
        <v>48</v>
      </c>
      <c r="O30" s="14"/>
      <c r="P30" s="11" t="s">
        <v>166</v>
      </c>
      <c r="Q30" s="24">
        <v>331189</v>
      </c>
      <c r="R30" s="23" t="s">
        <v>48</v>
      </c>
    </row>
    <row r="31" spans="1:18" x14ac:dyDescent="0.25">
      <c r="A31" s="13"/>
      <c r="B31" s="42" t="s">
        <v>456</v>
      </c>
      <c r="C31" s="17" t="s">
        <v>48</v>
      </c>
      <c r="D31" s="18"/>
      <c r="E31" s="34">
        <v>76654</v>
      </c>
      <c r="F31" s="20" t="s">
        <v>48</v>
      </c>
      <c r="G31" s="17"/>
      <c r="H31" s="18"/>
      <c r="I31" s="34">
        <v>80167</v>
      </c>
      <c r="J31" s="20" t="s">
        <v>48</v>
      </c>
      <c r="K31" s="17"/>
      <c r="L31" s="18"/>
      <c r="M31" s="34">
        <v>229413</v>
      </c>
      <c r="N31" s="20" t="s">
        <v>48</v>
      </c>
      <c r="O31" s="17"/>
      <c r="P31" s="18"/>
      <c r="Q31" s="34">
        <v>247902</v>
      </c>
      <c r="R31" s="20" t="s">
        <v>48</v>
      </c>
    </row>
    <row r="32" spans="1:18" x14ac:dyDescent="0.25">
      <c r="A32" s="13"/>
      <c r="B32" s="41" t="s">
        <v>457</v>
      </c>
      <c r="C32" s="14" t="s">
        <v>48</v>
      </c>
      <c r="D32" s="11"/>
      <c r="E32" s="24">
        <v>20025</v>
      </c>
      <c r="F32" s="23" t="s">
        <v>48</v>
      </c>
      <c r="G32" s="14"/>
      <c r="H32" s="11"/>
      <c r="I32" s="24">
        <v>17197</v>
      </c>
      <c r="J32" s="23" t="s">
        <v>48</v>
      </c>
      <c r="K32" s="14"/>
      <c r="L32" s="11"/>
      <c r="M32" s="24">
        <v>62890</v>
      </c>
      <c r="N32" s="23" t="s">
        <v>48</v>
      </c>
      <c r="O32" s="14"/>
      <c r="P32" s="11"/>
      <c r="Q32" s="24">
        <v>53170</v>
      </c>
      <c r="R32" s="23" t="s">
        <v>48</v>
      </c>
    </row>
    <row r="33" spans="1:18" ht="15.75" thickBot="1" x14ac:dyDescent="0.3">
      <c r="A33" s="13"/>
      <c r="B33" s="42" t="s">
        <v>458</v>
      </c>
      <c r="C33" s="17" t="s">
        <v>48</v>
      </c>
      <c r="D33" s="18"/>
      <c r="E33" s="34">
        <v>70423</v>
      </c>
      <c r="F33" s="20" t="s">
        <v>48</v>
      </c>
      <c r="G33" s="17"/>
      <c r="H33" s="18"/>
      <c r="I33" s="34">
        <v>64671</v>
      </c>
      <c r="J33" s="20" t="s">
        <v>48</v>
      </c>
      <c r="K33" s="17"/>
      <c r="L33" s="18"/>
      <c r="M33" s="34">
        <v>221113</v>
      </c>
      <c r="N33" s="20" t="s">
        <v>48</v>
      </c>
      <c r="O33" s="17"/>
      <c r="P33" s="18"/>
      <c r="Q33" s="34">
        <v>206649</v>
      </c>
      <c r="R33" s="20" t="s">
        <v>48</v>
      </c>
    </row>
    <row r="34" spans="1:18" x14ac:dyDescent="0.25">
      <c r="A34" s="13"/>
      <c r="B34" s="12"/>
      <c r="C34" s="12" t="s">
        <v>48</v>
      </c>
      <c r="D34" s="25"/>
      <c r="E34" s="25"/>
      <c r="F34" s="12"/>
      <c r="G34" s="12"/>
      <c r="H34" s="25"/>
      <c r="I34" s="25"/>
      <c r="J34" s="12"/>
      <c r="K34" s="12"/>
      <c r="L34" s="25"/>
      <c r="M34" s="25"/>
      <c r="N34" s="12"/>
      <c r="O34" s="12"/>
      <c r="P34" s="25"/>
      <c r="Q34" s="25"/>
      <c r="R34" s="12"/>
    </row>
    <row r="35" spans="1:18" ht="15.75" thickBot="1" x14ac:dyDescent="0.3">
      <c r="A35" s="13"/>
      <c r="B35" s="2"/>
      <c r="C35" s="14" t="s">
        <v>48</v>
      </c>
      <c r="D35" s="11" t="s">
        <v>166</v>
      </c>
      <c r="E35" s="24">
        <v>288049</v>
      </c>
      <c r="F35" s="23" t="s">
        <v>48</v>
      </c>
      <c r="G35" s="14"/>
      <c r="H35" s="11" t="s">
        <v>166</v>
      </c>
      <c r="I35" s="24">
        <v>273986</v>
      </c>
      <c r="J35" s="23" t="s">
        <v>48</v>
      </c>
      <c r="K35" s="14"/>
      <c r="L35" s="11" t="s">
        <v>166</v>
      </c>
      <c r="M35" s="24">
        <v>861871</v>
      </c>
      <c r="N35" s="23" t="s">
        <v>48</v>
      </c>
      <c r="O35" s="14"/>
      <c r="P35" s="11" t="s">
        <v>166</v>
      </c>
      <c r="Q35" s="24">
        <v>838910</v>
      </c>
      <c r="R35" s="23" t="s">
        <v>48</v>
      </c>
    </row>
    <row r="36" spans="1:18" ht="15.75" thickTop="1" x14ac:dyDescent="0.25">
      <c r="A36" s="13"/>
      <c r="B36" s="12"/>
      <c r="C36" s="12" t="s">
        <v>48</v>
      </c>
      <c r="D36" s="26"/>
      <c r="E36" s="26"/>
      <c r="F36" s="12"/>
      <c r="G36" s="12"/>
      <c r="H36" s="26"/>
      <c r="I36" s="26"/>
      <c r="J36" s="12"/>
      <c r="K36" s="12"/>
      <c r="L36" s="26"/>
      <c r="M36" s="26"/>
      <c r="N36" s="12"/>
      <c r="O36" s="12"/>
      <c r="P36" s="26"/>
      <c r="Q36" s="26"/>
      <c r="R36" s="12"/>
    </row>
    <row r="37" spans="1:18" x14ac:dyDescent="0.25">
      <c r="A37" s="13"/>
      <c r="B37" s="46" t="s">
        <v>459</v>
      </c>
      <c r="C37" s="17" t="s">
        <v>48</v>
      </c>
      <c r="D37" s="16"/>
      <c r="E37" s="16"/>
      <c r="F37" s="16"/>
      <c r="G37" s="17"/>
      <c r="H37" s="16"/>
      <c r="I37" s="16"/>
      <c r="J37" s="16"/>
      <c r="K37" s="17"/>
      <c r="L37" s="16"/>
      <c r="M37" s="16"/>
      <c r="N37" s="16"/>
      <c r="O37" s="17"/>
      <c r="P37" s="16"/>
      <c r="Q37" s="16"/>
      <c r="R37" s="16"/>
    </row>
    <row r="38" spans="1:18" x14ac:dyDescent="0.25">
      <c r="A38" s="13"/>
      <c r="B38" s="41" t="s">
        <v>455</v>
      </c>
      <c r="C38" s="14" t="s">
        <v>48</v>
      </c>
      <c r="D38" s="11" t="s">
        <v>166</v>
      </c>
      <c r="E38" s="24">
        <v>61689</v>
      </c>
      <c r="F38" s="23" t="s">
        <v>48</v>
      </c>
      <c r="G38" s="14"/>
      <c r="H38" s="11" t="s">
        <v>166</v>
      </c>
      <c r="I38" s="24">
        <v>58151</v>
      </c>
      <c r="J38" s="23" t="s">
        <v>48</v>
      </c>
      <c r="K38" s="14"/>
      <c r="L38" s="11" t="s">
        <v>166</v>
      </c>
      <c r="M38" s="24">
        <v>178345</v>
      </c>
      <c r="N38" s="23" t="s">
        <v>48</v>
      </c>
      <c r="O38" s="14"/>
      <c r="P38" s="11" t="s">
        <v>166</v>
      </c>
      <c r="Q38" s="24">
        <v>171555</v>
      </c>
      <c r="R38" s="23" t="s">
        <v>48</v>
      </c>
    </row>
    <row r="39" spans="1:18" x14ac:dyDescent="0.25">
      <c r="A39" s="13"/>
      <c r="B39" s="42" t="s">
        <v>456</v>
      </c>
      <c r="C39" s="17" t="s">
        <v>48</v>
      </c>
      <c r="D39" s="18"/>
      <c r="E39" s="34">
        <v>57298</v>
      </c>
      <c r="F39" s="20" t="s">
        <v>48</v>
      </c>
      <c r="G39" s="17"/>
      <c r="H39" s="18"/>
      <c r="I39" s="34">
        <v>60811</v>
      </c>
      <c r="J39" s="20" t="s">
        <v>48</v>
      </c>
      <c r="K39" s="17"/>
      <c r="L39" s="18"/>
      <c r="M39" s="34">
        <v>172168</v>
      </c>
      <c r="N39" s="20" t="s">
        <v>48</v>
      </c>
      <c r="O39" s="17"/>
      <c r="P39" s="18"/>
      <c r="Q39" s="34">
        <v>186760</v>
      </c>
      <c r="R39" s="20" t="s">
        <v>48</v>
      </c>
    </row>
    <row r="40" spans="1:18" x14ac:dyDescent="0.25">
      <c r="A40" s="13"/>
      <c r="B40" s="41" t="s">
        <v>457</v>
      </c>
      <c r="C40" s="14" t="s">
        <v>48</v>
      </c>
      <c r="D40" s="11"/>
      <c r="E40" s="24">
        <v>13915</v>
      </c>
      <c r="F40" s="23" t="s">
        <v>48</v>
      </c>
      <c r="G40" s="14"/>
      <c r="H40" s="11"/>
      <c r="I40" s="24">
        <v>12670</v>
      </c>
      <c r="J40" s="23" t="s">
        <v>48</v>
      </c>
      <c r="K40" s="14"/>
      <c r="L40" s="11"/>
      <c r="M40" s="24">
        <v>45001</v>
      </c>
      <c r="N40" s="23" t="s">
        <v>48</v>
      </c>
      <c r="O40" s="14"/>
      <c r="P40" s="11"/>
      <c r="Q40" s="24">
        <v>39858</v>
      </c>
      <c r="R40" s="23" t="s">
        <v>48</v>
      </c>
    </row>
    <row r="41" spans="1:18" x14ac:dyDescent="0.25">
      <c r="A41" s="13"/>
      <c r="B41" s="42" t="s">
        <v>458</v>
      </c>
      <c r="C41" s="17" t="s">
        <v>48</v>
      </c>
      <c r="D41" s="18"/>
      <c r="E41" s="34">
        <v>37844</v>
      </c>
      <c r="F41" s="20" t="s">
        <v>48</v>
      </c>
      <c r="G41" s="17"/>
      <c r="H41" s="18"/>
      <c r="I41" s="34">
        <v>34815</v>
      </c>
      <c r="J41" s="20" t="s">
        <v>48</v>
      </c>
      <c r="K41" s="17"/>
      <c r="L41" s="18"/>
      <c r="M41" s="34">
        <v>122828</v>
      </c>
      <c r="N41" s="20" t="s">
        <v>48</v>
      </c>
      <c r="O41" s="17"/>
      <c r="P41" s="18"/>
      <c r="Q41" s="34">
        <v>114696</v>
      </c>
      <c r="R41" s="20" t="s">
        <v>48</v>
      </c>
    </row>
    <row r="42" spans="1:18" ht="26.25" thickBot="1" x14ac:dyDescent="0.3">
      <c r="A42" s="13"/>
      <c r="B42" s="41" t="s">
        <v>460</v>
      </c>
      <c r="C42" s="14" t="s">
        <v>48</v>
      </c>
      <c r="D42" s="11"/>
      <c r="E42" s="22" t="s">
        <v>461</v>
      </c>
      <c r="F42" s="23" t="s">
        <v>183</v>
      </c>
      <c r="G42" s="14"/>
      <c r="H42" s="11"/>
      <c r="I42" s="22" t="s">
        <v>462</v>
      </c>
      <c r="J42" s="23" t="s">
        <v>183</v>
      </c>
      <c r="K42" s="14"/>
      <c r="L42" s="11"/>
      <c r="M42" s="22" t="s">
        <v>463</v>
      </c>
      <c r="N42" s="23" t="s">
        <v>183</v>
      </c>
      <c r="O42" s="14"/>
      <c r="P42" s="11"/>
      <c r="Q42" s="22" t="s">
        <v>464</v>
      </c>
      <c r="R42" s="23" t="s">
        <v>183</v>
      </c>
    </row>
    <row r="43" spans="1:18" x14ac:dyDescent="0.25">
      <c r="A43" s="13"/>
      <c r="B43" s="12"/>
      <c r="C43" s="12" t="s">
        <v>48</v>
      </c>
      <c r="D43" s="25"/>
      <c r="E43" s="25"/>
      <c r="F43" s="12"/>
      <c r="G43" s="12"/>
      <c r="H43" s="25"/>
      <c r="I43" s="25"/>
      <c r="J43" s="12"/>
      <c r="K43" s="12"/>
      <c r="L43" s="25"/>
      <c r="M43" s="25"/>
      <c r="N43" s="12"/>
      <c r="O43" s="12"/>
      <c r="P43" s="25"/>
      <c r="Q43" s="25"/>
      <c r="R43" s="12"/>
    </row>
    <row r="44" spans="1:18" ht="15.75" thickBot="1" x14ac:dyDescent="0.3">
      <c r="A44" s="13"/>
      <c r="B44" s="40"/>
      <c r="C44" s="17" t="s">
        <v>48</v>
      </c>
      <c r="D44" s="18" t="s">
        <v>166</v>
      </c>
      <c r="E44" s="34">
        <v>169889</v>
      </c>
      <c r="F44" s="20" t="s">
        <v>48</v>
      </c>
      <c r="G44" s="17"/>
      <c r="H44" s="18" t="s">
        <v>166</v>
      </c>
      <c r="I44" s="34">
        <v>165689</v>
      </c>
      <c r="J44" s="20" t="s">
        <v>48</v>
      </c>
      <c r="K44" s="17"/>
      <c r="L44" s="18" t="s">
        <v>166</v>
      </c>
      <c r="M44" s="34">
        <v>515110</v>
      </c>
      <c r="N44" s="20" t="s">
        <v>48</v>
      </c>
      <c r="O44" s="17"/>
      <c r="P44" s="18" t="s">
        <v>166</v>
      </c>
      <c r="Q44" s="34">
        <v>510576</v>
      </c>
      <c r="R44" s="20" t="s">
        <v>48</v>
      </c>
    </row>
    <row r="45" spans="1:18" ht="15.75" thickTop="1" x14ac:dyDescent="0.25">
      <c r="A45" s="13"/>
      <c r="B45" s="12"/>
      <c r="C45" s="12" t="s">
        <v>48</v>
      </c>
      <c r="D45" s="26"/>
      <c r="E45" s="26"/>
      <c r="F45" s="12"/>
      <c r="G45" s="12"/>
      <c r="H45" s="26"/>
      <c r="I45" s="26"/>
      <c r="J45" s="12"/>
      <c r="K45" s="12"/>
      <c r="L45" s="26"/>
      <c r="M45" s="26"/>
      <c r="N45" s="12"/>
      <c r="O45" s="12"/>
      <c r="P45" s="26"/>
      <c r="Q45" s="26"/>
      <c r="R45" s="12"/>
    </row>
    <row r="46" spans="1:18" x14ac:dyDescent="0.25">
      <c r="A46" s="13"/>
      <c r="B46" s="69" t="s">
        <v>465</v>
      </c>
      <c r="C46" s="14" t="s">
        <v>48</v>
      </c>
      <c r="D46" s="4"/>
      <c r="E46" s="4"/>
      <c r="F46" s="4"/>
      <c r="G46" s="14"/>
      <c r="H46" s="4"/>
      <c r="I46" s="4"/>
      <c r="J46" s="4"/>
      <c r="K46" s="14"/>
      <c r="L46" s="4"/>
      <c r="M46" s="4"/>
      <c r="N46" s="4"/>
      <c r="O46" s="14"/>
      <c r="P46" s="4"/>
      <c r="Q46" s="4"/>
      <c r="R46" s="4"/>
    </row>
    <row r="47" spans="1:18" x14ac:dyDescent="0.25">
      <c r="A47" s="13"/>
      <c r="B47" s="42" t="s">
        <v>455</v>
      </c>
      <c r="C47" s="17" t="s">
        <v>48</v>
      </c>
      <c r="D47" s="18" t="s">
        <v>166</v>
      </c>
      <c r="E47" s="34">
        <v>22537</v>
      </c>
      <c r="F47" s="20" t="s">
        <v>48</v>
      </c>
      <c r="G47" s="17"/>
      <c r="H47" s="18" t="s">
        <v>166</v>
      </c>
      <c r="I47" s="34">
        <v>22667</v>
      </c>
      <c r="J47" s="20" t="s">
        <v>48</v>
      </c>
      <c r="K47" s="17"/>
      <c r="L47" s="18" t="s">
        <v>166</v>
      </c>
      <c r="M47" s="34">
        <v>62942</v>
      </c>
      <c r="N47" s="20" t="s">
        <v>48</v>
      </c>
      <c r="O47" s="17"/>
      <c r="P47" s="18" t="s">
        <v>166</v>
      </c>
      <c r="Q47" s="34">
        <v>65812</v>
      </c>
      <c r="R47" s="20" t="s">
        <v>48</v>
      </c>
    </row>
    <row r="48" spans="1:18" x14ac:dyDescent="0.25">
      <c r="A48" s="13"/>
      <c r="B48" s="41" t="s">
        <v>456</v>
      </c>
      <c r="C48" s="14" t="s">
        <v>48</v>
      </c>
      <c r="D48" s="11"/>
      <c r="E48" s="24">
        <v>21088</v>
      </c>
      <c r="F48" s="23" t="s">
        <v>48</v>
      </c>
      <c r="G48" s="14"/>
      <c r="H48" s="11"/>
      <c r="I48" s="24">
        <v>22551</v>
      </c>
      <c r="J48" s="23" t="s">
        <v>48</v>
      </c>
      <c r="K48" s="14"/>
      <c r="L48" s="11"/>
      <c r="M48" s="24">
        <v>59501</v>
      </c>
      <c r="N48" s="23" t="s">
        <v>48</v>
      </c>
      <c r="O48" s="14"/>
      <c r="P48" s="11"/>
      <c r="Q48" s="24">
        <v>65658</v>
      </c>
      <c r="R48" s="23" t="s">
        <v>48</v>
      </c>
    </row>
    <row r="49" spans="1:18" x14ac:dyDescent="0.25">
      <c r="A49" s="13"/>
      <c r="B49" s="42" t="s">
        <v>457</v>
      </c>
      <c r="C49" s="17" t="s">
        <v>48</v>
      </c>
      <c r="D49" s="18"/>
      <c r="E49" s="34">
        <v>1020</v>
      </c>
      <c r="F49" s="20" t="s">
        <v>48</v>
      </c>
      <c r="G49" s="17"/>
      <c r="H49" s="18"/>
      <c r="I49" s="19">
        <v>492</v>
      </c>
      <c r="J49" s="20" t="s">
        <v>48</v>
      </c>
      <c r="K49" s="17"/>
      <c r="L49" s="18"/>
      <c r="M49" s="34">
        <v>5410</v>
      </c>
      <c r="N49" s="20" t="s">
        <v>48</v>
      </c>
      <c r="O49" s="17"/>
      <c r="P49" s="18"/>
      <c r="Q49" s="34">
        <v>3805</v>
      </c>
      <c r="R49" s="20" t="s">
        <v>48</v>
      </c>
    </row>
    <row r="50" spans="1:18" x14ac:dyDescent="0.25">
      <c r="A50" s="13"/>
      <c r="B50" s="41" t="s">
        <v>458</v>
      </c>
      <c r="C50" s="14" t="s">
        <v>48</v>
      </c>
      <c r="D50" s="11"/>
      <c r="E50" s="24">
        <v>11471</v>
      </c>
      <c r="F50" s="23" t="s">
        <v>48</v>
      </c>
      <c r="G50" s="14"/>
      <c r="H50" s="11"/>
      <c r="I50" s="24">
        <v>10656</v>
      </c>
      <c r="J50" s="23" t="s">
        <v>48</v>
      </c>
      <c r="K50" s="14"/>
      <c r="L50" s="11"/>
      <c r="M50" s="24">
        <v>42086</v>
      </c>
      <c r="N50" s="23" t="s">
        <v>48</v>
      </c>
      <c r="O50" s="14"/>
      <c r="P50" s="11"/>
      <c r="Q50" s="24">
        <v>39650</v>
      </c>
      <c r="R50" s="23" t="s">
        <v>48</v>
      </c>
    </row>
    <row r="51" spans="1:18" ht="26.25" thickBot="1" x14ac:dyDescent="0.3">
      <c r="A51" s="13"/>
      <c r="B51" s="42" t="s">
        <v>460</v>
      </c>
      <c r="C51" s="17" t="s">
        <v>48</v>
      </c>
      <c r="D51" s="18"/>
      <c r="E51" s="19" t="s">
        <v>466</v>
      </c>
      <c r="F51" s="20" t="s">
        <v>183</v>
      </c>
      <c r="G51" s="17"/>
      <c r="H51" s="18"/>
      <c r="I51" s="19" t="s">
        <v>467</v>
      </c>
      <c r="J51" s="20" t="s">
        <v>183</v>
      </c>
      <c r="K51" s="17"/>
      <c r="L51" s="18"/>
      <c r="M51" s="19" t="s">
        <v>468</v>
      </c>
      <c r="N51" s="20" t="s">
        <v>183</v>
      </c>
      <c r="O51" s="17"/>
      <c r="P51" s="18"/>
      <c r="Q51" s="19" t="s">
        <v>469</v>
      </c>
      <c r="R51" s="20" t="s">
        <v>183</v>
      </c>
    </row>
    <row r="52" spans="1:18" x14ac:dyDescent="0.25">
      <c r="A52" s="13"/>
      <c r="B52" s="12"/>
      <c r="C52" s="12" t="s">
        <v>48</v>
      </c>
      <c r="D52" s="25"/>
      <c r="E52" s="25"/>
      <c r="F52" s="12"/>
      <c r="G52" s="12"/>
      <c r="H52" s="25"/>
      <c r="I52" s="25"/>
      <c r="J52" s="12"/>
      <c r="K52" s="12"/>
      <c r="L52" s="25"/>
      <c r="M52" s="25"/>
      <c r="N52" s="12"/>
      <c r="O52" s="12"/>
      <c r="P52" s="25"/>
      <c r="Q52" s="25"/>
      <c r="R52" s="12"/>
    </row>
    <row r="53" spans="1:18" ht="15.75" thickBot="1" x14ac:dyDescent="0.3">
      <c r="A53" s="13"/>
      <c r="B53" s="2"/>
      <c r="C53" s="14" t="s">
        <v>48</v>
      </c>
      <c r="D53" s="11" t="s">
        <v>166</v>
      </c>
      <c r="E53" s="24">
        <v>25375</v>
      </c>
      <c r="F53" s="23" t="s">
        <v>48</v>
      </c>
      <c r="G53" s="14"/>
      <c r="H53" s="11" t="s">
        <v>166</v>
      </c>
      <c r="I53" s="24">
        <v>22529</v>
      </c>
      <c r="J53" s="23" t="s">
        <v>48</v>
      </c>
      <c r="K53" s="14"/>
      <c r="L53" s="11" t="s">
        <v>166</v>
      </c>
      <c r="M53" s="24">
        <v>71591</v>
      </c>
      <c r="N53" s="23" t="s">
        <v>48</v>
      </c>
      <c r="O53" s="14"/>
      <c r="P53" s="11" t="s">
        <v>166</v>
      </c>
      <c r="Q53" s="24">
        <v>72759</v>
      </c>
      <c r="R53" s="23" t="s">
        <v>48</v>
      </c>
    </row>
    <row r="54" spans="1:18" ht="15.75" thickTop="1" x14ac:dyDescent="0.25">
      <c r="A54" s="13"/>
      <c r="B54" s="12"/>
      <c r="C54" s="12" t="s">
        <v>48</v>
      </c>
      <c r="D54" s="26"/>
      <c r="E54" s="26"/>
      <c r="F54" s="12"/>
      <c r="G54" s="12"/>
      <c r="H54" s="26"/>
      <c r="I54" s="26"/>
      <c r="J54" s="12"/>
      <c r="K54" s="12"/>
      <c r="L54" s="26"/>
      <c r="M54" s="26"/>
      <c r="N54" s="12"/>
      <c r="O54" s="12"/>
      <c r="P54" s="26"/>
      <c r="Q54" s="26"/>
      <c r="R54" s="12"/>
    </row>
    <row r="55" spans="1:18" x14ac:dyDescent="0.25">
      <c r="A55" s="13"/>
      <c r="B55" s="30"/>
      <c r="C55" s="30"/>
      <c r="D55" s="30"/>
      <c r="E55" s="30"/>
      <c r="F55" s="30"/>
      <c r="G55" s="30"/>
      <c r="H55" s="30"/>
      <c r="I55" s="30"/>
      <c r="J55" s="30"/>
      <c r="K55" s="30"/>
      <c r="L55" s="30"/>
      <c r="M55" s="30"/>
      <c r="N55" s="30"/>
      <c r="O55" s="30"/>
      <c r="P55" s="30"/>
      <c r="Q55" s="30"/>
      <c r="R55" s="30"/>
    </row>
    <row r="56" spans="1:18" x14ac:dyDescent="0.25">
      <c r="A56" s="13"/>
      <c r="B56" s="28" t="s">
        <v>470</v>
      </c>
      <c r="C56" s="28"/>
      <c r="D56" s="28"/>
      <c r="E56" s="28"/>
      <c r="F56" s="28"/>
      <c r="G56" s="28"/>
      <c r="H56" s="28"/>
      <c r="I56" s="28"/>
      <c r="J56" s="28"/>
      <c r="K56" s="28"/>
      <c r="L56" s="28"/>
      <c r="M56" s="28"/>
      <c r="N56" s="28"/>
      <c r="O56" s="28"/>
      <c r="P56" s="28"/>
      <c r="Q56" s="28"/>
      <c r="R56" s="28"/>
    </row>
    <row r="57" spans="1:18" x14ac:dyDescent="0.25">
      <c r="A57" s="13"/>
      <c r="B57" s="29" t="s">
        <v>471</v>
      </c>
      <c r="C57" s="29"/>
      <c r="D57" s="29"/>
      <c r="E57" s="29"/>
      <c r="F57" s="29"/>
      <c r="G57" s="29"/>
      <c r="H57" s="29"/>
      <c r="I57" s="29"/>
      <c r="J57" s="29"/>
      <c r="K57" s="29"/>
      <c r="L57" s="29"/>
      <c r="M57" s="29"/>
      <c r="N57" s="29"/>
      <c r="O57" s="29"/>
      <c r="P57" s="29"/>
      <c r="Q57" s="29"/>
      <c r="R57" s="29"/>
    </row>
    <row r="58" spans="1:18" x14ac:dyDescent="0.25">
      <c r="A58" s="13"/>
      <c r="B58" s="31"/>
      <c r="C58" s="31"/>
      <c r="D58" s="31"/>
      <c r="E58" s="31"/>
      <c r="F58" s="31"/>
      <c r="G58" s="31"/>
      <c r="H58" s="31"/>
      <c r="I58" s="31"/>
      <c r="J58" s="31"/>
      <c r="K58" s="31"/>
      <c r="L58" s="31"/>
      <c r="M58" s="31"/>
      <c r="N58" s="31"/>
      <c r="O58" s="31"/>
      <c r="P58" s="31"/>
      <c r="Q58" s="31"/>
      <c r="R58" s="31"/>
    </row>
    <row r="59" spans="1:18" x14ac:dyDescent="0.25">
      <c r="A59" s="13"/>
      <c r="B59" s="4"/>
      <c r="C59" s="4"/>
      <c r="D59" s="4"/>
      <c r="E59" s="4"/>
      <c r="F59" s="4"/>
      <c r="G59" s="4"/>
      <c r="H59" s="4"/>
      <c r="I59" s="4"/>
      <c r="J59" s="4"/>
      <c r="K59" s="4"/>
      <c r="L59" s="4"/>
      <c r="M59" s="4"/>
      <c r="N59" s="4"/>
      <c r="O59" s="4"/>
      <c r="P59" s="4"/>
      <c r="Q59" s="4"/>
      <c r="R59" s="4"/>
    </row>
    <row r="60" spans="1:18" ht="15.75" thickBot="1" x14ac:dyDescent="0.3">
      <c r="A60" s="13"/>
      <c r="B60" s="14"/>
      <c r="C60" s="14" t="s">
        <v>48</v>
      </c>
      <c r="D60" s="35" t="s">
        <v>404</v>
      </c>
      <c r="E60" s="35"/>
      <c r="F60" s="35"/>
      <c r="G60" s="35"/>
      <c r="H60" s="35"/>
      <c r="I60" s="35"/>
      <c r="J60" s="14"/>
      <c r="K60" s="14" t="s">
        <v>48</v>
      </c>
      <c r="L60" s="35" t="s">
        <v>472</v>
      </c>
      <c r="M60" s="35"/>
      <c r="N60" s="35"/>
      <c r="O60" s="35"/>
      <c r="P60" s="35"/>
      <c r="Q60" s="35"/>
      <c r="R60" s="14"/>
    </row>
    <row r="61" spans="1:18" x14ac:dyDescent="0.25">
      <c r="A61" s="13"/>
      <c r="B61" s="36"/>
      <c r="C61" s="36" t="s">
        <v>48</v>
      </c>
      <c r="D61" s="38" t="s">
        <v>178</v>
      </c>
      <c r="E61" s="38"/>
      <c r="F61" s="39"/>
      <c r="G61" s="39" t="s">
        <v>48</v>
      </c>
      <c r="H61" s="38" t="s">
        <v>179</v>
      </c>
      <c r="I61" s="38"/>
      <c r="J61" s="36"/>
      <c r="K61" s="36" t="s">
        <v>48</v>
      </c>
      <c r="L61" s="38" t="s">
        <v>178</v>
      </c>
      <c r="M61" s="38"/>
      <c r="N61" s="39"/>
      <c r="O61" s="39" t="s">
        <v>48</v>
      </c>
      <c r="P61" s="38" t="s">
        <v>179</v>
      </c>
      <c r="Q61" s="38"/>
      <c r="R61" s="36"/>
    </row>
    <row r="62" spans="1:18" ht="15.75" thickBot="1" x14ac:dyDescent="0.3">
      <c r="A62" s="13"/>
      <c r="B62" s="36"/>
      <c r="C62" s="36"/>
      <c r="D62" s="35">
        <v>2013</v>
      </c>
      <c r="E62" s="35"/>
      <c r="F62" s="36"/>
      <c r="G62" s="36"/>
      <c r="H62" s="35">
        <v>2012</v>
      </c>
      <c r="I62" s="35"/>
      <c r="J62" s="36"/>
      <c r="K62" s="36"/>
      <c r="L62" s="35">
        <v>2013</v>
      </c>
      <c r="M62" s="35"/>
      <c r="N62" s="36"/>
      <c r="O62" s="36"/>
      <c r="P62" s="35">
        <v>2012</v>
      </c>
      <c r="Q62" s="35"/>
      <c r="R62" s="36"/>
    </row>
    <row r="63" spans="1:18" x14ac:dyDescent="0.25">
      <c r="A63" s="13"/>
      <c r="B63" s="46" t="s">
        <v>454</v>
      </c>
      <c r="C63" s="17" t="s">
        <v>48</v>
      </c>
      <c r="D63" s="16"/>
      <c r="E63" s="16"/>
      <c r="F63" s="16"/>
      <c r="G63" s="17" t="s">
        <v>48</v>
      </c>
      <c r="H63" s="16"/>
      <c r="I63" s="16"/>
      <c r="J63" s="16"/>
      <c r="K63" s="17" t="s">
        <v>48</v>
      </c>
      <c r="L63" s="16"/>
      <c r="M63" s="16"/>
      <c r="N63" s="16"/>
      <c r="O63" s="17" t="s">
        <v>48</v>
      </c>
      <c r="P63" s="16"/>
      <c r="Q63" s="16"/>
      <c r="R63" s="16"/>
    </row>
    <row r="64" spans="1:18" x14ac:dyDescent="0.25">
      <c r="A64" s="13"/>
      <c r="B64" s="21" t="s">
        <v>473</v>
      </c>
      <c r="C64" s="14" t="s">
        <v>48</v>
      </c>
      <c r="D64" s="11" t="s">
        <v>166</v>
      </c>
      <c r="E64" s="24">
        <v>217625</v>
      </c>
      <c r="F64" s="23" t="s">
        <v>48</v>
      </c>
      <c r="G64" s="14" t="s">
        <v>48</v>
      </c>
      <c r="H64" s="11" t="s">
        <v>166</v>
      </c>
      <c r="I64" s="24">
        <v>209314</v>
      </c>
      <c r="J64" s="23" t="s">
        <v>48</v>
      </c>
      <c r="K64" s="14" t="s">
        <v>48</v>
      </c>
      <c r="L64" s="11" t="s">
        <v>166</v>
      </c>
      <c r="M64" s="24">
        <v>640757</v>
      </c>
      <c r="N64" s="23" t="s">
        <v>48</v>
      </c>
      <c r="O64" s="14" t="s">
        <v>48</v>
      </c>
      <c r="P64" s="11" t="s">
        <v>166</v>
      </c>
      <c r="Q64" s="24">
        <v>632261</v>
      </c>
      <c r="R64" s="23" t="s">
        <v>48</v>
      </c>
    </row>
    <row r="65" spans="1:18" x14ac:dyDescent="0.25">
      <c r="A65" s="13"/>
      <c r="B65" s="15" t="s">
        <v>474</v>
      </c>
      <c r="C65" s="17" t="s">
        <v>48</v>
      </c>
      <c r="D65" s="18"/>
      <c r="E65" s="34">
        <v>33048</v>
      </c>
      <c r="F65" s="20" t="s">
        <v>48</v>
      </c>
      <c r="G65" s="17" t="s">
        <v>48</v>
      </c>
      <c r="H65" s="18"/>
      <c r="I65" s="34">
        <v>29729</v>
      </c>
      <c r="J65" s="20" t="s">
        <v>48</v>
      </c>
      <c r="K65" s="17" t="s">
        <v>48</v>
      </c>
      <c r="L65" s="18"/>
      <c r="M65" s="34">
        <v>105309</v>
      </c>
      <c r="N65" s="20" t="s">
        <v>48</v>
      </c>
      <c r="O65" s="17" t="s">
        <v>48</v>
      </c>
      <c r="P65" s="18"/>
      <c r="Q65" s="34">
        <v>98146</v>
      </c>
      <c r="R65" s="20" t="s">
        <v>48</v>
      </c>
    </row>
    <row r="66" spans="1:18" x14ac:dyDescent="0.25">
      <c r="A66" s="13"/>
      <c r="B66" s="21" t="s">
        <v>475</v>
      </c>
      <c r="C66" s="14" t="s">
        <v>48</v>
      </c>
      <c r="D66" s="11"/>
      <c r="E66" s="24">
        <v>20860</v>
      </c>
      <c r="F66" s="23" t="s">
        <v>48</v>
      </c>
      <c r="G66" s="14" t="s">
        <v>48</v>
      </c>
      <c r="H66" s="11"/>
      <c r="I66" s="24">
        <v>19790</v>
      </c>
      <c r="J66" s="23" t="s">
        <v>48</v>
      </c>
      <c r="K66" s="14" t="s">
        <v>48</v>
      </c>
      <c r="L66" s="11"/>
      <c r="M66" s="24">
        <v>66212</v>
      </c>
      <c r="N66" s="23" t="s">
        <v>48</v>
      </c>
      <c r="O66" s="14" t="s">
        <v>48</v>
      </c>
      <c r="P66" s="11"/>
      <c r="Q66" s="24">
        <v>64209</v>
      </c>
      <c r="R66" s="23" t="s">
        <v>48</v>
      </c>
    </row>
    <row r="67" spans="1:18" x14ac:dyDescent="0.25">
      <c r="A67" s="13"/>
      <c r="B67" s="15" t="s">
        <v>476</v>
      </c>
      <c r="C67" s="17" t="s">
        <v>48</v>
      </c>
      <c r="D67" s="18"/>
      <c r="E67" s="34">
        <v>7913</v>
      </c>
      <c r="F67" s="20" t="s">
        <v>48</v>
      </c>
      <c r="G67" s="17" t="s">
        <v>48</v>
      </c>
      <c r="H67" s="18"/>
      <c r="I67" s="34">
        <v>6506</v>
      </c>
      <c r="J67" s="20" t="s">
        <v>48</v>
      </c>
      <c r="K67" s="17" t="s">
        <v>48</v>
      </c>
      <c r="L67" s="18"/>
      <c r="M67" s="34">
        <v>23358</v>
      </c>
      <c r="N67" s="20" t="s">
        <v>48</v>
      </c>
      <c r="O67" s="17" t="s">
        <v>48</v>
      </c>
      <c r="P67" s="18"/>
      <c r="Q67" s="34">
        <v>19418</v>
      </c>
      <c r="R67" s="20" t="s">
        <v>48</v>
      </c>
    </row>
    <row r="68" spans="1:18" x14ac:dyDescent="0.25">
      <c r="A68" s="13"/>
      <c r="B68" s="21" t="s">
        <v>477</v>
      </c>
      <c r="C68" s="14" t="s">
        <v>48</v>
      </c>
      <c r="D68" s="11"/>
      <c r="E68" s="24">
        <v>6400</v>
      </c>
      <c r="F68" s="23" t="s">
        <v>48</v>
      </c>
      <c r="G68" s="14" t="s">
        <v>48</v>
      </c>
      <c r="H68" s="11"/>
      <c r="I68" s="24">
        <v>6301</v>
      </c>
      <c r="J68" s="23" t="s">
        <v>48</v>
      </c>
      <c r="K68" s="14" t="s">
        <v>48</v>
      </c>
      <c r="L68" s="11"/>
      <c r="M68" s="24">
        <v>19426</v>
      </c>
      <c r="N68" s="23" t="s">
        <v>48</v>
      </c>
      <c r="O68" s="14" t="s">
        <v>48</v>
      </c>
      <c r="P68" s="11"/>
      <c r="Q68" s="24">
        <v>18264</v>
      </c>
      <c r="R68" s="23" t="s">
        <v>48</v>
      </c>
    </row>
    <row r="69" spans="1:18" ht="15.75" thickBot="1" x14ac:dyDescent="0.3">
      <c r="A69" s="13"/>
      <c r="B69" s="15" t="s">
        <v>478</v>
      </c>
      <c r="C69" s="17" t="s">
        <v>48</v>
      </c>
      <c r="D69" s="18"/>
      <c r="E69" s="34">
        <v>2203</v>
      </c>
      <c r="F69" s="20" t="s">
        <v>48</v>
      </c>
      <c r="G69" s="17" t="s">
        <v>48</v>
      </c>
      <c r="H69" s="18"/>
      <c r="I69" s="34">
        <v>2346</v>
      </c>
      <c r="J69" s="20" t="s">
        <v>48</v>
      </c>
      <c r="K69" s="17" t="s">
        <v>48</v>
      </c>
      <c r="L69" s="18"/>
      <c r="M69" s="34">
        <v>6809</v>
      </c>
      <c r="N69" s="20" t="s">
        <v>48</v>
      </c>
      <c r="O69" s="17" t="s">
        <v>48</v>
      </c>
      <c r="P69" s="18"/>
      <c r="Q69" s="34">
        <v>6612</v>
      </c>
      <c r="R69" s="20" t="s">
        <v>48</v>
      </c>
    </row>
    <row r="70" spans="1:18" x14ac:dyDescent="0.25">
      <c r="A70" s="13"/>
      <c r="B70" s="12"/>
      <c r="C70" s="12" t="s">
        <v>48</v>
      </c>
      <c r="D70" s="25"/>
      <c r="E70" s="25"/>
      <c r="F70" s="12"/>
      <c r="G70" s="12" t="s">
        <v>48</v>
      </c>
      <c r="H70" s="25"/>
      <c r="I70" s="25"/>
      <c r="J70" s="12"/>
      <c r="K70" s="12" t="s">
        <v>48</v>
      </c>
      <c r="L70" s="25"/>
      <c r="M70" s="25"/>
      <c r="N70" s="12"/>
      <c r="O70" s="12" t="s">
        <v>48</v>
      </c>
      <c r="P70" s="25"/>
      <c r="Q70" s="25"/>
      <c r="R70" s="12"/>
    </row>
    <row r="71" spans="1:18" ht="15.75" thickBot="1" x14ac:dyDescent="0.3">
      <c r="A71" s="13"/>
      <c r="B71" s="2"/>
      <c r="C71" s="14" t="s">
        <v>48</v>
      </c>
      <c r="D71" s="11" t="s">
        <v>166</v>
      </c>
      <c r="E71" s="24">
        <v>288049</v>
      </c>
      <c r="F71" s="23" t="s">
        <v>48</v>
      </c>
      <c r="G71" s="14" t="s">
        <v>48</v>
      </c>
      <c r="H71" s="11" t="s">
        <v>166</v>
      </c>
      <c r="I71" s="24">
        <v>273986</v>
      </c>
      <c r="J71" s="23" t="s">
        <v>48</v>
      </c>
      <c r="K71" s="14" t="s">
        <v>48</v>
      </c>
      <c r="L71" s="11" t="s">
        <v>166</v>
      </c>
      <c r="M71" s="24">
        <v>861871</v>
      </c>
      <c r="N71" s="23" t="s">
        <v>48</v>
      </c>
      <c r="O71" s="14" t="s">
        <v>48</v>
      </c>
      <c r="P71" s="11" t="s">
        <v>166</v>
      </c>
      <c r="Q71" s="24">
        <v>838910</v>
      </c>
      <c r="R71" s="23" t="s">
        <v>48</v>
      </c>
    </row>
    <row r="72" spans="1:18" ht="15.75" thickTop="1" x14ac:dyDescent="0.25">
      <c r="A72" s="13"/>
      <c r="B72" s="12"/>
      <c r="C72" s="12" t="s">
        <v>48</v>
      </c>
      <c r="D72" s="26"/>
      <c r="E72" s="26"/>
      <c r="F72" s="12"/>
      <c r="G72" s="12" t="s">
        <v>48</v>
      </c>
      <c r="H72" s="26"/>
      <c r="I72" s="26"/>
      <c r="J72" s="12"/>
      <c r="K72" s="12" t="s">
        <v>48</v>
      </c>
      <c r="L72" s="26"/>
      <c r="M72" s="26"/>
      <c r="N72" s="12"/>
      <c r="O72" s="12" t="s">
        <v>48</v>
      </c>
      <c r="P72" s="26"/>
      <c r="Q72" s="26"/>
      <c r="R72" s="12"/>
    </row>
  </sheetData>
  <mergeCells count="64">
    <mergeCell ref="B56:R56"/>
    <mergeCell ref="B57:R57"/>
    <mergeCell ref="B58:R58"/>
    <mergeCell ref="B20:R20"/>
    <mergeCell ref="B21:R21"/>
    <mergeCell ref="B22:R22"/>
    <mergeCell ref="B23:R23"/>
    <mergeCell ref="B24:R24"/>
    <mergeCell ref="B55:R55"/>
    <mergeCell ref="B10:R10"/>
    <mergeCell ref="B11:R11"/>
    <mergeCell ref="B13:R13"/>
    <mergeCell ref="B15:R15"/>
    <mergeCell ref="B17:R17"/>
    <mergeCell ref="B19:R19"/>
    <mergeCell ref="B4:R4"/>
    <mergeCell ref="B5:R5"/>
    <mergeCell ref="B6:R6"/>
    <mergeCell ref="B7:R7"/>
    <mergeCell ref="B8:R8"/>
    <mergeCell ref="B9:R9"/>
    <mergeCell ref="N61:N62"/>
    <mergeCell ref="O61:O62"/>
    <mergeCell ref="P61:Q61"/>
    <mergeCell ref="P62:Q62"/>
    <mergeCell ref="R61:R62"/>
    <mergeCell ref="A1:A2"/>
    <mergeCell ref="B1:R1"/>
    <mergeCell ref="B2:R2"/>
    <mergeCell ref="A3:A72"/>
    <mergeCell ref="B3:R3"/>
    <mergeCell ref="G61:G62"/>
    <mergeCell ref="H61:I61"/>
    <mergeCell ref="H62:I62"/>
    <mergeCell ref="J61:J62"/>
    <mergeCell ref="K61:K62"/>
    <mergeCell ref="L61:M61"/>
    <mergeCell ref="L62:M62"/>
    <mergeCell ref="P27:Q27"/>
    <mergeCell ref="P28:Q28"/>
    <mergeCell ref="R27:R28"/>
    <mergeCell ref="D60:I60"/>
    <mergeCell ref="L60:Q60"/>
    <mergeCell ref="B61:B62"/>
    <mergeCell ref="C61:C62"/>
    <mergeCell ref="D61:E61"/>
    <mergeCell ref="D62:E62"/>
    <mergeCell ref="F61:F62"/>
    <mergeCell ref="J27:J28"/>
    <mergeCell ref="K27:K28"/>
    <mergeCell ref="L27:M27"/>
    <mergeCell ref="L28:M28"/>
    <mergeCell ref="N27:N28"/>
    <mergeCell ref="O27:O28"/>
    <mergeCell ref="D26:I26"/>
    <mergeCell ref="L26:Q26"/>
    <mergeCell ref="B27:B28"/>
    <mergeCell ref="C27:C28"/>
    <mergeCell ref="D27:E27"/>
    <mergeCell ref="D28:E28"/>
    <mergeCell ref="F27:F28"/>
    <mergeCell ref="G27:G28"/>
    <mergeCell ref="H27:I27"/>
    <mergeCell ref="H28:I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9"/>
  <sheetViews>
    <sheetView showGridLines="0" workbookViewId="0"/>
  </sheetViews>
  <sheetFormatPr defaultRowHeight="15" x14ac:dyDescent="0.25"/>
  <cols>
    <col min="1" max="2" width="36.5703125" bestFit="1" customWidth="1"/>
    <col min="3" max="3" width="8.42578125" customWidth="1"/>
    <col min="4" max="4" width="10" customWidth="1"/>
    <col min="5" max="5" width="36.5703125" customWidth="1"/>
    <col min="6" max="6" width="10.7109375" customWidth="1"/>
    <col min="7" max="7" width="8.42578125" customWidth="1"/>
    <col min="8" max="8" width="10" customWidth="1"/>
    <col min="9" max="9" width="36.5703125" customWidth="1"/>
    <col min="10" max="10" width="10.7109375" customWidth="1"/>
    <col min="11" max="11" width="8.42578125" customWidth="1"/>
    <col min="12" max="12" width="10.7109375" customWidth="1"/>
    <col min="13" max="13" width="35.5703125" customWidth="1"/>
    <col min="14" max="14" width="10.7109375" customWidth="1"/>
    <col min="15" max="15" width="8.42578125" customWidth="1"/>
    <col min="16" max="16" width="10" customWidth="1"/>
    <col min="17" max="17" width="36.5703125" customWidth="1"/>
    <col min="18" max="18" width="10.7109375" customWidth="1"/>
    <col min="19" max="19" width="36.5703125" customWidth="1"/>
    <col min="20" max="20" width="10" customWidth="1"/>
    <col min="21" max="21" width="36.5703125" customWidth="1"/>
    <col min="22" max="22" width="10.7109375" customWidth="1"/>
  </cols>
  <sheetData>
    <row r="1" spans="1:22" ht="15" customHeight="1" x14ac:dyDescent="0.25">
      <c r="A1" s="6" t="s">
        <v>479</v>
      </c>
      <c r="B1" s="6" t="s">
        <v>2</v>
      </c>
      <c r="C1" s="6"/>
      <c r="D1" s="6"/>
      <c r="E1" s="6"/>
      <c r="F1" s="6"/>
      <c r="G1" s="6"/>
      <c r="H1" s="6"/>
      <c r="I1" s="6"/>
      <c r="J1" s="6"/>
      <c r="K1" s="6"/>
      <c r="L1" s="6"/>
      <c r="M1" s="6"/>
      <c r="N1" s="6"/>
      <c r="O1" s="6"/>
      <c r="P1" s="6"/>
      <c r="Q1" s="6"/>
      <c r="R1" s="6"/>
      <c r="S1" s="6"/>
      <c r="T1" s="6"/>
      <c r="U1" s="6"/>
      <c r="V1" s="6"/>
    </row>
    <row r="2" spans="1:22" ht="15" customHeight="1" x14ac:dyDescent="0.25">
      <c r="A2" s="6"/>
      <c r="B2" s="6" t="s">
        <v>4</v>
      </c>
      <c r="C2" s="6"/>
      <c r="D2" s="6"/>
      <c r="E2" s="6"/>
      <c r="F2" s="6"/>
      <c r="G2" s="6"/>
      <c r="H2" s="6"/>
      <c r="I2" s="6"/>
      <c r="J2" s="6"/>
      <c r="K2" s="6"/>
      <c r="L2" s="6"/>
      <c r="M2" s="6"/>
      <c r="N2" s="6"/>
      <c r="O2" s="6"/>
      <c r="P2" s="6"/>
      <c r="Q2" s="6"/>
      <c r="R2" s="6"/>
      <c r="S2" s="6"/>
      <c r="T2" s="6"/>
      <c r="U2" s="6"/>
      <c r="V2" s="6"/>
    </row>
    <row r="3" spans="1:22" x14ac:dyDescent="0.25">
      <c r="A3" s="13" t="s">
        <v>479</v>
      </c>
      <c r="B3" s="28" t="s">
        <v>480</v>
      </c>
      <c r="C3" s="28"/>
      <c r="D3" s="28"/>
      <c r="E3" s="28"/>
      <c r="F3" s="28"/>
      <c r="G3" s="28"/>
      <c r="H3" s="28"/>
      <c r="I3" s="28"/>
      <c r="J3" s="28"/>
      <c r="K3" s="28"/>
      <c r="L3" s="28"/>
      <c r="M3" s="28"/>
      <c r="N3" s="28"/>
      <c r="O3" s="28"/>
      <c r="P3" s="28"/>
      <c r="Q3" s="28"/>
      <c r="R3" s="28"/>
      <c r="S3" s="28"/>
      <c r="T3" s="28"/>
      <c r="U3" s="28"/>
      <c r="V3" s="28"/>
    </row>
    <row r="4" spans="1:22" x14ac:dyDescent="0.25">
      <c r="A4" s="13"/>
      <c r="B4" s="29" t="s">
        <v>481</v>
      </c>
      <c r="C4" s="29"/>
      <c r="D4" s="29"/>
      <c r="E4" s="29"/>
      <c r="F4" s="29"/>
      <c r="G4" s="29"/>
      <c r="H4" s="29"/>
      <c r="I4" s="29"/>
      <c r="J4" s="29"/>
      <c r="K4" s="29"/>
      <c r="L4" s="29"/>
      <c r="M4" s="29"/>
      <c r="N4" s="29"/>
      <c r="O4" s="29"/>
      <c r="P4" s="29"/>
      <c r="Q4" s="29"/>
      <c r="R4" s="29"/>
      <c r="S4" s="29"/>
      <c r="T4" s="29"/>
      <c r="U4" s="29"/>
      <c r="V4" s="29"/>
    </row>
    <row r="5" spans="1:22" ht="25.5" customHeight="1" x14ac:dyDescent="0.25">
      <c r="A5" s="13"/>
      <c r="B5" s="29" t="s">
        <v>482</v>
      </c>
      <c r="C5" s="29"/>
      <c r="D5" s="29"/>
      <c r="E5" s="29"/>
      <c r="F5" s="29"/>
      <c r="G5" s="29"/>
      <c r="H5" s="29"/>
      <c r="I5" s="29"/>
      <c r="J5" s="29"/>
      <c r="K5" s="29"/>
      <c r="L5" s="29"/>
      <c r="M5" s="29"/>
      <c r="N5" s="29"/>
      <c r="O5" s="29"/>
      <c r="P5" s="29"/>
      <c r="Q5" s="29"/>
      <c r="R5" s="29"/>
      <c r="S5" s="29"/>
      <c r="T5" s="29"/>
      <c r="U5" s="29"/>
      <c r="V5" s="29"/>
    </row>
    <row r="6" spans="1:22" x14ac:dyDescent="0.25">
      <c r="A6" s="13"/>
      <c r="B6" s="29" t="s">
        <v>483</v>
      </c>
      <c r="C6" s="29"/>
      <c r="D6" s="29"/>
      <c r="E6" s="29"/>
      <c r="F6" s="29"/>
      <c r="G6" s="29"/>
      <c r="H6" s="29"/>
      <c r="I6" s="29"/>
      <c r="J6" s="29"/>
      <c r="K6" s="29"/>
      <c r="L6" s="29"/>
      <c r="M6" s="29"/>
      <c r="N6" s="29"/>
      <c r="O6" s="29"/>
      <c r="P6" s="29"/>
      <c r="Q6" s="29"/>
      <c r="R6" s="29"/>
      <c r="S6" s="29"/>
      <c r="T6" s="29"/>
      <c r="U6" s="29"/>
      <c r="V6" s="29"/>
    </row>
    <row r="7" spans="1:22" x14ac:dyDescent="0.25">
      <c r="A7" s="13"/>
      <c r="B7" s="72" t="s">
        <v>484</v>
      </c>
      <c r="C7" s="72"/>
      <c r="D7" s="72"/>
      <c r="E7" s="72"/>
      <c r="F7" s="72"/>
      <c r="G7" s="72"/>
      <c r="H7" s="72"/>
      <c r="I7" s="72"/>
      <c r="J7" s="72"/>
      <c r="K7" s="72"/>
      <c r="L7" s="72"/>
      <c r="M7" s="72"/>
      <c r="N7" s="72"/>
      <c r="O7" s="72"/>
      <c r="P7" s="72"/>
      <c r="Q7" s="72"/>
      <c r="R7" s="72"/>
      <c r="S7" s="72"/>
      <c r="T7" s="72"/>
      <c r="U7" s="72"/>
      <c r="V7" s="72"/>
    </row>
    <row r="8" spans="1:22" x14ac:dyDescent="0.25">
      <c r="A8" s="13"/>
      <c r="B8" s="72" t="s">
        <v>485</v>
      </c>
      <c r="C8" s="72"/>
      <c r="D8" s="72"/>
      <c r="E8" s="72"/>
      <c r="F8" s="72"/>
      <c r="G8" s="72"/>
      <c r="H8" s="72"/>
      <c r="I8" s="72"/>
      <c r="J8" s="72"/>
      <c r="K8" s="72"/>
      <c r="L8" s="72"/>
      <c r="M8" s="72"/>
      <c r="N8" s="72"/>
      <c r="O8" s="72"/>
      <c r="P8" s="72"/>
      <c r="Q8" s="72"/>
      <c r="R8" s="72"/>
      <c r="S8" s="72"/>
      <c r="T8" s="72"/>
      <c r="U8" s="72"/>
      <c r="V8" s="72"/>
    </row>
    <row r="9" spans="1:22" x14ac:dyDescent="0.25">
      <c r="A9" s="13"/>
      <c r="B9" s="72" t="s">
        <v>486</v>
      </c>
      <c r="C9" s="72"/>
      <c r="D9" s="72"/>
      <c r="E9" s="72"/>
      <c r="F9" s="72"/>
      <c r="G9" s="72"/>
      <c r="H9" s="72"/>
      <c r="I9" s="72"/>
      <c r="J9" s="72"/>
      <c r="K9" s="72"/>
      <c r="L9" s="72"/>
      <c r="M9" s="72"/>
      <c r="N9" s="72"/>
      <c r="O9" s="72"/>
      <c r="P9" s="72"/>
      <c r="Q9" s="72"/>
      <c r="R9" s="72"/>
      <c r="S9" s="72"/>
      <c r="T9" s="72"/>
      <c r="U9" s="72"/>
      <c r="V9" s="72"/>
    </row>
    <row r="10" spans="1:22" x14ac:dyDescent="0.25">
      <c r="A10" s="13"/>
      <c r="B10" s="73" t="s">
        <v>487</v>
      </c>
      <c r="C10" s="73"/>
      <c r="D10" s="73"/>
      <c r="E10" s="73"/>
      <c r="F10" s="73"/>
      <c r="G10" s="73"/>
      <c r="H10" s="73"/>
      <c r="I10" s="73"/>
      <c r="J10" s="73"/>
      <c r="K10" s="73"/>
      <c r="L10" s="73"/>
      <c r="M10" s="73"/>
      <c r="N10" s="73"/>
      <c r="O10" s="73"/>
      <c r="P10" s="73"/>
      <c r="Q10" s="73"/>
      <c r="R10" s="73"/>
      <c r="S10" s="73"/>
      <c r="T10" s="73"/>
      <c r="U10" s="73"/>
      <c r="V10" s="73"/>
    </row>
    <row r="11" spans="1:22" x14ac:dyDescent="0.25">
      <c r="A11" s="13"/>
      <c r="B11" s="31"/>
      <c r="C11" s="31"/>
      <c r="D11" s="31"/>
      <c r="E11" s="31"/>
      <c r="F11" s="31"/>
      <c r="G11" s="31"/>
      <c r="H11" s="31"/>
      <c r="I11" s="31"/>
      <c r="J11" s="31"/>
      <c r="K11" s="31"/>
      <c r="L11" s="31"/>
      <c r="M11" s="31"/>
      <c r="N11" s="31"/>
      <c r="O11" s="31"/>
      <c r="P11" s="31"/>
      <c r="Q11" s="31"/>
      <c r="R11" s="31"/>
      <c r="S11" s="31"/>
      <c r="T11" s="31"/>
      <c r="U11" s="31"/>
      <c r="V11" s="31"/>
    </row>
    <row r="12" spans="1:22" x14ac:dyDescent="0.25">
      <c r="A12" s="13"/>
      <c r="B12" s="4"/>
      <c r="C12" s="4"/>
      <c r="D12" s="4"/>
      <c r="E12" s="4"/>
      <c r="F12" s="4"/>
      <c r="G12" s="4"/>
      <c r="H12" s="4"/>
      <c r="I12" s="4"/>
      <c r="J12" s="4"/>
      <c r="K12" s="4"/>
      <c r="L12" s="4"/>
      <c r="M12" s="4"/>
      <c r="N12" s="4"/>
      <c r="O12" s="4"/>
      <c r="P12" s="4"/>
      <c r="Q12" s="4"/>
      <c r="R12" s="4"/>
      <c r="S12" s="4"/>
      <c r="T12" s="4"/>
      <c r="U12" s="4"/>
      <c r="V12" s="4"/>
    </row>
    <row r="13" spans="1:22" x14ac:dyDescent="0.25">
      <c r="A13" s="13"/>
      <c r="B13" s="36"/>
      <c r="C13" s="36" t="s">
        <v>48</v>
      </c>
      <c r="D13" s="37" t="s">
        <v>488</v>
      </c>
      <c r="E13" s="37"/>
      <c r="F13" s="36"/>
      <c r="G13" s="36" t="s">
        <v>48</v>
      </c>
      <c r="H13" s="37" t="s">
        <v>489</v>
      </c>
      <c r="I13" s="37"/>
      <c r="J13" s="36"/>
      <c r="K13" s="36" t="s">
        <v>48</v>
      </c>
      <c r="L13" s="37" t="s">
        <v>490</v>
      </c>
      <c r="M13" s="37"/>
      <c r="N13" s="36"/>
      <c r="O13" s="36" t="s">
        <v>48</v>
      </c>
      <c r="P13" s="37" t="s">
        <v>491</v>
      </c>
      <c r="Q13" s="37"/>
      <c r="R13" s="36"/>
      <c r="S13" s="36"/>
      <c r="T13" s="37" t="s">
        <v>492</v>
      </c>
      <c r="U13" s="37"/>
      <c r="V13" s="36"/>
    </row>
    <row r="14" spans="1:22" ht="15.75" thickBot="1" x14ac:dyDescent="0.3">
      <c r="A14" s="13"/>
      <c r="B14" s="36"/>
      <c r="C14" s="36"/>
      <c r="D14" s="35"/>
      <c r="E14" s="35"/>
      <c r="F14" s="36"/>
      <c r="G14" s="36"/>
      <c r="H14" s="35"/>
      <c r="I14" s="35"/>
      <c r="J14" s="36"/>
      <c r="K14" s="36"/>
      <c r="L14" s="35" t="s">
        <v>489</v>
      </c>
      <c r="M14" s="35"/>
      <c r="N14" s="36"/>
      <c r="O14" s="36"/>
      <c r="P14" s="35"/>
      <c r="Q14" s="35"/>
      <c r="R14" s="36"/>
      <c r="S14" s="36"/>
      <c r="T14" s="35"/>
      <c r="U14" s="35"/>
      <c r="V14" s="36"/>
    </row>
    <row r="15" spans="1:22" x14ac:dyDescent="0.25">
      <c r="A15" s="13"/>
      <c r="B15" s="46" t="s">
        <v>493</v>
      </c>
      <c r="C15" s="17" t="s">
        <v>48</v>
      </c>
      <c r="D15" s="16"/>
      <c r="E15" s="16"/>
      <c r="F15" s="16"/>
      <c r="G15" s="17" t="s">
        <v>48</v>
      </c>
      <c r="H15" s="16"/>
      <c r="I15" s="16"/>
      <c r="J15" s="16"/>
      <c r="K15" s="17" t="s">
        <v>48</v>
      </c>
      <c r="L15" s="16"/>
      <c r="M15" s="16"/>
      <c r="N15" s="16"/>
      <c r="O15" s="17" t="s">
        <v>48</v>
      </c>
      <c r="P15" s="16"/>
      <c r="Q15" s="16"/>
      <c r="R15" s="16"/>
      <c r="S15" s="17"/>
      <c r="T15" s="16"/>
      <c r="U15" s="16"/>
      <c r="V15" s="16"/>
    </row>
    <row r="16" spans="1:22" x14ac:dyDescent="0.25">
      <c r="A16" s="13"/>
      <c r="B16" s="21" t="s">
        <v>25</v>
      </c>
      <c r="C16" s="14" t="s">
        <v>48</v>
      </c>
      <c r="D16" s="4"/>
      <c r="E16" s="4"/>
      <c r="F16" s="4"/>
      <c r="G16" s="14" t="s">
        <v>48</v>
      </c>
      <c r="H16" s="4"/>
      <c r="I16" s="4"/>
      <c r="J16" s="4"/>
      <c r="K16" s="14" t="s">
        <v>48</v>
      </c>
      <c r="L16" s="4"/>
      <c r="M16" s="4"/>
      <c r="N16" s="4"/>
      <c r="O16" s="14" t="s">
        <v>48</v>
      </c>
      <c r="P16" s="4"/>
      <c r="Q16" s="4"/>
      <c r="R16" s="4"/>
      <c r="S16" s="14"/>
      <c r="T16" s="4"/>
      <c r="U16" s="4"/>
      <c r="V16" s="4"/>
    </row>
    <row r="17" spans="1:22" x14ac:dyDescent="0.25">
      <c r="A17" s="13"/>
      <c r="B17" s="42" t="s">
        <v>26</v>
      </c>
      <c r="C17" s="17" t="s">
        <v>48</v>
      </c>
      <c r="D17" s="18" t="s">
        <v>166</v>
      </c>
      <c r="E17" s="34">
        <v>11299</v>
      </c>
      <c r="F17" s="20" t="s">
        <v>48</v>
      </c>
      <c r="G17" s="17" t="s">
        <v>48</v>
      </c>
      <c r="H17" s="18" t="s">
        <v>166</v>
      </c>
      <c r="I17" s="34">
        <v>1309</v>
      </c>
      <c r="J17" s="20" t="s">
        <v>48</v>
      </c>
      <c r="K17" s="17" t="s">
        <v>48</v>
      </c>
      <c r="L17" s="18" t="s">
        <v>166</v>
      </c>
      <c r="M17" s="34">
        <v>20917</v>
      </c>
      <c r="N17" s="20" t="s">
        <v>48</v>
      </c>
      <c r="O17" s="17" t="s">
        <v>48</v>
      </c>
      <c r="P17" s="18" t="s">
        <v>166</v>
      </c>
      <c r="Q17" s="19">
        <v>1</v>
      </c>
      <c r="R17" s="20" t="s">
        <v>48</v>
      </c>
      <c r="S17" s="17"/>
      <c r="T17" s="18" t="s">
        <v>166</v>
      </c>
      <c r="U17" s="34">
        <v>33526</v>
      </c>
      <c r="V17" s="20" t="s">
        <v>48</v>
      </c>
    </row>
    <row r="18" spans="1:22" x14ac:dyDescent="0.25">
      <c r="A18" s="13"/>
      <c r="B18" s="41" t="s">
        <v>27</v>
      </c>
      <c r="C18" s="14" t="s">
        <v>48</v>
      </c>
      <c r="D18" s="11"/>
      <c r="E18" s="22" t="s">
        <v>168</v>
      </c>
      <c r="F18" s="23" t="s">
        <v>48</v>
      </c>
      <c r="G18" s="14" t="s">
        <v>48</v>
      </c>
      <c r="H18" s="11"/>
      <c r="I18" s="24">
        <v>139573</v>
      </c>
      <c r="J18" s="23" t="s">
        <v>48</v>
      </c>
      <c r="K18" s="14" t="s">
        <v>48</v>
      </c>
      <c r="L18" s="11"/>
      <c r="M18" s="24">
        <v>41555</v>
      </c>
      <c r="N18" s="23" t="s">
        <v>48</v>
      </c>
      <c r="O18" s="14" t="s">
        <v>48</v>
      </c>
      <c r="P18" s="11"/>
      <c r="Q18" s="22" t="s">
        <v>168</v>
      </c>
      <c r="R18" s="23" t="s">
        <v>48</v>
      </c>
      <c r="S18" s="14"/>
      <c r="T18" s="11"/>
      <c r="U18" s="24">
        <v>181128</v>
      </c>
      <c r="V18" s="23" t="s">
        <v>48</v>
      </c>
    </row>
    <row r="19" spans="1:22" x14ac:dyDescent="0.25">
      <c r="A19" s="13"/>
      <c r="B19" s="42" t="s">
        <v>28</v>
      </c>
      <c r="C19" s="17" t="s">
        <v>48</v>
      </c>
      <c r="D19" s="18"/>
      <c r="E19" s="19" t="s">
        <v>168</v>
      </c>
      <c r="F19" s="20" t="s">
        <v>48</v>
      </c>
      <c r="G19" s="17" t="s">
        <v>48</v>
      </c>
      <c r="H19" s="18"/>
      <c r="I19" s="34">
        <v>128059</v>
      </c>
      <c r="J19" s="20" t="s">
        <v>48</v>
      </c>
      <c r="K19" s="17" t="s">
        <v>48</v>
      </c>
      <c r="L19" s="18"/>
      <c r="M19" s="34">
        <v>34116</v>
      </c>
      <c r="N19" s="20" t="s">
        <v>48</v>
      </c>
      <c r="O19" s="17" t="s">
        <v>48</v>
      </c>
      <c r="P19" s="18"/>
      <c r="Q19" s="19" t="s">
        <v>494</v>
      </c>
      <c r="R19" s="20" t="s">
        <v>183</v>
      </c>
      <c r="S19" s="17"/>
      <c r="T19" s="18"/>
      <c r="U19" s="34">
        <v>153865</v>
      </c>
      <c r="V19" s="20" t="s">
        <v>48</v>
      </c>
    </row>
    <row r="20" spans="1:22" x14ac:dyDescent="0.25">
      <c r="A20" s="13"/>
      <c r="B20" s="41" t="s">
        <v>29</v>
      </c>
      <c r="C20" s="14" t="s">
        <v>48</v>
      </c>
      <c r="D20" s="11"/>
      <c r="E20" s="22" t="s">
        <v>168</v>
      </c>
      <c r="F20" s="23" t="s">
        <v>48</v>
      </c>
      <c r="G20" s="14" t="s">
        <v>48</v>
      </c>
      <c r="H20" s="11"/>
      <c r="I20" s="24">
        <v>32235</v>
      </c>
      <c r="J20" s="23" t="s">
        <v>48</v>
      </c>
      <c r="K20" s="14" t="s">
        <v>48</v>
      </c>
      <c r="L20" s="11"/>
      <c r="M20" s="22">
        <v>183</v>
      </c>
      <c r="N20" s="23" t="s">
        <v>48</v>
      </c>
      <c r="O20" s="14" t="s">
        <v>48</v>
      </c>
      <c r="P20" s="11"/>
      <c r="Q20" s="22" t="s">
        <v>168</v>
      </c>
      <c r="R20" s="23" t="s">
        <v>48</v>
      </c>
      <c r="S20" s="14"/>
      <c r="T20" s="11"/>
      <c r="U20" s="24">
        <v>32418</v>
      </c>
      <c r="V20" s="23" t="s">
        <v>48</v>
      </c>
    </row>
    <row r="21" spans="1:22" ht="26.25" thickBot="1" x14ac:dyDescent="0.3">
      <c r="A21" s="13"/>
      <c r="B21" s="42" t="s">
        <v>30</v>
      </c>
      <c r="C21" s="17" t="s">
        <v>48</v>
      </c>
      <c r="D21" s="18"/>
      <c r="E21" s="19">
        <v>29</v>
      </c>
      <c r="F21" s="20" t="s">
        <v>48</v>
      </c>
      <c r="G21" s="17" t="s">
        <v>48</v>
      </c>
      <c r="H21" s="18"/>
      <c r="I21" s="34">
        <v>16566</v>
      </c>
      <c r="J21" s="20" t="s">
        <v>48</v>
      </c>
      <c r="K21" s="17" t="s">
        <v>48</v>
      </c>
      <c r="L21" s="18"/>
      <c r="M21" s="34">
        <v>9024</v>
      </c>
      <c r="N21" s="20" t="s">
        <v>48</v>
      </c>
      <c r="O21" s="17" t="s">
        <v>48</v>
      </c>
      <c r="P21" s="18"/>
      <c r="Q21" s="19">
        <v>418</v>
      </c>
      <c r="R21" s="20" t="s">
        <v>48</v>
      </c>
      <c r="S21" s="17"/>
      <c r="T21" s="18"/>
      <c r="U21" s="34">
        <v>26037</v>
      </c>
      <c r="V21" s="20" t="s">
        <v>48</v>
      </c>
    </row>
    <row r="22" spans="1:22" x14ac:dyDescent="0.25">
      <c r="A22" s="13"/>
      <c r="B22" s="12"/>
      <c r="C22" s="12" t="s">
        <v>48</v>
      </c>
      <c r="D22" s="25"/>
      <c r="E22" s="25"/>
      <c r="F22" s="12"/>
      <c r="G22" s="12" t="s">
        <v>48</v>
      </c>
      <c r="H22" s="25"/>
      <c r="I22" s="25"/>
      <c r="J22" s="12"/>
      <c r="K22" s="12" t="s">
        <v>48</v>
      </c>
      <c r="L22" s="25"/>
      <c r="M22" s="25"/>
      <c r="N22" s="12"/>
      <c r="O22" s="12" t="s">
        <v>48</v>
      </c>
      <c r="P22" s="25"/>
      <c r="Q22" s="25"/>
      <c r="R22" s="12"/>
      <c r="S22" s="12"/>
      <c r="T22" s="25"/>
      <c r="U22" s="25"/>
      <c r="V22" s="12"/>
    </row>
    <row r="23" spans="1:22" x14ac:dyDescent="0.25">
      <c r="A23" s="13"/>
      <c r="B23" s="59" t="s">
        <v>31</v>
      </c>
      <c r="C23" s="14" t="s">
        <v>48</v>
      </c>
      <c r="D23" s="11"/>
      <c r="E23" s="24">
        <v>11328</v>
      </c>
      <c r="F23" s="23" t="s">
        <v>48</v>
      </c>
      <c r="G23" s="14" t="s">
        <v>48</v>
      </c>
      <c r="H23" s="11"/>
      <c r="I23" s="24">
        <v>317742</v>
      </c>
      <c r="J23" s="23" t="s">
        <v>48</v>
      </c>
      <c r="K23" s="14" t="s">
        <v>48</v>
      </c>
      <c r="L23" s="11"/>
      <c r="M23" s="24">
        <v>105795</v>
      </c>
      <c r="N23" s="23" t="s">
        <v>48</v>
      </c>
      <c r="O23" s="14" t="s">
        <v>48</v>
      </c>
      <c r="P23" s="11"/>
      <c r="Q23" s="22" t="s">
        <v>495</v>
      </c>
      <c r="R23" s="23" t="s">
        <v>183</v>
      </c>
      <c r="S23" s="14"/>
      <c r="T23" s="11"/>
      <c r="U23" s="24">
        <v>426974</v>
      </c>
      <c r="V23" s="23" t="s">
        <v>48</v>
      </c>
    </row>
    <row r="24" spans="1:22" x14ac:dyDescent="0.25">
      <c r="A24" s="13"/>
      <c r="B24" s="15" t="s">
        <v>32</v>
      </c>
      <c r="C24" s="17" t="s">
        <v>48</v>
      </c>
      <c r="D24" s="18"/>
      <c r="E24" s="19" t="s">
        <v>168</v>
      </c>
      <c r="F24" s="20" t="s">
        <v>48</v>
      </c>
      <c r="G24" s="17" t="s">
        <v>48</v>
      </c>
      <c r="H24" s="18"/>
      <c r="I24" s="34">
        <v>91872</v>
      </c>
      <c r="J24" s="20" t="s">
        <v>48</v>
      </c>
      <c r="K24" s="17" t="s">
        <v>48</v>
      </c>
      <c r="L24" s="18"/>
      <c r="M24" s="34">
        <v>12374</v>
      </c>
      <c r="N24" s="20" t="s">
        <v>48</v>
      </c>
      <c r="O24" s="17" t="s">
        <v>48</v>
      </c>
      <c r="P24" s="18"/>
      <c r="Q24" s="19" t="s">
        <v>496</v>
      </c>
      <c r="R24" s="20" t="s">
        <v>183</v>
      </c>
      <c r="S24" s="17"/>
      <c r="T24" s="18"/>
      <c r="U24" s="34">
        <v>103965</v>
      </c>
      <c r="V24" s="20" t="s">
        <v>48</v>
      </c>
    </row>
    <row r="25" spans="1:22" x14ac:dyDescent="0.25">
      <c r="A25" s="13"/>
      <c r="B25" s="21" t="s">
        <v>33</v>
      </c>
      <c r="C25" s="14" t="s">
        <v>48</v>
      </c>
      <c r="D25" s="11"/>
      <c r="E25" s="22" t="s">
        <v>168</v>
      </c>
      <c r="F25" s="23" t="s">
        <v>48</v>
      </c>
      <c r="G25" s="14" t="s">
        <v>48</v>
      </c>
      <c r="H25" s="11"/>
      <c r="I25" s="24">
        <v>1168479</v>
      </c>
      <c r="J25" s="23" t="s">
        <v>48</v>
      </c>
      <c r="K25" s="14" t="s">
        <v>48</v>
      </c>
      <c r="L25" s="11"/>
      <c r="M25" s="24">
        <v>120931</v>
      </c>
      <c r="N25" s="23" t="s">
        <v>48</v>
      </c>
      <c r="O25" s="14" t="s">
        <v>48</v>
      </c>
      <c r="P25" s="11"/>
      <c r="Q25" s="22" t="s">
        <v>497</v>
      </c>
      <c r="R25" s="23" t="s">
        <v>183</v>
      </c>
      <c r="S25" s="14"/>
      <c r="T25" s="11"/>
      <c r="U25" s="24">
        <v>1250877</v>
      </c>
      <c r="V25" s="23" t="s">
        <v>48</v>
      </c>
    </row>
    <row r="26" spans="1:22" x14ac:dyDescent="0.25">
      <c r="A26" s="13"/>
      <c r="B26" s="15" t="s">
        <v>34</v>
      </c>
      <c r="C26" s="17" t="s">
        <v>48</v>
      </c>
      <c r="D26" s="18"/>
      <c r="E26" s="19" t="s">
        <v>168</v>
      </c>
      <c r="F26" s="20" t="s">
        <v>48</v>
      </c>
      <c r="G26" s="17" t="s">
        <v>48</v>
      </c>
      <c r="H26" s="18"/>
      <c r="I26" s="34">
        <v>968648</v>
      </c>
      <c r="J26" s="20" t="s">
        <v>48</v>
      </c>
      <c r="K26" s="17" t="s">
        <v>48</v>
      </c>
      <c r="L26" s="18"/>
      <c r="M26" s="34">
        <v>18745</v>
      </c>
      <c r="N26" s="20" t="s">
        <v>48</v>
      </c>
      <c r="O26" s="17" t="s">
        <v>48</v>
      </c>
      <c r="P26" s="18"/>
      <c r="Q26" s="19" t="s">
        <v>168</v>
      </c>
      <c r="R26" s="20" t="s">
        <v>48</v>
      </c>
      <c r="S26" s="17"/>
      <c r="T26" s="18"/>
      <c r="U26" s="34">
        <v>987393</v>
      </c>
      <c r="V26" s="20" t="s">
        <v>48</v>
      </c>
    </row>
    <row r="27" spans="1:22" x14ac:dyDescent="0.25">
      <c r="A27" s="13"/>
      <c r="B27" s="21" t="s">
        <v>498</v>
      </c>
      <c r="C27" s="14" t="s">
        <v>48</v>
      </c>
      <c r="D27" s="11"/>
      <c r="E27" s="24">
        <v>1297699</v>
      </c>
      <c r="F27" s="23" t="s">
        <v>48</v>
      </c>
      <c r="G27" s="14" t="s">
        <v>48</v>
      </c>
      <c r="H27" s="11"/>
      <c r="I27" s="24">
        <v>1686557</v>
      </c>
      <c r="J27" s="23" t="s">
        <v>48</v>
      </c>
      <c r="K27" s="14" t="s">
        <v>48</v>
      </c>
      <c r="L27" s="11"/>
      <c r="M27" s="24">
        <v>82150</v>
      </c>
      <c r="N27" s="23" t="s">
        <v>48</v>
      </c>
      <c r="O27" s="14" t="s">
        <v>48</v>
      </c>
      <c r="P27" s="11"/>
      <c r="Q27" s="22" t="s">
        <v>499</v>
      </c>
      <c r="R27" s="23" t="s">
        <v>183</v>
      </c>
      <c r="S27" s="14"/>
      <c r="T27" s="11"/>
      <c r="U27" s="22" t="s">
        <v>168</v>
      </c>
      <c r="V27" s="23" t="s">
        <v>48</v>
      </c>
    </row>
    <row r="28" spans="1:22" x14ac:dyDescent="0.25">
      <c r="A28" s="13"/>
      <c r="B28" s="15" t="s">
        <v>500</v>
      </c>
      <c r="C28" s="17" t="s">
        <v>48</v>
      </c>
      <c r="D28" s="18"/>
      <c r="E28" s="34">
        <v>1039077</v>
      </c>
      <c r="F28" s="20" t="s">
        <v>48</v>
      </c>
      <c r="G28" s="17" t="s">
        <v>48</v>
      </c>
      <c r="H28" s="18"/>
      <c r="I28" s="19" t="s">
        <v>168</v>
      </c>
      <c r="J28" s="20" t="s">
        <v>48</v>
      </c>
      <c r="K28" s="17" t="s">
        <v>48</v>
      </c>
      <c r="L28" s="18"/>
      <c r="M28" s="19" t="s">
        <v>168</v>
      </c>
      <c r="N28" s="20" t="s">
        <v>48</v>
      </c>
      <c r="O28" s="17" t="s">
        <v>48</v>
      </c>
      <c r="P28" s="18"/>
      <c r="Q28" s="19" t="s">
        <v>501</v>
      </c>
      <c r="R28" s="20" t="s">
        <v>183</v>
      </c>
      <c r="S28" s="17"/>
      <c r="T28" s="18"/>
      <c r="U28" s="19" t="s">
        <v>168</v>
      </c>
      <c r="V28" s="20" t="s">
        <v>48</v>
      </c>
    </row>
    <row r="29" spans="1:22" ht="15.75" thickBot="1" x14ac:dyDescent="0.3">
      <c r="A29" s="13"/>
      <c r="B29" s="21" t="s">
        <v>502</v>
      </c>
      <c r="C29" s="14" t="s">
        <v>48</v>
      </c>
      <c r="D29" s="11"/>
      <c r="E29" s="24">
        <v>37559</v>
      </c>
      <c r="F29" s="23" t="s">
        <v>48</v>
      </c>
      <c r="G29" s="14" t="s">
        <v>48</v>
      </c>
      <c r="H29" s="11"/>
      <c r="I29" s="24">
        <v>1409</v>
      </c>
      <c r="J29" s="23" t="s">
        <v>48</v>
      </c>
      <c r="K29" s="14" t="s">
        <v>48</v>
      </c>
      <c r="L29" s="11"/>
      <c r="M29" s="24">
        <v>1605</v>
      </c>
      <c r="N29" s="23" t="s">
        <v>48</v>
      </c>
      <c r="O29" s="14" t="s">
        <v>48</v>
      </c>
      <c r="P29" s="11"/>
      <c r="Q29" s="22">
        <v>1</v>
      </c>
      <c r="R29" s="23" t="s">
        <v>48</v>
      </c>
      <c r="S29" s="14"/>
      <c r="T29" s="11"/>
      <c r="U29" s="24">
        <v>40574</v>
      </c>
      <c r="V29" s="23" t="s">
        <v>48</v>
      </c>
    </row>
    <row r="30" spans="1:22" x14ac:dyDescent="0.25">
      <c r="A30" s="13"/>
      <c r="B30" s="12"/>
      <c r="C30" s="12" t="s">
        <v>48</v>
      </c>
      <c r="D30" s="25"/>
      <c r="E30" s="25"/>
      <c r="F30" s="12"/>
      <c r="G30" s="12" t="s">
        <v>48</v>
      </c>
      <c r="H30" s="25"/>
      <c r="I30" s="25"/>
      <c r="J30" s="12"/>
      <c r="K30" s="12" t="s">
        <v>48</v>
      </c>
      <c r="L30" s="25"/>
      <c r="M30" s="25"/>
      <c r="N30" s="12"/>
      <c r="O30" s="12" t="s">
        <v>48</v>
      </c>
      <c r="P30" s="25"/>
      <c r="Q30" s="25"/>
      <c r="R30" s="12"/>
      <c r="S30" s="12"/>
      <c r="T30" s="25"/>
      <c r="U30" s="25"/>
      <c r="V30" s="12"/>
    </row>
    <row r="31" spans="1:22" ht="15.75" thickBot="1" x14ac:dyDescent="0.3">
      <c r="A31" s="13"/>
      <c r="B31" s="60" t="s">
        <v>36</v>
      </c>
      <c r="C31" s="17" t="s">
        <v>48</v>
      </c>
      <c r="D31" s="18" t="s">
        <v>166</v>
      </c>
      <c r="E31" s="34">
        <v>2385663</v>
      </c>
      <c r="F31" s="20" t="s">
        <v>48</v>
      </c>
      <c r="G31" s="17" t="s">
        <v>48</v>
      </c>
      <c r="H31" s="18" t="s">
        <v>166</v>
      </c>
      <c r="I31" s="34">
        <v>4234707</v>
      </c>
      <c r="J31" s="20" t="s">
        <v>48</v>
      </c>
      <c r="K31" s="17" t="s">
        <v>48</v>
      </c>
      <c r="L31" s="18" t="s">
        <v>166</v>
      </c>
      <c r="M31" s="34">
        <v>341600</v>
      </c>
      <c r="N31" s="20" t="s">
        <v>48</v>
      </c>
      <c r="O31" s="17" t="s">
        <v>48</v>
      </c>
      <c r="P31" s="18" t="s">
        <v>166</v>
      </c>
      <c r="Q31" s="19" t="s">
        <v>503</v>
      </c>
      <c r="R31" s="20" t="s">
        <v>183</v>
      </c>
      <c r="S31" s="17"/>
      <c r="T31" s="18" t="s">
        <v>166</v>
      </c>
      <c r="U31" s="34">
        <v>2809783</v>
      </c>
      <c r="V31" s="20" t="s">
        <v>48</v>
      </c>
    </row>
    <row r="32" spans="1:22" ht="15.75" thickTop="1" x14ac:dyDescent="0.25">
      <c r="A32" s="13"/>
      <c r="B32" s="12"/>
      <c r="C32" s="12" t="s">
        <v>48</v>
      </c>
      <c r="D32" s="26"/>
      <c r="E32" s="26"/>
      <c r="F32" s="12"/>
      <c r="G32" s="12" t="s">
        <v>48</v>
      </c>
      <c r="H32" s="26"/>
      <c r="I32" s="26"/>
      <c r="J32" s="12"/>
      <c r="K32" s="12" t="s">
        <v>48</v>
      </c>
      <c r="L32" s="26"/>
      <c r="M32" s="26"/>
      <c r="N32" s="12"/>
      <c r="O32" s="12" t="s">
        <v>48</v>
      </c>
      <c r="P32" s="26"/>
      <c r="Q32" s="26"/>
      <c r="R32" s="12"/>
      <c r="S32" s="12"/>
      <c r="T32" s="26"/>
      <c r="U32" s="26"/>
      <c r="V32" s="12"/>
    </row>
    <row r="33" spans="1:22" x14ac:dyDescent="0.25">
      <c r="A33" s="13"/>
      <c r="B33" s="4"/>
      <c r="C33" s="47"/>
      <c r="D33" s="47"/>
      <c r="E33" s="47"/>
      <c r="F33" s="47"/>
      <c r="G33" s="47"/>
      <c r="H33" s="47"/>
      <c r="I33" s="47"/>
      <c r="J33" s="47"/>
      <c r="K33" s="47"/>
      <c r="L33" s="47"/>
      <c r="M33" s="47"/>
      <c r="N33" s="47"/>
      <c r="O33" s="47"/>
      <c r="P33" s="47"/>
      <c r="Q33" s="47"/>
      <c r="R33" s="47"/>
      <c r="S33" s="47"/>
      <c r="T33" s="47"/>
      <c r="U33" s="47"/>
      <c r="V33" s="47"/>
    </row>
    <row r="34" spans="1:22" x14ac:dyDescent="0.25">
      <c r="A34" s="13"/>
      <c r="B34" s="69" t="s">
        <v>504</v>
      </c>
      <c r="C34" s="14" t="s">
        <v>48</v>
      </c>
      <c r="D34" s="4"/>
      <c r="E34" s="4"/>
      <c r="F34" s="4"/>
      <c r="G34" s="14" t="s">
        <v>48</v>
      </c>
      <c r="H34" s="4"/>
      <c r="I34" s="4"/>
      <c r="J34" s="4"/>
      <c r="K34" s="14" t="s">
        <v>48</v>
      </c>
      <c r="L34" s="4"/>
      <c r="M34" s="4"/>
      <c r="N34" s="4"/>
      <c r="O34" s="14" t="s">
        <v>48</v>
      </c>
      <c r="P34" s="4"/>
      <c r="Q34" s="4"/>
      <c r="R34" s="4"/>
      <c r="S34" s="14"/>
      <c r="T34" s="4"/>
      <c r="U34" s="4"/>
      <c r="V34" s="4"/>
    </row>
    <row r="35" spans="1:22" x14ac:dyDescent="0.25">
      <c r="A35" s="13"/>
      <c r="B35" s="15" t="s">
        <v>37</v>
      </c>
      <c r="C35" s="17" t="s">
        <v>48</v>
      </c>
      <c r="D35" s="16"/>
      <c r="E35" s="16"/>
      <c r="F35" s="16"/>
      <c r="G35" s="17" t="s">
        <v>48</v>
      </c>
      <c r="H35" s="16"/>
      <c r="I35" s="16"/>
      <c r="J35" s="16"/>
      <c r="K35" s="17" t="s">
        <v>48</v>
      </c>
      <c r="L35" s="16"/>
      <c r="M35" s="16"/>
      <c r="N35" s="16"/>
      <c r="O35" s="17" t="s">
        <v>48</v>
      </c>
      <c r="P35" s="16"/>
      <c r="Q35" s="16"/>
      <c r="R35" s="16"/>
      <c r="S35" s="17"/>
      <c r="T35" s="16"/>
      <c r="U35" s="16"/>
      <c r="V35" s="16"/>
    </row>
    <row r="36" spans="1:22" x14ac:dyDescent="0.25">
      <c r="A36" s="13"/>
      <c r="B36" s="41" t="s">
        <v>38</v>
      </c>
      <c r="C36" s="14" t="s">
        <v>48</v>
      </c>
      <c r="D36" s="11" t="s">
        <v>166</v>
      </c>
      <c r="E36" s="22" t="s">
        <v>168</v>
      </c>
      <c r="F36" s="23" t="s">
        <v>48</v>
      </c>
      <c r="G36" s="14" t="s">
        <v>48</v>
      </c>
      <c r="H36" s="11" t="s">
        <v>166</v>
      </c>
      <c r="I36" s="24">
        <v>51593</v>
      </c>
      <c r="J36" s="23" t="s">
        <v>48</v>
      </c>
      <c r="K36" s="14" t="s">
        <v>48</v>
      </c>
      <c r="L36" s="11" t="s">
        <v>166</v>
      </c>
      <c r="M36" s="24">
        <v>9363</v>
      </c>
      <c r="N36" s="23" t="s">
        <v>48</v>
      </c>
      <c r="O36" s="14" t="s">
        <v>48</v>
      </c>
      <c r="P36" s="11" t="s">
        <v>166</v>
      </c>
      <c r="Q36" s="22" t="s">
        <v>505</v>
      </c>
      <c r="R36" s="23" t="s">
        <v>183</v>
      </c>
      <c r="S36" s="14"/>
      <c r="T36" s="11" t="s">
        <v>166</v>
      </c>
      <c r="U36" s="24">
        <v>60954</v>
      </c>
      <c r="V36" s="23" t="s">
        <v>48</v>
      </c>
    </row>
    <row r="37" spans="1:22" ht="25.5" x14ac:dyDescent="0.25">
      <c r="A37" s="13"/>
      <c r="B37" s="42" t="s">
        <v>40</v>
      </c>
      <c r="C37" s="17" t="s">
        <v>48</v>
      </c>
      <c r="D37" s="18"/>
      <c r="E37" s="34">
        <v>8620</v>
      </c>
      <c r="F37" s="20" t="s">
        <v>48</v>
      </c>
      <c r="G37" s="17" t="s">
        <v>48</v>
      </c>
      <c r="H37" s="18"/>
      <c r="I37" s="19" t="s">
        <v>168</v>
      </c>
      <c r="J37" s="20" t="s">
        <v>48</v>
      </c>
      <c r="K37" s="17" t="s">
        <v>48</v>
      </c>
      <c r="L37" s="18"/>
      <c r="M37" s="19" t="s">
        <v>168</v>
      </c>
      <c r="N37" s="20" t="s">
        <v>48</v>
      </c>
      <c r="O37" s="17" t="s">
        <v>48</v>
      </c>
      <c r="P37" s="18"/>
      <c r="Q37" s="19" t="s">
        <v>168</v>
      </c>
      <c r="R37" s="20" t="s">
        <v>48</v>
      </c>
      <c r="S37" s="17"/>
      <c r="T37" s="18"/>
      <c r="U37" s="34">
        <v>8620</v>
      </c>
      <c r="V37" s="20" t="s">
        <v>48</v>
      </c>
    </row>
    <row r="38" spans="1:22" ht="15.75" thickBot="1" x14ac:dyDescent="0.3">
      <c r="A38" s="13"/>
      <c r="B38" s="41" t="s">
        <v>41</v>
      </c>
      <c r="C38" s="14" t="s">
        <v>48</v>
      </c>
      <c r="D38" s="11"/>
      <c r="E38" s="24">
        <v>49905</v>
      </c>
      <c r="F38" s="23" t="s">
        <v>48</v>
      </c>
      <c r="G38" s="14" t="s">
        <v>48</v>
      </c>
      <c r="H38" s="11"/>
      <c r="I38" s="24">
        <v>71760</v>
      </c>
      <c r="J38" s="23" t="s">
        <v>48</v>
      </c>
      <c r="K38" s="14" t="s">
        <v>48</v>
      </c>
      <c r="L38" s="11"/>
      <c r="M38" s="24">
        <v>27979</v>
      </c>
      <c r="N38" s="23" t="s">
        <v>48</v>
      </c>
      <c r="O38" s="14" t="s">
        <v>48</v>
      </c>
      <c r="P38" s="11"/>
      <c r="Q38" s="22">
        <v>358</v>
      </c>
      <c r="R38" s="23" t="s">
        <v>48</v>
      </c>
      <c r="S38" s="14"/>
      <c r="T38" s="11"/>
      <c r="U38" s="24">
        <v>150002</v>
      </c>
      <c r="V38" s="23" t="s">
        <v>48</v>
      </c>
    </row>
    <row r="39" spans="1:22" x14ac:dyDescent="0.25">
      <c r="A39" s="13"/>
      <c r="B39" s="12"/>
      <c r="C39" s="12" t="s">
        <v>48</v>
      </c>
      <c r="D39" s="25"/>
      <c r="E39" s="25"/>
      <c r="F39" s="12"/>
      <c r="G39" s="12" t="s">
        <v>48</v>
      </c>
      <c r="H39" s="25"/>
      <c r="I39" s="25"/>
      <c r="J39" s="12"/>
      <c r="K39" s="12" t="s">
        <v>48</v>
      </c>
      <c r="L39" s="25"/>
      <c r="M39" s="25"/>
      <c r="N39" s="12"/>
      <c r="O39" s="12" t="s">
        <v>48</v>
      </c>
      <c r="P39" s="25"/>
      <c r="Q39" s="25"/>
      <c r="R39" s="12"/>
      <c r="S39" s="12"/>
      <c r="T39" s="25"/>
      <c r="U39" s="25"/>
      <c r="V39" s="12"/>
    </row>
    <row r="40" spans="1:22" x14ac:dyDescent="0.25">
      <c r="A40" s="13"/>
      <c r="B40" s="60" t="s">
        <v>42</v>
      </c>
      <c r="C40" s="17" t="s">
        <v>48</v>
      </c>
      <c r="D40" s="18"/>
      <c r="E40" s="34">
        <v>58525</v>
      </c>
      <c r="F40" s="20" t="s">
        <v>48</v>
      </c>
      <c r="G40" s="17" t="s">
        <v>48</v>
      </c>
      <c r="H40" s="18"/>
      <c r="I40" s="34">
        <v>123353</v>
      </c>
      <c r="J40" s="20" t="s">
        <v>48</v>
      </c>
      <c r="K40" s="17" t="s">
        <v>48</v>
      </c>
      <c r="L40" s="18"/>
      <c r="M40" s="34">
        <v>37342</v>
      </c>
      <c r="N40" s="20" t="s">
        <v>48</v>
      </c>
      <c r="O40" s="17" t="s">
        <v>48</v>
      </c>
      <c r="P40" s="18"/>
      <c r="Q40" s="19">
        <v>356</v>
      </c>
      <c r="R40" s="20" t="s">
        <v>48</v>
      </c>
      <c r="S40" s="17"/>
      <c r="T40" s="18"/>
      <c r="U40" s="34">
        <v>219576</v>
      </c>
      <c r="V40" s="20" t="s">
        <v>48</v>
      </c>
    </row>
    <row r="41" spans="1:22" ht="25.5" x14ac:dyDescent="0.25">
      <c r="A41" s="13"/>
      <c r="B41" s="21" t="s">
        <v>43</v>
      </c>
      <c r="C41" s="14" t="s">
        <v>48</v>
      </c>
      <c r="D41" s="11"/>
      <c r="E41" s="24">
        <v>2217305</v>
      </c>
      <c r="F41" s="23" t="s">
        <v>48</v>
      </c>
      <c r="G41" s="14" t="s">
        <v>48</v>
      </c>
      <c r="H41" s="11"/>
      <c r="I41" s="22" t="s">
        <v>168</v>
      </c>
      <c r="J41" s="23" t="s">
        <v>48</v>
      </c>
      <c r="K41" s="14" t="s">
        <v>48</v>
      </c>
      <c r="L41" s="11"/>
      <c r="M41" s="22" t="s">
        <v>168</v>
      </c>
      <c r="N41" s="23" t="s">
        <v>48</v>
      </c>
      <c r="O41" s="14" t="s">
        <v>48</v>
      </c>
      <c r="P41" s="11"/>
      <c r="Q41" s="22" t="s">
        <v>168</v>
      </c>
      <c r="R41" s="23" t="s">
        <v>48</v>
      </c>
      <c r="S41" s="14"/>
      <c r="T41" s="11"/>
      <c r="U41" s="24">
        <v>2217305</v>
      </c>
      <c r="V41" s="23" t="s">
        <v>48</v>
      </c>
    </row>
    <row r="42" spans="1:22" x14ac:dyDescent="0.25">
      <c r="A42" s="13"/>
      <c r="B42" s="15" t="s">
        <v>44</v>
      </c>
      <c r="C42" s="17" t="s">
        <v>48</v>
      </c>
      <c r="D42" s="18"/>
      <c r="E42" s="19" t="s">
        <v>168</v>
      </c>
      <c r="F42" s="20" t="s">
        <v>48</v>
      </c>
      <c r="G42" s="17" t="s">
        <v>48</v>
      </c>
      <c r="H42" s="18"/>
      <c r="I42" s="34">
        <v>236530</v>
      </c>
      <c r="J42" s="20" t="s">
        <v>48</v>
      </c>
      <c r="K42" s="17" t="s">
        <v>48</v>
      </c>
      <c r="L42" s="18"/>
      <c r="M42" s="34">
        <v>7184</v>
      </c>
      <c r="N42" s="20" t="s">
        <v>48</v>
      </c>
      <c r="O42" s="17" t="s">
        <v>48</v>
      </c>
      <c r="P42" s="18"/>
      <c r="Q42" s="19" t="s">
        <v>168</v>
      </c>
      <c r="R42" s="20" t="s">
        <v>48</v>
      </c>
      <c r="S42" s="17"/>
      <c r="T42" s="18"/>
      <c r="U42" s="34">
        <v>243714</v>
      </c>
      <c r="V42" s="20" t="s">
        <v>48</v>
      </c>
    </row>
    <row r="43" spans="1:22" x14ac:dyDescent="0.25">
      <c r="A43" s="13"/>
      <c r="B43" s="21" t="s">
        <v>506</v>
      </c>
      <c r="C43" s="14" t="s">
        <v>48</v>
      </c>
      <c r="D43" s="11"/>
      <c r="E43" s="22" t="s">
        <v>168</v>
      </c>
      <c r="F43" s="23" t="s">
        <v>48</v>
      </c>
      <c r="G43" s="14" t="s">
        <v>48</v>
      </c>
      <c r="H43" s="11"/>
      <c r="I43" s="24">
        <v>721043</v>
      </c>
      <c r="J43" s="23" t="s">
        <v>48</v>
      </c>
      <c r="K43" s="14" t="s">
        <v>48</v>
      </c>
      <c r="L43" s="11"/>
      <c r="M43" s="24">
        <v>156042</v>
      </c>
      <c r="N43" s="23" t="s">
        <v>48</v>
      </c>
      <c r="O43" s="14" t="s">
        <v>48</v>
      </c>
      <c r="P43" s="11"/>
      <c r="Q43" s="22" t="s">
        <v>507</v>
      </c>
      <c r="R43" s="23" t="s">
        <v>183</v>
      </c>
      <c r="S43" s="14"/>
      <c r="T43" s="11"/>
      <c r="U43" s="22" t="s">
        <v>168</v>
      </c>
      <c r="V43" s="23" t="s">
        <v>48</v>
      </c>
    </row>
    <row r="44" spans="1:22" ht="15.75" thickBot="1" x14ac:dyDescent="0.3">
      <c r="A44" s="13"/>
      <c r="B44" s="15" t="s">
        <v>45</v>
      </c>
      <c r="C44" s="17" t="s">
        <v>48</v>
      </c>
      <c r="D44" s="18"/>
      <c r="E44" s="19" t="s">
        <v>168</v>
      </c>
      <c r="F44" s="20" t="s">
        <v>48</v>
      </c>
      <c r="G44" s="17" t="s">
        <v>48</v>
      </c>
      <c r="H44" s="18"/>
      <c r="I44" s="34">
        <v>14616</v>
      </c>
      <c r="J44" s="20" t="s">
        <v>48</v>
      </c>
      <c r="K44" s="17" t="s">
        <v>48</v>
      </c>
      <c r="L44" s="18"/>
      <c r="M44" s="34">
        <v>1833</v>
      </c>
      <c r="N44" s="20" t="s">
        <v>48</v>
      </c>
      <c r="O44" s="17" t="s">
        <v>48</v>
      </c>
      <c r="P44" s="18"/>
      <c r="Q44" s="19" t="s">
        <v>168</v>
      </c>
      <c r="R44" s="20" t="s">
        <v>48</v>
      </c>
      <c r="S44" s="17"/>
      <c r="T44" s="18"/>
      <c r="U44" s="34">
        <v>16449</v>
      </c>
      <c r="V44" s="20" t="s">
        <v>48</v>
      </c>
    </row>
    <row r="45" spans="1:22" x14ac:dyDescent="0.25">
      <c r="A45" s="13"/>
      <c r="B45" s="12"/>
      <c r="C45" s="12" t="s">
        <v>48</v>
      </c>
      <c r="D45" s="25"/>
      <c r="E45" s="25"/>
      <c r="F45" s="12"/>
      <c r="G45" s="12" t="s">
        <v>48</v>
      </c>
      <c r="H45" s="25"/>
      <c r="I45" s="25"/>
      <c r="J45" s="12"/>
      <c r="K45" s="12" t="s">
        <v>48</v>
      </c>
      <c r="L45" s="25"/>
      <c r="M45" s="25"/>
      <c r="N45" s="12"/>
      <c r="O45" s="12" t="s">
        <v>48</v>
      </c>
      <c r="P45" s="25"/>
      <c r="Q45" s="25"/>
      <c r="R45" s="12"/>
      <c r="S45" s="12"/>
      <c r="T45" s="25"/>
      <c r="U45" s="25"/>
      <c r="V45" s="12"/>
    </row>
    <row r="46" spans="1:22" x14ac:dyDescent="0.25">
      <c r="A46" s="13"/>
      <c r="B46" s="59" t="s">
        <v>46</v>
      </c>
      <c r="C46" s="14" t="s">
        <v>48</v>
      </c>
      <c r="D46" s="11"/>
      <c r="E46" s="24">
        <v>2275830</v>
      </c>
      <c r="F46" s="23" t="s">
        <v>48</v>
      </c>
      <c r="G46" s="14" t="s">
        <v>48</v>
      </c>
      <c r="H46" s="11"/>
      <c r="I46" s="24">
        <v>1095542</v>
      </c>
      <c r="J46" s="23" t="s">
        <v>48</v>
      </c>
      <c r="K46" s="14" t="s">
        <v>48</v>
      </c>
      <c r="L46" s="11"/>
      <c r="M46" s="24">
        <v>202401</v>
      </c>
      <c r="N46" s="23" t="s">
        <v>48</v>
      </c>
      <c r="O46" s="14" t="s">
        <v>48</v>
      </c>
      <c r="P46" s="11"/>
      <c r="Q46" s="22" t="s">
        <v>508</v>
      </c>
      <c r="R46" s="23" t="s">
        <v>183</v>
      </c>
      <c r="S46" s="14"/>
      <c r="T46" s="11"/>
      <c r="U46" s="24">
        <v>2697044</v>
      </c>
      <c r="V46" s="23" t="s">
        <v>48</v>
      </c>
    </row>
    <row r="47" spans="1:22" x14ac:dyDescent="0.25">
      <c r="A47" s="13"/>
      <c r="B47" s="15" t="s">
        <v>54</v>
      </c>
      <c r="C47" s="17" t="s">
        <v>48</v>
      </c>
      <c r="D47" s="18"/>
      <c r="E47" s="19" t="s">
        <v>168</v>
      </c>
      <c r="F47" s="20" t="s">
        <v>48</v>
      </c>
      <c r="G47" s="17" t="s">
        <v>48</v>
      </c>
      <c r="H47" s="18"/>
      <c r="I47" s="19" t="s">
        <v>168</v>
      </c>
      <c r="J47" s="20" t="s">
        <v>48</v>
      </c>
      <c r="K47" s="17" t="s">
        <v>48</v>
      </c>
      <c r="L47" s="18"/>
      <c r="M47" s="34">
        <v>2906</v>
      </c>
      <c r="N47" s="20" t="s">
        <v>48</v>
      </c>
      <c r="O47" s="17" t="s">
        <v>48</v>
      </c>
      <c r="P47" s="18"/>
      <c r="Q47" s="19" t="s">
        <v>168</v>
      </c>
      <c r="R47" s="20" t="s">
        <v>48</v>
      </c>
      <c r="S47" s="17"/>
      <c r="T47" s="18"/>
      <c r="U47" s="34">
        <v>2906</v>
      </c>
      <c r="V47" s="20" t="s">
        <v>48</v>
      </c>
    </row>
    <row r="48" spans="1:22" ht="15.75" thickBot="1" x14ac:dyDescent="0.3">
      <c r="A48" s="13"/>
      <c r="B48" s="21" t="s">
        <v>53</v>
      </c>
      <c r="C48" s="14" t="s">
        <v>48</v>
      </c>
      <c r="D48" s="11"/>
      <c r="E48" s="24">
        <v>109833</v>
      </c>
      <c r="F48" s="23" t="s">
        <v>48</v>
      </c>
      <c r="G48" s="14" t="s">
        <v>48</v>
      </c>
      <c r="H48" s="11"/>
      <c r="I48" s="24">
        <v>3139165</v>
      </c>
      <c r="J48" s="23" t="s">
        <v>48</v>
      </c>
      <c r="K48" s="14" t="s">
        <v>48</v>
      </c>
      <c r="L48" s="11"/>
      <c r="M48" s="24">
        <v>136293</v>
      </c>
      <c r="N48" s="23" t="s">
        <v>48</v>
      </c>
      <c r="O48" s="14" t="s">
        <v>48</v>
      </c>
      <c r="P48" s="11"/>
      <c r="Q48" s="22" t="s">
        <v>509</v>
      </c>
      <c r="R48" s="23" t="s">
        <v>183</v>
      </c>
      <c r="S48" s="14"/>
      <c r="T48" s="11"/>
      <c r="U48" s="24">
        <v>109833</v>
      </c>
      <c r="V48" s="23" t="s">
        <v>48</v>
      </c>
    </row>
    <row r="49" spans="1:22" x14ac:dyDescent="0.25">
      <c r="A49" s="13"/>
      <c r="B49" s="12"/>
      <c r="C49" s="12" t="s">
        <v>48</v>
      </c>
      <c r="D49" s="25"/>
      <c r="E49" s="25"/>
      <c r="F49" s="12"/>
      <c r="G49" s="12" t="s">
        <v>48</v>
      </c>
      <c r="H49" s="25"/>
      <c r="I49" s="25"/>
      <c r="J49" s="12"/>
      <c r="K49" s="12" t="s">
        <v>48</v>
      </c>
      <c r="L49" s="25"/>
      <c r="M49" s="25"/>
      <c r="N49" s="12"/>
      <c r="O49" s="12" t="s">
        <v>48</v>
      </c>
      <c r="P49" s="25"/>
      <c r="Q49" s="25"/>
      <c r="R49" s="12"/>
      <c r="S49" s="12"/>
      <c r="T49" s="25"/>
      <c r="U49" s="25"/>
      <c r="V49" s="12"/>
    </row>
    <row r="50" spans="1:22" ht="15.75" thickBot="1" x14ac:dyDescent="0.3">
      <c r="A50" s="13"/>
      <c r="B50" s="60" t="s">
        <v>56</v>
      </c>
      <c r="C50" s="17" t="s">
        <v>48</v>
      </c>
      <c r="D50" s="18" t="s">
        <v>166</v>
      </c>
      <c r="E50" s="34">
        <v>2385663</v>
      </c>
      <c r="F50" s="20" t="s">
        <v>48</v>
      </c>
      <c r="G50" s="17" t="s">
        <v>48</v>
      </c>
      <c r="H50" s="18" t="s">
        <v>166</v>
      </c>
      <c r="I50" s="34">
        <v>4234707</v>
      </c>
      <c r="J50" s="20" t="s">
        <v>48</v>
      </c>
      <c r="K50" s="17" t="s">
        <v>48</v>
      </c>
      <c r="L50" s="18" t="s">
        <v>166</v>
      </c>
      <c r="M50" s="34">
        <v>341600</v>
      </c>
      <c r="N50" s="20" t="s">
        <v>48</v>
      </c>
      <c r="O50" s="17" t="s">
        <v>48</v>
      </c>
      <c r="P50" s="18" t="s">
        <v>166</v>
      </c>
      <c r="Q50" s="19" t="s">
        <v>503</v>
      </c>
      <c r="R50" s="20" t="s">
        <v>183</v>
      </c>
      <c r="S50" s="17"/>
      <c r="T50" s="18" t="s">
        <v>166</v>
      </c>
      <c r="U50" s="34">
        <v>2809783</v>
      </c>
      <c r="V50" s="20" t="s">
        <v>48</v>
      </c>
    </row>
    <row r="51" spans="1:22" ht="15.75" thickTop="1" x14ac:dyDescent="0.25">
      <c r="A51" s="13"/>
      <c r="B51" s="12"/>
      <c r="C51" s="12" t="s">
        <v>48</v>
      </c>
      <c r="D51" s="26"/>
      <c r="E51" s="26"/>
      <c r="F51" s="12"/>
      <c r="G51" s="12" t="s">
        <v>48</v>
      </c>
      <c r="H51" s="26"/>
      <c r="I51" s="26"/>
      <c r="J51" s="12"/>
      <c r="K51" s="12" t="s">
        <v>48</v>
      </c>
      <c r="L51" s="26"/>
      <c r="M51" s="26"/>
      <c r="N51" s="12"/>
      <c r="O51" s="12" t="s">
        <v>48</v>
      </c>
      <c r="P51" s="26"/>
      <c r="Q51" s="26"/>
      <c r="R51" s="12"/>
      <c r="S51" s="12"/>
      <c r="T51" s="26"/>
      <c r="U51" s="26"/>
      <c r="V51" s="12"/>
    </row>
    <row r="52" spans="1:22" x14ac:dyDescent="0.25">
      <c r="A52" s="13"/>
      <c r="B52" s="30"/>
      <c r="C52" s="30"/>
      <c r="D52" s="30"/>
      <c r="E52" s="30"/>
      <c r="F52" s="30"/>
      <c r="G52" s="30"/>
      <c r="H52" s="30"/>
      <c r="I52" s="30"/>
      <c r="J52" s="30"/>
      <c r="K52" s="30"/>
      <c r="L52" s="30"/>
      <c r="M52" s="30"/>
      <c r="N52" s="30"/>
      <c r="O52" s="30"/>
      <c r="P52" s="30"/>
      <c r="Q52" s="30"/>
      <c r="R52" s="30"/>
      <c r="S52" s="30"/>
      <c r="T52" s="30"/>
      <c r="U52" s="30"/>
      <c r="V52" s="30"/>
    </row>
    <row r="53" spans="1:22" x14ac:dyDescent="0.25">
      <c r="A53" s="13"/>
      <c r="B53" s="72" t="s">
        <v>484</v>
      </c>
      <c r="C53" s="72"/>
      <c r="D53" s="72"/>
      <c r="E53" s="72"/>
      <c r="F53" s="72"/>
      <c r="G53" s="72"/>
      <c r="H53" s="72"/>
      <c r="I53" s="72"/>
      <c r="J53" s="72"/>
      <c r="K53" s="72"/>
      <c r="L53" s="72"/>
      <c r="M53" s="72"/>
      <c r="N53" s="72"/>
      <c r="O53" s="72"/>
      <c r="P53" s="72"/>
      <c r="Q53" s="72"/>
      <c r="R53" s="72"/>
      <c r="S53" s="72"/>
      <c r="T53" s="72"/>
      <c r="U53" s="72"/>
      <c r="V53" s="72"/>
    </row>
    <row r="54" spans="1:22" x14ac:dyDescent="0.25">
      <c r="A54" s="13"/>
      <c r="B54" s="72" t="s">
        <v>510</v>
      </c>
      <c r="C54" s="72"/>
      <c r="D54" s="72"/>
      <c r="E54" s="72"/>
      <c r="F54" s="72"/>
      <c r="G54" s="72"/>
      <c r="H54" s="72"/>
      <c r="I54" s="72"/>
      <c r="J54" s="72"/>
      <c r="K54" s="72"/>
      <c r="L54" s="72"/>
      <c r="M54" s="72"/>
      <c r="N54" s="72"/>
      <c r="O54" s="72"/>
      <c r="P54" s="72"/>
      <c r="Q54" s="72"/>
      <c r="R54" s="72"/>
      <c r="S54" s="72"/>
      <c r="T54" s="72"/>
      <c r="U54" s="72"/>
      <c r="V54" s="72"/>
    </row>
    <row r="55" spans="1:22" x14ac:dyDescent="0.25">
      <c r="A55" s="13"/>
      <c r="B55" s="72" t="s">
        <v>511</v>
      </c>
      <c r="C55" s="72"/>
      <c r="D55" s="72"/>
      <c r="E55" s="72"/>
      <c r="F55" s="72"/>
      <c r="G55" s="72"/>
      <c r="H55" s="72"/>
      <c r="I55" s="72"/>
      <c r="J55" s="72"/>
      <c r="K55" s="72"/>
      <c r="L55" s="72"/>
      <c r="M55" s="72"/>
      <c r="N55" s="72"/>
      <c r="O55" s="72"/>
      <c r="P55" s="72"/>
      <c r="Q55" s="72"/>
      <c r="R55" s="72"/>
      <c r="S55" s="72"/>
      <c r="T55" s="72"/>
      <c r="U55" s="72"/>
      <c r="V55" s="72"/>
    </row>
    <row r="56" spans="1:22" x14ac:dyDescent="0.25">
      <c r="A56" s="13"/>
      <c r="B56" s="73" t="s">
        <v>487</v>
      </c>
      <c r="C56" s="73"/>
      <c r="D56" s="73"/>
      <c r="E56" s="73"/>
      <c r="F56" s="73"/>
      <c r="G56" s="73"/>
      <c r="H56" s="73"/>
      <c r="I56" s="73"/>
      <c r="J56" s="73"/>
      <c r="K56" s="73"/>
      <c r="L56" s="73"/>
      <c r="M56" s="73"/>
      <c r="N56" s="73"/>
      <c r="O56" s="73"/>
      <c r="P56" s="73"/>
      <c r="Q56" s="73"/>
      <c r="R56" s="73"/>
      <c r="S56" s="73"/>
      <c r="T56" s="73"/>
      <c r="U56" s="73"/>
      <c r="V56" s="73"/>
    </row>
    <row r="57" spans="1:22" x14ac:dyDescent="0.25">
      <c r="A57" s="13"/>
      <c r="B57" s="31"/>
      <c r="C57" s="31"/>
      <c r="D57" s="31"/>
      <c r="E57" s="31"/>
      <c r="F57" s="31"/>
      <c r="G57" s="31"/>
      <c r="H57" s="31"/>
      <c r="I57" s="31"/>
      <c r="J57" s="31"/>
      <c r="K57" s="31"/>
      <c r="L57" s="31"/>
      <c r="M57" s="31"/>
      <c r="N57" s="31"/>
      <c r="O57" s="31"/>
      <c r="P57" s="31"/>
      <c r="Q57" s="31"/>
      <c r="R57" s="31"/>
      <c r="S57" s="31"/>
      <c r="T57" s="31"/>
      <c r="U57" s="31"/>
      <c r="V57" s="31"/>
    </row>
    <row r="58" spans="1:22" x14ac:dyDescent="0.25">
      <c r="A58" s="13"/>
      <c r="B58" s="4"/>
      <c r="C58" s="4"/>
      <c r="D58" s="4"/>
      <c r="E58" s="4"/>
      <c r="F58" s="4"/>
      <c r="G58" s="4"/>
      <c r="H58" s="4"/>
      <c r="I58" s="4"/>
      <c r="J58" s="4"/>
      <c r="K58" s="4"/>
      <c r="L58" s="4"/>
      <c r="M58" s="4"/>
      <c r="N58" s="4"/>
      <c r="O58" s="4"/>
      <c r="P58" s="4"/>
      <c r="Q58" s="4"/>
      <c r="R58" s="4"/>
      <c r="S58" s="4"/>
      <c r="T58" s="4"/>
      <c r="U58" s="4"/>
      <c r="V58" s="4"/>
    </row>
    <row r="59" spans="1:22" x14ac:dyDescent="0.25">
      <c r="A59" s="13"/>
      <c r="B59" s="36"/>
      <c r="C59" s="36" t="s">
        <v>48</v>
      </c>
      <c r="D59" s="37" t="s">
        <v>488</v>
      </c>
      <c r="E59" s="37"/>
      <c r="F59" s="36"/>
      <c r="G59" s="36"/>
      <c r="H59" s="37" t="s">
        <v>489</v>
      </c>
      <c r="I59" s="37"/>
      <c r="J59" s="36"/>
      <c r="K59" s="36"/>
      <c r="L59" s="37" t="s">
        <v>490</v>
      </c>
      <c r="M59" s="37"/>
      <c r="N59" s="36"/>
      <c r="O59" s="36"/>
      <c r="P59" s="37" t="s">
        <v>491</v>
      </c>
      <c r="Q59" s="37"/>
      <c r="R59" s="36"/>
      <c r="S59" s="36"/>
      <c r="T59" s="37" t="s">
        <v>492</v>
      </c>
      <c r="U59" s="37"/>
      <c r="V59" s="36"/>
    </row>
    <row r="60" spans="1:22" ht="15.75" thickBot="1" x14ac:dyDescent="0.3">
      <c r="A60" s="13"/>
      <c r="B60" s="36"/>
      <c r="C60" s="36"/>
      <c r="D60" s="35"/>
      <c r="E60" s="35"/>
      <c r="F60" s="36"/>
      <c r="G60" s="36"/>
      <c r="H60" s="35"/>
      <c r="I60" s="35"/>
      <c r="J60" s="36"/>
      <c r="K60" s="36"/>
      <c r="L60" s="35" t="s">
        <v>489</v>
      </c>
      <c r="M60" s="35"/>
      <c r="N60" s="36"/>
      <c r="O60" s="36"/>
      <c r="P60" s="35"/>
      <c r="Q60" s="35"/>
      <c r="R60" s="36"/>
      <c r="S60" s="36"/>
      <c r="T60" s="35"/>
      <c r="U60" s="35"/>
      <c r="V60" s="36"/>
    </row>
    <row r="61" spans="1:22" x14ac:dyDescent="0.25">
      <c r="A61" s="13"/>
      <c r="B61" s="4"/>
      <c r="C61" s="47"/>
      <c r="D61" s="47"/>
      <c r="E61" s="47"/>
      <c r="F61" s="47"/>
      <c r="G61" s="47"/>
      <c r="H61" s="47"/>
      <c r="I61" s="47"/>
      <c r="J61" s="47"/>
      <c r="K61" s="47"/>
      <c r="L61" s="47"/>
      <c r="M61" s="47"/>
      <c r="N61" s="47"/>
      <c r="O61" s="47"/>
      <c r="P61" s="47"/>
      <c r="Q61" s="47"/>
      <c r="R61" s="47"/>
      <c r="S61" s="47"/>
      <c r="T61" s="47"/>
      <c r="U61" s="47"/>
      <c r="V61" s="47"/>
    </row>
    <row r="62" spans="1:22" x14ac:dyDescent="0.25">
      <c r="A62" s="13"/>
      <c r="B62" s="15" t="s">
        <v>60</v>
      </c>
      <c r="C62" s="17" t="s">
        <v>48</v>
      </c>
      <c r="D62" s="18" t="s">
        <v>166</v>
      </c>
      <c r="E62" s="19" t="s">
        <v>168</v>
      </c>
      <c r="F62" s="20" t="s">
        <v>48</v>
      </c>
      <c r="G62" s="17"/>
      <c r="H62" s="18" t="s">
        <v>166</v>
      </c>
      <c r="I62" s="34">
        <v>255209</v>
      </c>
      <c r="J62" s="20" t="s">
        <v>48</v>
      </c>
      <c r="K62" s="17"/>
      <c r="L62" s="18" t="s">
        <v>166</v>
      </c>
      <c r="M62" s="34">
        <v>66384</v>
      </c>
      <c r="N62" s="20" t="s">
        <v>48</v>
      </c>
      <c r="O62" s="17"/>
      <c r="P62" s="18" t="s">
        <v>166</v>
      </c>
      <c r="Q62" s="19" t="s">
        <v>512</v>
      </c>
      <c r="R62" s="20" t="s">
        <v>183</v>
      </c>
      <c r="S62" s="17"/>
      <c r="T62" s="18" t="s">
        <v>166</v>
      </c>
      <c r="U62" s="34">
        <v>288049</v>
      </c>
      <c r="V62" s="20" t="s">
        <v>48</v>
      </c>
    </row>
    <row r="63" spans="1:22" ht="26.25" thickBot="1" x14ac:dyDescent="0.3">
      <c r="A63" s="13"/>
      <c r="B63" s="21" t="s">
        <v>513</v>
      </c>
      <c r="C63" s="14" t="s">
        <v>48</v>
      </c>
      <c r="D63" s="11"/>
      <c r="E63" s="22" t="s">
        <v>168</v>
      </c>
      <c r="F63" s="23" t="s">
        <v>48</v>
      </c>
      <c r="G63" s="14"/>
      <c r="H63" s="11"/>
      <c r="I63" s="24">
        <v>106696</v>
      </c>
      <c r="J63" s="23" t="s">
        <v>48</v>
      </c>
      <c r="K63" s="14"/>
      <c r="L63" s="11"/>
      <c r="M63" s="24">
        <v>46659</v>
      </c>
      <c r="N63" s="23" t="s">
        <v>48</v>
      </c>
      <c r="O63" s="14"/>
      <c r="P63" s="11"/>
      <c r="Q63" s="22" t="s">
        <v>514</v>
      </c>
      <c r="R63" s="23" t="s">
        <v>183</v>
      </c>
      <c r="S63" s="14"/>
      <c r="T63" s="11"/>
      <c r="U63" s="24">
        <v>118160</v>
      </c>
      <c r="V63" s="23" t="s">
        <v>48</v>
      </c>
    </row>
    <row r="64" spans="1:22" x14ac:dyDescent="0.25">
      <c r="A64" s="13"/>
      <c r="B64" s="12"/>
      <c r="C64" s="12" t="s">
        <v>48</v>
      </c>
      <c r="D64" s="25"/>
      <c r="E64" s="25"/>
      <c r="F64" s="12"/>
      <c r="G64" s="12"/>
      <c r="H64" s="25"/>
      <c r="I64" s="25"/>
      <c r="J64" s="12"/>
      <c r="K64" s="12"/>
      <c r="L64" s="25"/>
      <c r="M64" s="25"/>
      <c r="N64" s="12"/>
      <c r="O64" s="12"/>
      <c r="P64" s="25"/>
      <c r="Q64" s="25"/>
      <c r="R64" s="12"/>
      <c r="S64" s="12"/>
      <c r="T64" s="25"/>
      <c r="U64" s="25"/>
      <c r="V64" s="12"/>
    </row>
    <row r="65" spans="1:22" x14ac:dyDescent="0.25">
      <c r="A65" s="13"/>
      <c r="B65" s="42" t="s">
        <v>62</v>
      </c>
      <c r="C65" s="17" t="s">
        <v>48</v>
      </c>
      <c r="D65" s="18"/>
      <c r="E65" s="19" t="s">
        <v>168</v>
      </c>
      <c r="F65" s="20" t="s">
        <v>48</v>
      </c>
      <c r="G65" s="17"/>
      <c r="H65" s="18"/>
      <c r="I65" s="34">
        <v>148513</v>
      </c>
      <c r="J65" s="20" t="s">
        <v>48</v>
      </c>
      <c r="K65" s="17"/>
      <c r="L65" s="18"/>
      <c r="M65" s="34">
        <v>19725</v>
      </c>
      <c r="N65" s="20" t="s">
        <v>48</v>
      </c>
      <c r="O65" s="17"/>
      <c r="P65" s="18"/>
      <c r="Q65" s="34">
        <v>1651</v>
      </c>
      <c r="R65" s="20" t="s">
        <v>48</v>
      </c>
      <c r="S65" s="17"/>
      <c r="T65" s="18"/>
      <c r="U65" s="34">
        <v>169889</v>
      </c>
      <c r="V65" s="20" t="s">
        <v>48</v>
      </c>
    </row>
    <row r="66" spans="1:22" x14ac:dyDescent="0.25">
      <c r="A66" s="13"/>
      <c r="B66" s="4"/>
      <c r="C66" s="47"/>
      <c r="D66" s="47"/>
      <c r="E66" s="47"/>
      <c r="F66" s="47"/>
      <c r="G66" s="47"/>
      <c r="H66" s="47"/>
      <c r="I66" s="47"/>
      <c r="J66" s="47"/>
      <c r="K66" s="47"/>
      <c r="L66" s="47"/>
      <c r="M66" s="47"/>
      <c r="N66" s="47"/>
      <c r="O66" s="47"/>
      <c r="P66" s="47"/>
      <c r="Q66" s="47"/>
      <c r="R66" s="47"/>
      <c r="S66" s="47"/>
      <c r="T66" s="47"/>
      <c r="U66" s="47"/>
      <c r="V66" s="47"/>
    </row>
    <row r="67" spans="1:22" x14ac:dyDescent="0.25">
      <c r="A67" s="13"/>
      <c r="B67" s="21" t="s">
        <v>63</v>
      </c>
      <c r="C67" s="14" t="s">
        <v>48</v>
      </c>
      <c r="D67" s="4"/>
      <c r="E67" s="4"/>
      <c r="F67" s="4"/>
      <c r="G67" s="14"/>
      <c r="H67" s="4"/>
      <c r="I67" s="4"/>
      <c r="J67" s="4"/>
      <c r="K67" s="14"/>
      <c r="L67" s="4"/>
      <c r="M67" s="4"/>
      <c r="N67" s="4"/>
      <c r="O67" s="14"/>
      <c r="P67" s="4"/>
      <c r="Q67" s="4"/>
      <c r="R67" s="4"/>
      <c r="S67" s="14"/>
      <c r="T67" s="4"/>
      <c r="U67" s="4"/>
      <c r="V67" s="4"/>
    </row>
    <row r="68" spans="1:22" x14ac:dyDescent="0.25">
      <c r="A68" s="13"/>
      <c r="B68" s="42" t="s">
        <v>64</v>
      </c>
      <c r="C68" s="17" t="s">
        <v>48</v>
      </c>
      <c r="D68" s="18"/>
      <c r="E68" s="19" t="s">
        <v>168</v>
      </c>
      <c r="F68" s="20" t="s">
        <v>48</v>
      </c>
      <c r="G68" s="17"/>
      <c r="H68" s="18"/>
      <c r="I68" s="34">
        <v>89966</v>
      </c>
      <c r="J68" s="20" t="s">
        <v>48</v>
      </c>
      <c r="K68" s="17"/>
      <c r="L68" s="18"/>
      <c r="M68" s="34">
        <v>22597</v>
      </c>
      <c r="N68" s="20" t="s">
        <v>48</v>
      </c>
      <c r="O68" s="17"/>
      <c r="P68" s="18"/>
      <c r="Q68" s="19">
        <v>3</v>
      </c>
      <c r="R68" s="20" t="s">
        <v>48</v>
      </c>
      <c r="S68" s="17"/>
      <c r="T68" s="18"/>
      <c r="U68" s="34">
        <v>112566</v>
      </c>
      <c r="V68" s="20" t="s">
        <v>48</v>
      </c>
    </row>
    <row r="69" spans="1:22" x14ac:dyDescent="0.25">
      <c r="A69" s="13"/>
      <c r="B69" s="41" t="s">
        <v>65</v>
      </c>
      <c r="C69" s="14" t="s">
        <v>48</v>
      </c>
      <c r="D69" s="11"/>
      <c r="E69" s="22" t="s">
        <v>168</v>
      </c>
      <c r="F69" s="23" t="s">
        <v>48</v>
      </c>
      <c r="G69" s="14"/>
      <c r="H69" s="11"/>
      <c r="I69" s="24">
        <v>7179</v>
      </c>
      <c r="J69" s="23" t="s">
        <v>48</v>
      </c>
      <c r="K69" s="14"/>
      <c r="L69" s="11"/>
      <c r="M69" s="22">
        <v>849</v>
      </c>
      <c r="N69" s="23" t="s">
        <v>48</v>
      </c>
      <c r="O69" s="14"/>
      <c r="P69" s="11"/>
      <c r="Q69" s="22" t="s">
        <v>168</v>
      </c>
      <c r="R69" s="23" t="s">
        <v>48</v>
      </c>
      <c r="S69" s="14"/>
      <c r="T69" s="11"/>
      <c r="U69" s="24">
        <v>8028</v>
      </c>
      <c r="V69" s="23" t="s">
        <v>48</v>
      </c>
    </row>
    <row r="70" spans="1:22" ht="15.75" thickBot="1" x14ac:dyDescent="0.3">
      <c r="A70" s="13"/>
      <c r="B70" s="42" t="s">
        <v>66</v>
      </c>
      <c r="C70" s="17" t="s">
        <v>48</v>
      </c>
      <c r="D70" s="18"/>
      <c r="E70" s="19" t="s">
        <v>168</v>
      </c>
      <c r="F70" s="20" t="s">
        <v>48</v>
      </c>
      <c r="G70" s="17"/>
      <c r="H70" s="18"/>
      <c r="I70" s="34">
        <v>22589</v>
      </c>
      <c r="J70" s="20" t="s">
        <v>48</v>
      </c>
      <c r="K70" s="17"/>
      <c r="L70" s="18"/>
      <c r="M70" s="34">
        <v>1331</v>
      </c>
      <c r="N70" s="20" t="s">
        <v>48</v>
      </c>
      <c r="O70" s="17"/>
      <c r="P70" s="18"/>
      <c r="Q70" s="19" t="s">
        <v>168</v>
      </c>
      <c r="R70" s="20" t="s">
        <v>48</v>
      </c>
      <c r="S70" s="17"/>
      <c r="T70" s="18"/>
      <c r="U70" s="34">
        <v>23920</v>
      </c>
      <c r="V70" s="20" t="s">
        <v>48</v>
      </c>
    </row>
    <row r="71" spans="1:22" x14ac:dyDescent="0.25">
      <c r="A71" s="13"/>
      <c r="B71" s="12"/>
      <c r="C71" s="12" t="s">
        <v>48</v>
      </c>
      <c r="D71" s="25"/>
      <c r="E71" s="25"/>
      <c r="F71" s="12"/>
      <c r="G71" s="12"/>
      <c r="H71" s="25"/>
      <c r="I71" s="25"/>
      <c r="J71" s="12"/>
      <c r="K71" s="12"/>
      <c r="L71" s="25"/>
      <c r="M71" s="25"/>
      <c r="N71" s="12"/>
      <c r="O71" s="12"/>
      <c r="P71" s="25"/>
      <c r="Q71" s="25"/>
      <c r="R71" s="12"/>
      <c r="S71" s="12"/>
      <c r="T71" s="25"/>
      <c r="U71" s="25"/>
      <c r="V71" s="12"/>
    </row>
    <row r="72" spans="1:22" ht="15.75" thickBot="1" x14ac:dyDescent="0.3">
      <c r="A72" s="13"/>
      <c r="B72" s="2"/>
      <c r="C72" s="14" t="s">
        <v>48</v>
      </c>
      <c r="D72" s="11"/>
      <c r="E72" s="22" t="s">
        <v>168</v>
      </c>
      <c r="F72" s="23" t="s">
        <v>48</v>
      </c>
      <c r="G72" s="14"/>
      <c r="H72" s="11"/>
      <c r="I72" s="24">
        <v>119734</v>
      </c>
      <c r="J72" s="23" t="s">
        <v>48</v>
      </c>
      <c r="K72" s="14"/>
      <c r="L72" s="11"/>
      <c r="M72" s="24">
        <v>24777</v>
      </c>
      <c r="N72" s="23" t="s">
        <v>48</v>
      </c>
      <c r="O72" s="14"/>
      <c r="P72" s="11"/>
      <c r="Q72" s="22">
        <v>3</v>
      </c>
      <c r="R72" s="23" t="s">
        <v>48</v>
      </c>
      <c r="S72" s="14"/>
      <c r="T72" s="11"/>
      <c r="U72" s="24">
        <v>144514</v>
      </c>
      <c r="V72" s="23" t="s">
        <v>48</v>
      </c>
    </row>
    <row r="73" spans="1:22" x14ac:dyDescent="0.25">
      <c r="A73" s="13"/>
      <c r="B73" s="12"/>
      <c r="C73" s="12" t="s">
        <v>48</v>
      </c>
      <c r="D73" s="25"/>
      <c r="E73" s="25"/>
      <c r="F73" s="12"/>
      <c r="G73" s="12"/>
      <c r="H73" s="25"/>
      <c r="I73" s="25"/>
      <c r="J73" s="12"/>
      <c r="K73" s="12"/>
      <c r="L73" s="25"/>
      <c r="M73" s="25"/>
      <c r="N73" s="12"/>
      <c r="O73" s="12"/>
      <c r="P73" s="25"/>
      <c r="Q73" s="25"/>
      <c r="R73" s="12"/>
      <c r="S73" s="12"/>
      <c r="T73" s="25"/>
      <c r="U73" s="25"/>
      <c r="V73" s="12"/>
    </row>
    <row r="74" spans="1:22" x14ac:dyDescent="0.25">
      <c r="A74" s="13"/>
      <c r="B74" s="42" t="s">
        <v>515</v>
      </c>
      <c r="C74" s="17" t="s">
        <v>48</v>
      </c>
      <c r="D74" s="18"/>
      <c r="E74" s="19" t="s">
        <v>168</v>
      </c>
      <c r="F74" s="20" t="s">
        <v>48</v>
      </c>
      <c r="G74" s="17"/>
      <c r="H74" s="18"/>
      <c r="I74" s="34">
        <v>28779</v>
      </c>
      <c r="J74" s="20" t="s">
        <v>48</v>
      </c>
      <c r="K74" s="17"/>
      <c r="L74" s="18"/>
      <c r="M74" s="19" t="s">
        <v>516</v>
      </c>
      <c r="N74" s="20" t="s">
        <v>183</v>
      </c>
      <c r="O74" s="17"/>
      <c r="P74" s="18"/>
      <c r="Q74" s="34">
        <v>1648</v>
      </c>
      <c r="R74" s="20" t="s">
        <v>48</v>
      </c>
      <c r="S74" s="17"/>
      <c r="T74" s="18"/>
      <c r="U74" s="34">
        <v>25375</v>
      </c>
      <c r="V74" s="20" t="s">
        <v>48</v>
      </c>
    </row>
    <row r="75" spans="1:22" x14ac:dyDescent="0.25">
      <c r="A75" s="13"/>
      <c r="B75" s="4"/>
      <c r="C75" s="47"/>
      <c r="D75" s="47"/>
      <c r="E75" s="47"/>
      <c r="F75" s="47"/>
      <c r="G75" s="47"/>
      <c r="H75" s="47"/>
      <c r="I75" s="47"/>
      <c r="J75" s="47"/>
      <c r="K75" s="47"/>
      <c r="L75" s="47"/>
      <c r="M75" s="47"/>
      <c r="N75" s="47"/>
      <c r="O75" s="47"/>
      <c r="P75" s="47"/>
      <c r="Q75" s="47"/>
      <c r="R75" s="47"/>
      <c r="S75" s="47"/>
      <c r="T75" s="47"/>
      <c r="U75" s="47"/>
      <c r="V75" s="47"/>
    </row>
    <row r="76" spans="1:22" x14ac:dyDescent="0.25">
      <c r="A76" s="13"/>
      <c r="B76" s="21" t="s">
        <v>517</v>
      </c>
      <c r="C76" s="14" t="s">
        <v>48</v>
      </c>
      <c r="D76" s="4"/>
      <c r="E76" s="4"/>
      <c r="F76" s="4"/>
      <c r="G76" s="14"/>
      <c r="H76" s="4"/>
      <c r="I76" s="4"/>
      <c r="J76" s="4"/>
      <c r="K76" s="14"/>
      <c r="L76" s="4"/>
      <c r="M76" s="4"/>
      <c r="N76" s="4"/>
      <c r="O76" s="14"/>
      <c r="P76" s="4"/>
      <c r="Q76" s="4"/>
      <c r="R76" s="4"/>
      <c r="S76" s="14"/>
      <c r="T76" s="4"/>
      <c r="U76" s="4"/>
      <c r="V76" s="4"/>
    </row>
    <row r="77" spans="1:22" x14ac:dyDescent="0.25">
      <c r="A77" s="13"/>
      <c r="B77" s="42" t="s">
        <v>70</v>
      </c>
      <c r="C77" s="17" t="s">
        <v>48</v>
      </c>
      <c r="D77" s="18"/>
      <c r="E77" s="19" t="s">
        <v>518</v>
      </c>
      <c r="F77" s="20" t="s">
        <v>183</v>
      </c>
      <c r="G77" s="17"/>
      <c r="H77" s="18"/>
      <c r="I77" s="19" t="s">
        <v>168</v>
      </c>
      <c r="J77" s="20" t="s">
        <v>48</v>
      </c>
      <c r="K77" s="17"/>
      <c r="L77" s="18"/>
      <c r="M77" s="19" t="s">
        <v>519</v>
      </c>
      <c r="N77" s="20" t="s">
        <v>183</v>
      </c>
      <c r="O77" s="17"/>
      <c r="P77" s="18"/>
      <c r="Q77" s="19" t="s">
        <v>168</v>
      </c>
      <c r="R77" s="20" t="s">
        <v>48</v>
      </c>
      <c r="S77" s="17"/>
      <c r="T77" s="18"/>
      <c r="U77" s="19" t="s">
        <v>520</v>
      </c>
      <c r="V77" s="20" t="s">
        <v>183</v>
      </c>
    </row>
    <row r="78" spans="1:22" x14ac:dyDescent="0.25">
      <c r="A78" s="13"/>
      <c r="B78" s="41" t="s">
        <v>71</v>
      </c>
      <c r="C78" s="14" t="s">
        <v>48</v>
      </c>
      <c r="D78" s="11"/>
      <c r="E78" s="22">
        <v>4</v>
      </c>
      <c r="F78" s="23" t="s">
        <v>48</v>
      </c>
      <c r="G78" s="14"/>
      <c r="H78" s="11"/>
      <c r="I78" s="22">
        <v>17</v>
      </c>
      <c r="J78" s="23" t="s">
        <v>48</v>
      </c>
      <c r="K78" s="14"/>
      <c r="L78" s="11"/>
      <c r="M78" s="22">
        <v>8</v>
      </c>
      <c r="N78" s="23" t="s">
        <v>48</v>
      </c>
      <c r="O78" s="14"/>
      <c r="P78" s="11"/>
      <c r="Q78" s="22" t="s">
        <v>168</v>
      </c>
      <c r="R78" s="23" t="s">
        <v>48</v>
      </c>
      <c r="S78" s="14"/>
      <c r="T78" s="11"/>
      <c r="U78" s="22">
        <v>29</v>
      </c>
      <c r="V78" s="23" t="s">
        <v>48</v>
      </c>
    </row>
    <row r="79" spans="1:22" ht="25.5" x14ac:dyDescent="0.25">
      <c r="A79" s="13"/>
      <c r="B79" s="42" t="s">
        <v>521</v>
      </c>
      <c r="C79" s="17" t="s">
        <v>48</v>
      </c>
      <c r="D79" s="18"/>
      <c r="E79" s="19" t="s">
        <v>168</v>
      </c>
      <c r="F79" s="20" t="s">
        <v>48</v>
      </c>
      <c r="G79" s="17"/>
      <c r="H79" s="18"/>
      <c r="I79" s="19" t="s">
        <v>168</v>
      </c>
      <c r="J79" s="20" t="s">
        <v>48</v>
      </c>
      <c r="K79" s="17"/>
      <c r="L79" s="18"/>
      <c r="M79" s="19" t="s">
        <v>168</v>
      </c>
      <c r="N79" s="20" t="s">
        <v>48</v>
      </c>
      <c r="O79" s="17"/>
      <c r="P79" s="18"/>
      <c r="Q79" s="19" t="s">
        <v>168</v>
      </c>
      <c r="R79" s="20" t="s">
        <v>48</v>
      </c>
      <c r="S79" s="17"/>
      <c r="T79" s="18"/>
      <c r="U79" s="19" t="s">
        <v>168</v>
      </c>
      <c r="V79" s="20" t="s">
        <v>48</v>
      </c>
    </row>
    <row r="80" spans="1:22" x14ac:dyDescent="0.25">
      <c r="A80" s="13"/>
      <c r="B80" s="41" t="s">
        <v>73</v>
      </c>
      <c r="C80" s="14" t="s">
        <v>48</v>
      </c>
      <c r="D80" s="11"/>
      <c r="E80" s="22" t="s">
        <v>168</v>
      </c>
      <c r="F80" s="23" t="s">
        <v>48</v>
      </c>
      <c r="G80" s="14"/>
      <c r="H80" s="11"/>
      <c r="I80" s="22" t="s">
        <v>522</v>
      </c>
      <c r="J80" s="23" t="s">
        <v>183</v>
      </c>
      <c r="K80" s="14"/>
      <c r="L80" s="11"/>
      <c r="M80" s="24">
        <v>1045</v>
      </c>
      <c r="N80" s="23" t="s">
        <v>48</v>
      </c>
      <c r="O80" s="14"/>
      <c r="P80" s="11"/>
      <c r="Q80" s="22" t="s">
        <v>168</v>
      </c>
      <c r="R80" s="23" t="s">
        <v>48</v>
      </c>
      <c r="S80" s="14"/>
      <c r="T80" s="11"/>
      <c r="U80" s="22">
        <v>870</v>
      </c>
      <c r="V80" s="23" t="s">
        <v>48</v>
      </c>
    </row>
    <row r="81" spans="1:22" x14ac:dyDescent="0.25">
      <c r="A81" s="13"/>
      <c r="B81" s="42" t="s">
        <v>523</v>
      </c>
      <c r="C81" s="17" t="s">
        <v>48</v>
      </c>
      <c r="D81" s="18"/>
      <c r="E81" s="19" t="s">
        <v>168</v>
      </c>
      <c r="F81" s="20" t="s">
        <v>48</v>
      </c>
      <c r="G81" s="17"/>
      <c r="H81" s="18"/>
      <c r="I81" s="34">
        <v>11408</v>
      </c>
      <c r="J81" s="20" t="s">
        <v>48</v>
      </c>
      <c r="K81" s="17"/>
      <c r="L81" s="18"/>
      <c r="M81" s="19" t="s">
        <v>524</v>
      </c>
      <c r="N81" s="20" t="s">
        <v>183</v>
      </c>
      <c r="O81" s="17"/>
      <c r="P81" s="18"/>
      <c r="Q81" s="19" t="s">
        <v>525</v>
      </c>
      <c r="R81" s="20" t="s">
        <v>183</v>
      </c>
      <c r="S81" s="17"/>
      <c r="T81" s="18"/>
      <c r="U81" s="19" t="s">
        <v>168</v>
      </c>
      <c r="V81" s="20" t="s">
        <v>48</v>
      </c>
    </row>
    <row r="82" spans="1:22" ht="26.25" thickBot="1" x14ac:dyDescent="0.3">
      <c r="A82" s="13"/>
      <c r="B82" s="41" t="s">
        <v>526</v>
      </c>
      <c r="C82" s="14" t="s">
        <v>48</v>
      </c>
      <c r="D82" s="11"/>
      <c r="E82" s="24">
        <v>25342</v>
      </c>
      <c r="F82" s="23" t="s">
        <v>48</v>
      </c>
      <c r="G82" s="14"/>
      <c r="H82" s="11"/>
      <c r="I82" s="22" t="s">
        <v>168</v>
      </c>
      <c r="J82" s="23" t="s">
        <v>48</v>
      </c>
      <c r="K82" s="14"/>
      <c r="L82" s="11"/>
      <c r="M82" s="22" t="s">
        <v>168</v>
      </c>
      <c r="N82" s="23" t="s">
        <v>48</v>
      </c>
      <c r="O82" s="14"/>
      <c r="P82" s="11"/>
      <c r="Q82" s="22" t="s">
        <v>527</v>
      </c>
      <c r="R82" s="23" t="s">
        <v>183</v>
      </c>
      <c r="S82" s="14"/>
      <c r="T82" s="11"/>
      <c r="U82" s="22" t="s">
        <v>168</v>
      </c>
      <c r="V82" s="23" t="s">
        <v>48</v>
      </c>
    </row>
    <row r="83" spans="1:22" x14ac:dyDescent="0.25">
      <c r="A83" s="13"/>
      <c r="B83" s="12"/>
      <c r="C83" s="12" t="s">
        <v>48</v>
      </c>
      <c r="D83" s="25"/>
      <c r="E83" s="25"/>
      <c r="F83" s="12"/>
      <c r="G83" s="12"/>
      <c r="H83" s="25"/>
      <c r="I83" s="25"/>
      <c r="J83" s="12"/>
      <c r="K83" s="12"/>
      <c r="L83" s="25"/>
      <c r="M83" s="25"/>
      <c r="N83" s="12"/>
      <c r="O83" s="12"/>
      <c r="P83" s="25"/>
      <c r="Q83" s="25"/>
      <c r="R83" s="12"/>
      <c r="S83" s="12"/>
      <c r="T83" s="25"/>
      <c r="U83" s="25"/>
      <c r="V83" s="12"/>
    </row>
    <row r="84" spans="1:22" ht="15.75" thickBot="1" x14ac:dyDescent="0.3">
      <c r="A84" s="13"/>
      <c r="B84" s="40"/>
      <c r="C84" s="17" t="s">
        <v>48</v>
      </c>
      <c r="D84" s="18"/>
      <c r="E84" s="19" t="s">
        <v>528</v>
      </c>
      <c r="F84" s="20" t="s">
        <v>183</v>
      </c>
      <c r="G84" s="17"/>
      <c r="H84" s="18"/>
      <c r="I84" s="34">
        <v>11250</v>
      </c>
      <c r="J84" s="20" t="s">
        <v>48</v>
      </c>
      <c r="K84" s="17"/>
      <c r="L84" s="18"/>
      <c r="M84" s="19">
        <v>834</v>
      </c>
      <c r="N84" s="20" t="s">
        <v>48</v>
      </c>
      <c r="O84" s="17"/>
      <c r="P84" s="18"/>
      <c r="Q84" s="19" t="s">
        <v>529</v>
      </c>
      <c r="R84" s="20" t="s">
        <v>183</v>
      </c>
      <c r="S84" s="17"/>
      <c r="T84" s="18"/>
      <c r="U84" s="19" t="s">
        <v>530</v>
      </c>
      <c r="V84" s="20" t="s">
        <v>183</v>
      </c>
    </row>
    <row r="85" spans="1:22" x14ac:dyDescent="0.25">
      <c r="A85" s="13"/>
      <c r="B85" s="12"/>
      <c r="C85" s="12" t="s">
        <v>48</v>
      </c>
      <c r="D85" s="25"/>
      <c r="E85" s="25"/>
      <c r="F85" s="12"/>
      <c r="G85" s="12"/>
      <c r="H85" s="25"/>
      <c r="I85" s="25"/>
      <c r="J85" s="12"/>
      <c r="K85" s="12"/>
      <c r="L85" s="25"/>
      <c r="M85" s="25"/>
      <c r="N85" s="12"/>
      <c r="O85" s="12"/>
      <c r="P85" s="25"/>
      <c r="Q85" s="25"/>
      <c r="R85" s="12"/>
      <c r="S85" s="12"/>
      <c r="T85" s="25"/>
      <c r="U85" s="25"/>
      <c r="V85" s="12"/>
    </row>
    <row r="86" spans="1:22" x14ac:dyDescent="0.25">
      <c r="A86" s="13"/>
      <c r="B86" s="41" t="s">
        <v>531</v>
      </c>
      <c r="C86" s="14" t="s">
        <v>48</v>
      </c>
      <c r="D86" s="11"/>
      <c r="E86" s="22" t="s">
        <v>528</v>
      </c>
      <c r="F86" s="23" t="s">
        <v>183</v>
      </c>
      <c r="G86" s="14"/>
      <c r="H86" s="11"/>
      <c r="I86" s="24">
        <v>40029</v>
      </c>
      <c r="J86" s="23" t="s">
        <v>48</v>
      </c>
      <c r="K86" s="14"/>
      <c r="L86" s="11"/>
      <c r="M86" s="22" t="s">
        <v>532</v>
      </c>
      <c r="N86" s="23" t="s">
        <v>183</v>
      </c>
      <c r="O86" s="14"/>
      <c r="P86" s="11"/>
      <c r="Q86" s="22" t="s">
        <v>533</v>
      </c>
      <c r="R86" s="23" t="s">
        <v>183</v>
      </c>
      <c r="S86" s="14"/>
      <c r="T86" s="11"/>
      <c r="U86" s="22" t="s">
        <v>534</v>
      </c>
      <c r="V86" s="23" t="s">
        <v>183</v>
      </c>
    </row>
    <row r="87" spans="1:22" ht="15.75" thickBot="1" x14ac:dyDescent="0.3">
      <c r="A87" s="13"/>
      <c r="B87" s="15" t="s">
        <v>76</v>
      </c>
      <c r="C87" s="17" t="s">
        <v>48</v>
      </c>
      <c r="D87" s="18"/>
      <c r="E87" s="19" t="s">
        <v>168</v>
      </c>
      <c r="F87" s="20" t="s">
        <v>48</v>
      </c>
      <c r="G87" s="17"/>
      <c r="H87" s="18"/>
      <c r="I87" s="19">
        <v>238</v>
      </c>
      <c r="J87" s="20" t="s">
        <v>48</v>
      </c>
      <c r="K87" s="17"/>
      <c r="L87" s="18"/>
      <c r="M87" s="19" t="s">
        <v>535</v>
      </c>
      <c r="N87" s="20" t="s">
        <v>183</v>
      </c>
      <c r="O87" s="17"/>
      <c r="P87" s="18"/>
      <c r="Q87" s="19" t="s">
        <v>168</v>
      </c>
      <c r="R87" s="20" t="s">
        <v>48</v>
      </c>
      <c r="S87" s="17"/>
      <c r="T87" s="18"/>
      <c r="U87" s="19" t="s">
        <v>536</v>
      </c>
      <c r="V87" s="20" t="s">
        <v>183</v>
      </c>
    </row>
    <row r="88" spans="1:22" x14ac:dyDescent="0.25">
      <c r="A88" s="13"/>
      <c r="B88" s="12"/>
      <c r="C88" s="12" t="s">
        <v>48</v>
      </c>
      <c r="D88" s="25"/>
      <c r="E88" s="25"/>
      <c r="F88" s="12"/>
      <c r="G88" s="12"/>
      <c r="H88" s="25"/>
      <c r="I88" s="25"/>
      <c r="J88" s="12"/>
      <c r="K88" s="12"/>
      <c r="L88" s="25"/>
      <c r="M88" s="25"/>
      <c r="N88" s="12"/>
      <c r="O88" s="12"/>
      <c r="P88" s="25"/>
      <c r="Q88" s="25"/>
      <c r="R88" s="12"/>
      <c r="S88" s="12"/>
      <c r="T88" s="25"/>
      <c r="U88" s="25"/>
      <c r="V88" s="12"/>
    </row>
    <row r="89" spans="1:22" x14ac:dyDescent="0.25">
      <c r="A89" s="13"/>
      <c r="B89" s="41" t="s">
        <v>96</v>
      </c>
      <c r="C89" s="14" t="s">
        <v>48</v>
      </c>
      <c r="D89" s="11"/>
      <c r="E89" s="22" t="s">
        <v>528</v>
      </c>
      <c r="F89" s="23" t="s">
        <v>183</v>
      </c>
      <c r="G89" s="14"/>
      <c r="H89" s="11"/>
      <c r="I89" s="24">
        <v>40267</v>
      </c>
      <c r="J89" s="23" t="s">
        <v>48</v>
      </c>
      <c r="K89" s="14"/>
      <c r="L89" s="11"/>
      <c r="M89" s="22" t="s">
        <v>537</v>
      </c>
      <c r="N89" s="23" t="s">
        <v>183</v>
      </c>
      <c r="O89" s="14"/>
      <c r="P89" s="11"/>
      <c r="Q89" s="22" t="s">
        <v>533</v>
      </c>
      <c r="R89" s="23" t="s">
        <v>183</v>
      </c>
      <c r="S89" s="14"/>
      <c r="T89" s="11"/>
      <c r="U89" s="22" t="s">
        <v>538</v>
      </c>
      <c r="V89" s="23" t="s">
        <v>183</v>
      </c>
    </row>
    <row r="90" spans="1:22" ht="26.25" thickBot="1" x14ac:dyDescent="0.3">
      <c r="A90" s="13"/>
      <c r="B90" s="15" t="s">
        <v>78</v>
      </c>
      <c r="C90" s="17" t="s">
        <v>48</v>
      </c>
      <c r="D90" s="16"/>
      <c r="E90" s="16"/>
      <c r="F90" s="16"/>
      <c r="G90" s="17"/>
      <c r="H90" s="18"/>
      <c r="I90" s="19" t="s">
        <v>168</v>
      </c>
      <c r="J90" s="20" t="s">
        <v>48</v>
      </c>
      <c r="K90" s="17"/>
      <c r="L90" s="18"/>
      <c r="M90" s="19" t="s">
        <v>539</v>
      </c>
      <c r="N90" s="20" t="s">
        <v>183</v>
      </c>
      <c r="O90" s="17"/>
      <c r="P90" s="18"/>
      <c r="Q90" s="19" t="s">
        <v>168</v>
      </c>
      <c r="R90" s="20" t="s">
        <v>48</v>
      </c>
      <c r="S90" s="17"/>
      <c r="T90" s="18"/>
      <c r="U90" s="19" t="s">
        <v>539</v>
      </c>
      <c r="V90" s="20" t="s">
        <v>183</v>
      </c>
    </row>
    <row r="91" spans="1:22" x14ac:dyDescent="0.25">
      <c r="A91" s="13"/>
      <c r="B91" s="12"/>
      <c r="C91" s="12" t="s">
        <v>48</v>
      </c>
      <c r="D91" s="25"/>
      <c r="E91" s="25"/>
      <c r="F91" s="12"/>
      <c r="G91" s="12"/>
      <c r="H91" s="25"/>
      <c r="I91" s="25"/>
      <c r="J91" s="12"/>
      <c r="K91" s="12"/>
      <c r="L91" s="25"/>
      <c r="M91" s="25"/>
      <c r="N91" s="12"/>
      <c r="O91" s="12"/>
      <c r="P91" s="25"/>
      <c r="Q91" s="25"/>
      <c r="R91" s="12"/>
      <c r="S91" s="12"/>
      <c r="T91" s="25"/>
      <c r="U91" s="25"/>
      <c r="V91" s="12"/>
    </row>
    <row r="92" spans="1:22" ht="15.75" thickBot="1" x14ac:dyDescent="0.3">
      <c r="A92" s="13"/>
      <c r="B92" s="41" t="s">
        <v>540</v>
      </c>
      <c r="C92" s="14" t="s">
        <v>48</v>
      </c>
      <c r="D92" s="11" t="s">
        <v>166</v>
      </c>
      <c r="E92" s="22" t="s">
        <v>528</v>
      </c>
      <c r="F92" s="23" t="s">
        <v>183</v>
      </c>
      <c r="G92" s="14"/>
      <c r="H92" s="11" t="s">
        <v>166</v>
      </c>
      <c r="I92" s="24">
        <v>40267</v>
      </c>
      <c r="J92" s="23" t="s">
        <v>48</v>
      </c>
      <c r="K92" s="14"/>
      <c r="L92" s="11" t="s">
        <v>166</v>
      </c>
      <c r="M92" s="22" t="s">
        <v>541</v>
      </c>
      <c r="N92" s="23" t="s">
        <v>183</v>
      </c>
      <c r="O92" s="14"/>
      <c r="P92" s="11" t="s">
        <v>166</v>
      </c>
      <c r="Q92" s="24">
        <v>34891</v>
      </c>
      <c r="R92" s="23" t="s">
        <v>48</v>
      </c>
      <c r="S92" s="14"/>
      <c r="T92" s="11" t="s">
        <v>166</v>
      </c>
      <c r="U92" s="22" t="s">
        <v>528</v>
      </c>
      <c r="V92" s="23" t="s">
        <v>183</v>
      </c>
    </row>
    <row r="93" spans="1:22" ht="15.75" thickTop="1" x14ac:dyDescent="0.25">
      <c r="A93" s="13"/>
      <c r="B93" s="12"/>
      <c r="C93" s="12" t="s">
        <v>48</v>
      </c>
      <c r="D93" s="26"/>
      <c r="E93" s="26"/>
      <c r="F93" s="12"/>
      <c r="G93" s="12"/>
      <c r="H93" s="26"/>
      <c r="I93" s="26"/>
      <c r="J93" s="12"/>
      <c r="K93" s="12"/>
      <c r="L93" s="26"/>
      <c r="M93" s="26"/>
      <c r="N93" s="12"/>
      <c r="O93" s="12"/>
      <c r="P93" s="26"/>
      <c r="Q93" s="26"/>
      <c r="R93" s="12"/>
      <c r="S93" s="12"/>
      <c r="T93" s="26"/>
      <c r="U93" s="26"/>
      <c r="V93" s="12"/>
    </row>
    <row r="94" spans="1:22" x14ac:dyDescent="0.25">
      <c r="A94" s="13"/>
      <c r="B94" s="30"/>
      <c r="C94" s="30"/>
      <c r="D94" s="30"/>
      <c r="E94" s="30"/>
      <c r="F94" s="30"/>
      <c r="G94" s="30"/>
      <c r="H94" s="30"/>
      <c r="I94" s="30"/>
      <c r="J94" s="30"/>
      <c r="K94" s="30"/>
      <c r="L94" s="30"/>
      <c r="M94" s="30"/>
      <c r="N94" s="30"/>
      <c r="O94" s="30"/>
      <c r="P94" s="30"/>
      <c r="Q94" s="30"/>
      <c r="R94" s="30"/>
      <c r="S94" s="30"/>
      <c r="T94" s="30"/>
      <c r="U94" s="30"/>
      <c r="V94" s="30"/>
    </row>
    <row r="95" spans="1:22" x14ac:dyDescent="0.25">
      <c r="A95" s="13"/>
      <c r="B95" s="72" t="s">
        <v>484</v>
      </c>
      <c r="C95" s="72"/>
      <c r="D95" s="72"/>
      <c r="E95" s="72"/>
      <c r="F95" s="72"/>
      <c r="G95" s="72"/>
      <c r="H95" s="72"/>
      <c r="I95" s="72"/>
      <c r="J95" s="72"/>
      <c r="K95" s="72"/>
      <c r="L95" s="72"/>
      <c r="M95" s="72"/>
      <c r="N95" s="72"/>
      <c r="O95" s="72"/>
      <c r="P95" s="72"/>
      <c r="Q95" s="72"/>
      <c r="R95" s="72"/>
      <c r="S95" s="72"/>
      <c r="T95" s="72"/>
      <c r="U95" s="72"/>
      <c r="V95" s="72"/>
    </row>
    <row r="96" spans="1:22" x14ac:dyDescent="0.25">
      <c r="A96" s="13"/>
      <c r="B96" s="72" t="s">
        <v>510</v>
      </c>
      <c r="C96" s="72"/>
      <c r="D96" s="72"/>
      <c r="E96" s="72"/>
      <c r="F96" s="72"/>
      <c r="G96" s="72"/>
      <c r="H96" s="72"/>
      <c r="I96" s="72"/>
      <c r="J96" s="72"/>
      <c r="K96" s="72"/>
      <c r="L96" s="72"/>
      <c r="M96" s="72"/>
      <c r="N96" s="72"/>
      <c r="O96" s="72"/>
      <c r="P96" s="72"/>
      <c r="Q96" s="72"/>
      <c r="R96" s="72"/>
      <c r="S96" s="72"/>
      <c r="T96" s="72"/>
      <c r="U96" s="72"/>
      <c r="V96" s="72"/>
    </row>
    <row r="97" spans="1:22" x14ac:dyDescent="0.25">
      <c r="A97" s="13"/>
      <c r="B97" s="72" t="s">
        <v>542</v>
      </c>
      <c r="C97" s="72"/>
      <c r="D97" s="72"/>
      <c r="E97" s="72"/>
      <c r="F97" s="72"/>
      <c r="G97" s="72"/>
      <c r="H97" s="72"/>
      <c r="I97" s="72"/>
      <c r="J97" s="72"/>
      <c r="K97" s="72"/>
      <c r="L97" s="72"/>
      <c r="M97" s="72"/>
      <c r="N97" s="72"/>
      <c r="O97" s="72"/>
      <c r="P97" s="72"/>
      <c r="Q97" s="72"/>
      <c r="R97" s="72"/>
      <c r="S97" s="72"/>
      <c r="T97" s="72"/>
      <c r="U97" s="72"/>
      <c r="V97" s="72"/>
    </row>
    <row r="98" spans="1:22" x14ac:dyDescent="0.25">
      <c r="A98" s="13"/>
      <c r="B98" s="73" t="s">
        <v>487</v>
      </c>
      <c r="C98" s="73"/>
      <c r="D98" s="73"/>
      <c r="E98" s="73"/>
      <c r="F98" s="73"/>
      <c r="G98" s="73"/>
      <c r="H98" s="73"/>
      <c r="I98" s="73"/>
      <c r="J98" s="73"/>
      <c r="K98" s="73"/>
      <c r="L98" s="73"/>
      <c r="M98" s="73"/>
      <c r="N98" s="73"/>
      <c r="O98" s="73"/>
      <c r="P98" s="73"/>
      <c r="Q98" s="73"/>
      <c r="R98" s="73"/>
      <c r="S98" s="73"/>
      <c r="T98" s="73"/>
      <c r="U98" s="73"/>
      <c r="V98" s="73"/>
    </row>
    <row r="99" spans="1:22" x14ac:dyDescent="0.25">
      <c r="A99" s="13"/>
      <c r="B99" s="31"/>
      <c r="C99" s="31"/>
      <c r="D99" s="31"/>
      <c r="E99" s="31"/>
      <c r="F99" s="31"/>
      <c r="G99" s="31"/>
      <c r="H99" s="31"/>
      <c r="I99" s="31"/>
      <c r="J99" s="31"/>
      <c r="K99" s="31"/>
      <c r="L99" s="31"/>
      <c r="M99" s="31"/>
      <c r="N99" s="31"/>
      <c r="O99" s="31"/>
      <c r="P99" s="31"/>
      <c r="Q99" s="31"/>
      <c r="R99" s="31"/>
      <c r="S99" s="31"/>
      <c r="T99" s="31"/>
      <c r="U99" s="31"/>
      <c r="V99" s="31"/>
    </row>
    <row r="100" spans="1:22" x14ac:dyDescent="0.25">
      <c r="A100" s="13"/>
      <c r="B100" s="4"/>
      <c r="C100" s="4"/>
      <c r="D100" s="4"/>
      <c r="E100" s="4"/>
      <c r="F100" s="4"/>
      <c r="G100" s="4"/>
      <c r="H100" s="4"/>
      <c r="I100" s="4"/>
      <c r="J100" s="4"/>
      <c r="K100" s="4"/>
      <c r="L100" s="4"/>
      <c r="M100" s="4"/>
      <c r="N100" s="4"/>
      <c r="O100" s="4"/>
      <c r="P100" s="4"/>
      <c r="Q100" s="4"/>
      <c r="R100" s="4"/>
      <c r="S100" s="4"/>
      <c r="T100" s="4"/>
      <c r="U100" s="4"/>
      <c r="V100" s="4"/>
    </row>
    <row r="101" spans="1:22" x14ac:dyDescent="0.25">
      <c r="A101" s="13"/>
      <c r="B101" s="36"/>
      <c r="C101" s="36" t="s">
        <v>48</v>
      </c>
      <c r="D101" s="37" t="s">
        <v>488</v>
      </c>
      <c r="E101" s="37"/>
      <c r="F101" s="36"/>
      <c r="G101" s="36"/>
      <c r="H101" s="37" t="s">
        <v>489</v>
      </c>
      <c r="I101" s="37"/>
      <c r="J101" s="36"/>
      <c r="K101" s="36"/>
      <c r="L101" s="37" t="s">
        <v>490</v>
      </c>
      <c r="M101" s="37"/>
      <c r="N101" s="36"/>
      <c r="O101" s="36"/>
      <c r="P101" s="37" t="s">
        <v>491</v>
      </c>
      <c r="Q101" s="37"/>
      <c r="R101" s="36"/>
      <c r="S101" s="36"/>
      <c r="T101" s="37" t="s">
        <v>492</v>
      </c>
      <c r="U101" s="37"/>
      <c r="V101" s="36"/>
    </row>
    <row r="102" spans="1:22" ht="15.75" thickBot="1" x14ac:dyDescent="0.3">
      <c r="A102" s="13"/>
      <c r="B102" s="36"/>
      <c r="C102" s="36"/>
      <c r="D102" s="35"/>
      <c r="E102" s="35"/>
      <c r="F102" s="36"/>
      <c r="G102" s="36"/>
      <c r="H102" s="35"/>
      <c r="I102" s="35"/>
      <c r="J102" s="36"/>
      <c r="K102" s="36"/>
      <c r="L102" s="35" t="s">
        <v>489</v>
      </c>
      <c r="M102" s="35"/>
      <c r="N102" s="36"/>
      <c r="O102" s="36"/>
      <c r="P102" s="35"/>
      <c r="Q102" s="35"/>
      <c r="R102" s="36"/>
      <c r="S102" s="36"/>
      <c r="T102" s="35"/>
      <c r="U102" s="35"/>
      <c r="V102" s="36"/>
    </row>
    <row r="103" spans="1:22" x14ac:dyDescent="0.25">
      <c r="A103" s="13"/>
      <c r="B103" s="4"/>
      <c r="C103" s="47"/>
      <c r="D103" s="47"/>
      <c r="E103" s="47"/>
      <c r="F103" s="47"/>
      <c r="G103" s="47"/>
      <c r="H103" s="47"/>
      <c r="I103" s="47"/>
      <c r="J103" s="47"/>
      <c r="K103" s="47"/>
      <c r="L103" s="47"/>
      <c r="M103" s="47"/>
      <c r="N103" s="47"/>
      <c r="O103" s="47"/>
      <c r="P103" s="47"/>
      <c r="Q103" s="47"/>
      <c r="R103" s="47"/>
      <c r="S103" s="47"/>
      <c r="T103" s="47"/>
      <c r="U103" s="47"/>
      <c r="V103" s="47"/>
    </row>
    <row r="104" spans="1:22" x14ac:dyDescent="0.25">
      <c r="A104" s="13"/>
      <c r="B104" s="15" t="s">
        <v>60</v>
      </c>
      <c r="C104" s="17" t="s">
        <v>48</v>
      </c>
      <c r="D104" s="18" t="s">
        <v>166</v>
      </c>
      <c r="E104" s="19" t="s">
        <v>168</v>
      </c>
      <c r="F104" s="20" t="s">
        <v>48</v>
      </c>
      <c r="G104" s="17"/>
      <c r="H104" s="18" t="s">
        <v>166</v>
      </c>
      <c r="I104" s="34">
        <v>749036</v>
      </c>
      <c r="J104" s="20" t="s">
        <v>48</v>
      </c>
      <c r="K104" s="17"/>
      <c r="L104" s="18" t="s">
        <v>166</v>
      </c>
      <c r="M104" s="34">
        <v>208780</v>
      </c>
      <c r="N104" s="20" t="s">
        <v>48</v>
      </c>
      <c r="O104" s="17"/>
      <c r="P104" s="18" t="s">
        <v>166</v>
      </c>
      <c r="Q104" s="19" t="s">
        <v>543</v>
      </c>
      <c r="R104" s="20" t="s">
        <v>183</v>
      </c>
      <c r="S104" s="17"/>
      <c r="T104" s="18" t="s">
        <v>166</v>
      </c>
      <c r="U104" s="34">
        <v>861871</v>
      </c>
      <c r="V104" s="20" t="s">
        <v>48</v>
      </c>
    </row>
    <row r="105" spans="1:22" ht="26.25" thickBot="1" x14ac:dyDescent="0.3">
      <c r="A105" s="13"/>
      <c r="B105" s="21" t="s">
        <v>544</v>
      </c>
      <c r="C105" s="14" t="s">
        <v>48</v>
      </c>
      <c r="D105" s="11"/>
      <c r="E105" s="22" t="s">
        <v>168</v>
      </c>
      <c r="F105" s="23" t="s">
        <v>48</v>
      </c>
      <c r="G105" s="14"/>
      <c r="H105" s="11"/>
      <c r="I105" s="24">
        <v>309597</v>
      </c>
      <c r="J105" s="23" t="s">
        <v>48</v>
      </c>
      <c r="K105" s="14"/>
      <c r="L105" s="11"/>
      <c r="M105" s="24">
        <v>142277</v>
      </c>
      <c r="N105" s="23" t="s">
        <v>48</v>
      </c>
      <c r="O105" s="14"/>
      <c r="P105" s="11"/>
      <c r="Q105" s="22" t="s">
        <v>545</v>
      </c>
      <c r="R105" s="23" t="s">
        <v>183</v>
      </c>
      <c r="S105" s="14"/>
      <c r="T105" s="11"/>
      <c r="U105" s="24">
        <v>346761</v>
      </c>
      <c r="V105" s="23" t="s">
        <v>48</v>
      </c>
    </row>
    <row r="106" spans="1:22" x14ac:dyDescent="0.25">
      <c r="A106" s="13"/>
      <c r="B106" s="12"/>
      <c r="C106" s="12" t="s">
        <v>48</v>
      </c>
      <c r="D106" s="25"/>
      <c r="E106" s="25"/>
      <c r="F106" s="12"/>
      <c r="G106" s="12"/>
      <c r="H106" s="25"/>
      <c r="I106" s="25"/>
      <c r="J106" s="12"/>
      <c r="K106" s="12"/>
      <c r="L106" s="25"/>
      <c r="M106" s="25"/>
      <c r="N106" s="12"/>
      <c r="O106" s="12"/>
      <c r="P106" s="25"/>
      <c r="Q106" s="25"/>
      <c r="R106" s="12"/>
      <c r="S106" s="12"/>
      <c r="T106" s="25"/>
      <c r="U106" s="25"/>
      <c r="V106" s="12"/>
    </row>
    <row r="107" spans="1:22" x14ac:dyDescent="0.25">
      <c r="A107" s="13"/>
      <c r="B107" s="42" t="s">
        <v>62</v>
      </c>
      <c r="C107" s="17" t="s">
        <v>48</v>
      </c>
      <c r="D107" s="18"/>
      <c r="E107" s="19" t="s">
        <v>168</v>
      </c>
      <c r="F107" s="20" t="s">
        <v>48</v>
      </c>
      <c r="G107" s="17"/>
      <c r="H107" s="18"/>
      <c r="I107" s="34">
        <v>439439</v>
      </c>
      <c r="J107" s="20" t="s">
        <v>48</v>
      </c>
      <c r="K107" s="17"/>
      <c r="L107" s="18"/>
      <c r="M107" s="34">
        <v>66503</v>
      </c>
      <c r="N107" s="20" t="s">
        <v>48</v>
      </c>
      <c r="O107" s="17"/>
      <c r="P107" s="18"/>
      <c r="Q107" s="34">
        <v>9168</v>
      </c>
      <c r="R107" s="20" t="s">
        <v>48</v>
      </c>
      <c r="S107" s="17"/>
      <c r="T107" s="18"/>
      <c r="U107" s="34">
        <v>515110</v>
      </c>
      <c r="V107" s="20" t="s">
        <v>48</v>
      </c>
    </row>
    <row r="108" spans="1:22" x14ac:dyDescent="0.25">
      <c r="A108" s="13"/>
      <c r="B108" s="4"/>
      <c r="C108" s="47"/>
      <c r="D108" s="47"/>
      <c r="E108" s="47"/>
      <c r="F108" s="47"/>
      <c r="G108" s="47"/>
      <c r="H108" s="47"/>
      <c r="I108" s="47"/>
      <c r="J108" s="47"/>
      <c r="K108" s="47"/>
      <c r="L108" s="47"/>
      <c r="M108" s="47"/>
      <c r="N108" s="47"/>
      <c r="O108" s="47"/>
      <c r="P108" s="47"/>
      <c r="Q108" s="47"/>
      <c r="R108" s="47"/>
      <c r="S108" s="47"/>
      <c r="T108" s="47"/>
      <c r="U108" s="47"/>
      <c r="V108" s="47"/>
    </row>
    <row r="109" spans="1:22" x14ac:dyDescent="0.25">
      <c r="A109" s="13"/>
      <c r="B109" s="21" t="s">
        <v>63</v>
      </c>
      <c r="C109" s="14" t="s">
        <v>48</v>
      </c>
      <c r="D109" s="4"/>
      <c r="E109" s="4"/>
      <c r="F109" s="4"/>
      <c r="G109" s="14"/>
      <c r="H109" s="4"/>
      <c r="I109" s="4"/>
      <c r="J109" s="4"/>
      <c r="K109" s="14"/>
      <c r="L109" s="4"/>
      <c r="M109" s="4"/>
      <c r="N109" s="4"/>
      <c r="O109" s="14"/>
      <c r="P109" s="4"/>
      <c r="Q109" s="4"/>
      <c r="R109" s="4"/>
      <c r="S109" s="14"/>
      <c r="T109" s="4"/>
      <c r="U109" s="4"/>
      <c r="V109" s="4"/>
    </row>
    <row r="110" spans="1:22" x14ac:dyDescent="0.25">
      <c r="A110" s="13"/>
      <c r="B110" s="42" t="s">
        <v>64</v>
      </c>
      <c r="C110" s="17" t="s">
        <v>48</v>
      </c>
      <c r="D110" s="18"/>
      <c r="E110" s="19" t="s">
        <v>168</v>
      </c>
      <c r="F110" s="20" t="s">
        <v>48</v>
      </c>
      <c r="G110" s="17"/>
      <c r="H110" s="18"/>
      <c r="I110" s="34">
        <v>279339</v>
      </c>
      <c r="J110" s="20" t="s">
        <v>48</v>
      </c>
      <c r="K110" s="17"/>
      <c r="L110" s="18"/>
      <c r="M110" s="34">
        <v>68827</v>
      </c>
      <c r="N110" s="20" t="s">
        <v>48</v>
      </c>
      <c r="O110" s="17"/>
      <c r="P110" s="18"/>
      <c r="Q110" s="19">
        <v>9</v>
      </c>
      <c r="R110" s="20" t="s">
        <v>48</v>
      </c>
      <c r="S110" s="17"/>
      <c r="T110" s="18"/>
      <c r="U110" s="34">
        <v>348175</v>
      </c>
      <c r="V110" s="20" t="s">
        <v>48</v>
      </c>
    </row>
    <row r="111" spans="1:22" x14ac:dyDescent="0.25">
      <c r="A111" s="13"/>
      <c r="B111" s="41" t="s">
        <v>65</v>
      </c>
      <c r="C111" s="14" t="s">
        <v>48</v>
      </c>
      <c r="D111" s="11"/>
      <c r="E111" s="22" t="s">
        <v>168</v>
      </c>
      <c r="F111" s="23" t="s">
        <v>48</v>
      </c>
      <c r="G111" s="14"/>
      <c r="H111" s="11"/>
      <c r="I111" s="24">
        <v>20983</v>
      </c>
      <c r="J111" s="23" t="s">
        <v>48</v>
      </c>
      <c r="K111" s="14"/>
      <c r="L111" s="11"/>
      <c r="M111" s="24">
        <v>2766</v>
      </c>
      <c r="N111" s="23" t="s">
        <v>48</v>
      </c>
      <c r="O111" s="14"/>
      <c r="P111" s="11"/>
      <c r="Q111" s="22" t="s">
        <v>168</v>
      </c>
      <c r="R111" s="23" t="s">
        <v>48</v>
      </c>
      <c r="S111" s="14"/>
      <c r="T111" s="11"/>
      <c r="U111" s="24">
        <v>23749</v>
      </c>
      <c r="V111" s="23" t="s">
        <v>48</v>
      </c>
    </row>
    <row r="112" spans="1:22" ht="15.75" thickBot="1" x14ac:dyDescent="0.3">
      <c r="A112" s="13"/>
      <c r="B112" s="42" t="s">
        <v>66</v>
      </c>
      <c r="C112" s="17" t="s">
        <v>48</v>
      </c>
      <c r="D112" s="18"/>
      <c r="E112" s="19" t="s">
        <v>168</v>
      </c>
      <c r="F112" s="20" t="s">
        <v>48</v>
      </c>
      <c r="G112" s="17"/>
      <c r="H112" s="18"/>
      <c r="I112" s="34">
        <v>67571</v>
      </c>
      <c r="J112" s="20" t="s">
        <v>48</v>
      </c>
      <c r="K112" s="17"/>
      <c r="L112" s="18"/>
      <c r="M112" s="34">
        <v>4024</v>
      </c>
      <c r="N112" s="20" t="s">
        <v>48</v>
      </c>
      <c r="O112" s="17"/>
      <c r="P112" s="18"/>
      <c r="Q112" s="19" t="s">
        <v>168</v>
      </c>
      <c r="R112" s="20" t="s">
        <v>48</v>
      </c>
      <c r="S112" s="17"/>
      <c r="T112" s="18"/>
      <c r="U112" s="34">
        <v>71595</v>
      </c>
      <c r="V112" s="20" t="s">
        <v>48</v>
      </c>
    </row>
    <row r="113" spans="1:22" x14ac:dyDescent="0.25">
      <c r="A113" s="13"/>
      <c r="B113" s="12"/>
      <c r="C113" s="12" t="s">
        <v>48</v>
      </c>
      <c r="D113" s="25"/>
      <c r="E113" s="25"/>
      <c r="F113" s="12"/>
      <c r="G113" s="12"/>
      <c r="H113" s="25"/>
      <c r="I113" s="25"/>
      <c r="J113" s="12"/>
      <c r="K113" s="12"/>
      <c r="L113" s="25"/>
      <c r="M113" s="25"/>
      <c r="N113" s="12"/>
      <c r="O113" s="12"/>
      <c r="P113" s="25"/>
      <c r="Q113" s="25"/>
      <c r="R113" s="12"/>
      <c r="S113" s="12"/>
      <c r="T113" s="25"/>
      <c r="U113" s="25"/>
      <c r="V113" s="12"/>
    </row>
    <row r="114" spans="1:22" ht="15.75" thickBot="1" x14ac:dyDescent="0.3">
      <c r="A114" s="13"/>
      <c r="B114" s="2"/>
      <c r="C114" s="14" t="s">
        <v>48</v>
      </c>
      <c r="D114" s="11"/>
      <c r="E114" s="22" t="s">
        <v>168</v>
      </c>
      <c r="F114" s="23" t="s">
        <v>48</v>
      </c>
      <c r="G114" s="14"/>
      <c r="H114" s="11"/>
      <c r="I114" s="24">
        <v>367893</v>
      </c>
      <c r="J114" s="23" t="s">
        <v>48</v>
      </c>
      <c r="K114" s="14"/>
      <c r="L114" s="11"/>
      <c r="M114" s="24">
        <v>75617</v>
      </c>
      <c r="N114" s="23" t="s">
        <v>48</v>
      </c>
      <c r="O114" s="14"/>
      <c r="P114" s="11"/>
      <c r="Q114" s="22">
        <v>9</v>
      </c>
      <c r="R114" s="23" t="s">
        <v>48</v>
      </c>
      <c r="S114" s="14"/>
      <c r="T114" s="11"/>
      <c r="U114" s="24">
        <v>443519</v>
      </c>
      <c r="V114" s="23" t="s">
        <v>48</v>
      </c>
    </row>
    <row r="115" spans="1:22" x14ac:dyDescent="0.25">
      <c r="A115" s="13"/>
      <c r="B115" s="12"/>
      <c r="C115" s="12" t="s">
        <v>48</v>
      </c>
      <c r="D115" s="25"/>
      <c r="E115" s="25"/>
      <c r="F115" s="12"/>
      <c r="G115" s="12"/>
      <c r="H115" s="25"/>
      <c r="I115" s="25"/>
      <c r="J115" s="12"/>
      <c r="K115" s="12"/>
      <c r="L115" s="25"/>
      <c r="M115" s="25"/>
      <c r="N115" s="12"/>
      <c r="O115" s="12"/>
      <c r="P115" s="25"/>
      <c r="Q115" s="25"/>
      <c r="R115" s="12"/>
      <c r="S115" s="12"/>
      <c r="T115" s="25"/>
      <c r="U115" s="25"/>
      <c r="V115" s="12"/>
    </row>
    <row r="116" spans="1:22" x14ac:dyDescent="0.25">
      <c r="A116" s="13"/>
      <c r="B116" s="42" t="s">
        <v>515</v>
      </c>
      <c r="C116" s="17" t="s">
        <v>48</v>
      </c>
      <c r="D116" s="18"/>
      <c r="E116" s="19" t="s">
        <v>168</v>
      </c>
      <c r="F116" s="20" t="s">
        <v>48</v>
      </c>
      <c r="G116" s="17"/>
      <c r="H116" s="18"/>
      <c r="I116" s="34">
        <v>71546</v>
      </c>
      <c r="J116" s="20" t="s">
        <v>48</v>
      </c>
      <c r="K116" s="17"/>
      <c r="L116" s="18"/>
      <c r="M116" s="19" t="s">
        <v>546</v>
      </c>
      <c r="N116" s="20" t="s">
        <v>183</v>
      </c>
      <c r="O116" s="17"/>
      <c r="P116" s="18"/>
      <c r="Q116" s="34">
        <v>9159</v>
      </c>
      <c r="R116" s="20" t="s">
        <v>48</v>
      </c>
      <c r="S116" s="17"/>
      <c r="T116" s="18"/>
      <c r="U116" s="34">
        <v>71591</v>
      </c>
      <c r="V116" s="20" t="s">
        <v>48</v>
      </c>
    </row>
    <row r="117" spans="1:22" x14ac:dyDescent="0.25">
      <c r="A117" s="13"/>
      <c r="B117" s="4"/>
      <c r="C117" s="47"/>
      <c r="D117" s="47"/>
      <c r="E117" s="47"/>
      <c r="F117" s="47"/>
      <c r="G117" s="47"/>
      <c r="H117" s="47"/>
      <c r="I117" s="47"/>
      <c r="J117" s="47"/>
      <c r="K117" s="47"/>
      <c r="L117" s="47"/>
      <c r="M117" s="47"/>
      <c r="N117" s="47"/>
      <c r="O117" s="47"/>
      <c r="P117" s="47"/>
      <c r="Q117" s="47"/>
      <c r="R117" s="47"/>
      <c r="S117" s="47"/>
      <c r="T117" s="47"/>
      <c r="U117" s="47"/>
      <c r="V117" s="47"/>
    </row>
    <row r="118" spans="1:22" x14ac:dyDescent="0.25">
      <c r="A118" s="13"/>
      <c r="B118" s="21" t="s">
        <v>517</v>
      </c>
      <c r="C118" s="14" t="s">
        <v>48</v>
      </c>
      <c r="D118" s="4"/>
      <c r="E118" s="4"/>
      <c r="F118" s="4"/>
      <c r="G118" s="14"/>
      <c r="H118" s="4"/>
      <c r="I118" s="4"/>
      <c r="J118" s="4"/>
      <c r="K118" s="14"/>
      <c r="L118" s="4"/>
      <c r="M118" s="4"/>
      <c r="N118" s="4"/>
      <c r="O118" s="14"/>
      <c r="P118" s="4"/>
      <c r="Q118" s="4"/>
      <c r="R118" s="4"/>
      <c r="S118" s="14"/>
      <c r="T118" s="4"/>
      <c r="U118" s="4"/>
      <c r="V118" s="4"/>
    </row>
    <row r="119" spans="1:22" x14ac:dyDescent="0.25">
      <c r="A119" s="13"/>
      <c r="B119" s="42" t="s">
        <v>70</v>
      </c>
      <c r="C119" s="17" t="s">
        <v>48</v>
      </c>
      <c r="D119" s="18"/>
      <c r="E119" s="19" t="s">
        <v>547</v>
      </c>
      <c r="F119" s="20" t="s">
        <v>183</v>
      </c>
      <c r="G119" s="17"/>
      <c r="H119" s="18"/>
      <c r="I119" s="19" t="s">
        <v>168</v>
      </c>
      <c r="J119" s="20" t="s">
        <v>48</v>
      </c>
      <c r="K119" s="17"/>
      <c r="L119" s="18"/>
      <c r="M119" s="19" t="s">
        <v>548</v>
      </c>
      <c r="N119" s="20" t="s">
        <v>183</v>
      </c>
      <c r="O119" s="17"/>
      <c r="P119" s="18"/>
      <c r="Q119" s="19" t="s">
        <v>168</v>
      </c>
      <c r="R119" s="20" t="s">
        <v>48</v>
      </c>
      <c r="S119" s="17"/>
      <c r="T119" s="18"/>
      <c r="U119" s="19" t="s">
        <v>549</v>
      </c>
      <c r="V119" s="20" t="s">
        <v>183</v>
      </c>
    </row>
    <row r="120" spans="1:22" x14ac:dyDescent="0.25">
      <c r="A120" s="13"/>
      <c r="B120" s="41" t="s">
        <v>71</v>
      </c>
      <c r="C120" s="14" t="s">
        <v>48</v>
      </c>
      <c r="D120" s="11"/>
      <c r="E120" s="22">
        <v>12</v>
      </c>
      <c r="F120" s="23" t="s">
        <v>48</v>
      </c>
      <c r="G120" s="14"/>
      <c r="H120" s="11"/>
      <c r="I120" s="22">
        <v>63</v>
      </c>
      <c r="J120" s="23" t="s">
        <v>48</v>
      </c>
      <c r="K120" s="14"/>
      <c r="L120" s="11"/>
      <c r="M120" s="22">
        <v>42</v>
      </c>
      <c r="N120" s="23" t="s">
        <v>48</v>
      </c>
      <c r="O120" s="14"/>
      <c r="P120" s="11"/>
      <c r="Q120" s="22" t="s">
        <v>168</v>
      </c>
      <c r="R120" s="23" t="s">
        <v>48</v>
      </c>
      <c r="S120" s="14"/>
      <c r="T120" s="11"/>
      <c r="U120" s="22">
        <v>117</v>
      </c>
      <c r="V120" s="23" t="s">
        <v>48</v>
      </c>
    </row>
    <row r="121" spans="1:22" ht="25.5" x14ac:dyDescent="0.25">
      <c r="A121" s="13"/>
      <c r="B121" s="42" t="s">
        <v>521</v>
      </c>
      <c r="C121" s="17" t="s">
        <v>48</v>
      </c>
      <c r="D121" s="18"/>
      <c r="E121" s="19" t="s">
        <v>550</v>
      </c>
      <c r="F121" s="20" t="s">
        <v>183</v>
      </c>
      <c r="G121" s="17"/>
      <c r="H121" s="18"/>
      <c r="I121" s="19" t="s">
        <v>168</v>
      </c>
      <c r="J121" s="20" t="s">
        <v>48</v>
      </c>
      <c r="K121" s="17"/>
      <c r="L121" s="18"/>
      <c r="M121" s="19" t="s">
        <v>168</v>
      </c>
      <c r="N121" s="20" t="s">
        <v>48</v>
      </c>
      <c r="O121" s="17"/>
      <c r="P121" s="18"/>
      <c r="Q121" s="19" t="s">
        <v>168</v>
      </c>
      <c r="R121" s="20" t="s">
        <v>48</v>
      </c>
      <c r="S121" s="17"/>
      <c r="T121" s="18"/>
      <c r="U121" s="19" t="s">
        <v>550</v>
      </c>
      <c r="V121" s="20" t="s">
        <v>183</v>
      </c>
    </row>
    <row r="122" spans="1:22" x14ac:dyDescent="0.25">
      <c r="A122" s="13"/>
      <c r="B122" s="41" t="s">
        <v>73</v>
      </c>
      <c r="C122" s="14" t="s">
        <v>48</v>
      </c>
      <c r="D122" s="11"/>
      <c r="E122" s="22" t="s">
        <v>168</v>
      </c>
      <c r="F122" s="23" t="s">
        <v>48</v>
      </c>
      <c r="G122" s="14"/>
      <c r="H122" s="11"/>
      <c r="I122" s="22" t="s">
        <v>551</v>
      </c>
      <c r="J122" s="23" t="s">
        <v>183</v>
      </c>
      <c r="K122" s="14"/>
      <c r="L122" s="11"/>
      <c r="M122" s="22" t="s">
        <v>552</v>
      </c>
      <c r="N122" s="23" t="s">
        <v>183</v>
      </c>
      <c r="O122" s="14"/>
      <c r="P122" s="11"/>
      <c r="Q122" s="22" t="s">
        <v>168</v>
      </c>
      <c r="R122" s="23" t="s">
        <v>48</v>
      </c>
      <c r="S122" s="14"/>
      <c r="T122" s="11"/>
      <c r="U122" s="22" t="s">
        <v>553</v>
      </c>
      <c r="V122" s="23" t="s">
        <v>183</v>
      </c>
    </row>
    <row r="123" spans="1:22" x14ac:dyDescent="0.25">
      <c r="A123" s="13"/>
      <c r="B123" s="42" t="s">
        <v>523</v>
      </c>
      <c r="C123" s="17" t="s">
        <v>48</v>
      </c>
      <c r="D123" s="18"/>
      <c r="E123" s="19" t="s">
        <v>168</v>
      </c>
      <c r="F123" s="20" t="s">
        <v>48</v>
      </c>
      <c r="G123" s="17"/>
      <c r="H123" s="18"/>
      <c r="I123" s="34">
        <v>12115</v>
      </c>
      <c r="J123" s="20" t="s">
        <v>48</v>
      </c>
      <c r="K123" s="17"/>
      <c r="L123" s="18"/>
      <c r="M123" s="19" t="s">
        <v>554</v>
      </c>
      <c r="N123" s="20" t="s">
        <v>183</v>
      </c>
      <c r="O123" s="17"/>
      <c r="P123" s="18"/>
      <c r="Q123" s="19" t="s">
        <v>555</v>
      </c>
      <c r="R123" s="20" t="s">
        <v>183</v>
      </c>
      <c r="S123" s="17"/>
      <c r="T123" s="18"/>
      <c r="U123" s="19" t="s">
        <v>168</v>
      </c>
      <c r="V123" s="20" t="s">
        <v>48</v>
      </c>
    </row>
    <row r="124" spans="1:22" ht="26.25" thickBot="1" x14ac:dyDescent="0.3">
      <c r="A124" s="13"/>
      <c r="B124" s="41" t="s">
        <v>526</v>
      </c>
      <c r="C124" s="14" t="s">
        <v>48</v>
      </c>
      <c r="D124" s="11"/>
      <c r="E124" s="24">
        <v>62704</v>
      </c>
      <c r="F124" s="23" t="s">
        <v>48</v>
      </c>
      <c r="G124" s="14"/>
      <c r="H124" s="11"/>
      <c r="I124" s="22" t="s">
        <v>168</v>
      </c>
      <c r="J124" s="23" t="s">
        <v>48</v>
      </c>
      <c r="K124" s="14"/>
      <c r="L124" s="11"/>
      <c r="M124" s="22" t="s">
        <v>168</v>
      </c>
      <c r="N124" s="23" t="s">
        <v>48</v>
      </c>
      <c r="O124" s="14"/>
      <c r="P124" s="11"/>
      <c r="Q124" s="22" t="s">
        <v>556</v>
      </c>
      <c r="R124" s="23" t="s">
        <v>183</v>
      </c>
      <c r="S124" s="14"/>
      <c r="T124" s="11"/>
      <c r="U124" s="22" t="s">
        <v>168</v>
      </c>
      <c r="V124" s="23" t="s">
        <v>48</v>
      </c>
    </row>
    <row r="125" spans="1:22" x14ac:dyDescent="0.25">
      <c r="A125" s="13"/>
      <c r="B125" s="12"/>
      <c r="C125" s="12" t="s">
        <v>48</v>
      </c>
      <c r="D125" s="25"/>
      <c r="E125" s="25"/>
      <c r="F125" s="12"/>
      <c r="G125" s="12"/>
      <c r="H125" s="25"/>
      <c r="I125" s="25"/>
      <c r="J125" s="12"/>
      <c r="K125" s="12"/>
      <c r="L125" s="25"/>
      <c r="M125" s="25"/>
      <c r="N125" s="12"/>
      <c r="O125" s="12"/>
      <c r="P125" s="25"/>
      <c r="Q125" s="25"/>
      <c r="R125" s="12"/>
      <c r="S125" s="12"/>
      <c r="T125" s="25"/>
      <c r="U125" s="25"/>
      <c r="V125" s="12"/>
    </row>
    <row r="126" spans="1:22" ht="15.75" thickBot="1" x14ac:dyDescent="0.3">
      <c r="A126" s="13"/>
      <c r="B126" s="40"/>
      <c r="C126" s="17" t="s">
        <v>48</v>
      </c>
      <c r="D126" s="18"/>
      <c r="E126" s="19" t="s">
        <v>557</v>
      </c>
      <c r="F126" s="20" t="s">
        <v>183</v>
      </c>
      <c r="G126" s="17"/>
      <c r="H126" s="18"/>
      <c r="I126" s="34">
        <v>11926</v>
      </c>
      <c r="J126" s="20" t="s">
        <v>48</v>
      </c>
      <c r="K126" s="17"/>
      <c r="L126" s="18"/>
      <c r="M126" s="19" t="s">
        <v>558</v>
      </c>
      <c r="N126" s="20" t="s">
        <v>183</v>
      </c>
      <c r="O126" s="17"/>
      <c r="P126" s="18"/>
      <c r="Q126" s="19" t="s">
        <v>559</v>
      </c>
      <c r="R126" s="20" t="s">
        <v>183</v>
      </c>
      <c r="S126" s="17"/>
      <c r="T126" s="18"/>
      <c r="U126" s="19" t="s">
        <v>560</v>
      </c>
      <c r="V126" s="20" t="s">
        <v>183</v>
      </c>
    </row>
    <row r="127" spans="1:22" x14ac:dyDescent="0.25">
      <c r="A127" s="13"/>
      <c r="B127" s="12"/>
      <c r="C127" s="12" t="s">
        <v>48</v>
      </c>
      <c r="D127" s="25"/>
      <c r="E127" s="25"/>
      <c r="F127" s="12"/>
      <c r="G127" s="12"/>
      <c r="H127" s="25"/>
      <c r="I127" s="25"/>
      <c r="J127" s="12"/>
      <c r="K127" s="12"/>
      <c r="L127" s="25"/>
      <c r="M127" s="25"/>
      <c r="N127" s="12"/>
      <c r="O127" s="12"/>
      <c r="P127" s="25"/>
      <c r="Q127" s="25"/>
      <c r="R127" s="12"/>
      <c r="S127" s="12"/>
      <c r="T127" s="25"/>
      <c r="U127" s="25"/>
      <c r="V127" s="12"/>
    </row>
    <row r="128" spans="1:22" x14ac:dyDescent="0.25">
      <c r="A128" s="13"/>
      <c r="B128" s="41" t="s">
        <v>531</v>
      </c>
      <c r="C128" s="14" t="s">
        <v>48</v>
      </c>
      <c r="D128" s="11"/>
      <c r="E128" s="22" t="s">
        <v>557</v>
      </c>
      <c r="F128" s="23" t="s">
        <v>183</v>
      </c>
      <c r="G128" s="14"/>
      <c r="H128" s="11"/>
      <c r="I128" s="24">
        <v>83472</v>
      </c>
      <c r="J128" s="23" t="s">
        <v>48</v>
      </c>
      <c r="K128" s="14"/>
      <c r="L128" s="11"/>
      <c r="M128" s="22" t="s">
        <v>561</v>
      </c>
      <c r="N128" s="23" t="s">
        <v>183</v>
      </c>
      <c r="O128" s="14"/>
      <c r="P128" s="11"/>
      <c r="Q128" s="22" t="s">
        <v>562</v>
      </c>
      <c r="R128" s="23" t="s">
        <v>183</v>
      </c>
      <c r="S128" s="14"/>
      <c r="T128" s="11"/>
      <c r="U128" s="22" t="s">
        <v>563</v>
      </c>
      <c r="V128" s="23" t="s">
        <v>183</v>
      </c>
    </row>
    <row r="129" spans="1:22" ht="15.75" thickBot="1" x14ac:dyDescent="0.3">
      <c r="A129" s="13"/>
      <c r="B129" s="15" t="s">
        <v>76</v>
      </c>
      <c r="C129" s="17" t="s">
        <v>48</v>
      </c>
      <c r="D129" s="18"/>
      <c r="E129" s="19" t="s">
        <v>168</v>
      </c>
      <c r="F129" s="20" t="s">
        <v>48</v>
      </c>
      <c r="G129" s="17"/>
      <c r="H129" s="18"/>
      <c r="I129" s="19" t="s">
        <v>564</v>
      </c>
      <c r="J129" s="20" t="s">
        <v>183</v>
      </c>
      <c r="K129" s="17"/>
      <c r="L129" s="18"/>
      <c r="M129" s="19" t="s">
        <v>565</v>
      </c>
      <c r="N129" s="20" t="s">
        <v>183</v>
      </c>
      <c r="O129" s="17"/>
      <c r="P129" s="18"/>
      <c r="Q129" s="19" t="s">
        <v>168</v>
      </c>
      <c r="R129" s="20" t="s">
        <v>48</v>
      </c>
      <c r="S129" s="17"/>
      <c r="T129" s="18"/>
      <c r="U129" s="19" t="s">
        <v>566</v>
      </c>
      <c r="V129" s="20" t="s">
        <v>183</v>
      </c>
    </row>
    <row r="130" spans="1:22" x14ac:dyDescent="0.25">
      <c r="A130" s="13"/>
      <c r="B130" s="12"/>
      <c r="C130" s="12" t="s">
        <v>48</v>
      </c>
      <c r="D130" s="25"/>
      <c r="E130" s="25"/>
      <c r="F130" s="12"/>
      <c r="G130" s="12"/>
      <c r="H130" s="25"/>
      <c r="I130" s="25"/>
      <c r="J130" s="12"/>
      <c r="K130" s="12"/>
      <c r="L130" s="25"/>
      <c r="M130" s="25"/>
      <c r="N130" s="12"/>
      <c r="O130" s="12"/>
      <c r="P130" s="25"/>
      <c r="Q130" s="25"/>
      <c r="R130" s="12"/>
      <c r="S130" s="12"/>
      <c r="T130" s="25"/>
      <c r="U130" s="25"/>
      <c r="V130" s="12"/>
    </row>
    <row r="131" spans="1:22" x14ac:dyDescent="0.25">
      <c r="A131" s="13"/>
      <c r="B131" s="41" t="s">
        <v>96</v>
      </c>
      <c r="C131" s="14" t="s">
        <v>48</v>
      </c>
      <c r="D131" s="11"/>
      <c r="E131" s="22" t="s">
        <v>557</v>
      </c>
      <c r="F131" s="23" t="s">
        <v>183</v>
      </c>
      <c r="G131" s="14"/>
      <c r="H131" s="11"/>
      <c r="I131" s="24">
        <v>79574</v>
      </c>
      <c r="J131" s="23" t="s">
        <v>48</v>
      </c>
      <c r="K131" s="14"/>
      <c r="L131" s="11"/>
      <c r="M131" s="22" t="s">
        <v>567</v>
      </c>
      <c r="N131" s="23" t="s">
        <v>183</v>
      </c>
      <c r="O131" s="14"/>
      <c r="P131" s="11"/>
      <c r="Q131" s="22" t="s">
        <v>562</v>
      </c>
      <c r="R131" s="23" t="s">
        <v>183</v>
      </c>
      <c r="S131" s="14"/>
      <c r="T131" s="11"/>
      <c r="U131" s="22" t="s">
        <v>568</v>
      </c>
      <c r="V131" s="23" t="s">
        <v>183</v>
      </c>
    </row>
    <row r="132" spans="1:22" ht="26.25" thickBot="1" x14ac:dyDescent="0.3">
      <c r="A132" s="13"/>
      <c r="B132" s="15" t="s">
        <v>78</v>
      </c>
      <c r="C132" s="17" t="s">
        <v>48</v>
      </c>
      <c r="D132" s="18"/>
      <c r="E132" s="19" t="s">
        <v>168</v>
      </c>
      <c r="F132" s="20" t="s">
        <v>48</v>
      </c>
      <c r="G132" s="17"/>
      <c r="H132" s="18"/>
      <c r="I132" s="19" t="s">
        <v>168</v>
      </c>
      <c r="J132" s="20" t="s">
        <v>48</v>
      </c>
      <c r="K132" s="17"/>
      <c r="L132" s="18"/>
      <c r="M132" s="19" t="s">
        <v>569</v>
      </c>
      <c r="N132" s="20" t="s">
        <v>183</v>
      </c>
      <c r="O132" s="17"/>
      <c r="P132" s="18"/>
      <c r="Q132" s="19" t="s">
        <v>168</v>
      </c>
      <c r="R132" s="20" t="s">
        <v>48</v>
      </c>
      <c r="S132" s="17"/>
      <c r="T132" s="18"/>
      <c r="U132" s="19" t="s">
        <v>569</v>
      </c>
      <c r="V132" s="20" t="s">
        <v>183</v>
      </c>
    </row>
    <row r="133" spans="1:22" x14ac:dyDescent="0.25">
      <c r="A133" s="13"/>
      <c r="B133" s="12"/>
      <c r="C133" s="12" t="s">
        <v>48</v>
      </c>
      <c r="D133" s="25"/>
      <c r="E133" s="25"/>
      <c r="F133" s="12"/>
      <c r="G133" s="12"/>
      <c r="H133" s="25"/>
      <c r="I133" s="25"/>
      <c r="J133" s="12"/>
      <c r="K133" s="12"/>
      <c r="L133" s="25"/>
      <c r="M133" s="25"/>
      <c r="N133" s="12"/>
      <c r="O133" s="12"/>
      <c r="P133" s="25"/>
      <c r="Q133" s="25"/>
      <c r="R133" s="12"/>
      <c r="S133" s="12"/>
      <c r="T133" s="25"/>
      <c r="U133" s="25"/>
      <c r="V133" s="12"/>
    </row>
    <row r="134" spans="1:22" ht="15.75" thickBot="1" x14ac:dyDescent="0.3">
      <c r="A134" s="13"/>
      <c r="B134" s="41" t="s">
        <v>540</v>
      </c>
      <c r="C134" s="14" t="s">
        <v>48</v>
      </c>
      <c r="D134" s="11" t="s">
        <v>166</v>
      </c>
      <c r="E134" s="22" t="s">
        <v>557</v>
      </c>
      <c r="F134" s="23" t="s">
        <v>183</v>
      </c>
      <c r="G134" s="14"/>
      <c r="H134" s="11" t="s">
        <v>166</v>
      </c>
      <c r="I134" s="24">
        <v>79574</v>
      </c>
      <c r="J134" s="23" t="s">
        <v>48</v>
      </c>
      <c r="K134" s="14"/>
      <c r="L134" s="11" t="s">
        <v>166</v>
      </c>
      <c r="M134" s="22" t="s">
        <v>570</v>
      </c>
      <c r="N134" s="23" t="s">
        <v>183</v>
      </c>
      <c r="O134" s="14"/>
      <c r="P134" s="11" t="s">
        <v>166</v>
      </c>
      <c r="Q134" s="22" t="s">
        <v>562</v>
      </c>
      <c r="R134" s="23" t="s">
        <v>183</v>
      </c>
      <c r="S134" s="14"/>
      <c r="T134" s="11" t="s">
        <v>166</v>
      </c>
      <c r="U134" s="22" t="s">
        <v>557</v>
      </c>
      <c r="V134" s="23" t="s">
        <v>183</v>
      </c>
    </row>
    <row r="135" spans="1:22" ht="15.75" thickTop="1" x14ac:dyDescent="0.25">
      <c r="A135" s="13"/>
      <c r="B135" s="12"/>
      <c r="C135" s="12" t="s">
        <v>48</v>
      </c>
      <c r="D135" s="26"/>
      <c r="E135" s="26"/>
      <c r="F135" s="12"/>
      <c r="G135" s="12"/>
      <c r="H135" s="26"/>
      <c r="I135" s="26"/>
      <c r="J135" s="12"/>
      <c r="K135" s="12"/>
      <c r="L135" s="26"/>
      <c r="M135" s="26"/>
      <c r="N135" s="12"/>
      <c r="O135" s="12"/>
      <c r="P135" s="26"/>
      <c r="Q135" s="26"/>
      <c r="R135" s="12"/>
      <c r="S135" s="12"/>
      <c r="T135" s="26"/>
      <c r="U135" s="26"/>
      <c r="V135" s="12"/>
    </row>
    <row r="136" spans="1:22" x14ac:dyDescent="0.25">
      <c r="A136" s="13"/>
      <c r="B136" s="30"/>
      <c r="C136" s="30"/>
      <c r="D136" s="30"/>
      <c r="E136" s="30"/>
      <c r="F136" s="30"/>
      <c r="G136" s="30"/>
      <c r="H136" s="30"/>
      <c r="I136" s="30"/>
      <c r="J136" s="30"/>
      <c r="K136" s="30"/>
      <c r="L136" s="30"/>
      <c r="M136" s="30"/>
      <c r="N136" s="30"/>
      <c r="O136" s="30"/>
      <c r="P136" s="30"/>
      <c r="Q136" s="30"/>
      <c r="R136" s="30"/>
      <c r="S136" s="30"/>
      <c r="T136" s="30"/>
      <c r="U136" s="30"/>
      <c r="V136" s="30"/>
    </row>
    <row r="137" spans="1:22" x14ac:dyDescent="0.25">
      <c r="A137" s="13"/>
      <c r="B137" s="72" t="s">
        <v>571</v>
      </c>
      <c r="C137" s="72"/>
      <c r="D137" s="72"/>
      <c r="E137" s="72"/>
      <c r="F137" s="72"/>
      <c r="G137" s="72"/>
      <c r="H137" s="72"/>
      <c r="I137" s="72"/>
      <c r="J137" s="72"/>
      <c r="K137" s="72"/>
      <c r="L137" s="72"/>
      <c r="M137" s="72"/>
      <c r="N137" s="72"/>
      <c r="O137" s="72"/>
      <c r="P137" s="72"/>
      <c r="Q137" s="72"/>
      <c r="R137" s="72"/>
      <c r="S137" s="72"/>
      <c r="T137" s="72"/>
      <c r="U137" s="72"/>
      <c r="V137" s="72"/>
    </row>
    <row r="138" spans="1:22" x14ac:dyDescent="0.25">
      <c r="A138" s="13"/>
      <c r="B138" s="72" t="s">
        <v>572</v>
      </c>
      <c r="C138" s="72"/>
      <c r="D138" s="72"/>
      <c r="E138" s="72"/>
      <c r="F138" s="72"/>
      <c r="G138" s="72"/>
      <c r="H138" s="72"/>
      <c r="I138" s="72"/>
      <c r="J138" s="72"/>
      <c r="K138" s="72"/>
      <c r="L138" s="72"/>
      <c r="M138" s="72"/>
      <c r="N138" s="72"/>
      <c r="O138" s="72"/>
      <c r="P138" s="72"/>
      <c r="Q138" s="72"/>
      <c r="R138" s="72"/>
      <c r="S138" s="72"/>
      <c r="T138" s="72"/>
      <c r="U138" s="72"/>
      <c r="V138" s="72"/>
    </row>
    <row r="139" spans="1:22" x14ac:dyDescent="0.25">
      <c r="A139" s="13"/>
      <c r="B139" s="72" t="s">
        <v>511</v>
      </c>
      <c r="C139" s="72"/>
      <c r="D139" s="72"/>
      <c r="E139" s="72"/>
      <c r="F139" s="72"/>
      <c r="G139" s="72"/>
      <c r="H139" s="72"/>
      <c r="I139" s="72"/>
      <c r="J139" s="72"/>
      <c r="K139" s="72"/>
      <c r="L139" s="72"/>
      <c r="M139" s="72"/>
      <c r="N139" s="72"/>
      <c r="O139" s="72"/>
      <c r="P139" s="72"/>
      <c r="Q139" s="72"/>
      <c r="R139" s="72"/>
      <c r="S139" s="72"/>
      <c r="T139" s="72"/>
      <c r="U139" s="72"/>
      <c r="V139" s="72"/>
    </row>
    <row r="140" spans="1:22" x14ac:dyDescent="0.25">
      <c r="A140" s="13"/>
      <c r="B140" s="72" t="s">
        <v>487</v>
      </c>
      <c r="C140" s="72"/>
      <c r="D140" s="72"/>
      <c r="E140" s="72"/>
      <c r="F140" s="72"/>
      <c r="G140" s="72"/>
      <c r="H140" s="72"/>
      <c r="I140" s="72"/>
      <c r="J140" s="72"/>
      <c r="K140" s="72"/>
      <c r="L140" s="72"/>
      <c r="M140" s="72"/>
      <c r="N140" s="72"/>
      <c r="O140" s="72"/>
      <c r="P140" s="72"/>
      <c r="Q140" s="72"/>
      <c r="R140" s="72"/>
      <c r="S140" s="72"/>
      <c r="T140" s="72"/>
      <c r="U140" s="72"/>
      <c r="V140" s="72"/>
    </row>
    <row r="141" spans="1:22" x14ac:dyDescent="0.25">
      <c r="A141" s="13"/>
      <c r="B141" s="31"/>
      <c r="C141" s="31"/>
      <c r="D141" s="31"/>
      <c r="E141" s="31"/>
      <c r="F141" s="31"/>
      <c r="G141" s="31"/>
      <c r="H141" s="31"/>
      <c r="I141" s="31"/>
      <c r="J141" s="31"/>
      <c r="K141" s="31"/>
      <c r="L141" s="31"/>
      <c r="M141" s="31"/>
      <c r="N141" s="31"/>
      <c r="O141" s="31"/>
      <c r="P141" s="31"/>
      <c r="Q141" s="31"/>
      <c r="R141" s="31"/>
      <c r="S141" s="31"/>
      <c r="T141" s="31"/>
      <c r="U141" s="31"/>
      <c r="V141" s="31"/>
    </row>
    <row r="142" spans="1:22" x14ac:dyDescent="0.25">
      <c r="A142" s="13"/>
      <c r="B142" s="4"/>
      <c r="C142" s="4"/>
      <c r="D142" s="4"/>
      <c r="E142" s="4"/>
      <c r="F142" s="4"/>
      <c r="G142" s="4"/>
      <c r="H142" s="4"/>
      <c r="I142" s="4"/>
      <c r="J142" s="4"/>
      <c r="K142" s="4"/>
      <c r="L142" s="4"/>
      <c r="M142" s="4"/>
      <c r="N142" s="4"/>
      <c r="O142" s="4"/>
      <c r="P142" s="4"/>
      <c r="Q142" s="4"/>
      <c r="R142" s="4"/>
      <c r="S142" s="4"/>
      <c r="T142" s="4"/>
      <c r="U142" s="4"/>
      <c r="V142" s="4"/>
    </row>
    <row r="143" spans="1:22" x14ac:dyDescent="0.25">
      <c r="A143" s="13"/>
      <c r="B143" s="36"/>
      <c r="C143" s="36" t="s">
        <v>48</v>
      </c>
      <c r="D143" s="37" t="s">
        <v>488</v>
      </c>
      <c r="E143" s="37"/>
      <c r="F143" s="36"/>
      <c r="G143" s="36"/>
      <c r="H143" s="37" t="s">
        <v>489</v>
      </c>
      <c r="I143" s="37"/>
      <c r="J143" s="36"/>
      <c r="K143" s="36" t="s">
        <v>48</v>
      </c>
      <c r="L143" s="37" t="s">
        <v>490</v>
      </c>
      <c r="M143" s="37"/>
      <c r="N143" s="36"/>
      <c r="O143" s="36"/>
      <c r="P143" s="37" t="s">
        <v>491</v>
      </c>
      <c r="Q143" s="37"/>
      <c r="R143" s="36"/>
      <c r="S143" s="36"/>
      <c r="T143" s="37" t="s">
        <v>492</v>
      </c>
      <c r="U143" s="37"/>
      <c r="V143" s="36"/>
    </row>
    <row r="144" spans="1:22" ht="15.75" thickBot="1" x14ac:dyDescent="0.3">
      <c r="A144" s="13"/>
      <c r="B144" s="36"/>
      <c r="C144" s="36"/>
      <c r="D144" s="35"/>
      <c r="E144" s="35"/>
      <c r="F144" s="36"/>
      <c r="G144" s="36"/>
      <c r="H144" s="35"/>
      <c r="I144" s="35"/>
      <c r="J144" s="36"/>
      <c r="K144" s="36"/>
      <c r="L144" s="35" t="s">
        <v>489</v>
      </c>
      <c r="M144" s="35"/>
      <c r="N144" s="36"/>
      <c r="O144" s="36"/>
      <c r="P144" s="35"/>
      <c r="Q144" s="35"/>
      <c r="R144" s="36"/>
      <c r="S144" s="36"/>
      <c r="T144" s="35"/>
      <c r="U144" s="35"/>
      <c r="V144" s="36"/>
    </row>
    <row r="145" spans="1:22" x14ac:dyDescent="0.25">
      <c r="A145" s="13"/>
      <c r="B145" s="4"/>
      <c r="C145" s="47"/>
      <c r="D145" s="47"/>
      <c r="E145" s="47"/>
      <c r="F145" s="47"/>
      <c r="G145" s="47"/>
      <c r="H145" s="47"/>
      <c r="I145" s="47"/>
      <c r="J145" s="47"/>
      <c r="K145" s="47"/>
      <c r="L145" s="47"/>
      <c r="M145" s="47"/>
      <c r="N145" s="47"/>
      <c r="O145" s="47"/>
      <c r="P145" s="47"/>
      <c r="Q145" s="47"/>
      <c r="R145" s="47"/>
      <c r="S145" s="47"/>
      <c r="T145" s="47"/>
      <c r="U145" s="47"/>
      <c r="V145" s="47"/>
    </row>
    <row r="146" spans="1:22" x14ac:dyDescent="0.25">
      <c r="A146" s="13"/>
      <c r="B146" s="15" t="s">
        <v>96</v>
      </c>
      <c r="C146" s="17" t="s">
        <v>48</v>
      </c>
      <c r="D146" s="18" t="s">
        <v>166</v>
      </c>
      <c r="E146" s="19" t="s">
        <v>528</v>
      </c>
      <c r="F146" s="20" t="s">
        <v>183</v>
      </c>
      <c r="G146" s="17"/>
      <c r="H146" s="18" t="s">
        <v>166</v>
      </c>
      <c r="I146" s="34">
        <v>40267</v>
      </c>
      <c r="J146" s="20" t="s">
        <v>48</v>
      </c>
      <c r="K146" s="17" t="s">
        <v>48</v>
      </c>
      <c r="L146" s="18" t="s">
        <v>166</v>
      </c>
      <c r="M146" s="19" t="s">
        <v>537</v>
      </c>
      <c r="N146" s="20" t="s">
        <v>183</v>
      </c>
      <c r="O146" s="17"/>
      <c r="P146" s="18" t="s">
        <v>166</v>
      </c>
      <c r="Q146" s="19" t="s">
        <v>533</v>
      </c>
      <c r="R146" s="20" t="s">
        <v>183</v>
      </c>
      <c r="S146" s="17"/>
      <c r="T146" s="18" t="s">
        <v>166</v>
      </c>
      <c r="U146" s="19" t="s">
        <v>538</v>
      </c>
      <c r="V146" s="20" t="s">
        <v>183</v>
      </c>
    </row>
    <row r="147" spans="1:22" x14ac:dyDescent="0.25">
      <c r="A147" s="13"/>
      <c r="B147" s="4"/>
      <c r="C147" s="47"/>
      <c r="D147" s="47"/>
      <c r="E147" s="47"/>
      <c r="F147" s="47"/>
      <c r="G147" s="47"/>
      <c r="H147" s="47"/>
      <c r="I147" s="47"/>
      <c r="J147" s="47"/>
      <c r="K147" s="47"/>
      <c r="L147" s="47"/>
      <c r="M147" s="47"/>
      <c r="N147" s="47"/>
      <c r="O147" s="47"/>
      <c r="P147" s="47"/>
      <c r="Q147" s="47"/>
      <c r="R147" s="47"/>
      <c r="S147" s="47"/>
      <c r="T147" s="47"/>
      <c r="U147" s="47"/>
      <c r="V147" s="47"/>
    </row>
    <row r="148" spans="1:22" ht="25.5" x14ac:dyDescent="0.25">
      <c r="A148" s="13"/>
      <c r="B148" s="21" t="s">
        <v>82</v>
      </c>
      <c r="C148" s="14" t="s">
        <v>48</v>
      </c>
      <c r="D148" s="4"/>
      <c r="E148" s="4"/>
      <c r="F148" s="4"/>
      <c r="G148" s="14"/>
      <c r="H148" s="4"/>
      <c r="I148" s="4"/>
      <c r="J148" s="4"/>
      <c r="K148" s="14" t="s">
        <v>48</v>
      </c>
      <c r="L148" s="4"/>
      <c r="M148" s="4"/>
      <c r="N148" s="4"/>
      <c r="O148" s="14"/>
      <c r="P148" s="4"/>
      <c r="Q148" s="4"/>
      <c r="R148" s="4"/>
      <c r="S148" s="14"/>
      <c r="T148" s="4"/>
      <c r="U148" s="4"/>
      <c r="V148" s="4"/>
    </row>
    <row r="149" spans="1:22" ht="39" thickBot="1" x14ac:dyDescent="0.3">
      <c r="A149" s="13"/>
      <c r="B149" s="42" t="s">
        <v>573</v>
      </c>
      <c r="C149" s="17" t="s">
        <v>48</v>
      </c>
      <c r="D149" s="18"/>
      <c r="E149" s="19" t="s">
        <v>168</v>
      </c>
      <c r="F149" s="20" t="s">
        <v>48</v>
      </c>
      <c r="G149" s="17"/>
      <c r="H149" s="18"/>
      <c r="I149" s="19" t="s">
        <v>168</v>
      </c>
      <c r="J149" s="20" t="s">
        <v>48</v>
      </c>
      <c r="K149" s="17" t="s">
        <v>48</v>
      </c>
      <c r="L149" s="18"/>
      <c r="M149" s="34">
        <v>2739</v>
      </c>
      <c r="N149" s="20" t="s">
        <v>48</v>
      </c>
      <c r="O149" s="17"/>
      <c r="P149" s="18"/>
      <c r="Q149" s="19" t="s">
        <v>168</v>
      </c>
      <c r="R149" s="20" t="s">
        <v>48</v>
      </c>
      <c r="S149" s="17"/>
      <c r="T149" s="18"/>
      <c r="U149" s="34">
        <v>2739</v>
      </c>
      <c r="V149" s="20" t="s">
        <v>48</v>
      </c>
    </row>
    <row r="150" spans="1:22" x14ac:dyDescent="0.25">
      <c r="A150" s="13"/>
      <c r="B150" s="12"/>
      <c r="C150" s="12" t="s">
        <v>48</v>
      </c>
      <c r="D150" s="25"/>
      <c r="E150" s="25"/>
      <c r="F150" s="12"/>
      <c r="G150" s="12"/>
      <c r="H150" s="25"/>
      <c r="I150" s="25"/>
      <c r="J150" s="12"/>
      <c r="K150" s="12" t="s">
        <v>48</v>
      </c>
      <c r="L150" s="25"/>
      <c r="M150" s="25"/>
      <c r="N150" s="12"/>
      <c r="O150" s="12"/>
      <c r="P150" s="25"/>
      <c r="Q150" s="25"/>
      <c r="R150" s="12"/>
      <c r="S150" s="12"/>
      <c r="T150" s="25"/>
      <c r="U150" s="25"/>
      <c r="V150" s="12"/>
    </row>
    <row r="151" spans="1:22" x14ac:dyDescent="0.25">
      <c r="A151" s="13"/>
      <c r="B151" s="4"/>
      <c r="C151" s="47"/>
      <c r="D151" s="47"/>
      <c r="E151" s="47"/>
      <c r="F151" s="47"/>
      <c r="G151" s="47"/>
      <c r="H151" s="47"/>
      <c r="I151" s="47"/>
      <c r="J151" s="47"/>
      <c r="K151" s="47"/>
      <c r="L151" s="47"/>
      <c r="M151" s="47"/>
      <c r="N151" s="47"/>
      <c r="O151" s="47"/>
      <c r="P151" s="47"/>
      <c r="Q151" s="47"/>
      <c r="R151" s="47"/>
      <c r="S151" s="47"/>
      <c r="T151" s="47"/>
      <c r="U151" s="47"/>
      <c r="V151" s="47"/>
    </row>
    <row r="152" spans="1:22" ht="15.75" thickBot="1" x14ac:dyDescent="0.3">
      <c r="A152" s="13"/>
      <c r="B152" s="41" t="s">
        <v>574</v>
      </c>
      <c r="C152" s="14" t="s">
        <v>48</v>
      </c>
      <c r="D152" s="11"/>
      <c r="E152" s="22" t="s">
        <v>168</v>
      </c>
      <c r="F152" s="23" t="s">
        <v>48</v>
      </c>
      <c r="G152" s="14"/>
      <c r="H152" s="11"/>
      <c r="I152" s="22" t="s">
        <v>168</v>
      </c>
      <c r="J152" s="23" t="s">
        <v>48</v>
      </c>
      <c r="K152" s="14" t="s">
        <v>48</v>
      </c>
      <c r="L152" s="11"/>
      <c r="M152" s="24">
        <v>2739</v>
      </c>
      <c r="N152" s="23" t="s">
        <v>48</v>
      </c>
      <c r="O152" s="14"/>
      <c r="P152" s="11"/>
      <c r="Q152" s="22" t="s">
        <v>168</v>
      </c>
      <c r="R152" s="23" t="s">
        <v>48</v>
      </c>
      <c r="S152" s="14"/>
      <c r="T152" s="11"/>
      <c r="U152" s="24">
        <v>2739</v>
      </c>
      <c r="V152" s="23" t="s">
        <v>48</v>
      </c>
    </row>
    <row r="153" spans="1:22" x14ac:dyDescent="0.25">
      <c r="A153" s="13"/>
      <c r="B153" s="12"/>
      <c r="C153" s="12" t="s">
        <v>48</v>
      </c>
      <c r="D153" s="25"/>
      <c r="E153" s="25"/>
      <c r="F153" s="12"/>
      <c r="G153" s="12"/>
      <c r="H153" s="25"/>
      <c r="I153" s="25"/>
      <c r="J153" s="12"/>
      <c r="K153" s="12" t="s">
        <v>48</v>
      </c>
      <c r="L153" s="25"/>
      <c r="M153" s="25"/>
      <c r="N153" s="12"/>
      <c r="O153" s="12"/>
      <c r="P153" s="25"/>
      <c r="Q153" s="25"/>
      <c r="R153" s="12"/>
      <c r="S153" s="12"/>
      <c r="T153" s="25"/>
      <c r="U153" s="25"/>
      <c r="V153" s="12"/>
    </row>
    <row r="154" spans="1:22" x14ac:dyDescent="0.25">
      <c r="A154" s="13"/>
      <c r="B154" s="4"/>
      <c r="C154" s="47"/>
      <c r="D154" s="47"/>
      <c r="E154" s="47"/>
      <c r="F154" s="47"/>
      <c r="G154" s="47"/>
      <c r="H154" s="47"/>
      <c r="I154" s="47"/>
      <c r="J154" s="47"/>
      <c r="K154" s="47"/>
      <c r="L154" s="47"/>
      <c r="M154" s="47"/>
      <c r="N154" s="47"/>
      <c r="O154" s="47"/>
      <c r="P154" s="47"/>
      <c r="Q154" s="47"/>
      <c r="R154" s="47"/>
      <c r="S154" s="47"/>
      <c r="T154" s="47"/>
      <c r="U154" s="47"/>
      <c r="V154" s="47"/>
    </row>
    <row r="155" spans="1:22" ht="15.75" thickBot="1" x14ac:dyDescent="0.3">
      <c r="A155" s="13"/>
      <c r="B155" s="42" t="s">
        <v>575</v>
      </c>
      <c r="C155" s="17" t="s">
        <v>48</v>
      </c>
      <c r="D155" s="18"/>
      <c r="E155" s="19" t="s">
        <v>528</v>
      </c>
      <c r="F155" s="20" t="s">
        <v>183</v>
      </c>
      <c r="G155" s="17"/>
      <c r="H155" s="18"/>
      <c r="I155" s="34">
        <v>40267</v>
      </c>
      <c r="J155" s="20" t="s">
        <v>48</v>
      </c>
      <c r="K155" s="17" t="s">
        <v>48</v>
      </c>
      <c r="L155" s="18"/>
      <c r="M155" s="19" t="s">
        <v>576</v>
      </c>
      <c r="N155" s="20" t="s">
        <v>183</v>
      </c>
      <c r="O155" s="17"/>
      <c r="P155" s="18"/>
      <c r="Q155" s="19" t="s">
        <v>533</v>
      </c>
      <c r="R155" s="20" t="s">
        <v>183</v>
      </c>
      <c r="S155" s="17"/>
      <c r="T155" s="18"/>
      <c r="U155" s="19" t="s">
        <v>577</v>
      </c>
      <c r="V155" s="20" t="s">
        <v>183</v>
      </c>
    </row>
    <row r="156" spans="1:22" x14ac:dyDescent="0.25">
      <c r="A156" s="13"/>
      <c r="B156" s="12"/>
      <c r="C156" s="12" t="s">
        <v>48</v>
      </c>
      <c r="D156" s="25"/>
      <c r="E156" s="25"/>
      <c r="F156" s="12"/>
      <c r="G156" s="12"/>
      <c r="H156" s="25"/>
      <c r="I156" s="25"/>
      <c r="J156" s="12"/>
      <c r="K156" s="12" t="s">
        <v>48</v>
      </c>
      <c r="L156" s="25"/>
      <c r="M156" s="25"/>
      <c r="N156" s="12"/>
      <c r="O156" s="12"/>
      <c r="P156" s="25"/>
      <c r="Q156" s="25"/>
      <c r="R156" s="12"/>
      <c r="S156" s="12"/>
      <c r="T156" s="25"/>
      <c r="U156" s="25"/>
      <c r="V156" s="12"/>
    </row>
    <row r="157" spans="1:22" ht="26.25" thickBot="1" x14ac:dyDescent="0.3">
      <c r="A157" s="13"/>
      <c r="B157" s="41" t="s">
        <v>86</v>
      </c>
      <c r="C157" s="14" t="s">
        <v>48</v>
      </c>
      <c r="D157" s="11"/>
      <c r="E157" s="22" t="s">
        <v>168</v>
      </c>
      <c r="F157" s="23" t="s">
        <v>48</v>
      </c>
      <c r="G157" s="14"/>
      <c r="H157" s="11"/>
      <c r="I157" s="22" t="s">
        <v>168</v>
      </c>
      <c r="J157" s="23" t="s">
        <v>48</v>
      </c>
      <c r="K157" s="14" t="s">
        <v>48</v>
      </c>
      <c r="L157" s="11"/>
      <c r="M157" s="22" t="s">
        <v>578</v>
      </c>
      <c r="N157" s="23" t="s">
        <v>183</v>
      </c>
      <c r="O157" s="14"/>
      <c r="P157" s="11"/>
      <c r="Q157" s="22" t="s">
        <v>168</v>
      </c>
      <c r="R157" s="23" t="s">
        <v>48</v>
      </c>
      <c r="S157" s="14"/>
      <c r="T157" s="11"/>
      <c r="U157" s="22" t="s">
        <v>578</v>
      </c>
      <c r="V157" s="23" t="s">
        <v>183</v>
      </c>
    </row>
    <row r="158" spans="1:22" x14ac:dyDescent="0.25">
      <c r="A158" s="13"/>
      <c r="B158" s="12"/>
      <c r="C158" s="12" t="s">
        <v>48</v>
      </c>
      <c r="D158" s="25"/>
      <c r="E158" s="25"/>
      <c r="F158" s="12"/>
      <c r="G158" s="12"/>
      <c r="H158" s="25"/>
      <c r="I158" s="25"/>
      <c r="J158" s="12"/>
      <c r="K158" s="12" t="s">
        <v>48</v>
      </c>
      <c r="L158" s="25"/>
      <c r="M158" s="25"/>
      <c r="N158" s="12"/>
      <c r="O158" s="12"/>
      <c r="P158" s="25"/>
      <c r="Q158" s="25"/>
      <c r="R158" s="12"/>
      <c r="S158" s="12"/>
      <c r="T158" s="25"/>
      <c r="U158" s="25"/>
      <c r="V158" s="12"/>
    </row>
    <row r="159" spans="1:22" x14ac:dyDescent="0.25">
      <c r="A159" s="13"/>
      <c r="B159" s="4"/>
      <c r="C159" s="47"/>
      <c r="D159" s="47"/>
      <c r="E159" s="47"/>
      <c r="F159" s="47"/>
      <c r="G159" s="47"/>
      <c r="H159" s="47"/>
      <c r="I159" s="47"/>
      <c r="J159" s="47"/>
      <c r="K159" s="47"/>
      <c r="L159" s="47"/>
      <c r="M159" s="47"/>
      <c r="N159" s="47"/>
      <c r="O159" s="47"/>
      <c r="P159" s="47"/>
      <c r="Q159" s="47"/>
      <c r="R159" s="47"/>
      <c r="S159" s="47"/>
      <c r="T159" s="47"/>
      <c r="U159" s="47"/>
      <c r="V159" s="47"/>
    </row>
    <row r="160" spans="1:22" ht="26.25" thickBot="1" x14ac:dyDescent="0.3">
      <c r="A160" s="13"/>
      <c r="B160" s="42" t="s">
        <v>579</v>
      </c>
      <c r="C160" s="17" t="s">
        <v>48</v>
      </c>
      <c r="D160" s="18" t="s">
        <v>166</v>
      </c>
      <c r="E160" s="19" t="s">
        <v>528</v>
      </c>
      <c r="F160" s="20" t="s">
        <v>183</v>
      </c>
      <c r="G160" s="17"/>
      <c r="H160" s="18" t="s">
        <v>166</v>
      </c>
      <c r="I160" s="34">
        <v>40267</v>
      </c>
      <c r="J160" s="20" t="s">
        <v>48</v>
      </c>
      <c r="K160" s="17" t="s">
        <v>48</v>
      </c>
      <c r="L160" s="18" t="s">
        <v>166</v>
      </c>
      <c r="M160" s="19" t="s">
        <v>580</v>
      </c>
      <c r="N160" s="20" t="s">
        <v>183</v>
      </c>
      <c r="O160" s="17"/>
      <c r="P160" s="18" t="s">
        <v>166</v>
      </c>
      <c r="Q160" s="19" t="s">
        <v>533</v>
      </c>
      <c r="R160" s="20" t="s">
        <v>183</v>
      </c>
      <c r="S160" s="17"/>
      <c r="T160" s="18" t="s">
        <v>166</v>
      </c>
      <c r="U160" s="19" t="s">
        <v>581</v>
      </c>
      <c r="V160" s="20" t="s">
        <v>183</v>
      </c>
    </row>
    <row r="161" spans="1:22" ht="15.75" thickTop="1" x14ac:dyDescent="0.25">
      <c r="A161" s="13"/>
      <c r="B161" s="12"/>
      <c r="C161" s="12" t="s">
        <v>48</v>
      </c>
      <c r="D161" s="26"/>
      <c r="E161" s="26"/>
      <c r="F161" s="12"/>
      <c r="G161" s="12"/>
      <c r="H161" s="26"/>
      <c r="I161" s="26"/>
      <c r="J161" s="12"/>
      <c r="K161" s="12" t="s">
        <v>48</v>
      </c>
      <c r="L161" s="26"/>
      <c r="M161" s="26"/>
      <c r="N161" s="12"/>
      <c r="O161" s="12"/>
      <c r="P161" s="26"/>
      <c r="Q161" s="26"/>
      <c r="R161" s="12"/>
      <c r="S161" s="12"/>
      <c r="T161" s="26"/>
      <c r="U161" s="26"/>
      <c r="V161" s="12"/>
    </row>
    <row r="162" spans="1:22" x14ac:dyDescent="0.25">
      <c r="A162" s="13"/>
      <c r="B162" s="30"/>
      <c r="C162" s="30"/>
      <c r="D162" s="30"/>
      <c r="E162" s="30"/>
      <c r="F162" s="30"/>
      <c r="G162" s="30"/>
      <c r="H162" s="30"/>
      <c r="I162" s="30"/>
      <c r="J162" s="30"/>
      <c r="K162" s="30"/>
      <c r="L162" s="30"/>
      <c r="M162" s="30"/>
      <c r="N162" s="30"/>
      <c r="O162" s="30"/>
      <c r="P162" s="30"/>
      <c r="Q162" s="30"/>
      <c r="R162" s="30"/>
      <c r="S162" s="30"/>
      <c r="T162" s="30"/>
      <c r="U162" s="30"/>
      <c r="V162" s="30"/>
    </row>
    <row r="163" spans="1:22" x14ac:dyDescent="0.25">
      <c r="A163" s="13"/>
      <c r="B163" s="72" t="s">
        <v>571</v>
      </c>
      <c r="C163" s="72"/>
      <c r="D163" s="72"/>
      <c r="E163" s="72"/>
      <c r="F163" s="72"/>
      <c r="G163" s="72"/>
      <c r="H163" s="72"/>
      <c r="I163" s="72"/>
      <c r="J163" s="72"/>
      <c r="K163" s="72"/>
      <c r="L163" s="72"/>
      <c r="M163" s="72"/>
      <c r="N163" s="72"/>
      <c r="O163" s="72"/>
      <c r="P163" s="72"/>
      <c r="Q163" s="72"/>
      <c r="R163" s="72"/>
      <c r="S163" s="72"/>
      <c r="T163" s="72"/>
      <c r="U163" s="72"/>
      <c r="V163" s="72"/>
    </row>
    <row r="164" spans="1:22" x14ac:dyDescent="0.25">
      <c r="A164" s="13"/>
      <c r="B164" s="72" t="s">
        <v>572</v>
      </c>
      <c r="C164" s="72"/>
      <c r="D164" s="72"/>
      <c r="E164" s="72"/>
      <c r="F164" s="72"/>
      <c r="G164" s="72"/>
      <c r="H164" s="72"/>
      <c r="I164" s="72"/>
      <c r="J164" s="72"/>
      <c r="K164" s="72"/>
      <c r="L164" s="72"/>
      <c r="M164" s="72"/>
      <c r="N164" s="72"/>
      <c r="O164" s="72"/>
      <c r="P164" s="72"/>
      <c r="Q164" s="72"/>
      <c r="R164" s="72"/>
      <c r="S164" s="72"/>
      <c r="T164" s="72"/>
      <c r="U164" s="72"/>
      <c r="V164" s="72"/>
    </row>
    <row r="165" spans="1:22" x14ac:dyDescent="0.25">
      <c r="A165" s="13"/>
      <c r="B165" s="72" t="s">
        <v>542</v>
      </c>
      <c r="C165" s="72"/>
      <c r="D165" s="72"/>
      <c r="E165" s="72"/>
      <c r="F165" s="72"/>
      <c r="G165" s="72"/>
      <c r="H165" s="72"/>
      <c r="I165" s="72"/>
      <c r="J165" s="72"/>
      <c r="K165" s="72"/>
      <c r="L165" s="72"/>
      <c r="M165" s="72"/>
      <c r="N165" s="72"/>
      <c r="O165" s="72"/>
      <c r="P165" s="72"/>
      <c r="Q165" s="72"/>
      <c r="R165" s="72"/>
      <c r="S165" s="72"/>
      <c r="T165" s="72"/>
      <c r="U165" s="72"/>
      <c r="V165" s="72"/>
    </row>
    <row r="166" spans="1:22" x14ac:dyDescent="0.25">
      <c r="A166" s="13"/>
      <c r="B166" s="72" t="s">
        <v>487</v>
      </c>
      <c r="C166" s="72"/>
      <c r="D166" s="72"/>
      <c r="E166" s="72"/>
      <c r="F166" s="72"/>
      <c r="G166" s="72"/>
      <c r="H166" s="72"/>
      <c r="I166" s="72"/>
      <c r="J166" s="72"/>
      <c r="K166" s="72"/>
      <c r="L166" s="72"/>
      <c r="M166" s="72"/>
      <c r="N166" s="72"/>
      <c r="O166" s="72"/>
      <c r="P166" s="72"/>
      <c r="Q166" s="72"/>
      <c r="R166" s="72"/>
      <c r="S166" s="72"/>
      <c r="T166" s="72"/>
      <c r="U166" s="72"/>
      <c r="V166" s="72"/>
    </row>
    <row r="167" spans="1:22" x14ac:dyDescent="0.25">
      <c r="A167" s="13"/>
      <c r="B167" s="31"/>
      <c r="C167" s="31"/>
      <c r="D167" s="31"/>
      <c r="E167" s="31"/>
      <c r="F167" s="31"/>
      <c r="G167" s="31"/>
      <c r="H167" s="31"/>
      <c r="I167" s="31"/>
      <c r="J167" s="31"/>
      <c r="K167" s="31"/>
      <c r="L167" s="31"/>
      <c r="M167" s="31"/>
      <c r="N167" s="31"/>
      <c r="O167" s="31"/>
      <c r="P167" s="31"/>
      <c r="Q167" s="31"/>
      <c r="R167" s="31"/>
      <c r="S167" s="31"/>
      <c r="T167" s="31"/>
      <c r="U167" s="31"/>
      <c r="V167" s="31"/>
    </row>
    <row r="168" spans="1:22" x14ac:dyDescent="0.25">
      <c r="A168" s="13"/>
      <c r="B168" s="4"/>
      <c r="C168" s="4"/>
      <c r="D168" s="4"/>
      <c r="E168" s="4"/>
      <c r="F168" s="4"/>
      <c r="G168" s="4"/>
      <c r="H168" s="4"/>
      <c r="I168" s="4"/>
      <c r="J168" s="4"/>
      <c r="K168" s="4"/>
      <c r="L168" s="4"/>
      <c r="M168" s="4"/>
      <c r="N168" s="4"/>
      <c r="O168" s="4"/>
      <c r="P168" s="4"/>
      <c r="Q168" s="4"/>
      <c r="R168" s="4"/>
      <c r="S168" s="4"/>
      <c r="T168" s="4"/>
      <c r="U168" s="4"/>
      <c r="V168" s="4"/>
    </row>
    <row r="169" spans="1:22" x14ac:dyDescent="0.25">
      <c r="A169" s="13"/>
      <c r="B169" s="36"/>
      <c r="C169" s="36" t="s">
        <v>48</v>
      </c>
      <c r="D169" s="37" t="s">
        <v>488</v>
      </c>
      <c r="E169" s="37"/>
      <c r="F169" s="36"/>
      <c r="G169" s="36"/>
      <c r="H169" s="37" t="s">
        <v>489</v>
      </c>
      <c r="I169" s="37"/>
      <c r="J169" s="36"/>
      <c r="K169" s="36" t="s">
        <v>48</v>
      </c>
      <c r="L169" s="37" t="s">
        <v>490</v>
      </c>
      <c r="M169" s="37"/>
      <c r="N169" s="36"/>
      <c r="O169" s="36"/>
      <c r="P169" s="37" t="s">
        <v>491</v>
      </c>
      <c r="Q169" s="37"/>
      <c r="R169" s="36"/>
      <c r="S169" s="36"/>
      <c r="T169" s="37" t="s">
        <v>492</v>
      </c>
      <c r="U169" s="37"/>
      <c r="V169" s="36"/>
    </row>
    <row r="170" spans="1:22" ht="15.75" thickBot="1" x14ac:dyDescent="0.3">
      <c r="A170" s="13"/>
      <c r="B170" s="36"/>
      <c r="C170" s="36"/>
      <c r="D170" s="35"/>
      <c r="E170" s="35"/>
      <c r="F170" s="36"/>
      <c r="G170" s="36"/>
      <c r="H170" s="35"/>
      <c r="I170" s="35"/>
      <c r="J170" s="36"/>
      <c r="K170" s="36"/>
      <c r="L170" s="35" t="s">
        <v>489</v>
      </c>
      <c r="M170" s="35"/>
      <c r="N170" s="36"/>
      <c r="O170" s="36"/>
      <c r="P170" s="35"/>
      <c r="Q170" s="35"/>
      <c r="R170" s="36"/>
      <c r="S170" s="36"/>
      <c r="T170" s="35"/>
      <c r="U170" s="35"/>
      <c r="V170" s="36"/>
    </row>
    <row r="171" spans="1:22" x14ac:dyDescent="0.25">
      <c r="A171" s="13"/>
      <c r="B171" s="4"/>
      <c r="C171" s="47"/>
      <c r="D171" s="47"/>
      <c r="E171" s="47"/>
      <c r="F171" s="47"/>
      <c r="G171" s="47"/>
      <c r="H171" s="47"/>
      <c r="I171" s="47"/>
      <c r="J171" s="47"/>
      <c r="K171" s="47"/>
      <c r="L171" s="47"/>
      <c r="M171" s="47"/>
      <c r="N171" s="47"/>
      <c r="O171" s="47"/>
      <c r="P171" s="47"/>
      <c r="Q171" s="47"/>
      <c r="R171" s="47"/>
      <c r="S171" s="47"/>
      <c r="T171" s="47"/>
      <c r="U171" s="47"/>
      <c r="V171" s="47"/>
    </row>
    <row r="172" spans="1:22" x14ac:dyDescent="0.25">
      <c r="A172" s="13"/>
      <c r="B172" s="15" t="s">
        <v>96</v>
      </c>
      <c r="C172" s="17" t="s">
        <v>48</v>
      </c>
      <c r="D172" s="18" t="s">
        <v>166</v>
      </c>
      <c r="E172" s="19" t="s">
        <v>557</v>
      </c>
      <c r="F172" s="20" t="s">
        <v>183</v>
      </c>
      <c r="G172" s="17"/>
      <c r="H172" s="18" t="s">
        <v>166</v>
      </c>
      <c r="I172" s="34">
        <v>79574</v>
      </c>
      <c r="J172" s="20" t="s">
        <v>48</v>
      </c>
      <c r="K172" s="17" t="s">
        <v>48</v>
      </c>
      <c r="L172" s="18" t="s">
        <v>166</v>
      </c>
      <c r="M172" s="19" t="s">
        <v>567</v>
      </c>
      <c r="N172" s="20" t="s">
        <v>183</v>
      </c>
      <c r="O172" s="17"/>
      <c r="P172" s="18" t="s">
        <v>166</v>
      </c>
      <c r="Q172" s="19" t="s">
        <v>562</v>
      </c>
      <c r="R172" s="20" t="s">
        <v>183</v>
      </c>
      <c r="S172" s="17"/>
      <c r="T172" s="18" t="s">
        <v>166</v>
      </c>
      <c r="U172" s="19" t="s">
        <v>568</v>
      </c>
      <c r="V172" s="20" t="s">
        <v>183</v>
      </c>
    </row>
    <row r="173" spans="1:22" x14ac:dyDescent="0.25">
      <c r="A173" s="13"/>
      <c r="B173" s="4"/>
      <c r="C173" s="47"/>
      <c r="D173" s="47"/>
      <c r="E173" s="47"/>
      <c r="F173" s="47"/>
      <c r="G173" s="47"/>
      <c r="H173" s="47"/>
      <c r="I173" s="47"/>
      <c r="J173" s="47"/>
      <c r="K173" s="47"/>
      <c r="L173" s="47"/>
      <c r="M173" s="47"/>
      <c r="N173" s="47"/>
      <c r="O173" s="47"/>
      <c r="P173" s="47"/>
      <c r="Q173" s="47"/>
      <c r="R173" s="47"/>
      <c r="S173" s="47"/>
      <c r="T173" s="47"/>
      <c r="U173" s="47"/>
      <c r="V173" s="47"/>
    </row>
    <row r="174" spans="1:22" x14ac:dyDescent="0.25">
      <c r="A174" s="13"/>
      <c r="B174" s="21" t="s">
        <v>582</v>
      </c>
      <c r="C174" s="14" t="s">
        <v>48</v>
      </c>
      <c r="D174" s="4"/>
      <c r="E174" s="4"/>
      <c r="F174" s="4"/>
      <c r="G174" s="14"/>
      <c r="H174" s="4"/>
      <c r="I174" s="4"/>
      <c r="J174" s="4"/>
      <c r="K174" s="14" t="s">
        <v>48</v>
      </c>
      <c r="L174" s="4"/>
      <c r="M174" s="4"/>
      <c r="N174" s="4"/>
      <c r="O174" s="14"/>
      <c r="P174" s="4"/>
      <c r="Q174" s="4"/>
      <c r="R174" s="4"/>
      <c r="S174" s="14"/>
      <c r="T174" s="4"/>
      <c r="U174" s="4"/>
      <c r="V174" s="4"/>
    </row>
    <row r="175" spans="1:22" ht="26.25" thickBot="1" x14ac:dyDescent="0.3">
      <c r="A175" s="13"/>
      <c r="B175" s="42" t="s">
        <v>583</v>
      </c>
      <c r="C175" s="17" t="s">
        <v>48</v>
      </c>
      <c r="D175" s="18"/>
      <c r="E175" s="19" t="s">
        <v>168</v>
      </c>
      <c r="F175" s="20" t="s">
        <v>48</v>
      </c>
      <c r="G175" s="17"/>
      <c r="H175" s="18"/>
      <c r="I175" s="19" t="s">
        <v>168</v>
      </c>
      <c r="J175" s="20" t="s">
        <v>48</v>
      </c>
      <c r="K175" s="17" t="s">
        <v>48</v>
      </c>
      <c r="L175" s="18"/>
      <c r="M175" s="19" t="s">
        <v>584</v>
      </c>
      <c r="N175" s="20" t="s">
        <v>183</v>
      </c>
      <c r="O175" s="17"/>
      <c r="P175" s="18"/>
      <c r="Q175" s="19" t="s">
        <v>168</v>
      </c>
      <c r="R175" s="20" t="s">
        <v>48</v>
      </c>
      <c r="S175" s="17"/>
      <c r="T175" s="18"/>
      <c r="U175" s="19" t="s">
        <v>584</v>
      </c>
      <c r="V175" s="20" t="s">
        <v>183</v>
      </c>
    </row>
    <row r="176" spans="1:22" x14ac:dyDescent="0.25">
      <c r="A176" s="13"/>
      <c r="B176" s="12"/>
      <c r="C176" s="12" t="s">
        <v>48</v>
      </c>
      <c r="D176" s="25"/>
      <c r="E176" s="25"/>
      <c r="F176" s="12"/>
      <c r="G176" s="12"/>
      <c r="H176" s="25"/>
      <c r="I176" s="25"/>
      <c r="J176" s="12"/>
      <c r="K176" s="12" t="s">
        <v>48</v>
      </c>
      <c r="L176" s="25"/>
      <c r="M176" s="25"/>
      <c r="N176" s="12"/>
      <c r="O176" s="12"/>
      <c r="P176" s="25"/>
      <c r="Q176" s="25"/>
      <c r="R176" s="12"/>
      <c r="S176" s="12"/>
      <c r="T176" s="25"/>
      <c r="U176" s="25"/>
      <c r="V176" s="12"/>
    </row>
    <row r="177" spans="1:22" x14ac:dyDescent="0.25">
      <c r="A177" s="13"/>
      <c r="B177" s="4"/>
      <c r="C177" s="47"/>
      <c r="D177" s="47"/>
      <c r="E177" s="47"/>
      <c r="F177" s="47"/>
      <c r="G177" s="47"/>
      <c r="H177" s="47"/>
      <c r="I177" s="47"/>
      <c r="J177" s="47"/>
      <c r="K177" s="47"/>
      <c r="L177" s="47"/>
      <c r="M177" s="47"/>
      <c r="N177" s="47"/>
      <c r="O177" s="47"/>
      <c r="P177" s="47"/>
      <c r="Q177" s="47"/>
      <c r="R177" s="47"/>
      <c r="S177" s="47"/>
      <c r="T177" s="47"/>
      <c r="U177" s="47"/>
      <c r="V177" s="47"/>
    </row>
    <row r="178" spans="1:22" ht="15.75" thickBot="1" x14ac:dyDescent="0.3">
      <c r="A178" s="13"/>
      <c r="B178" s="41" t="s">
        <v>585</v>
      </c>
      <c r="C178" s="14" t="s">
        <v>48</v>
      </c>
      <c r="D178" s="11"/>
      <c r="E178" s="22" t="s">
        <v>168</v>
      </c>
      <c r="F178" s="23" t="s">
        <v>48</v>
      </c>
      <c r="G178" s="14"/>
      <c r="H178" s="11"/>
      <c r="I178" s="22" t="s">
        <v>168</v>
      </c>
      <c r="J178" s="23" t="s">
        <v>48</v>
      </c>
      <c r="K178" s="14" t="s">
        <v>48</v>
      </c>
      <c r="L178" s="11"/>
      <c r="M178" s="22" t="s">
        <v>584</v>
      </c>
      <c r="N178" s="23" t="s">
        <v>183</v>
      </c>
      <c r="O178" s="14"/>
      <c r="P178" s="11"/>
      <c r="Q178" s="22" t="s">
        <v>168</v>
      </c>
      <c r="R178" s="23" t="s">
        <v>48</v>
      </c>
      <c r="S178" s="14"/>
      <c r="T178" s="11"/>
      <c r="U178" s="22" t="s">
        <v>584</v>
      </c>
      <c r="V178" s="23" t="s">
        <v>183</v>
      </c>
    </row>
    <row r="179" spans="1:22" x14ac:dyDescent="0.25">
      <c r="A179" s="13"/>
      <c r="B179" s="12"/>
      <c r="C179" s="12" t="s">
        <v>48</v>
      </c>
      <c r="D179" s="25"/>
      <c r="E179" s="25"/>
      <c r="F179" s="12"/>
      <c r="G179" s="12"/>
      <c r="H179" s="25"/>
      <c r="I179" s="25"/>
      <c r="J179" s="12"/>
      <c r="K179" s="12" t="s">
        <v>48</v>
      </c>
      <c r="L179" s="25"/>
      <c r="M179" s="25"/>
      <c r="N179" s="12"/>
      <c r="O179" s="12"/>
      <c r="P179" s="25"/>
      <c r="Q179" s="25"/>
      <c r="R179" s="12"/>
      <c r="S179" s="12"/>
      <c r="T179" s="25"/>
      <c r="U179" s="25"/>
      <c r="V179" s="12"/>
    </row>
    <row r="180" spans="1:22" x14ac:dyDescent="0.25">
      <c r="A180" s="13"/>
      <c r="B180" s="4"/>
      <c r="C180" s="47"/>
      <c r="D180" s="47"/>
      <c r="E180" s="47"/>
      <c r="F180" s="47"/>
      <c r="G180" s="47"/>
      <c r="H180" s="47"/>
      <c r="I180" s="47"/>
      <c r="J180" s="47"/>
      <c r="K180" s="47"/>
      <c r="L180" s="47"/>
      <c r="M180" s="47"/>
      <c r="N180" s="47"/>
      <c r="O180" s="47"/>
      <c r="P180" s="47"/>
      <c r="Q180" s="47"/>
      <c r="R180" s="47"/>
      <c r="S180" s="47"/>
      <c r="T180" s="47"/>
      <c r="U180" s="47"/>
      <c r="V180" s="47"/>
    </row>
    <row r="181" spans="1:22" ht="15.75" thickBot="1" x14ac:dyDescent="0.3">
      <c r="A181" s="13"/>
      <c r="B181" s="42" t="s">
        <v>575</v>
      </c>
      <c r="C181" s="17" t="s">
        <v>48</v>
      </c>
      <c r="D181" s="18"/>
      <c r="E181" s="19" t="s">
        <v>557</v>
      </c>
      <c r="F181" s="20" t="s">
        <v>183</v>
      </c>
      <c r="G181" s="17"/>
      <c r="H181" s="18"/>
      <c r="I181" s="34">
        <v>79574</v>
      </c>
      <c r="J181" s="20" t="s">
        <v>48</v>
      </c>
      <c r="K181" s="17" t="s">
        <v>48</v>
      </c>
      <c r="L181" s="18"/>
      <c r="M181" s="19" t="s">
        <v>586</v>
      </c>
      <c r="N181" s="20" t="s">
        <v>183</v>
      </c>
      <c r="O181" s="17"/>
      <c r="P181" s="18"/>
      <c r="Q181" s="19" t="s">
        <v>562</v>
      </c>
      <c r="R181" s="20" t="s">
        <v>183</v>
      </c>
      <c r="S181" s="17"/>
      <c r="T181" s="18"/>
      <c r="U181" s="19" t="s">
        <v>587</v>
      </c>
      <c r="V181" s="20" t="s">
        <v>183</v>
      </c>
    </row>
    <row r="182" spans="1:22" x14ac:dyDescent="0.25">
      <c r="A182" s="13"/>
      <c r="B182" s="12"/>
      <c r="C182" s="12" t="s">
        <v>48</v>
      </c>
      <c r="D182" s="25"/>
      <c r="E182" s="25"/>
      <c r="F182" s="12"/>
      <c r="G182" s="12"/>
      <c r="H182" s="25"/>
      <c r="I182" s="25"/>
      <c r="J182" s="12"/>
      <c r="K182" s="12" t="s">
        <v>48</v>
      </c>
      <c r="L182" s="25"/>
      <c r="M182" s="25"/>
      <c r="N182" s="12"/>
      <c r="O182" s="12"/>
      <c r="P182" s="25"/>
      <c r="Q182" s="25"/>
      <c r="R182" s="12"/>
      <c r="S182" s="12"/>
      <c r="T182" s="25"/>
      <c r="U182" s="25"/>
      <c r="V182" s="12"/>
    </row>
    <row r="183" spans="1:22" ht="26.25" thickBot="1" x14ac:dyDescent="0.3">
      <c r="A183" s="13"/>
      <c r="B183" s="41" t="s">
        <v>86</v>
      </c>
      <c r="C183" s="14" t="s">
        <v>48</v>
      </c>
      <c r="D183" s="11"/>
      <c r="E183" s="22" t="s">
        <v>168</v>
      </c>
      <c r="F183" s="23" t="s">
        <v>48</v>
      </c>
      <c r="G183" s="14"/>
      <c r="H183" s="11"/>
      <c r="I183" s="22" t="s">
        <v>168</v>
      </c>
      <c r="J183" s="23" t="s">
        <v>48</v>
      </c>
      <c r="K183" s="14" t="s">
        <v>48</v>
      </c>
      <c r="L183" s="11"/>
      <c r="M183" s="22" t="s">
        <v>588</v>
      </c>
      <c r="N183" s="23" t="s">
        <v>183</v>
      </c>
      <c r="O183" s="14"/>
      <c r="P183" s="11"/>
      <c r="Q183" s="22" t="s">
        <v>168</v>
      </c>
      <c r="R183" s="23" t="s">
        <v>48</v>
      </c>
      <c r="S183" s="14"/>
      <c r="T183" s="11"/>
      <c r="U183" s="22" t="s">
        <v>588</v>
      </c>
      <c r="V183" s="23" t="s">
        <v>183</v>
      </c>
    </row>
    <row r="184" spans="1:22" x14ac:dyDescent="0.25">
      <c r="A184" s="13"/>
      <c r="B184" s="12"/>
      <c r="C184" s="12" t="s">
        <v>48</v>
      </c>
      <c r="D184" s="25"/>
      <c r="E184" s="25"/>
      <c r="F184" s="12"/>
      <c r="G184" s="12"/>
      <c r="H184" s="25"/>
      <c r="I184" s="25"/>
      <c r="J184" s="12"/>
      <c r="K184" s="12" t="s">
        <v>48</v>
      </c>
      <c r="L184" s="25"/>
      <c r="M184" s="25"/>
      <c r="N184" s="12"/>
      <c r="O184" s="12"/>
      <c r="P184" s="25"/>
      <c r="Q184" s="25"/>
      <c r="R184" s="12"/>
      <c r="S184" s="12"/>
      <c r="T184" s="25"/>
      <c r="U184" s="25"/>
      <c r="V184" s="12"/>
    </row>
    <row r="185" spans="1:22" x14ac:dyDescent="0.25">
      <c r="A185" s="13"/>
      <c r="B185" s="4"/>
      <c r="C185" s="47"/>
      <c r="D185" s="47"/>
      <c r="E185" s="47"/>
      <c r="F185" s="47"/>
      <c r="G185" s="47"/>
      <c r="H185" s="47"/>
      <c r="I185" s="47"/>
      <c r="J185" s="47"/>
      <c r="K185" s="47"/>
      <c r="L185" s="47"/>
      <c r="M185" s="47"/>
      <c r="N185" s="47"/>
      <c r="O185" s="47"/>
      <c r="P185" s="47"/>
      <c r="Q185" s="47"/>
      <c r="R185" s="47"/>
      <c r="S185" s="47"/>
      <c r="T185" s="47"/>
      <c r="U185" s="47"/>
      <c r="V185" s="47"/>
    </row>
    <row r="186" spans="1:22" ht="26.25" thickBot="1" x14ac:dyDescent="0.3">
      <c r="A186" s="13"/>
      <c r="B186" s="42" t="s">
        <v>579</v>
      </c>
      <c r="C186" s="17" t="s">
        <v>48</v>
      </c>
      <c r="D186" s="18" t="s">
        <v>166</v>
      </c>
      <c r="E186" s="19" t="s">
        <v>557</v>
      </c>
      <c r="F186" s="20" t="s">
        <v>183</v>
      </c>
      <c r="G186" s="17"/>
      <c r="H186" s="18" t="s">
        <v>166</v>
      </c>
      <c r="I186" s="34">
        <v>79574</v>
      </c>
      <c r="J186" s="20" t="s">
        <v>48</v>
      </c>
      <c r="K186" s="17" t="s">
        <v>48</v>
      </c>
      <c r="L186" s="18" t="s">
        <v>166</v>
      </c>
      <c r="M186" s="19" t="s">
        <v>589</v>
      </c>
      <c r="N186" s="20" t="s">
        <v>183</v>
      </c>
      <c r="O186" s="17"/>
      <c r="P186" s="18" t="s">
        <v>166</v>
      </c>
      <c r="Q186" s="19" t="s">
        <v>562</v>
      </c>
      <c r="R186" s="20" t="s">
        <v>183</v>
      </c>
      <c r="S186" s="17"/>
      <c r="T186" s="18" t="s">
        <v>166</v>
      </c>
      <c r="U186" s="19" t="s">
        <v>590</v>
      </c>
      <c r="V186" s="20" t="s">
        <v>183</v>
      </c>
    </row>
    <row r="187" spans="1:22" ht="15.75" thickTop="1" x14ac:dyDescent="0.25">
      <c r="A187" s="13"/>
      <c r="B187" s="12"/>
      <c r="C187" s="12" t="s">
        <v>48</v>
      </c>
      <c r="D187" s="26"/>
      <c r="E187" s="26"/>
      <c r="F187" s="12"/>
      <c r="G187" s="12"/>
      <c r="H187" s="26"/>
      <c r="I187" s="26"/>
      <c r="J187" s="12"/>
      <c r="K187" s="12" t="s">
        <v>48</v>
      </c>
      <c r="L187" s="26"/>
      <c r="M187" s="26"/>
      <c r="N187" s="12"/>
      <c r="O187" s="12"/>
      <c r="P187" s="26"/>
      <c r="Q187" s="26"/>
      <c r="R187" s="12"/>
      <c r="S187" s="12"/>
      <c r="T187" s="26"/>
      <c r="U187" s="26"/>
      <c r="V187" s="12"/>
    </row>
    <row r="188" spans="1:22" x14ac:dyDescent="0.25">
      <c r="A188" s="13"/>
      <c r="B188" s="30"/>
      <c r="C188" s="30"/>
      <c r="D188" s="30"/>
      <c r="E188" s="30"/>
      <c r="F188" s="30"/>
      <c r="G188" s="30"/>
      <c r="H188" s="30"/>
      <c r="I188" s="30"/>
      <c r="J188" s="30"/>
      <c r="K188" s="30"/>
      <c r="L188" s="30"/>
      <c r="M188" s="30"/>
      <c r="N188" s="30"/>
      <c r="O188" s="30"/>
      <c r="P188" s="30"/>
      <c r="Q188" s="30"/>
      <c r="R188" s="30"/>
      <c r="S188" s="30"/>
      <c r="T188" s="30"/>
      <c r="U188" s="30"/>
      <c r="V188" s="30"/>
    </row>
    <row r="189" spans="1:22" x14ac:dyDescent="0.25">
      <c r="A189" s="13"/>
      <c r="B189" s="72" t="s">
        <v>484</v>
      </c>
      <c r="C189" s="72"/>
      <c r="D189" s="72"/>
      <c r="E189" s="72"/>
      <c r="F189" s="72"/>
      <c r="G189" s="72"/>
      <c r="H189" s="72"/>
      <c r="I189" s="72"/>
      <c r="J189" s="72"/>
      <c r="K189" s="72"/>
      <c r="L189" s="72"/>
      <c r="M189" s="72"/>
      <c r="N189" s="72"/>
      <c r="O189" s="72"/>
      <c r="P189" s="72"/>
      <c r="Q189" s="72"/>
      <c r="R189" s="72"/>
      <c r="S189" s="72"/>
      <c r="T189" s="72"/>
      <c r="U189" s="72"/>
      <c r="V189" s="72"/>
    </row>
    <row r="190" spans="1:22" x14ac:dyDescent="0.25">
      <c r="A190" s="13"/>
      <c r="B190" s="72" t="s">
        <v>591</v>
      </c>
      <c r="C190" s="72"/>
      <c r="D190" s="72"/>
      <c r="E190" s="72"/>
      <c r="F190" s="72"/>
      <c r="G190" s="72"/>
      <c r="H190" s="72"/>
      <c r="I190" s="72"/>
      <c r="J190" s="72"/>
      <c r="K190" s="72"/>
      <c r="L190" s="72"/>
      <c r="M190" s="72"/>
      <c r="N190" s="72"/>
      <c r="O190" s="72"/>
      <c r="P190" s="72"/>
      <c r="Q190" s="72"/>
      <c r="R190" s="72"/>
      <c r="S190" s="72"/>
      <c r="T190" s="72"/>
      <c r="U190" s="72"/>
      <c r="V190" s="72"/>
    </row>
    <row r="191" spans="1:22" x14ac:dyDescent="0.25">
      <c r="A191" s="13"/>
      <c r="B191" s="72" t="s">
        <v>542</v>
      </c>
      <c r="C191" s="72"/>
      <c r="D191" s="72"/>
      <c r="E191" s="72"/>
      <c r="F191" s="72"/>
      <c r="G191" s="72"/>
      <c r="H191" s="72"/>
      <c r="I191" s="72"/>
      <c r="J191" s="72"/>
      <c r="K191" s="72"/>
      <c r="L191" s="72"/>
      <c r="M191" s="72"/>
      <c r="N191" s="72"/>
      <c r="O191" s="72"/>
      <c r="P191" s="72"/>
      <c r="Q191" s="72"/>
      <c r="R191" s="72"/>
      <c r="S191" s="72"/>
      <c r="T191" s="72"/>
      <c r="U191" s="72"/>
      <c r="V191" s="72"/>
    </row>
    <row r="192" spans="1:22" x14ac:dyDescent="0.25">
      <c r="A192" s="13"/>
      <c r="B192" s="73" t="s">
        <v>487</v>
      </c>
      <c r="C192" s="73"/>
      <c r="D192" s="73"/>
      <c r="E192" s="73"/>
      <c r="F192" s="73"/>
      <c r="G192" s="73"/>
      <c r="H192" s="73"/>
      <c r="I192" s="73"/>
      <c r="J192" s="73"/>
      <c r="K192" s="73"/>
      <c r="L192" s="73"/>
      <c r="M192" s="73"/>
      <c r="N192" s="73"/>
      <c r="O192" s="73"/>
      <c r="P192" s="73"/>
      <c r="Q192" s="73"/>
      <c r="R192" s="73"/>
      <c r="S192" s="73"/>
      <c r="T192" s="73"/>
      <c r="U192" s="73"/>
      <c r="V192" s="73"/>
    </row>
    <row r="193" spans="1:22" x14ac:dyDescent="0.25">
      <c r="A193" s="13"/>
      <c r="B193" s="31"/>
      <c r="C193" s="31"/>
      <c r="D193" s="31"/>
      <c r="E193" s="31"/>
      <c r="F193" s="31"/>
      <c r="G193" s="31"/>
      <c r="H193" s="31"/>
      <c r="I193" s="31"/>
      <c r="J193" s="31"/>
      <c r="K193" s="31"/>
      <c r="L193" s="31"/>
      <c r="M193" s="31"/>
      <c r="N193" s="31"/>
      <c r="O193" s="31"/>
      <c r="P193" s="31"/>
      <c r="Q193" s="31"/>
      <c r="R193" s="31"/>
      <c r="S193" s="31"/>
      <c r="T193" s="31"/>
      <c r="U193" s="31"/>
      <c r="V193" s="31"/>
    </row>
    <row r="194" spans="1:22" x14ac:dyDescent="0.25">
      <c r="A194" s="13"/>
      <c r="B194" s="4"/>
      <c r="C194" s="4"/>
      <c r="D194" s="4"/>
      <c r="E194" s="4"/>
      <c r="F194" s="4"/>
      <c r="G194" s="4"/>
      <c r="H194" s="4"/>
      <c r="I194" s="4"/>
      <c r="J194" s="4"/>
      <c r="K194" s="4"/>
      <c r="L194" s="4"/>
      <c r="M194" s="4"/>
      <c r="N194" s="4"/>
      <c r="O194" s="4"/>
      <c r="P194" s="4"/>
      <c r="Q194" s="4"/>
      <c r="R194" s="4"/>
      <c r="S194" s="4"/>
      <c r="T194" s="4"/>
      <c r="U194" s="4"/>
      <c r="V194" s="4"/>
    </row>
    <row r="195" spans="1:22" x14ac:dyDescent="0.25">
      <c r="A195" s="13"/>
      <c r="B195" s="36"/>
      <c r="C195" s="36" t="s">
        <v>48</v>
      </c>
      <c r="D195" s="37" t="s">
        <v>488</v>
      </c>
      <c r="E195" s="37"/>
      <c r="F195" s="36"/>
      <c r="G195" s="36"/>
      <c r="H195" s="37" t="s">
        <v>489</v>
      </c>
      <c r="I195" s="37"/>
      <c r="J195" s="36"/>
      <c r="K195" s="36"/>
      <c r="L195" s="37" t="s">
        <v>592</v>
      </c>
      <c r="M195" s="37"/>
      <c r="N195" s="36"/>
      <c r="O195" s="36"/>
      <c r="P195" s="37" t="s">
        <v>491</v>
      </c>
      <c r="Q195" s="37"/>
      <c r="R195" s="36"/>
      <c r="S195" s="36"/>
      <c r="T195" s="37" t="s">
        <v>492</v>
      </c>
      <c r="U195" s="37"/>
      <c r="V195" s="36"/>
    </row>
    <row r="196" spans="1:22" ht="15.75" thickBot="1" x14ac:dyDescent="0.3">
      <c r="A196" s="13"/>
      <c r="B196" s="36"/>
      <c r="C196" s="36"/>
      <c r="D196" s="35"/>
      <c r="E196" s="35"/>
      <c r="F196" s="36"/>
      <c r="G196" s="36"/>
      <c r="H196" s="35"/>
      <c r="I196" s="35"/>
      <c r="J196" s="36"/>
      <c r="K196" s="36"/>
      <c r="L196" s="35" t="s">
        <v>489</v>
      </c>
      <c r="M196" s="35"/>
      <c r="N196" s="36"/>
      <c r="O196" s="36"/>
      <c r="P196" s="35"/>
      <c r="Q196" s="35"/>
      <c r="R196" s="36"/>
      <c r="S196" s="36"/>
      <c r="T196" s="35"/>
      <c r="U196" s="35"/>
      <c r="V196" s="36"/>
    </row>
    <row r="197" spans="1:22" x14ac:dyDescent="0.25">
      <c r="A197" s="13"/>
      <c r="B197" s="15" t="s">
        <v>593</v>
      </c>
      <c r="C197" s="17" t="s">
        <v>48</v>
      </c>
      <c r="D197" s="16"/>
      <c r="E197" s="16"/>
      <c r="F197" s="16"/>
      <c r="G197" s="17"/>
      <c r="H197" s="16"/>
      <c r="I197" s="16"/>
      <c r="J197" s="16"/>
      <c r="K197" s="17"/>
      <c r="L197" s="16"/>
      <c r="M197" s="16"/>
      <c r="N197" s="16"/>
      <c r="O197" s="17"/>
      <c r="P197" s="16"/>
      <c r="Q197" s="16"/>
      <c r="R197" s="16"/>
      <c r="S197" s="17"/>
      <c r="T197" s="16"/>
      <c r="U197" s="16"/>
      <c r="V197" s="16"/>
    </row>
    <row r="198" spans="1:22" x14ac:dyDescent="0.25">
      <c r="A198" s="13"/>
      <c r="B198" s="21" t="s">
        <v>96</v>
      </c>
      <c r="C198" s="14" t="s">
        <v>48</v>
      </c>
      <c r="D198" s="11" t="s">
        <v>166</v>
      </c>
      <c r="E198" s="22" t="s">
        <v>557</v>
      </c>
      <c r="F198" s="23" t="s">
        <v>183</v>
      </c>
      <c r="G198" s="14"/>
      <c r="H198" s="11" t="s">
        <v>166</v>
      </c>
      <c r="I198" s="24">
        <v>79574</v>
      </c>
      <c r="J198" s="23" t="s">
        <v>48</v>
      </c>
      <c r="K198" s="14"/>
      <c r="L198" s="11" t="s">
        <v>166</v>
      </c>
      <c r="M198" s="22" t="s">
        <v>567</v>
      </c>
      <c r="N198" s="23" t="s">
        <v>183</v>
      </c>
      <c r="O198" s="14"/>
      <c r="P198" s="11" t="s">
        <v>166</v>
      </c>
      <c r="Q198" s="22" t="s">
        <v>562</v>
      </c>
      <c r="R198" s="23" t="s">
        <v>183</v>
      </c>
      <c r="S198" s="14"/>
      <c r="T198" s="11" t="s">
        <v>166</v>
      </c>
      <c r="U198" s="22" t="s">
        <v>568</v>
      </c>
      <c r="V198" s="23" t="s">
        <v>183</v>
      </c>
    </row>
    <row r="199" spans="1:22" x14ac:dyDescent="0.25">
      <c r="A199" s="13"/>
      <c r="B199" s="4"/>
      <c r="C199" s="47"/>
      <c r="D199" s="47"/>
      <c r="E199" s="47"/>
      <c r="F199" s="47"/>
      <c r="G199" s="47"/>
      <c r="H199" s="47"/>
      <c r="I199" s="47"/>
      <c r="J199" s="47"/>
      <c r="K199" s="47"/>
      <c r="L199" s="47"/>
      <c r="M199" s="47"/>
      <c r="N199" s="47"/>
      <c r="O199" s="47"/>
      <c r="P199" s="47"/>
      <c r="Q199" s="47"/>
      <c r="R199" s="47"/>
      <c r="S199" s="47"/>
      <c r="T199" s="47"/>
      <c r="U199" s="47"/>
      <c r="V199" s="47"/>
    </row>
    <row r="200" spans="1:22" ht="38.25" x14ac:dyDescent="0.25">
      <c r="A200" s="13"/>
      <c r="B200" s="15" t="s">
        <v>594</v>
      </c>
      <c r="C200" s="17" t="s">
        <v>48</v>
      </c>
      <c r="D200" s="16"/>
      <c r="E200" s="16"/>
      <c r="F200" s="16"/>
      <c r="G200" s="17"/>
      <c r="H200" s="16"/>
      <c r="I200" s="16"/>
      <c r="J200" s="16"/>
      <c r="K200" s="17"/>
      <c r="L200" s="16"/>
      <c r="M200" s="16"/>
      <c r="N200" s="16"/>
      <c r="O200" s="17"/>
      <c r="P200" s="16"/>
      <c r="Q200" s="16"/>
      <c r="R200" s="16"/>
      <c r="S200" s="17"/>
      <c r="T200" s="16"/>
      <c r="U200" s="16"/>
      <c r="V200" s="16"/>
    </row>
    <row r="201" spans="1:22" x14ac:dyDescent="0.25">
      <c r="A201" s="13"/>
      <c r="B201" s="41" t="s">
        <v>104</v>
      </c>
      <c r="C201" s="14" t="s">
        <v>48</v>
      </c>
      <c r="D201" s="11"/>
      <c r="E201" s="22" t="s">
        <v>168</v>
      </c>
      <c r="F201" s="23" t="s">
        <v>48</v>
      </c>
      <c r="G201" s="14"/>
      <c r="H201" s="11"/>
      <c r="I201" s="24">
        <v>20524</v>
      </c>
      <c r="J201" s="23" t="s">
        <v>48</v>
      </c>
      <c r="K201" s="14"/>
      <c r="L201" s="11"/>
      <c r="M201" s="24">
        <v>3804</v>
      </c>
      <c r="N201" s="23" t="s">
        <v>48</v>
      </c>
      <c r="O201" s="14"/>
      <c r="P201" s="11"/>
      <c r="Q201" s="22" t="s">
        <v>595</v>
      </c>
      <c r="R201" s="23" t="s">
        <v>183</v>
      </c>
      <c r="S201" s="14"/>
      <c r="T201" s="11"/>
      <c r="U201" s="24">
        <v>24128</v>
      </c>
      <c r="V201" s="23" t="s">
        <v>48</v>
      </c>
    </row>
    <row r="202" spans="1:22" x14ac:dyDescent="0.25">
      <c r="A202" s="13"/>
      <c r="B202" s="42" t="s">
        <v>66</v>
      </c>
      <c r="C202" s="17" t="s">
        <v>48</v>
      </c>
      <c r="D202" s="18"/>
      <c r="E202" s="19" t="s">
        <v>168</v>
      </c>
      <c r="F202" s="20" t="s">
        <v>48</v>
      </c>
      <c r="G202" s="17"/>
      <c r="H202" s="18"/>
      <c r="I202" s="34">
        <v>67571</v>
      </c>
      <c r="J202" s="20" t="s">
        <v>48</v>
      </c>
      <c r="K202" s="17"/>
      <c r="L202" s="18"/>
      <c r="M202" s="34">
        <v>4024</v>
      </c>
      <c r="N202" s="20" t="s">
        <v>48</v>
      </c>
      <c r="O202" s="17"/>
      <c r="P202" s="18"/>
      <c r="Q202" s="19" t="s">
        <v>168</v>
      </c>
      <c r="R202" s="20" t="s">
        <v>48</v>
      </c>
      <c r="S202" s="17"/>
      <c r="T202" s="18"/>
      <c r="U202" s="34">
        <v>71595</v>
      </c>
      <c r="V202" s="20" t="s">
        <v>48</v>
      </c>
    </row>
    <row r="203" spans="1:22" ht="25.5" x14ac:dyDescent="0.25">
      <c r="A203" s="13"/>
      <c r="B203" s="41" t="s">
        <v>596</v>
      </c>
      <c r="C203" s="14" t="s">
        <v>48</v>
      </c>
      <c r="D203" s="11"/>
      <c r="E203" s="24">
        <v>5955</v>
      </c>
      <c r="F203" s="23" t="s">
        <v>48</v>
      </c>
      <c r="G203" s="14"/>
      <c r="H203" s="11"/>
      <c r="I203" s="22" t="s">
        <v>168</v>
      </c>
      <c r="J203" s="23" t="s">
        <v>48</v>
      </c>
      <c r="K203" s="14"/>
      <c r="L203" s="11"/>
      <c r="M203" s="22" t="s">
        <v>168</v>
      </c>
      <c r="N203" s="23" t="s">
        <v>48</v>
      </c>
      <c r="O203" s="14"/>
      <c r="P203" s="11"/>
      <c r="Q203" s="22" t="s">
        <v>168</v>
      </c>
      <c r="R203" s="23" t="s">
        <v>48</v>
      </c>
      <c r="S203" s="14"/>
      <c r="T203" s="11"/>
      <c r="U203" s="24">
        <v>5955</v>
      </c>
      <c r="V203" s="23" t="s">
        <v>48</v>
      </c>
    </row>
    <row r="204" spans="1:22" x14ac:dyDescent="0.25">
      <c r="A204" s="13"/>
      <c r="B204" s="4"/>
      <c r="C204" s="47"/>
      <c r="D204" s="47"/>
      <c r="E204" s="47"/>
      <c r="F204" s="47"/>
      <c r="G204" s="47"/>
      <c r="H204" s="47"/>
      <c r="I204" s="47"/>
      <c r="J204" s="47"/>
      <c r="K204" s="47"/>
      <c r="L204" s="47"/>
      <c r="M204" s="47"/>
      <c r="N204" s="47"/>
      <c r="O204" s="47"/>
      <c r="P204" s="47"/>
      <c r="Q204" s="47"/>
      <c r="R204" s="47"/>
      <c r="S204" s="47"/>
      <c r="T204" s="47"/>
      <c r="U204" s="47"/>
      <c r="V204" s="47"/>
    </row>
    <row r="205" spans="1:22" ht="25.5" x14ac:dyDescent="0.25">
      <c r="A205" s="13"/>
      <c r="B205" s="42" t="s">
        <v>72</v>
      </c>
      <c r="C205" s="17" t="s">
        <v>48</v>
      </c>
      <c r="D205" s="18"/>
      <c r="E205" s="34">
        <v>1059</v>
      </c>
      <c r="F205" s="20" t="s">
        <v>48</v>
      </c>
      <c r="G205" s="17"/>
      <c r="H205" s="18"/>
      <c r="I205" s="19" t="s">
        <v>168</v>
      </c>
      <c r="J205" s="20" t="s">
        <v>48</v>
      </c>
      <c r="K205" s="17"/>
      <c r="L205" s="18"/>
      <c r="M205" s="19" t="s">
        <v>168</v>
      </c>
      <c r="N205" s="20" t="s">
        <v>48</v>
      </c>
      <c r="O205" s="17"/>
      <c r="P205" s="18"/>
      <c r="Q205" s="19" t="s">
        <v>168</v>
      </c>
      <c r="R205" s="20" t="s">
        <v>48</v>
      </c>
      <c r="S205" s="17"/>
      <c r="T205" s="18"/>
      <c r="U205" s="34">
        <v>1059</v>
      </c>
      <c r="V205" s="20" t="s">
        <v>48</v>
      </c>
    </row>
    <row r="206" spans="1:22" x14ac:dyDescent="0.25">
      <c r="A206" s="13"/>
      <c r="B206" s="41" t="s">
        <v>106</v>
      </c>
      <c r="C206" s="14" t="s">
        <v>48</v>
      </c>
      <c r="D206" s="11"/>
      <c r="E206" s="22" t="s">
        <v>168</v>
      </c>
      <c r="F206" s="23" t="s">
        <v>48</v>
      </c>
      <c r="G206" s="14"/>
      <c r="H206" s="11"/>
      <c r="I206" s="24">
        <v>1544</v>
      </c>
      <c r="J206" s="23" t="s">
        <v>48</v>
      </c>
      <c r="K206" s="14"/>
      <c r="L206" s="11"/>
      <c r="M206" s="22" t="s">
        <v>168</v>
      </c>
      <c r="N206" s="23" t="s">
        <v>48</v>
      </c>
      <c r="O206" s="14"/>
      <c r="P206" s="11"/>
      <c r="Q206" s="22" t="s">
        <v>168</v>
      </c>
      <c r="R206" s="23" t="s">
        <v>48</v>
      </c>
      <c r="S206" s="14"/>
      <c r="T206" s="11"/>
      <c r="U206" s="24">
        <v>1544</v>
      </c>
      <c r="V206" s="23" t="s">
        <v>48</v>
      </c>
    </row>
    <row r="207" spans="1:22" x14ac:dyDescent="0.25">
      <c r="A207" s="13"/>
      <c r="B207" s="42" t="s">
        <v>107</v>
      </c>
      <c r="C207" s="17" t="s">
        <v>48</v>
      </c>
      <c r="D207" s="18"/>
      <c r="E207" s="19" t="s">
        <v>168</v>
      </c>
      <c r="F207" s="20" t="s">
        <v>48</v>
      </c>
      <c r="G207" s="17"/>
      <c r="H207" s="18"/>
      <c r="I207" s="19">
        <v>222</v>
      </c>
      <c r="J207" s="20" t="s">
        <v>48</v>
      </c>
      <c r="K207" s="17"/>
      <c r="L207" s="18"/>
      <c r="M207" s="19">
        <v>654</v>
      </c>
      <c r="N207" s="20" t="s">
        <v>48</v>
      </c>
      <c r="O207" s="17"/>
      <c r="P207" s="18"/>
      <c r="Q207" s="19" t="s">
        <v>168</v>
      </c>
      <c r="R207" s="20" t="s">
        <v>48</v>
      </c>
      <c r="S207" s="17"/>
      <c r="T207" s="18"/>
      <c r="U207" s="19">
        <v>876</v>
      </c>
      <c r="V207" s="20" t="s">
        <v>48</v>
      </c>
    </row>
    <row r="208" spans="1:22" x14ac:dyDescent="0.25">
      <c r="A208" s="13"/>
      <c r="B208" s="41" t="s">
        <v>597</v>
      </c>
      <c r="C208" s="14" t="s">
        <v>48</v>
      </c>
      <c r="D208" s="11"/>
      <c r="E208" s="22" t="s">
        <v>168</v>
      </c>
      <c r="F208" s="23" t="s">
        <v>48</v>
      </c>
      <c r="G208" s="14"/>
      <c r="H208" s="11"/>
      <c r="I208" s="24">
        <v>2525</v>
      </c>
      <c r="J208" s="23" t="s">
        <v>48</v>
      </c>
      <c r="K208" s="14"/>
      <c r="L208" s="11"/>
      <c r="M208" s="22">
        <v>241</v>
      </c>
      <c r="N208" s="23" t="s">
        <v>48</v>
      </c>
      <c r="O208" s="14"/>
      <c r="P208" s="11"/>
      <c r="Q208" s="22" t="s">
        <v>168</v>
      </c>
      <c r="R208" s="23" t="s">
        <v>48</v>
      </c>
      <c r="S208" s="14"/>
      <c r="T208" s="11"/>
      <c r="U208" s="24">
        <v>2766</v>
      </c>
      <c r="V208" s="23" t="s">
        <v>48</v>
      </c>
    </row>
    <row r="209" spans="1:22" ht="25.5" x14ac:dyDescent="0.25">
      <c r="A209" s="13"/>
      <c r="B209" s="42" t="s">
        <v>109</v>
      </c>
      <c r="C209" s="17" t="s">
        <v>48</v>
      </c>
      <c r="D209" s="18"/>
      <c r="E209" s="19" t="s">
        <v>168</v>
      </c>
      <c r="F209" s="20" t="s">
        <v>48</v>
      </c>
      <c r="G209" s="17"/>
      <c r="H209" s="18"/>
      <c r="I209" s="34">
        <v>20080</v>
      </c>
      <c r="J209" s="20" t="s">
        <v>48</v>
      </c>
      <c r="K209" s="17"/>
      <c r="L209" s="18"/>
      <c r="M209" s="19">
        <v>190</v>
      </c>
      <c r="N209" s="20" t="s">
        <v>48</v>
      </c>
      <c r="O209" s="17"/>
      <c r="P209" s="18"/>
      <c r="Q209" s="19" t="s">
        <v>168</v>
      </c>
      <c r="R209" s="20" t="s">
        <v>48</v>
      </c>
      <c r="S209" s="17"/>
      <c r="T209" s="18"/>
      <c r="U209" s="34">
        <v>20270</v>
      </c>
      <c r="V209" s="20" t="s">
        <v>48</v>
      </c>
    </row>
    <row r="210" spans="1:22" x14ac:dyDescent="0.25">
      <c r="A210" s="13"/>
      <c r="B210" s="41" t="s">
        <v>110</v>
      </c>
      <c r="C210" s="14" t="s">
        <v>48</v>
      </c>
      <c r="D210" s="11"/>
      <c r="E210" s="22" t="s">
        <v>168</v>
      </c>
      <c r="F210" s="23" t="s">
        <v>48</v>
      </c>
      <c r="G210" s="14"/>
      <c r="H210" s="11"/>
      <c r="I210" s="24">
        <v>5745</v>
      </c>
      <c r="J210" s="23" t="s">
        <v>48</v>
      </c>
      <c r="K210" s="14"/>
      <c r="L210" s="11"/>
      <c r="M210" s="24">
        <v>1787</v>
      </c>
      <c r="N210" s="23" t="s">
        <v>48</v>
      </c>
      <c r="O210" s="14"/>
      <c r="P210" s="11"/>
      <c r="Q210" s="22" t="s">
        <v>168</v>
      </c>
      <c r="R210" s="23" t="s">
        <v>48</v>
      </c>
      <c r="S210" s="14"/>
      <c r="T210" s="11"/>
      <c r="U210" s="24">
        <v>7532</v>
      </c>
      <c r="V210" s="23" t="s">
        <v>48</v>
      </c>
    </row>
    <row r="211" spans="1:22" x14ac:dyDescent="0.25">
      <c r="A211" s="13"/>
      <c r="B211" s="42" t="s">
        <v>598</v>
      </c>
      <c r="C211" s="17" t="s">
        <v>48</v>
      </c>
      <c r="D211" s="18"/>
      <c r="E211" s="19" t="s">
        <v>556</v>
      </c>
      <c r="F211" s="20" t="s">
        <v>183</v>
      </c>
      <c r="G211" s="17"/>
      <c r="H211" s="18"/>
      <c r="I211" s="19" t="s">
        <v>168</v>
      </c>
      <c r="J211" s="20" t="s">
        <v>48</v>
      </c>
      <c r="K211" s="17"/>
      <c r="L211" s="18"/>
      <c r="M211" s="19" t="s">
        <v>168</v>
      </c>
      <c r="N211" s="20" t="s">
        <v>48</v>
      </c>
      <c r="O211" s="17"/>
      <c r="P211" s="18"/>
      <c r="Q211" s="34">
        <v>62704</v>
      </c>
      <c r="R211" s="20" t="s">
        <v>48</v>
      </c>
      <c r="S211" s="17"/>
      <c r="T211" s="18"/>
      <c r="U211" s="19" t="s">
        <v>168</v>
      </c>
      <c r="V211" s="20" t="s">
        <v>48</v>
      </c>
    </row>
    <row r="212" spans="1:22" x14ac:dyDescent="0.25">
      <c r="A212" s="13"/>
      <c r="B212" s="4"/>
      <c r="C212" s="47"/>
      <c r="D212" s="47"/>
      <c r="E212" s="47"/>
      <c r="F212" s="47"/>
      <c r="G212" s="47"/>
      <c r="H212" s="47"/>
      <c r="I212" s="47"/>
      <c r="J212" s="47"/>
      <c r="K212" s="47"/>
      <c r="L212" s="47"/>
      <c r="M212" s="47"/>
      <c r="N212" s="47"/>
      <c r="O212" s="47"/>
      <c r="P212" s="47"/>
      <c r="Q212" s="47"/>
      <c r="R212" s="47"/>
      <c r="S212" s="47"/>
      <c r="T212" s="47"/>
      <c r="U212" s="47"/>
      <c r="V212" s="47"/>
    </row>
    <row r="213" spans="1:22" x14ac:dyDescent="0.25">
      <c r="A213" s="13"/>
      <c r="B213" s="21" t="s">
        <v>599</v>
      </c>
      <c r="C213" s="14" t="s">
        <v>48</v>
      </c>
      <c r="D213" s="4"/>
      <c r="E213" s="4"/>
      <c r="F213" s="4"/>
      <c r="G213" s="14"/>
      <c r="H213" s="4"/>
      <c r="I213" s="4"/>
      <c r="J213" s="4"/>
      <c r="K213" s="14"/>
      <c r="L213" s="4"/>
      <c r="M213" s="4"/>
      <c r="N213" s="4"/>
      <c r="O213" s="14"/>
      <c r="P213" s="4"/>
      <c r="Q213" s="4"/>
      <c r="R213" s="4"/>
      <c r="S213" s="14"/>
      <c r="T213" s="4"/>
      <c r="U213" s="4"/>
      <c r="V213" s="4"/>
    </row>
    <row r="214" spans="1:22" x14ac:dyDescent="0.25">
      <c r="A214" s="13"/>
      <c r="B214" s="42" t="s">
        <v>112</v>
      </c>
      <c r="C214" s="17" t="s">
        <v>48</v>
      </c>
      <c r="D214" s="18"/>
      <c r="E214" s="19" t="s">
        <v>168</v>
      </c>
      <c r="F214" s="20" t="s">
        <v>48</v>
      </c>
      <c r="G214" s="17"/>
      <c r="H214" s="18"/>
      <c r="I214" s="19" t="s">
        <v>600</v>
      </c>
      <c r="J214" s="20" t="s">
        <v>183</v>
      </c>
      <c r="K214" s="17"/>
      <c r="L214" s="18"/>
      <c r="M214" s="19" t="s">
        <v>601</v>
      </c>
      <c r="N214" s="20" t="s">
        <v>183</v>
      </c>
      <c r="O214" s="17"/>
      <c r="P214" s="18"/>
      <c r="Q214" s="19" t="s">
        <v>168</v>
      </c>
      <c r="R214" s="20" t="s">
        <v>48</v>
      </c>
      <c r="S214" s="17"/>
      <c r="T214" s="18"/>
      <c r="U214" s="19" t="s">
        <v>602</v>
      </c>
      <c r="V214" s="20" t="s">
        <v>183</v>
      </c>
    </row>
    <row r="215" spans="1:22" x14ac:dyDescent="0.25">
      <c r="A215" s="13"/>
      <c r="B215" s="41" t="s">
        <v>113</v>
      </c>
      <c r="C215" s="14" t="s">
        <v>48</v>
      </c>
      <c r="D215" s="11"/>
      <c r="E215" s="22" t="s">
        <v>168</v>
      </c>
      <c r="F215" s="23" t="s">
        <v>48</v>
      </c>
      <c r="G215" s="14"/>
      <c r="H215" s="11"/>
      <c r="I215" s="22" t="s">
        <v>603</v>
      </c>
      <c r="J215" s="23" t="s">
        <v>183</v>
      </c>
      <c r="K215" s="14"/>
      <c r="L215" s="11"/>
      <c r="M215" s="24">
        <v>5001</v>
      </c>
      <c r="N215" s="23" t="s">
        <v>48</v>
      </c>
      <c r="O215" s="14"/>
      <c r="P215" s="11"/>
      <c r="Q215" s="22" t="s">
        <v>604</v>
      </c>
      <c r="R215" s="23" t="s">
        <v>183</v>
      </c>
      <c r="S215" s="14"/>
      <c r="T215" s="11"/>
      <c r="U215" s="22" t="s">
        <v>605</v>
      </c>
      <c r="V215" s="23" t="s">
        <v>183</v>
      </c>
    </row>
    <row r="216" spans="1:22" x14ac:dyDescent="0.25">
      <c r="A216" s="13"/>
      <c r="B216" s="42" t="s">
        <v>114</v>
      </c>
      <c r="C216" s="17" t="s">
        <v>48</v>
      </c>
      <c r="D216" s="18"/>
      <c r="E216" s="19">
        <v>131</v>
      </c>
      <c r="F216" s="20" t="s">
        <v>48</v>
      </c>
      <c r="G216" s="17"/>
      <c r="H216" s="18"/>
      <c r="I216" s="19" t="s">
        <v>606</v>
      </c>
      <c r="J216" s="20" t="s">
        <v>183</v>
      </c>
      <c r="K216" s="17"/>
      <c r="L216" s="18"/>
      <c r="M216" s="19" t="s">
        <v>607</v>
      </c>
      <c r="N216" s="20" t="s">
        <v>183</v>
      </c>
      <c r="O216" s="17"/>
      <c r="P216" s="18"/>
      <c r="Q216" s="19" t="s">
        <v>608</v>
      </c>
      <c r="R216" s="20" t="s">
        <v>183</v>
      </c>
      <c r="S216" s="17"/>
      <c r="T216" s="18"/>
      <c r="U216" s="19" t="s">
        <v>609</v>
      </c>
      <c r="V216" s="20" t="s">
        <v>183</v>
      </c>
    </row>
    <row r="217" spans="1:22" x14ac:dyDescent="0.25">
      <c r="A217" s="13"/>
      <c r="B217" s="4"/>
      <c r="C217" s="47"/>
      <c r="D217" s="47"/>
      <c r="E217" s="47"/>
      <c r="F217" s="47"/>
      <c r="G217" s="47"/>
      <c r="H217" s="47"/>
      <c r="I217" s="47"/>
      <c r="J217" s="47"/>
      <c r="K217" s="47"/>
      <c r="L217" s="47"/>
      <c r="M217" s="47"/>
      <c r="N217" s="47"/>
      <c r="O217" s="47"/>
      <c r="P217" s="47"/>
      <c r="Q217" s="47"/>
      <c r="R217" s="47"/>
      <c r="S217" s="47"/>
      <c r="T217" s="47"/>
      <c r="U217" s="47"/>
      <c r="V217" s="47"/>
    </row>
    <row r="218" spans="1:22" ht="26.25" thickBot="1" x14ac:dyDescent="0.3">
      <c r="A218" s="13"/>
      <c r="B218" s="41" t="s">
        <v>115</v>
      </c>
      <c r="C218" s="14" t="s">
        <v>48</v>
      </c>
      <c r="D218" s="11"/>
      <c r="E218" s="24">
        <v>18393</v>
      </c>
      <c r="F218" s="23" t="s">
        <v>48</v>
      </c>
      <c r="G218" s="14"/>
      <c r="H218" s="11"/>
      <c r="I218" s="22" t="s">
        <v>610</v>
      </c>
      <c r="J218" s="23" t="s">
        <v>183</v>
      </c>
      <c r="K218" s="14"/>
      <c r="L218" s="11"/>
      <c r="M218" s="24">
        <v>1748</v>
      </c>
      <c r="N218" s="23" t="s">
        <v>48</v>
      </c>
      <c r="O218" s="14"/>
      <c r="P218" s="11"/>
      <c r="Q218" s="22">
        <v>193</v>
      </c>
      <c r="R218" s="23" t="s">
        <v>48</v>
      </c>
      <c r="S218" s="14"/>
      <c r="T218" s="11"/>
      <c r="U218" s="24">
        <v>19140</v>
      </c>
      <c r="V218" s="23" t="s">
        <v>48</v>
      </c>
    </row>
    <row r="219" spans="1:22" x14ac:dyDescent="0.25">
      <c r="A219" s="13"/>
      <c r="B219" s="12"/>
      <c r="C219" s="12" t="s">
        <v>48</v>
      </c>
      <c r="D219" s="25"/>
      <c r="E219" s="25"/>
      <c r="F219" s="12"/>
      <c r="G219" s="12"/>
      <c r="H219" s="25"/>
      <c r="I219" s="25"/>
      <c r="J219" s="12"/>
      <c r="K219" s="12"/>
      <c r="L219" s="25"/>
      <c r="M219" s="25"/>
      <c r="N219" s="12"/>
      <c r="O219" s="12"/>
      <c r="P219" s="25"/>
      <c r="Q219" s="25"/>
      <c r="R219" s="12"/>
      <c r="S219" s="12"/>
      <c r="T219" s="25"/>
      <c r="U219" s="25"/>
      <c r="V219" s="12"/>
    </row>
    <row r="220" spans="1:22" ht="25.5" x14ac:dyDescent="0.25">
      <c r="A220" s="13"/>
      <c r="B220" s="60" t="s">
        <v>611</v>
      </c>
      <c r="C220" s="17" t="s">
        <v>48</v>
      </c>
      <c r="D220" s="18"/>
      <c r="E220" s="19" t="s">
        <v>612</v>
      </c>
      <c r="F220" s="20" t="s">
        <v>183</v>
      </c>
      <c r="G220" s="17"/>
      <c r="H220" s="18"/>
      <c r="I220" s="34">
        <v>163887</v>
      </c>
      <c r="J220" s="20" t="s">
        <v>48</v>
      </c>
      <c r="K220" s="17"/>
      <c r="L220" s="18"/>
      <c r="M220" s="19" t="s">
        <v>613</v>
      </c>
      <c r="N220" s="20" t="s">
        <v>183</v>
      </c>
      <c r="O220" s="17"/>
      <c r="P220" s="18"/>
      <c r="Q220" s="19" t="s">
        <v>614</v>
      </c>
      <c r="R220" s="20" t="s">
        <v>183</v>
      </c>
      <c r="S220" s="17"/>
      <c r="T220" s="18"/>
      <c r="U220" s="34">
        <v>39203</v>
      </c>
      <c r="V220" s="20" t="s">
        <v>48</v>
      </c>
    </row>
    <row r="221" spans="1:22" x14ac:dyDescent="0.25">
      <c r="A221" s="13"/>
      <c r="B221" s="4"/>
      <c r="C221" s="47"/>
      <c r="D221" s="47"/>
      <c r="E221" s="47"/>
      <c r="F221" s="47"/>
      <c r="G221" s="47"/>
      <c r="H221" s="47"/>
      <c r="I221" s="47"/>
      <c r="J221" s="47"/>
      <c r="K221" s="47"/>
      <c r="L221" s="47"/>
      <c r="M221" s="47"/>
      <c r="N221" s="47"/>
      <c r="O221" s="47"/>
      <c r="P221" s="47"/>
      <c r="Q221" s="47"/>
      <c r="R221" s="47"/>
      <c r="S221" s="47"/>
      <c r="T221" s="47"/>
      <c r="U221" s="47"/>
      <c r="V221" s="47"/>
    </row>
    <row r="222" spans="1:22" x14ac:dyDescent="0.25">
      <c r="A222" s="13"/>
      <c r="B222" s="21" t="s">
        <v>117</v>
      </c>
      <c r="C222" s="14" t="s">
        <v>48</v>
      </c>
      <c r="D222" s="4"/>
      <c r="E222" s="4"/>
      <c r="F222" s="4"/>
      <c r="G222" s="14"/>
      <c r="H222" s="4"/>
      <c r="I222" s="4"/>
      <c r="J222" s="4"/>
      <c r="K222" s="14"/>
      <c r="L222" s="4"/>
      <c r="M222" s="4"/>
      <c r="N222" s="4"/>
      <c r="O222" s="14"/>
      <c r="P222" s="4"/>
      <c r="Q222" s="4"/>
      <c r="R222" s="4"/>
      <c r="S222" s="14"/>
      <c r="T222" s="4"/>
      <c r="U222" s="4"/>
      <c r="V222" s="4"/>
    </row>
    <row r="223" spans="1:22" ht="25.5" x14ac:dyDescent="0.25">
      <c r="A223" s="13"/>
      <c r="B223" s="42" t="s">
        <v>615</v>
      </c>
      <c r="C223" s="17" t="s">
        <v>48</v>
      </c>
      <c r="D223" s="18"/>
      <c r="E223" s="19" t="s">
        <v>168</v>
      </c>
      <c r="F223" s="20" t="s">
        <v>48</v>
      </c>
      <c r="G223" s="17"/>
      <c r="H223" s="18"/>
      <c r="I223" s="19" t="s">
        <v>616</v>
      </c>
      <c r="J223" s="20" t="s">
        <v>183</v>
      </c>
      <c r="K223" s="17"/>
      <c r="L223" s="18"/>
      <c r="M223" s="19" t="s">
        <v>617</v>
      </c>
      <c r="N223" s="20" t="s">
        <v>183</v>
      </c>
      <c r="O223" s="17"/>
      <c r="P223" s="18"/>
      <c r="Q223" s="19" t="s">
        <v>168</v>
      </c>
      <c r="R223" s="20" t="s">
        <v>48</v>
      </c>
      <c r="S223" s="17"/>
      <c r="T223" s="18"/>
      <c r="U223" s="19" t="s">
        <v>618</v>
      </c>
      <c r="V223" s="20" t="s">
        <v>183</v>
      </c>
    </row>
    <row r="224" spans="1:22" x14ac:dyDescent="0.25">
      <c r="A224" s="13"/>
      <c r="B224" s="41" t="s">
        <v>119</v>
      </c>
      <c r="C224" s="14" t="s">
        <v>48</v>
      </c>
      <c r="D224" s="11"/>
      <c r="E224" s="22" t="s">
        <v>168</v>
      </c>
      <c r="F224" s="23" t="s">
        <v>48</v>
      </c>
      <c r="G224" s="14"/>
      <c r="H224" s="11"/>
      <c r="I224" s="22" t="s">
        <v>619</v>
      </c>
      <c r="J224" s="23" t="s">
        <v>183</v>
      </c>
      <c r="K224" s="14"/>
      <c r="L224" s="11"/>
      <c r="M224" s="22" t="s">
        <v>620</v>
      </c>
      <c r="N224" s="23" t="s">
        <v>183</v>
      </c>
      <c r="O224" s="14"/>
      <c r="P224" s="11"/>
      <c r="Q224" s="22" t="s">
        <v>621</v>
      </c>
      <c r="R224" s="23" t="s">
        <v>183</v>
      </c>
      <c r="S224" s="14"/>
      <c r="T224" s="11"/>
      <c r="U224" s="22" t="s">
        <v>622</v>
      </c>
      <c r="V224" s="23" t="s">
        <v>183</v>
      </c>
    </row>
    <row r="225" spans="1:22" ht="15.75" thickBot="1" x14ac:dyDescent="0.3">
      <c r="A225" s="13"/>
      <c r="B225" s="42" t="s">
        <v>120</v>
      </c>
      <c r="C225" s="17" t="s">
        <v>48</v>
      </c>
      <c r="D225" s="18"/>
      <c r="E225" s="19" t="s">
        <v>168</v>
      </c>
      <c r="F225" s="20" t="s">
        <v>48</v>
      </c>
      <c r="G225" s="17"/>
      <c r="H225" s="18"/>
      <c r="I225" s="19" t="s">
        <v>623</v>
      </c>
      <c r="J225" s="20" t="s">
        <v>183</v>
      </c>
      <c r="K225" s="17"/>
      <c r="L225" s="18"/>
      <c r="M225" s="19" t="s">
        <v>624</v>
      </c>
      <c r="N225" s="20" t="s">
        <v>183</v>
      </c>
      <c r="O225" s="17"/>
      <c r="P225" s="18"/>
      <c r="Q225" s="19" t="s">
        <v>168</v>
      </c>
      <c r="R225" s="20" t="s">
        <v>48</v>
      </c>
      <c r="S225" s="17"/>
      <c r="T225" s="18"/>
      <c r="U225" s="19" t="s">
        <v>625</v>
      </c>
      <c r="V225" s="20" t="s">
        <v>183</v>
      </c>
    </row>
    <row r="226" spans="1:22" x14ac:dyDescent="0.25">
      <c r="A226" s="13"/>
      <c r="B226" s="12"/>
      <c r="C226" s="12" t="s">
        <v>48</v>
      </c>
      <c r="D226" s="25"/>
      <c r="E226" s="25"/>
      <c r="F226" s="12"/>
      <c r="G226" s="12"/>
      <c r="H226" s="25"/>
      <c r="I226" s="25"/>
      <c r="J226" s="12"/>
      <c r="K226" s="12"/>
      <c r="L226" s="25"/>
      <c r="M226" s="25"/>
      <c r="N226" s="12"/>
      <c r="O226" s="12"/>
      <c r="P226" s="25"/>
      <c r="Q226" s="25"/>
      <c r="R226" s="12"/>
      <c r="S226" s="12"/>
      <c r="T226" s="25"/>
      <c r="U226" s="25"/>
      <c r="V226" s="12"/>
    </row>
    <row r="227" spans="1:22" x14ac:dyDescent="0.25">
      <c r="A227" s="13"/>
      <c r="B227" s="59" t="s">
        <v>626</v>
      </c>
      <c r="C227" s="14" t="s">
        <v>48</v>
      </c>
      <c r="D227" s="11"/>
      <c r="E227" s="22" t="s">
        <v>168</v>
      </c>
      <c r="F227" s="23" t="s">
        <v>48</v>
      </c>
      <c r="G227" s="14"/>
      <c r="H227" s="11"/>
      <c r="I227" s="22" t="s">
        <v>627</v>
      </c>
      <c r="J227" s="23" t="s">
        <v>183</v>
      </c>
      <c r="K227" s="14"/>
      <c r="L227" s="11"/>
      <c r="M227" s="22" t="s">
        <v>628</v>
      </c>
      <c r="N227" s="23" t="s">
        <v>183</v>
      </c>
      <c r="O227" s="14"/>
      <c r="P227" s="11"/>
      <c r="Q227" s="22" t="s">
        <v>621</v>
      </c>
      <c r="R227" s="23" t="s">
        <v>183</v>
      </c>
      <c r="S227" s="14"/>
      <c r="T227" s="11"/>
      <c r="U227" s="22" t="s">
        <v>629</v>
      </c>
      <c r="V227" s="23" t="s">
        <v>183</v>
      </c>
    </row>
    <row r="228" spans="1:22" x14ac:dyDescent="0.25">
      <c r="A228" s="13"/>
      <c r="B228" s="4"/>
      <c r="C228" s="47"/>
      <c r="D228" s="47"/>
      <c r="E228" s="47"/>
      <c r="F228" s="47"/>
      <c r="G228" s="47"/>
      <c r="H228" s="47"/>
      <c r="I228" s="47"/>
      <c r="J228" s="47"/>
      <c r="K228" s="47"/>
      <c r="L228" s="47"/>
      <c r="M228" s="47"/>
      <c r="N228" s="47"/>
      <c r="O228" s="47"/>
      <c r="P228" s="47"/>
      <c r="Q228" s="47"/>
      <c r="R228" s="47"/>
      <c r="S228" s="47"/>
      <c r="T228" s="47"/>
      <c r="U228" s="47"/>
      <c r="V228" s="47"/>
    </row>
    <row r="229" spans="1:22" x14ac:dyDescent="0.25">
      <c r="A229" s="13"/>
      <c r="B229" s="15" t="s">
        <v>630</v>
      </c>
      <c r="C229" s="17" t="s">
        <v>48</v>
      </c>
      <c r="D229" s="16"/>
      <c r="E229" s="16"/>
      <c r="F229" s="16"/>
      <c r="G229" s="17"/>
      <c r="H229" s="16"/>
      <c r="I229" s="16"/>
      <c r="J229" s="16"/>
      <c r="K229" s="17"/>
      <c r="L229" s="16"/>
      <c r="M229" s="16"/>
      <c r="N229" s="16"/>
      <c r="O229" s="17"/>
      <c r="P229" s="16"/>
      <c r="Q229" s="16"/>
      <c r="R229" s="16"/>
      <c r="S229" s="17"/>
      <c r="T229" s="16"/>
      <c r="U229" s="16"/>
      <c r="V229" s="16"/>
    </row>
    <row r="230" spans="1:22" x14ac:dyDescent="0.25">
      <c r="A230" s="13"/>
      <c r="B230" s="41" t="s">
        <v>631</v>
      </c>
      <c r="C230" s="14" t="s">
        <v>48</v>
      </c>
      <c r="D230" s="11"/>
      <c r="E230" s="24">
        <v>116652</v>
      </c>
      <c r="F230" s="23" t="s">
        <v>48</v>
      </c>
      <c r="G230" s="14"/>
      <c r="H230" s="11"/>
      <c r="I230" s="22" t="s">
        <v>632</v>
      </c>
      <c r="J230" s="23" t="s">
        <v>183</v>
      </c>
      <c r="K230" s="14"/>
      <c r="L230" s="11"/>
      <c r="M230" s="24">
        <v>19643</v>
      </c>
      <c r="N230" s="23" t="s">
        <v>48</v>
      </c>
      <c r="O230" s="14"/>
      <c r="P230" s="11"/>
      <c r="Q230" s="24">
        <v>8376</v>
      </c>
      <c r="R230" s="23" t="s">
        <v>48</v>
      </c>
      <c r="S230" s="14"/>
      <c r="T230" s="11"/>
      <c r="U230" s="22" t="s">
        <v>168</v>
      </c>
      <c r="V230" s="23" t="s">
        <v>48</v>
      </c>
    </row>
    <row r="231" spans="1:22" x14ac:dyDescent="0.25">
      <c r="A231" s="13"/>
      <c r="B231" s="42" t="s">
        <v>123</v>
      </c>
      <c r="C231" s="17" t="s">
        <v>48</v>
      </c>
      <c r="D231" s="18"/>
      <c r="E231" s="34">
        <v>496417</v>
      </c>
      <c r="F231" s="20" t="s">
        <v>48</v>
      </c>
      <c r="G231" s="17"/>
      <c r="H231" s="18"/>
      <c r="I231" s="19" t="s">
        <v>168</v>
      </c>
      <c r="J231" s="20" t="s">
        <v>48</v>
      </c>
      <c r="K231" s="17"/>
      <c r="L231" s="18"/>
      <c r="M231" s="19" t="s">
        <v>168</v>
      </c>
      <c r="N231" s="20" t="s">
        <v>48</v>
      </c>
      <c r="O231" s="17"/>
      <c r="P231" s="18"/>
      <c r="Q231" s="19" t="s">
        <v>168</v>
      </c>
      <c r="R231" s="20" t="s">
        <v>48</v>
      </c>
      <c r="S231" s="17"/>
      <c r="T231" s="18"/>
      <c r="U231" s="34">
        <v>496417</v>
      </c>
      <c r="V231" s="20" t="s">
        <v>48</v>
      </c>
    </row>
    <row r="232" spans="1:22" ht="25.5" x14ac:dyDescent="0.25">
      <c r="A232" s="13"/>
      <c r="B232" s="41" t="s">
        <v>124</v>
      </c>
      <c r="C232" s="14" t="s">
        <v>48</v>
      </c>
      <c r="D232" s="11"/>
      <c r="E232" s="22" t="s">
        <v>633</v>
      </c>
      <c r="F232" s="23" t="s">
        <v>183</v>
      </c>
      <c r="G232" s="14"/>
      <c r="H232" s="11"/>
      <c r="I232" s="22" t="s">
        <v>168</v>
      </c>
      <c r="J232" s="23" t="s">
        <v>48</v>
      </c>
      <c r="K232" s="14"/>
      <c r="L232" s="11"/>
      <c r="M232" s="22" t="s">
        <v>168</v>
      </c>
      <c r="N232" s="23" t="s">
        <v>48</v>
      </c>
      <c r="O232" s="14"/>
      <c r="P232" s="11"/>
      <c r="Q232" s="22" t="s">
        <v>168</v>
      </c>
      <c r="R232" s="23" t="s">
        <v>48</v>
      </c>
      <c r="S232" s="14"/>
      <c r="T232" s="11"/>
      <c r="U232" s="22" t="s">
        <v>633</v>
      </c>
      <c r="V232" s="23" t="s">
        <v>183</v>
      </c>
    </row>
    <row r="233" spans="1:22" ht="15.75" thickBot="1" x14ac:dyDescent="0.3">
      <c r="A233" s="13"/>
      <c r="B233" s="42" t="s">
        <v>125</v>
      </c>
      <c r="C233" s="17" t="s">
        <v>48</v>
      </c>
      <c r="D233" s="18"/>
      <c r="E233" s="19" t="s">
        <v>634</v>
      </c>
      <c r="F233" s="20" t="s">
        <v>183</v>
      </c>
      <c r="G233" s="17"/>
      <c r="H233" s="18"/>
      <c r="I233" s="19" t="s">
        <v>168</v>
      </c>
      <c r="J233" s="20" t="s">
        <v>48</v>
      </c>
      <c r="K233" s="17"/>
      <c r="L233" s="18"/>
      <c r="M233" s="19" t="s">
        <v>168</v>
      </c>
      <c r="N233" s="20" t="s">
        <v>48</v>
      </c>
      <c r="O233" s="17"/>
      <c r="P233" s="18"/>
      <c r="Q233" s="19" t="s">
        <v>168</v>
      </c>
      <c r="R233" s="20" t="s">
        <v>48</v>
      </c>
      <c r="S233" s="17"/>
      <c r="T233" s="18"/>
      <c r="U233" s="19" t="s">
        <v>634</v>
      </c>
      <c r="V233" s="20" t="s">
        <v>183</v>
      </c>
    </row>
    <row r="234" spans="1:22" x14ac:dyDescent="0.25">
      <c r="A234" s="13"/>
      <c r="B234" s="12"/>
      <c r="C234" s="12" t="s">
        <v>48</v>
      </c>
      <c r="D234" s="25"/>
      <c r="E234" s="25"/>
      <c r="F234" s="12"/>
      <c r="G234" s="12"/>
      <c r="H234" s="25"/>
      <c r="I234" s="25"/>
      <c r="J234" s="12"/>
      <c r="K234" s="12"/>
      <c r="L234" s="25"/>
      <c r="M234" s="25"/>
      <c r="N234" s="12"/>
      <c r="O234" s="12"/>
      <c r="P234" s="25"/>
      <c r="Q234" s="25"/>
      <c r="R234" s="12"/>
      <c r="S234" s="12"/>
      <c r="T234" s="25"/>
      <c r="U234" s="25"/>
      <c r="V234" s="12"/>
    </row>
    <row r="235" spans="1:22" ht="25.5" x14ac:dyDescent="0.25">
      <c r="A235" s="13"/>
      <c r="B235" s="59" t="s">
        <v>127</v>
      </c>
      <c r="C235" s="14" t="s">
        <v>48</v>
      </c>
      <c r="D235" s="11"/>
      <c r="E235" s="24">
        <v>106955</v>
      </c>
      <c r="F235" s="23" t="s">
        <v>48</v>
      </c>
      <c r="G235" s="14"/>
      <c r="H235" s="11"/>
      <c r="I235" s="22" t="s">
        <v>632</v>
      </c>
      <c r="J235" s="23" t="s">
        <v>183</v>
      </c>
      <c r="K235" s="14"/>
      <c r="L235" s="11"/>
      <c r="M235" s="24">
        <v>19643</v>
      </c>
      <c r="N235" s="23" t="s">
        <v>48</v>
      </c>
      <c r="O235" s="14"/>
      <c r="P235" s="11"/>
      <c r="Q235" s="24">
        <v>8376</v>
      </c>
      <c r="R235" s="23" t="s">
        <v>48</v>
      </c>
      <c r="S235" s="14"/>
      <c r="T235" s="11"/>
      <c r="U235" s="22" t="s">
        <v>635</v>
      </c>
      <c r="V235" s="23" t="s">
        <v>183</v>
      </c>
    </row>
    <row r="236" spans="1:22" ht="26.25" thickBot="1" x14ac:dyDescent="0.3">
      <c r="A236" s="13"/>
      <c r="B236" s="42" t="s">
        <v>636</v>
      </c>
      <c r="C236" s="17" t="s">
        <v>48</v>
      </c>
      <c r="D236" s="18"/>
      <c r="E236" s="19" t="s">
        <v>168</v>
      </c>
      <c r="F236" s="20" t="s">
        <v>48</v>
      </c>
      <c r="G236" s="17"/>
      <c r="H236" s="18"/>
      <c r="I236" s="19" t="s">
        <v>168</v>
      </c>
      <c r="J236" s="20" t="s">
        <v>48</v>
      </c>
      <c r="K236" s="17"/>
      <c r="L236" s="18"/>
      <c r="M236" s="19">
        <v>226</v>
      </c>
      <c r="N236" s="20" t="s">
        <v>48</v>
      </c>
      <c r="O236" s="17"/>
      <c r="P236" s="18"/>
      <c r="Q236" s="19" t="s">
        <v>168</v>
      </c>
      <c r="R236" s="20" t="s">
        <v>48</v>
      </c>
      <c r="S236" s="17"/>
      <c r="T236" s="18"/>
      <c r="U236" s="19">
        <v>226</v>
      </c>
      <c r="V236" s="20" t="s">
        <v>48</v>
      </c>
    </row>
    <row r="237" spans="1:22" x14ac:dyDescent="0.25">
      <c r="A237" s="13"/>
      <c r="B237" s="12"/>
      <c r="C237" s="12" t="s">
        <v>48</v>
      </c>
      <c r="D237" s="25"/>
      <c r="E237" s="25"/>
      <c r="F237" s="12"/>
      <c r="G237" s="12"/>
      <c r="H237" s="25"/>
      <c r="I237" s="25"/>
      <c r="J237" s="12"/>
      <c r="K237" s="12"/>
      <c r="L237" s="25"/>
      <c r="M237" s="25"/>
      <c r="N237" s="12"/>
      <c r="O237" s="12"/>
      <c r="P237" s="25"/>
      <c r="Q237" s="25"/>
      <c r="R237" s="12"/>
      <c r="S237" s="12"/>
      <c r="T237" s="25"/>
      <c r="U237" s="25"/>
      <c r="V237" s="12"/>
    </row>
    <row r="238" spans="1:22" ht="25.5" x14ac:dyDescent="0.25">
      <c r="A238" s="13"/>
      <c r="B238" s="41" t="s">
        <v>637</v>
      </c>
      <c r="C238" s="14" t="s">
        <v>48</v>
      </c>
      <c r="D238" s="11"/>
      <c r="E238" s="22" t="s">
        <v>638</v>
      </c>
      <c r="F238" s="23" t="s">
        <v>183</v>
      </c>
      <c r="G238" s="14"/>
      <c r="H238" s="11"/>
      <c r="I238" s="22" t="s">
        <v>639</v>
      </c>
      <c r="J238" s="23" t="s">
        <v>183</v>
      </c>
      <c r="K238" s="14"/>
      <c r="L238" s="11"/>
      <c r="M238" s="24">
        <v>5998</v>
      </c>
      <c r="N238" s="23" t="s">
        <v>48</v>
      </c>
      <c r="O238" s="14"/>
      <c r="P238" s="11"/>
      <c r="Q238" s="22" t="s">
        <v>640</v>
      </c>
      <c r="R238" s="23" t="s">
        <v>183</v>
      </c>
      <c r="S238" s="14"/>
      <c r="T238" s="11"/>
      <c r="U238" s="24">
        <v>2303</v>
      </c>
      <c r="V238" s="23" t="s">
        <v>48</v>
      </c>
    </row>
    <row r="239" spans="1:22" ht="26.25" thickBot="1" x14ac:dyDescent="0.3">
      <c r="A239" s="13"/>
      <c r="B239" s="15" t="s">
        <v>130</v>
      </c>
      <c r="C239" s="17" t="s">
        <v>48</v>
      </c>
      <c r="D239" s="18"/>
      <c r="E239" s="34">
        <v>13176</v>
      </c>
      <c r="F239" s="20" t="s">
        <v>48</v>
      </c>
      <c r="G239" s="17"/>
      <c r="H239" s="18"/>
      <c r="I239" s="34">
        <v>3122</v>
      </c>
      <c r="J239" s="20" t="s">
        <v>48</v>
      </c>
      <c r="K239" s="17"/>
      <c r="L239" s="18"/>
      <c r="M239" s="34">
        <v>14919</v>
      </c>
      <c r="N239" s="20" t="s">
        <v>48</v>
      </c>
      <c r="O239" s="17"/>
      <c r="P239" s="18"/>
      <c r="Q239" s="19">
        <v>6</v>
      </c>
      <c r="R239" s="20" t="s">
        <v>48</v>
      </c>
      <c r="S239" s="17"/>
      <c r="T239" s="18"/>
      <c r="U239" s="34">
        <v>31223</v>
      </c>
      <c r="V239" s="20" t="s">
        <v>48</v>
      </c>
    </row>
    <row r="240" spans="1:22" x14ac:dyDescent="0.25">
      <c r="A240" s="13"/>
      <c r="B240" s="12"/>
      <c r="C240" s="12" t="s">
        <v>48</v>
      </c>
      <c r="D240" s="25"/>
      <c r="E240" s="25"/>
      <c r="F240" s="12"/>
      <c r="G240" s="12"/>
      <c r="H240" s="25"/>
      <c r="I240" s="25"/>
      <c r="J240" s="12"/>
      <c r="K240" s="12"/>
      <c r="L240" s="25"/>
      <c r="M240" s="25"/>
      <c r="N240" s="12"/>
      <c r="O240" s="12"/>
      <c r="P240" s="25"/>
      <c r="Q240" s="25"/>
      <c r="R240" s="12"/>
      <c r="S240" s="12"/>
      <c r="T240" s="25"/>
      <c r="U240" s="25"/>
      <c r="V240" s="12"/>
    </row>
    <row r="241" spans="1:22" ht="15.75" thickBot="1" x14ac:dyDescent="0.3">
      <c r="A241" s="13"/>
      <c r="B241" s="21" t="s">
        <v>131</v>
      </c>
      <c r="C241" s="14" t="s">
        <v>48</v>
      </c>
      <c r="D241" s="11" t="s">
        <v>166</v>
      </c>
      <c r="E241" s="24">
        <v>11299</v>
      </c>
      <c r="F241" s="23" t="s">
        <v>48</v>
      </c>
      <c r="G241" s="14"/>
      <c r="H241" s="11" t="s">
        <v>166</v>
      </c>
      <c r="I241" s="24">
        <v>1309</v>
      </c>
      <c r="J241" s="23" t="s">
        <v>48</v>
      </c>
      <c r="K241" s="14"/>
      <c r="L241" s="11" t="s">
        <v>166</v>
      </c>
      <c r="M241" s="24">
        <v>20917</v>
      </c>
      <c r="N241" s="23" t="s">
        <v>48</v>
      </c>
      <c r="O241" s="14"/>
      <c r="P241" s="11" t="s">
        <v>166</v>
      </c>
      <c r="Q241" s="22">
        <v>1</v>
      </c>
      <c r="R241" s="23" t="s">
        <v>48</v>
      </c>
      <c r="S241" s="14"/>
      <c r="T241" s="11" t="s">
        <v>166</v>
      </c>
      <c r="U241" s="24">
        <v>33526</v>
      </c>
      <c r="V241" s="23" t="s">
        <v>48</v>
      </c>
    </row>
    <row r="242" spans="1:22" ht="15.75" thickTop="1" x14ac:dyDescent="0.25">
      <c r="A242" s="13"/>
      <c r="B242" s="12"/>
      <c r="C242" s="12" t="s">
        <v>48</v>
      </c>
      <c r="D242" s="26"/>
      <c r="E242" s="26"/>
      <c r="F242" s="12"/>
      <c r="G242" s="12"/>
      <c r="H242" s="26"/>
      <c r="I242" s="26"/>
      <c r="J242" s="12"/>
      <c r="K242" s="12"/>
      <c r="L242" s="26"/>
      <c r="M242" s="26"/>
      <c r="N242" s="12"/>
      <c r="O242" s="12"/>
      <c r="P242" s="26"/>
      <c r="Q242" s="26"/>
      <c r="R242" s="12"/>
      <c r="S242" s="12"/>
      <c r="T242" s="26"/>
      <c r="U242" s="26"/>
      <c r="V242" s="12"/>
    </row>
    <row r="243" spans="1:22" x14ac:dyDescent="0.25">
      <c r="A243" s="13"/>
      <c r="B243" s="30"/>
      <c r="C243" s="30"/>
      <c r="D243" s="30"/>
      <c r="E243" s="30"/>
      <c r="F243" s="30"/>
      <c r="G243" s="30"/>
      <c r="H243" s="30"/>
      <c r="I243" s="30"/>
      <c r="J243" s="30"/>
      <c r="K243" s="30"/>
      <c r="L243" s="30"/>
      <c r="M243" s="30"/>
      <c r="N243" s="30"/>
      <c r="O243" s="30"/>
      <c r="P243" s="30"/>
      <c r="Q243" s="30"/>
      <c r="R243" s="30"/>
      <c r="S243" s="30"/>
      <c r="T243" s="30"/>
      <c r="U243" s="30"/>
      <c r="V243" s="30"/>
    </row>
    <row r="244" spans="1:22" x14ac:dyDescent="0.25">
      <c r="A244" s="13"/>
      <c r="B244" s="72" t="s">
        <v>484</v>
      </c>
      <c r="C244" s="72"/>
      <c r="D244" s="72"/>
      <c r="E244" s="72"/>
      <c r="F244" s="72"/>
      <c r="G244" s="72"/>
      <c r="H244" s="72"/>
      <c r="I244" s="72"/>
      <c r="J244" s="72"/>
      <c r="K244" s="72"/>
      <c r="L244" s="72"/>
      <c r="M244" s="72"/>
      <c r="N244" s="72"/>
      <c r="O244" s="72"/>
      <c r="P244" s="72"/>
      <c r="Q244" s="72"/>
      <c r="R244" s="72"/>
      <c r="S244" s="72"/>
      <c r="T244" s="72"/>
      <c r="U244" s="72"/>
      <c r="V244" s="72"/>
    </row>
    <row r="245" spans="1:22" x14ac:dyDescent="0.25">
      <c r="A245" s="13"/>
      <c r="B245" s="72" t="s">
        <v>510</v>
      </c>
      <c r="C245" s="72"/>
      <c r="D245" s="72"/>
      <c r="E245" s="72"/>
      <c r="F245" s="72"/>
      <c r="G245" s="72"/>
      <c r="H245" s="72"/>
      <c r="I245" s="72"/>
      <c r="J245" s="72"/>
      <c r="K245" s="72"/>
      <c r="L245" s="72"/>
      <c r="M245" s="72"/>
      <c r="N245" s="72"/>
      <c r="O245" s="72"/>
      <c r="P245" s="72"/>
      <c r="Q245" s="72"/>
      <c r="R245" s="72"/>
      <c r="S245" s="72"/>
      <c r="T245" s="72"/>
      <c r="U245" s="72"/>
      <c r="V245" s="72"/>
    </row>
    <row r="246" spans="1:22" x14ac:dyDescent="0.25">
      <c r="A246" s="13"/>
      <c r="B246" s="72" t="s">
        <v>641</v>
      </c>
      <c r="C246" s="72"/>
      <c r="D246" s="72"/>
      <c r="E246" s="72"/>
      <c r="F246" s="72"/>
      <c r="G246" s="72"/>
      <c r="H246" s="72"/>
      <c r="I246" s="72"/>
      <c r="J246" s="72"/>
      <c r="K246" s="72"/>
      <c r="L246" s="72"/>
      <c r="M246" s="72"/>
      <c r="N246" s="72"/>
      <c r="O246" s="72"/>
      <c r="P246" s="72"/>
      <c r="Q246" s="72"/>
      <c r="R246" s="72"/>
      <c r="S246" s="72"/>
      <c r="T246" s="72"/>
      <c r="U246" s="72"/>
      <c r="V246" s="72"/>
    </row>
    <row r="247" spans="1:22" x14ac:dyDescent="0.25">
      <c r="A247" s="13"/>
      <c r="B247" s="73" t="s">
        <v>487</v>
      </c>
      <c r="C247" s="73"/>
      <c r="D247" s="73"/>
      <c r="E247" s="73"/>
      <c r="F247" s="73"/>
      <c r="G247" s="73"/>
      <c r="H247" s="73"/>
      <c r="I247" s="73"/>
      <c r="J247" s="73"/>
      <c r="K247" s="73"/>
      <c r="L247" s="73"/>
      <c r="M247" s="73"/>
      <c r="N247" s="73"/>
      <c r="O247" s="73"/>
      <c r="P247" s="73"/>
      <c r="Q247" s="73"/>
      <c r="R247" s="73"/>
      <c r="S247" s="73"/>
      <c r="T247" s="73"/>
      <c r="U247" s="73"/>
      <c r="V247" s="73"/>
    </row>
    <row r="248" spans="1:22" x14ac:dyDescent="0.25">
      <c r="A248" s="13"/>
      <c r="B248" s="31"/>
      <c r="C248" s="31"/>
      <c r="D248" s="31"/>
      <c r="E248" s="31"/>
      <c r="F248" s="31"/>
      <c r="G248" s="31"/>
      <c r="H248" s="31"/>
      <c r="I248" s="31"/>
      <c r="J248" s="31"/>
      <c r="K248" s="31"/>
      <c r="L248" s="31"/>
      <c r="M248" s="31"/>
      <c r="N248" s="31"/>
      <c r="O248" s="31"/>
      <c r="P248" s="31"/>
      <c r="Q248" s="31"/>
      <c r="R248" s="31"/>
      <c r="S248" s="31"/>
      <c r="T248" s="31"/>
      <c r="U248" s="31"/>
      <c r="V248" s="31"/>
    </row>
    <row r="249" spans="1:22" x14ac:dyDescent="0.25">
      <c r="A249" s="13"/>
      <c r="B249" s="4"/>
      <c r="C249" s="4"/>
      <c r="D249" s="4"/>
      <c r="E249" s="4"/>
      <c r="F249" s="4"/>
      <c r="G249" s="4"/>
      <c r="H249" s="4"/>
      <c r="I249" s="4"/>
      <c r="J249" s="4"/>
      <c r="K249" s="4"/>
      <c r="L249" s="4"/>
      <c r="M249" s="4"/>
      <c r="N249" s="4"/>
      <c r="O249" s="4"/>
      <c r="P249" s="4"/>
      <c r="Q249" s="4"/>
      <c r="R249" s="4"/>
      <c r="S249" s="4"/>
      <c r="T249" s="4"/>
      <c r="U249" s="4"/>
      <c r="V249" s="4"/>
    </row>
    <row r="250" spans="1:22" x14ac:dyDescent="0.25">
      <c r="A250" s="13"/>
      <c r="B250" s="36"/>
      <c r="C250" s="36" t="s">
        <v>48</v>
      </c>
      <c r="D250" s="37" t="s">
        <v>488</v>
      </c>
      <c r="E250" s="37"/>
      <c r="F250" s="36"/>
      <c r="G250" s="36"/>
      <c r="H250" s="37" t="s">
        <v>489</v>
      </c>
      <c r="I250" s="37"/>
      <c r="J250" s="36"/>
      <c r="K250" s="36" t="s">
        <v>48</v>
      </c>
      <c r="L250" s="37" t="s">
        <v>490</v>
      </c>
      <c r="M250" s="37"/>
      <c r="N250" s="36"/>
      <c r="O250" s="36"/>
      <c r="P250" s="37" t="s">
        <v>491</v>
      </c>
      <c r="Q250" s="37"/>
      <c r="R250" s="36"/>
      <c r="S250" s="36"/>
      <c r="T250" s="37" t="s">
        <v>492</v>
      </c>
      <c r="U250" s="37"/>
      <c r="V250" s="36"/>
    </row>
    <row r="251" spans="1:22" ht="15.75" thickBot="1" x14ac:dyDescent="0.3">
      <c r="A251" s="13"/>
      <c r="B251" s="36"/>
      <c r="C251" s="36"/>
      <c r="D251" s="35"/>
      <c r="E251" s="35"/>
      <c r="F251" s="36"/>
      <c r="G251" s="36"/>
      <c r="H251" s="35"/>
      <c r="I251" s="35"/>
      <c r="J251" s="36"/>
      <c r="K251" s="36"/>
      <c r="L251" s="35" t="s">
        <v>489</v>
      </c>
      <c r="M251" s="35"/>
      <c r="N251" s="36"/>
      <c r="O251" s="36"/>
      <c r="P251" s="35"/>
      <c r="Q251" s="35"/>
      <c r="R251" s="36"/>
      <c r="S251" s="36"/>
      <c r="T251" s="35"/>
      <c r="U251" s="35"/>
      <c r="V251" s="36"/>
    </row>
    <row r="252" spans="1:22" x14ac:dyDescent="0.25">
      <c r="A252" s="13"/>
      <c r="B252" s="4"/>
      <c r="C252" s="47"/>
      <c r="D252" s="47"/>
      <c r="E252" s="47"/>
      <c r="F252" s="47"/>
      <c r="G252" s="47"/>
      <c r="H252" s="47"/>
      <c r="I252" s="47"/>
      <c r="J252" s="47"/>
      <c r="K252" s="47"/>
      <c r="L252" s="47"/>
      <c r="M252" s="47"/>
      <c r="N252" s="47"/>
      <c r="O252" s="47"/>
      <c r="P252" s="47"/>
      <c r="Q252" s="47"/>
      <c r="R252" s="47"/>
      <c r="S252" s="47"/>
      <c r="T252" s="47"/>
      <c r="U252" s="47"/>
      <c r="V252" s="47"/>
    </row>
    <row r="253" spans="1:22" x14ac:dyDescent="0.25">
      <c r="A253" s="13"/>
      <c r="B253" s="15" t="s">
        <v>60</v>
      </c>
      <c r="C253" s="17" t="s">
        <v>48</v>
      </c>
      <c r="D253" s="18" t="s">
        <v>166</v>
      </c>
      <c r="E253" s="19" t="s">
        <v>168</v>
      </c>
      <c r="F253" s="20" t="s">
        <v>48</v>
      </c>
      <c r="G253" s="17"/>
      <c r="H253" s="18" t="s">
        <v>166</v>
      </c>
      <c r="I253" s="34">
        <v>241368</v>
      </c>
      <c r="J253" s="20" t="s">
        <v>48</v>
      </c>
      <c r="K253" s="17" t="s">
        <v>48</v>
      </c>
      <c r="L253" s="18" t="s">
        <v>166</v>
      </c>
      <c r="M253" s="34">
        <v>60905</v>
      </c>
      <c r="N253" s="20" t="s">
        <v>48</v>
      </c>
      <c r="O253" s="17"/>
      <c r="P253" s="18" t="s">
        <v>166</v>
      </c>
      <c r="Q253" s="19" t="s">
        <v>642</v>
      </c>
      <c r="R253" s="20" t="s">
        <v>183</v>
      </c>
      <c r="S253" s="17"/>
      <c r="T253" s="18" t="s">
        <v>166</v>
      </c>
      <c r="U253" s="34">
        <v>273986</v>
      </c>
      <c r="V253" s="20" t="s">
        <v>48</v>
      </c>
    </row>
    <row r="254" spans="1:22" ht="26.25" thickBot="1" x14ac:dyDescent="0.3">
      <c r="A254" s="13"/>
      <c r="B254" s="21" t="s">
        <v>643</v>
      </c>
      <c r="C254" s="14" t="s">
        <v>48</v>
      </c>
      <c r="D254" s="11"/>
      <c r="E254" s="22" t="s">
        <v>168</v>
      </c>
      <c r="F254" s="23" t="s">
        <v>48</v>
      </c>
      <c r="G254" s="14"/>
      <c r="H254" s="11"/>
      <c r="I254" s="24">
        <v>97277</v>
      </c>
      <c r="J254" s="23" t="s">
        <v>48</v>
      </c>
      <c r="K254" s="14" t="s">
        <v>48</v>
      </c>
      <c r="L254" s="11"/>
      <c r="M254" s="24">
        <v>41764</v>
      </c>
      <c r="N254" s="23" t="s">
        <v>48</v>
      </c>
      <c r="O254" s="14"/>
      <c r="P254" s="11"/>
      <c r="Q254" s="22" t="s">
        <v>644</v>
      </c>
      <c r="R254" s="23" t="s">
        <v>183</v>
      </c>
      <c r="S254" s="14"/>
      <c r="T254" s="11"/>
      <c r="U254" s="24">
        <v>108297</v>
      </c>
      <c r="V254" s="23" t="s">
        <v>48</v>
      </c>
    </row>
    <row r="255" spans="1:22" x14ac:dyDescent="0.25">
      <c r="A255" s="13"/>
      <c r="B255" s="12"/>
      <c r="C255" s="12" t="s">
        <v>48</v>
      </c>
      <c r="D255" s="25"/>
      <c r="E255" s="25"/>
      <c r="F255" s="12"/>
      <c r="G255" s="12"/>
      <c r="H255" s="25"/>
      <c r="I255" s="25"/>
      <c r="J255" s="12"/>
      <c r="K255" s="12" t="s">
        <v>48</v>
      </c>
      <c r="L255" s="25"/>
      <c r="M255" s="25"/>
      <c r="N255" s="12"/>
      <c r="O255" s="12"/>
      <c r="P255" s="25"/>
      <c r="Q255" s="25"/>
      <c r="R255" s="12"/>
      <c r="S255" s="12"/>
      <c r="T255" s="25"/>
      <c r="U255" s="25"/>
      <c r="V255" s="12"/>
    </row>
    <row r="256" spans="1:22" x14ac:dyDescent="0.25">
      <c r="A256" s="13"/>
      <c r="B256" s="42" t="s">
        <v>62</v>
      </c>
      <c r="C256" s="17" t="s">
        <v>48</v>
      </c>
      <c r="D256" s="18"/>
      <c r="E256" s="19" t="s">
        <v>168</v>
      </c>
      <c r="F256" s="20" t="s">
        <v>48</v>
      </c>
      <c r="G256" s="17"/>
      <c r="H256" s="18"/>
      <c r="I256" s="34">
        <v>144091</v>
      </c>
      <c r="J256" s="20" t="s">
        <v>48</v>
      </c>
      <c r="K256" s="17" t="s">
        <v>48</v>
      </c>
      <c r="L256" s="18"/>
      <c r="M256" s="34">
        <v>19141</v>
      </c>
      <c r="N256" s="20" t="s">
        <v>48</v>
      </c>
      <c r="O256" s="17"/>
      <c r="P256" s="18"/>
      <c r="Q256" s="34">
        <v>2457</v>
      </c>
      <c r="R256" s="20" t="s">
        <v>48</v>
      </c>
      <c r="S256" s="17"/>
      <c r="T256" s="18"/>
      <c r="U256" s="34">
        <v>165689</v>
      </c>
      <c r="V256" s="20" t="s">
        <v>48</v>
      </c>
    </row>
    <row r="257" spans="1:22" x14ac:dyDescent="0.25">
      <c r="A257" s="13"/>
      <c r="B257" s="4"/>
      <c r="C257" s="47"/>
      <c r="D257" s="47"/>
      <c r="E257" s="47"/>
      <c r="F257" s="47"/>
      <c r="G257" s="47"/>
      <c r="H257" s="47"/>
      <c r="I257" s="47"/>
      <c r="J257" s="47"/>
      <c r="K257" s="47"/>
      <c r="L257" s="47"/>
      <c r="M257" s="47"/>
      <c r="N257" s="47"/>
      <c r="O257" s="47"/>
      <c r="P257" s="47"/>
      <c r="Q257" s="47"/>
      <c r="R257" s="47"/>
      <c r="S257" s="47"/>
      <c r="T257" s="47"/>
      <c r="U257" s="47"/>
      <c r="V257" s="47"/>
    </row>
    <row r="258" spans="1:22" x14ac:dyDescent="0.25">
      <c r="A258" s="13"/>
      <c r="B258" s="21" t="s">
        <v>63</v>
      </c>
      <c r="C258" s="14" t="s">
        <v>48</v>
      </c>
      <c r="D258" s="4"/>
      <c r="E258" s="4"/>
      <c r="F258" s="4"/>
      <c r="G258" s="14"/>
      <c r="H258" s="4"/>
      <c r="I258" s="4"/>
      <c r="J258" s="4"/>
      <c r="K258" s="14" t="s">
        <v>48</v>
      </c>
      <c r="L258" s="4"/>
      <c r="M258" s="4"/>
      <c r="N258" s="4"/>
      <c r="O258" s="14"/>
      <c r="P258" s="4"/>
      <c r="Q258" s="4"/>
      <c r="R258" s="4"/>
      <c r="S258" s="14"/>
      <c r="T258" s="4"/>
      <c r="U258" s="4"/>
      <c r="V258" s="4"/>
    </row>
    <row r="259" spans="1:22" x14ac:dyDescent="0.25">
      <c r="A259" s="13"/>
      <c r="B259" s="42" t="s">
        <v>64</v>
      </c>
      <c r="C259" s="17" t="s">
        <v>48</v>
      </c>
      <c r="D259" s="18"/>
      <c r="E259" s="19" t="s">
        <v>168</v>
      </c>
      <c r="F259" s="20" t="s">
        <v>48</v>
      </c>
      <c r="G259" s="17"/>
      <c r="H259" s="18"/>
      <c r="I259" s="34">
        <v>91661</v>
      </c>
      <c r="J259" s="20" t="s">
        <v>48</v>
      </c>
      <c r="K259" s="17" t="s">
        <v>48</v>
      </c>
      <c r="L259" s="18"/>
      <c r="M259" s="34">
        <v>19080</v>
      </c>
      <c r="N259" s="20" t="s">
        <v>48</v>
      </c>
      <c r="O259" s="17"/>
      <c r="P259" s="18"/>
      <c r="Q259" s="19" t="s">
        <v>645</v>
      </c>
      <c r="R259" s="20" t="s">
        <v>183</v>
      </c>
      <c r="S259" s="17"/>
      <c r="T259" s="18"/>
      <c r="U259" s="34">
        <v>110735</v>
      </c>
      <c r="V259" s="20" t="s">
        <v>48</v>
      </c>
    </row>
    <row r="260" spans="1:22" x14ac:dyDescent="0.25">
      <c r="A260" s="13"/>
      <c r="B260" s="41" t="s">
        <v>65</v>
      </c>
      <c r="C260" s="14" t="s">
        <v>48</v>
      </c>
      <c r="D260" s="11"/>
      <c r="E260" s="22" t="s">
        <v>168</v>
      </c>
      <c r="F260" s="23" t="s">
        <v>48</v>
      </c>
      <c r="G260" s="14"/>
      <c r="H260" s="11"/>
      <c r="I260" s="24">
        <v>6735</v>
      </c>
      <c r="J260" s="23" t="s">
        <v>48</v>
      </c>
      <c r="K260" s="14" t="s">
        <v>48</v>
      </c>
      <c r="L260" s="11"/>
      <c r="M260" s="24">
        <v>1203</v>
      </c>
      <c r="N260" s="23" t="s">
        <v>48</v>
      </c>
      <c r="O260" s="14"/>
      <c r="P260" s="11"/>
      <c r="Q260" s="22" t="s">
        <v>168</v>
      </c>
      <c r="R260" s="23" t="s">
        <v>48</v>
      </c>
      <c r="S260" s="14"/>
      <c r="T260" s="11"/>
      <c r="U260" s="24">
        <v>7938</v>
      </c>
      <c r="V260" s="23" t="s">
        <v>48</v>
      </c>
    </row>
    <row r="261" spans="1:22" ht="15.75" thickBot="1" x14ac:dyDescent="0.3">
      <c r="A261" s="13"/>
      <c r="B261" s="42" t="s">
        <v>66</v>
      </c>
      <c r="C261" s="17" t="s">
        <v>48</v>
      </c>
      <c r="D261" s="18"/>
      <c r="E261" s="19" t="s">
        <v>168</v>
      </c>
      <c r="F261" s="20" t="s">
        <v>48</v>
      </c>
      <c r="G261" s="17"/>
      <c r="H261" s="18"/>
      <c r="I261" s="34">
        <v>23507</v>
      </c>
      <c r="J261" s="20" t="s">
        <v>48</v>
      </c>
      <c r="K261" s="17" t="s">
        <v>48</v>
      </c>
      <c r="L261" s="18"/>
      <c r="M261" s="19">
        <v>980</v>
      </c>
      <c r="N261" s="20" t="s">
        <v>48</v>
      </c>
      <c r="O261" s="17"/>
      <c r="P261" s="18"/>
      <c r="Q261" s="19" t="s">
        <v>168</v>
      </c>
      <c r="R261" s="20" t="s">
        <v>48</v>
      </c>
      <c r="S261" s="17"/>
      <c r="T261" s="18"/>
      <c r="U261" s="34">
        <v>24487</v>
      </c>
      <c r="V261" s="20" t="s">
        <v>48</v>
      </c>
    </row>
    <row r="262" spans="1:22" x14ac:dyDescent="0.25">
      <c r="A262" s="13"/>
      <c r="B262" s="12"/>
      <c r="C262" s="12" t="s">
        <v>48</v>
      </c>
      <c r="D262" s="25"/>
      <c r="E262" s="25"/>
      <c r="F262" s="12"/>
      <c r="G262" s="12"/>
      <c r="H262" s="25"/>
      <c r="I262" s="25"/>
      <c r="J262" s="12"/>
      <c r="K262" s="12" t="s">
        <v>48</v>
      </c>
      <c r="L262" s="25"/>
      <c r="M262" s="25"/>
      <c r="N262" s="12"/>
      <c r="O262" s="12"/>
      <c r="P262" s="25"/>
      <c r="Q262" s="25"/>
      <c r="R262" s="12"/>
      <c r="S262" s="12"/>
      <c r="T262" s="25"/>
      <c r="U262" s="25"/>
      <c r="V262" s="12"/>
    </row>
    <row r="263" spans="1:22" ht="15.75" thickBot="1" x14ac:dyDescent="0.3">
      <c r="A263" s="13"/>
      <c r="B263" s="2"/>
      <c r="C263" s="14" t="s">
        <v>48</v>
      </c>
      <c r="D263" s="11"/>
      <c r="E263" s="22" t="s">
        <v>168</v>
      </c>
      <c r="F263" s="23" t="s">
        <v>48</v>
      </c>
      <c r="G263" s="14"/>
      <c r="H263" s="11"/>
      <c r="I263" s="24">
        <v>121903</v>
      </c>
      <c r="J263" s="23" t="s">
        <v>48</v>
      </c>
      <c r="K263" s="14" t="s">
        <v>48</v>
      </c>
      <c r="L263" s="11"/>
      <c r="M263" s="24">
        <v>21263</v>
      </c>
      <c r="N263" s="23" t="s">
        <v>48</v>
      </c>
      <c r="O263" s="14"/>
      <c r="P263" s="11"/>
      <c r="Q263" s="22" t="s">
        <v>645</v>
      </c>
      <c r="R263" s="23" t="s">
        <v>183</v>
      </c>
      <c r="S263" s="14"/>
      <c r="T263" s="11"/>
      <c r="U263" s="24">
        <v>143160</v>
      </c>
      <c r="V263" s="23" t="s">
        <v>48</v>
      </c>
    </row>
    <row r="264" spans="1:22" x14ac:dyDescent="0.25">
      <c r="A264" s="13"/>
      <c r="B264" s="12"/>
      <c r="C264" s="12" t="s">
        <v>48</v>
      </c>
      <c r="D264" s="25"/>
      <c r="E264" s="25"/>
      <c r="F264" s="12"/>
      <c r="G264" s="12"/>
      <c r="H264" s="25"/>
      <c r="I264" s="25"/>
      <c r="J264" s="12"/>
      <c r="K264" s="12" t="s">
        <v>48</v>
      </c>
      <c r="L264" s="25"/>
      <c r="M264" s="25"/>
      <c r="N264" s="12"/>
      <c r="O264" s="12"/>
      <c r="P264" s="25"/>
      <c r="Q264" s="25"/>
      <c r="R264" s="12"/>
      <c r="S264" s="12"/>
      <c r="T264" s="25"/>
      <c r="U264" s="25"/>
      <c r="V264" s="12"/>
    </row>
    <row r="265" spans="1:22" x14ac:dyDescent="0.25">
      <c r="A265" s="13"/>
      <c r="B265" s="42" t="s">
        <v>515</v>
      </c>
      <c r="C265" s="17" t="s">
        <v>48</v>
      </c>
      <c r="D265" s="18"/>
      <c r="E265" s="19" t="s">
        <v>168</v>
      </c>
      <c r="F265" s="20" t="s">
        <v>48</v>
      </c>
      <c r="G265" s="17"/>
      <c r="H265" s="18"/>
      <c r="I265" s="34">
        <v>22188</v>
      </c>
      <c r="J265" s="20" t="s">
        <v>48</v>
      </c>
      <c r="K265" s="17" t="s">
        <v>48</v>
      </c>
      <c r="L265" s="18"/>
      <c r="M265" s="19" t="s">
        <v>646</v>
      </c>
      <c r="N265" s="20" t="s">
        <v>183</v>
      </c>
      <c r="O265" s="17"/>
      <c r="P265" s="18"/>
      <c r="Q265" s="34">
        <v>2463</v>
      </c>
      <c r="R265" s="20" t="s">
        <v>48</v>
      </c>
      <c r="S265" s="17"/>
      <c r="T265" s="18"/>
      <c r="U265" s="34">
        <v>22529</v>
      </c>
      <c r="V265" s="20" t="s">
        <v>48</v>
      </c>
    </row>
    <row r="266" spans="1:22" x14ac:dyDescent="0.25">
      <c r="A266" s="13"/>
      <c r="B266" s="4"/>
      <c r="C266" s="47"/>
      <c r="D266" s="47"/>
      <c r="E266" s="47"/>
      <c r="F266" s="47"/>
      <c r="G266" s="47"/>
      <c r="H266" s="47"/>
      <c r="I266" s="47"/>
      <c r="J266" s="47"/>
      <c r="K266" s="47"/>
      <c r="L266" s="47"/>
      <c r="M266" s="47"/>
      <c r="N266" s="47"/>
      <c r="O266" s="47"/>
      <c r="P266" s="47"/>
      <c r="Q266" s="47"/>
      <c r="R266" s="47"/>
      <c r="S266" s="47"/>
      <c r="T266" s="47"/>
      <c r="U266" s="47"/>
      <c r="V266" s="47"/>
    </row>
    <row r="267" spans="1:22" x14ac:dyDescent="0.25">
      <c r="A267" s="13"/>
      <c r="B267" s="21" t="s">
        <v>69</v>
      </c>
      <c r="C267" s="14" t="s">
        <v>48</v>
      </c>
      <c r="D267" s="4"/>
      <c r="E267" s="4"/>
      <c r="F267" s="4"/>
      <c r="G267" s="14"/>
      <c r="H267" s="4"/>
      <c r="I267" s="4"/>
      <c r="J267" s="4"/>
      <c r="K267" s="14" t="s">
        <v>48</v>
      </c>
      <c r="L267" s="4"/>
      <c r="M267" s="4"/>
      <c r="N267" s="4"/>
      <c r="O267" s="14"/>
      <c r="P267" s="4"/>
      <c r="Q267" s="4"/>
      <c r="R267" s="4"/>
      <c r="S267" s="14"/>
      <c r="T267" s="4"/>
      <c r="U267" s="4"/>
      <c r="V267" s="4"/>
    </row>
    <row r="268" spans="1:22" x14ac:dyDescent="0.25">
      <c r="A268" s="13"/>
      <c r="B268" s="4"/>
      <c r="C268" s="47"/>
      <c r="D268" s="47"/>
      <c r="E268" s="47"/>
      <c r="F268" s="47"/>
      <c r="G268" s="47"/>
      <c r="H268" s="47"/>
      <c r="I268" s="47"/>
      <c r="J268" s="47"/>
      <c r="K268" s="47"/>
      <c r="L268" s="47"/>
      <c r="M268" s="47"/>
      <c r="N268" s="47"/>
      <c r="O268" s="47"/>
      <c r="P268" s="47"/>
      <c r="Q268" s="47"/>
      <c r="R268" s="47"/>
      <c r="S268" s="47"/>
      <c r="T268" s="47"/>
      <c r="U268" s="47"/>
      <c r="V268" s="47"/>
    </row>
    <row r="269" spans="1:22" x14ac:dyDescent="0.25">
      <c r="A269" s="13"/>
      <c r="B269" s="42" t="s">
        <v>70</v>
      </c>
      <c r="C269" s="17" t="s">
        <v>48</v>
      </c>
      <c r="D269" s="18"/>
      <c r="E269" s="19" t="s">
        <v>647</v>
      </c>
      <c r="F269" s="20" t="s">
        <v>183</v>
      </c>
      <c r="G269" s="17"/>
      <c r="H269" s="18"/>
      <c r="I269" s="19" t="s">
        <v>168</v>
      </c>
      <c r="J269" s="20" t="s">
        <v>48</v>
      </c>
      <c r="K269" s="17" t="s">
        <v>48</v>
      </c>
      <c r="L269" s="18"/>
      <c r="M269" s="19" t="s">
        <v>648</v>
      </c>
      <c r="N269" s="20" t="s">
        <v>183</v>
      </c>
      <c r="O269" s="17"/>
      <c r="P269" s="18"/>
      <c r="Q269" s="19" t="s">
        <v>168</v>
      </c>
      <c r="R269" s="20" t="s">
        <v>48</v>
      </c>
      <c r="S269" s="17"/>
      <c r="T269" s="18"/>
      <c r="U269" s="19" t="s">
        <v>649</v>
      </c>
      <c r="V269" s="20" t="s">
        <v>183</v>
      </c>
    </row>
    <row r="270" spans="1:22" x14ac:dyDescent="0.25">
      <c r="A270" s="13"/>
      <c r="B270" s="41" t="s">
        <v>71</v>
      </c>
      <c r="C270" s="14" t="s">
        <v>48</v>
      </c>
      <c r="D270" s="11"/>
      <c r="E270" s="22">
        <v>4</v>
      </c>
      <c r="F270" s="23" t="s">
        <v>48</v>
      </c>
      <c r="G270" s="14"/>
      <c r="H270" s="11"/>
      <c r="I270" s="22">
        <v>36</v>
      </c>
      <c r="J270" s="23" t="s">
        <v>48</v>
      </c>
      <c r="K270" s="14" t="s">
        <v>48</v>
      </c>
      <c r="L270" s="11"/>
      <c r="M270" s="22">
        <v>6</v>
      </c>
      <c r="N270" s="23" t="s">
        <v>48</v>
      </c>
      <c r="O270" s="14"/>
      <c r="P270" s="11"/>
      <c r="Q270" s="22" t="s">
        <v>168</v>
      </c>
      <c r="R270" s="23" t="s">
        <v>48</v>
      </c>
      <c r="S270" s="14"/>
      <c r="T270" s="11"/>
      <c r="U270" s="22">
        <v>46</v>
      </c>
      <c r="V270" s="23" t="s">
        <v>48</v>
      </c>
    </row>
    <row r="271" spans="1:22" ht="25.5" x14ac:dyDescent="0.25">
      <c r="A271" s="13"/>
      <c r="B271" s="42" t="s">
        <v>72</v>
      </c>
      <c r="C271" s="17" t="s">
        <v>48</v>
      </c>
      <c r="D271" s="18"/>
      <c r="E271" s="19" t="s">
        <v>168</v>
      </c>
      <c r="F271" s="20" t="s">
        <v>48</v>
      </c>
      <c r="G271" s="17"/>
      <c r="H271" s="18"/>
      <c r="I271" s="19" t="s">
        <v>168</v>
      </c>
      <c r="J271" s="20" t="s">
        <v>48</v>
      </c>
      <c r="K271" s="17" t="s">
        <v>48</v>
      </c>
      <c r="L271" s="18"/>
      <c r="M271" s="19" t="s">
        <v>168</v>
      </c>
      <c r="N271" s="20" t="s">
        <v>48</v>
      </c>
      <c r="O271" s="17"/>
      <c r="P271" s="18"/>
      <c r="Q271" s="19" t="s">
        <v>168</v>
      </c>
      <c r="R271" s="20" t="s">
        <v>48</v>
      </c>
      <c r="S271" s="17"/>
      <c r="T271" s="18"/>
      <c r="U271" s="19" t="s">
        <v>168</v>
      </c>
      <c r="V271" s="20" t="s">
        <v>48</v>
      </c>
    </row>
    <row r="272" spans="1:22" x14ac:dyDescent="0.25">
      <c r="A272" s="13"/>
      <c r="B272" s="41" t="s">
        <v>73</v>
      </c>
      <c r="C272" s="14" t="s">
        <v>48</v>
      </c>
      <c r="D272" s="11"/>
      <c r="E272" s="22" t="s">
        <v>168</v>
      </c>
      <c r="F272" s="23" t="s">
        <v>48</v>
      </c>
      <c r="G272" s="14"/>
      <c r="H272" s="11"/>
      <c r="I272" s="22">
        <v>625</v>
      </c>
      <c r="J272" s="23" t="s">
        <v>48</v>
      </c>
      <c r="K272" s="14" t="s">
        <v>48</v>
      </c>
      <c r="L272" s="11"/>
      <c r="M272" s="24">
        <v>1245</v>
      </c>
      <c r="N272" s="23" t="s">
        <v>48</v>
      </c>
      <c r="O272" s="14"/>
      <c r="P272" s="11"/>
      <c r="Q272" s="22" t="s">
        <v>168</v>
      </c>
      <c r="R272" s="23" t="s">
        <v>48</v>
      </c>
      <c r="S272" s="14"/>
      <c r="T272" s="11"/>
      <c r="U272" s="24">
        <v>1870</v>
      </c>
      <c r="V272" s="23" t="s">
        <v>48</v>
      </c>
    </row>
    <row r="273" spans="1:22" x14ac:dyDescent="0.25">
      <c r="A273" s="13"/>
      <c r="B273" s="42" t="s">
        <v>650</v>
      </c>
      <c r="C273" s="17" t="s">
        <v>48</v>
      </c>
      <c r="D273" s="18"/>
      <c r="E273" s="19" t="s">
        <v>168</v>
      </c>
      <c r="F273" s="20" t="s">
        <v>48</v>
      </c>
      <c r="G273" s="17"/>
      <c r="H273" s="18"/>
      <c r="I273" s="19">
        <v>366</v>
      </c>
      <c r="J273" s="20" t="s">
        <v>48</v>
      </c>
      <c r="K273" s="17" t="s">
        <v>48</v>
      </c>
      <c r="L273" s="18"/>
      <c r="M273" s="19" t="s">
        <v>651</v>
      </c>
      <c r="N273" s="20" t="s">
        <v>183</v>
      </c>
      <c r="O273" s="17"/>
      <c r="P273" s="18"/>
      <c r="Q273" s="19">
        <v>41</v>
      </c>
      <c r="R273" s="20" t="s">
        <v>48</v>
      </c>
      <c r="S273" s="17"/>
      <c r="T273" s="18"/>
      <c r="U273" s="19" t="s">
        <v>168</v>
      </c>
      <c r="V273" s="20" t="s">
        <v>48</v>
      </c>
    </row>
    <row r="274" spans="1:22" ht="26.25" thickBot="1" x14ac:dyDescent="0.3">
      <c r="A274" s="13"/>
      <c r="B274" s="41" t="s">
        <v>526</v>
      </c>
      <c r="C274" s="14" t="s">
        <v>48</v>
      </c>
      <c r="D274" s="11"/>
      <c r="E274" s="24">
        <v>23821</v>
      </c>
      <c r="F274" s="23" t="s">
        <v>48</v>
      </c>
      <c r="G274" s="14"/>
      <c r="H274" s="11"/>
      <c r="I274" s="22" t="s">
        <v>168</v>
      </c>
      <c r="J274" s="23" t="s">
        <v>48</v>
      </c>
      <c r="K274" s="14" t="s">
        <v>48</v>
      </c>
      <c r="L274" s="11"/>
      <c r="M274" s="22" t="s">
        <v>168</v>
      </c>
      <c r="N274" s="23" t="s">
        <v>48</v>
      </c>
      <c r="O274" s="14"/>
      <c r="P274" s="11"/>
      <c r="Q274" s="22" t="s">
        <v>652</v>
      </c>
      <c r="R274" s="23" t="s">
        <v>183</v>
      </c>
      <c r="S274" s="14"/>
      <c r="T274" s="11"/>
      <c r="U274" s="22" t="s">
        <v>168</v>
      </c>
      <c r="V274" s="23" t="s">
        <v>48</v>
      </c>
    </row>
    <row r="275" spans="1:22" x14ac:dyDescent="0.25">
      <c r="A275" s="13"/>
      <c r="B275" s="12"/>
      <c r="C275" s="12" t="s">
        <v>48</v>
      </c>
      <c r="D275" s="25"/>
      <c r="E275" s="25"/>
      <c r="F275" s="12"/>
      <c r="G275" s="12"/>
      <c r="H275" s="25"/>
      <c r="I275" s="25"/>
      <c r="J275" s="12"/>
      <c r="K275" s="12" t="s">
        <v>48</v>
      </c>
      <c r="L275" s="25"/>
      <c r="M275" s="25"/>
      <c r="N275" s="12"/>
      <c r="O275" s="12"/>
      <c r="P275" s="25"/>
      <c r="Q275" s="25"/>
      <c r="R275" s="12"/>
      <c r="S275" s="12"/>
      <c r="T275" s="25"/>
      <c r="U275" s="25"/>
      <c r="V275" s="12"/>
    </row>
    <row r="276" spans="1:22" ht="15.75" thickBot="1" x14ac:dyDescent="0.3">
      <c r="A276" s="13"/>
      <c r="B276" s="40"/>
      <c r="C276" s="17" t="s">
        <v>48</v>
      </c>
      <c r="D276" s="18"/>
      <c r="E276" s="19" t="s">
        <v>653</v>
      </c>
      <c r="F276" s="20" t="s">
        <v>183</v>
      </c>
      <c r="G276" s="17"/>
      <c r="H276" s="18"/>
      <c r="I276" s="34">
        <v>1027</v>
      </c>
      <c r="J276" s="20" t="s">
        <v>48</v>
      </c>
      <c r="K276" s="17" t="s">
        <v>48</v>
      </c>
      <c r="L276" s="18"/>
      <c r="M276" s="19">
        <v>819</v>
      </c>
      <c r="N276" s="20" t="s">
        <v>48</v>
      </c>
      <c r="O276" s="17"/>
      <c r="P276" s="18"/>
      <c r="Q276" s="19" t="s">
        <v>654</v>
      </c>
      <c r="R276" s="20" t="s">
        <v>183</v>
      </c>
      <c r="S276" s="17"/>
      <c r="T276" s="18"/>
      <c r="U276" s="19" t="s">
        <v>655</v>
      </c>
      <c r="V276" s="20" t="s">
        <v>183</v>
      </c>
    </row>
    <row r="277" spans="1:22" x14ac:dyDescent="0.25">
      <c r="A277" s="13"/>
      <c r="B277" s="12"/>
      <c r="C277" s="12" t="s">
        <v>48</v>
      </c>
      <c r="D277" s="25"/>
      <c r="E277" s="25"/>
      <c r="F277" s="12"/>
      <c r="G277" s="12"/>
      <c r="H277" s="25"/>
      <c r="I277" s="25"/>
      <c r="J277" s="12"/>
      <c r="K277" s="12" t="s">
        <v>48</v>
      </c>
      <c r="L277" s="25"/>
      <c r="M277" s="25"/>
      <c r="N277" s="12"/>
      <c r="O277" s="12"/>
      <c r="P277" s="25"/>
      <c r="Q277" s="25"/>
      <c r="R277" s="12"/>
      <c r="S277" s="12"/>
      <c r="T277" s="25"/>
      <c r="U277" s="25"/>
      <c r="V277" s="12"/>
    </row>
    <row r="278" spans="1:22" x14ac:dyDescent="0.25">
      <c r="A278" s="13"/>
      <c r="B278" s="41" t="s">
        <v>531</v>
      </c>
      <c r="C278" s="14" t="s">
        <v>48</v>
      </c>
      <c r="D278" s="11"/>
      <c r="E278" s="22" t="s">
        <v>653</v>
      </c>
      <c r="F278" s="23" t="s">
        <v>183</v>
      </c>
      <c r="G278" s="14"/>
      <c r="H278" s="11"/>
      <c r="I278" s="24">
        <v>23215</v>
      </c>
      <c r="J278" s="23" t="s">
        <v>48</v>
      </c>
      <c r="K278" s="14" t="s">
        <v>48</v>
      </c>
      <c r="L278" s="11"/>
      <c r="M278" s="22" t="s">
        <v>656</v>
      </c>
      <c r="N278" s="23" t="s">
        <v>183</v>
      </c>
      <c r="O278" s="14"/>
      <c r="P278" s="11"/>
      <c r="Q278" s="22" t="s">
        <v>657</v>
      </c>
      <c r="R278" s="23" t="s">
        <v>183</v>
      </c>
      <c r="S278" s="14"/>
      <c r="T278" s="11"/>
      <c r="U278" s="22" t="s">
        <v>658</v>
      </c>
      <c r="V278" s="23" t="s">
        <v>183</v>
      </c>
    </row>
    <row r="279" spans="1:22" ht="15.75" thickBot="1" x14ac:dyDescent="0.3">
      <c r="A279" s="13"/>
      <c r="B279" s="15" t="s">
        <v>659</v>
      </c>
      <c r="C279" s="17" t="s">
        <v>48</v>
      </c>
      <c r="D279" s="18"/>
      <c r="E279" s="19" t="s">
        <v>168</v>
      </c>
      <c r="F279" s="20" t="s">
        <v>48</v>
      </c>
      <c r="G279" s="17"/>
      <c r="H279" s="18"/>
      <c r="I279" s="19">
        <v>605</v>
      </c>
      <c r="J279" s="20" t="s">
        <v>48</v>
      </c>
      <c r="K279" s="17" t="s">
        <v>48</v>
      </c>
      <c r="L279" s="18"/>
      <c r="M279" s="19" t="s">
        <v>660</v>
      </c>
      <c r="N279" s="20" t="s">
        <v>183</v>
      </c>
      <c r="O279" s="17"/>
      <c r="P279" s="18"/>
      <c r="Q279" s="19" t="s">
        <v>168</v>
      </c>
      <c r="R279" s="20" t="s">
        <v>48</v>
      </c>
      <c r="S279" s="17"/>
      <c r="T279" s="18"/>
      <c r="U279" s="19" t="s">
        <v>661</v>
      </c>
      <c r="V279" s="20" t="s">
        <v>183</v>
      </c>
    </row>
    <row r="280" spans="1:22" x14ac:dyDescent="0.25">
      <c r="A280" s="13"/>
      <c r="B280" s="12"/>
      <c r="C280" s="12" t="s">
        <v>48</v>
      </c>
      <c r="D280" s="25"/>
      <c r="E280" s="25"/>
      <c r="F280" s="12"/>
      <c r="G280" s="12"/>
      <c r="H280" s="25"/>
      <c r="I280" s="25"/>
      <c r="J280" s="12"/>
      <c r="K280" s="12" t="s">
        <v>48</v>
      </c>
      <c r="L280" s="25"/>
      <c r="M280" s="25"/>
      <c r="N280" s="12"/>
      <c r="O280" s="12"/>
      <c r="P280" s="25"/>
      <c r="Q280" s="25"/>
      <c r="R280" s="12"/>
      <c r="S280" s="12"/>
      <c r="T280" s="25"/>
      <c r="U280" s="25"/>
      <c r="V280" s="12"/>
    </row>
    <row r="281" spans="1:22" x14ac:dyDescent="0.25">
      <c r="A281" s="13"/>
      <c r="B281" s="41" t="s">
        <v>96</v>
      </c>
      <c r="C281" s="14" t="s">
        <v>48</v>
      </c>
      <c r="D281" s="11"/>
      <c r="E281" s="22" t="s">
        <v>653</v>
      </c>
      <c r="F281" s="23" t="s">
        <v>183</v>
      </c>
      <c r="G281" s="14"/>
      <c r="H281" s="11"/>
      <c r="I281" s="24">
        <v>23820</v>
      </c>
      <c r="J281" s="23" t="s">
        <v>48</v>
      </c>
      <c r="K281" s="14" t="s">
        <v>48</v>
      </c>
      <c r="L281" s="11"/>
      <c r="M281" s="22" t="s">
        <v>662</v>
      </c>
      <c r="N281" s="23" t="s">
        <v>183</v>
      </c>
      <c r="O281" s="14"/>
      <c r="P281" s="11"/>
      <c r="Q281" s="22" t="s">
        <v>657</v>
      </c>
      <c r="R281" s="23" t="s">
        <v>183</v>
      </c>
      <c r="S281" s="14"/>
      <c r="T281" s="11"/>
      <c r="U281" s="22" t="s">
        <v>663</v>
      </c>
      <c r="V281" s="23" t="s">
        <v>183</v>
      </c>
    </row>
    <row r="282" spans="1:22" ht="26.25" thickBot="1" x14ac:dyDescent="0.3">
      <c r="A282" s="13"/>
      <c r="B282" s="15" t="s">
        <v>78</v>
      </c>
      <c r="C282" s="17" t="s">
        <v>48</v>
      </c>
      <c r="D282" s="18"/>
      <c r="E282" s="19" t="s">
        <v>168</v>
      </c>
      <c r="F282" s="20" t="s">
        <v>48</v>
      </c>
      <c r="G282" s="17"/>
      <c r="H282" s="18"/>
      <c r="I282" s="19" t="s">
        <v>168</v>
      </c>
      <c r="J282" s="20" t="s">
        <v>48</v>
      </c>
      <c r="K282" s="17" t="s">
        <v>48</v>
      </c>
      <c r="L282" s="18"/>
      <c r="M282" s="19" t="s">
        <v>664</v>
      </c>
      <c r="N282" s="20" t="s">
        <v>183</v>
      </c>
      <c r="O282" s="17"/>
      <c r="P282" s="18"/>
      <c r="Q282" s="19" t="s">
        <v>168</v>
      </c>
      <c r="R282" s="20" t="s">
        <v>48</v>
      </c>
      <c r="S282" s="17"/>
      <c r="T282" s="18"/>
      <c r="U282" s="19" t="s">
        <v>664</v>
      </c>
      <c r="V282" s="20" t="s">
        <v>183</v>
      </c>
    </row>
    <row r="283" spans="1:22" x14ac:dyDescent="0.25">
      <c r="A283" s="13"/>
      <c r="B283" s="12"/>
      <c r="C283" s="12" t="s">
        <v>48</v>
      </c>
      <c r="D283" s="25"/>
      <c r="E283" s="25"/>
      <c r="F283" s="12"/>
      <c r="G283" s="12"/>
      <c r="H283" s="25"/>
      <c r="I283" s="25"/>
      <c r="J283" s="12"/>
      <c r="K283" s="12" t="s">
        <v>48</v>
      </c>
      <c r="L283" s="25"/>
      <c r="M283" s="25"/>
      <c r="N283" s="12"/>
      <c r="O283" s="12"/>
      <c r="P283" s="25"/>
      <c r="Q283" s="25"/>
      <c r="R283" s="12"/>
      <c r="S283" s="12"/>
      <c r="T283" s="25"/>
      <c r="U283" s="25"/>
      <c r="V283" s="12"/>
    </row>
    <row r="284" spans="1:22" ht="15.75" thickBot="1" x14ac:dyDescent="0.3">
      <c r="A284" s="13"/>
      <c r="B284" s="41" t="s">
        <v>540</v>
      </c>
      <c r="C284" s="14" t="s">
        <v>48</v>
      </c>
      <c r="D284" s="11" t="s">
        <v>166</v>
      </c>
      <c r="E284" s="22" t="s">
        <v>653</v>
      </c>
      <c r="F284" s="23" t="s">
        <v>183</v>
      </c>
      <c r="G284" s="14"/>
      <c r="H284" s="11" t="s">
        <v>166</v>
      </c>
      <c r="I284" s="24">
        <v>23820</v>
      </c>
      <c r="J284" s="23" t="s">
        <v>48</v>
      </c>
      <c r="K284" s="14" t="s">
        <v>48</v>
      </c>
      <c r="L284" s="11" t="s">
        <v>166</v>
      </c>
      <c r="M284" s="22" t="s">
        <v>665</v>
      </c>
      <c r="N284" s="23" t="s">
        <v>183</v>
      </c>
      <c r="O284" s="14"/>
      <c r="P284" s="11" t="s">
        <v>166</v>
      </c>
      <c r="Q284" s="22" t="s">
        <v>657</v>
      </c>
      <c r="R284" s="23" t="s">
        <v>183</v>
      </c>
      <c r="S284" s="14"/>
      <c r="T284" s="11" t="s">
        <v>166</v>
      </c>
      <c r="U284" s="22" t="s">
        <v>666</v>
      </c>
      <c r="V284" s="23" t="s">
        <v>183</v>
      </c>
    </row>
    <row r="285" spans="1:22" ht="15.75" thickTop="1" x14ac:dyDescent="0.25">
      <c r="A285" s="13"/>
      <c r="B285" s="12"/>
      <c r="C285" s="12" t="s">
        <v>48</v>
      </c>
      <c r="D285" s="26"/>
      <c r="E285" s="26"/>
      <c r="F285" s="12"/>
      <c r="G285" s="12"/>
      <c r="H285" s="26"/>
      <c r="I285" s="26"/>
      <c r="J285" s="12"/>
      <c r="K285" s="12" t="s">
        <v>48</v>
      </c>
      <c r="L285" s="26"/>
      <c r="M285" s="26"/>
      <c r="N285" s="12"/>
      <c r="O285" s="12"/>
      <c r="P285" s="26"/>
      <c r="Q285" s="26"/>
      <c r="R285" s="12"/>
      <c r="S285" s="12"/>
      <c r="T285" s="26"/>
      <c r="U285" s="26"/>
      <c r="V285" s="12"/>
    </row>
    <row r="286" spans="1:22" x14ac:dyDescent="0.25">
      <c r="A286" s="13"/>
      <c r="B286" s="30"/>
      <c r="C286" s="30"/>
      <c r="D286" s="30"/>
      <c r="E286" s="30"/>
      <c r="F286" s="30"/>
      <c r="G286" s="30"/>
      <c r="H286" s="30"/>
      <c r="I286" s="30"/>
      <c r="J286" s="30"/>
      <c r="K286" s="30"/>
      <c r="L286" s="30"/>
      <c r="M286" s="30"/>
      <c r="N286" s="30"/>
      <c r="O286" s="30"/>
      <c r="P286" s="30"/>
      <c r="Q286" s="30"/>
      <c r="R286" s="30"/>
      <c r="S286" s="30"/>
      <c r="T286" s="30"/>
      <c r="U286" s="30"/>
      <c r="V286" s="30"/>
    </row>
    <row r="287" spans="1:22" x14ac:dyDescent="0.25">
      <c r="A287" s="13"/>
      <c r="B287" s="72" t="s">
        <v>484</v>
      </c>
      <c r="C287" s="72"/>
      <c r="D287" s="72"/>
      <c r="E287" s="72"/>
      <c r="F287" s="72"/>
      <c r="G287" s="72"/>
      <c r="H287" s="72"/>
      <c r="I287" s="72"/>
      <c r="J287" s="72"/>
      <c r="K287" s="72"/>
      <c r="L287" s="72"/>
      <c r="M287" s="72"/>
      <c r="N287" s="72"/>
      <c r="O287" s="72"/>
      <c r="P287" s="72"/>
      <c r="Q287" s="72"/>
      <c r="R287" s="72"/>
      <c r="S287" s="72"/>
      <c r="T287" s="72"/>
      <c r="U287" s="72"/>
      <c r="V287" s="72"/>
    </row>
    <row r="288" spans="1:22" x14ac:dyDescent="0.25">
      <c r="A288" s="13"/>
      <c r="B288" s="72" t="s">
        <v>510</v>
      </c>
      <c r="C288" s="72"/>
      <c r="D288" s="72"/>
      <c r="E288" s="72"/>
      <c r="F288" s="72"/>
      <c r="G288" s="72"/>
      <c r="H288" s="72"/>
      <c r="I288" s="72"/>
      <c r="J288" s="72"/>
      <c r="K288" s="72"/>
      <c r="L288" s="72"/>
      <c r="M288" s="72"/>
      <c r="N288" s="72"/>
      <c r="O288" s="72"/>
      <c r="P288" s="72"/>
      <c r="Q288" s="72"/>
      <c r="R288" s="72"/>
      <c r="S288" s="72"/>
      <c r="T288" s="72"/>
      <c r="U288" s="72"/>
      <c r="V288" s="72"/>
    </row>
    <row r="289" spans="1:22" x14ac:dyDescent="0.25">
      <c r="A289" s="13"/>
      <c r="B289" s="72" t="s">
        <v>667</v>
      </c>
      <c r="C289" s="72"/>
      <c r="D289" s="72"/>
      <c r="E289" s="72"/>
      <c r="F289" s="72"/>
      <c r="G289" s="72"/>
      <c r="H289" s="72"/>
      <c r="I289" s="72"/>
      <c r="J289" s="72"/>
      <c r="K289" s="72"/>
      <c r="L289" s="72"/>
      <c r="M289" s="72"/>
      <c r="N289" s="72"/>
      <c r="O289" s="72"/>
      <c r="P289" s="72"/>
      <c r="Q289" s="72"/>
      <c r="R289" s="72"/>
      <c r="S289" s="72"/>
      <c r="T289" s="72"/>
      <c r="U289" s="72"/>
      <c r="V289" s="72"/>
    </row>
    <row r="290" spans="1:22" x14ac:dyDescent="0.25">
      <c r="A290" s="13"/>
      <c r="B290" s="73" t="s">
        <v>487</v>
      </c>
      <c r="C290" s="73"/>
      <c r="D290" s="73"/>
      <c r="E290" s="73"/>
      <c r="F290" s="73"/>
      <c r="G290" s="73"/>
      <c r="H290" s="73"/>
      <c r="I290" s="73"/>
      <c r="J290" s="73"/>
      <c r="K290" s="73"/>
      <c r="L290" s="73"/>
      <c r="M290" s="73"/>
      <c r="N290" s="73"/>
      <c r="O290" s="73"/>
      <c r="P290" s="73"/>
      <c r="Q290" s="73"/>
      <c r="R290" s="73"/>
      <c r="S290" s="73"/>
      <c r="T290" s="73"/>
      <c r="U290" s="73"/>
      <c r="V290" s="73"/>
    </row>
    <row r="291" spans="1:22" x14ac:dyDescent="0.25">
      <c r="A291" s="13"/>
      <c r="B291" s="31"/>
      <c r="C291" s="31"/>
      <c r="D291" s="31"/>
      <c r="E291" s="31"/>
      <c r="F291" s="31"/>
      <c r="G291" s="31"/>
      <c r="H291" s="31"/>
      <c r="I291" s="31"/>
      <c r="J291" s="31"/>
      <c r="K291" s="31"/>
      <c r="L291" s="31"/>
      <c r="M291" s="31"/>
      <c r="N291" s="31"/>
      <c r="O291" s="31"/>
      <c r="P291" s="31"/>
      <c r="Q291" s="31"/>
      <c r="R291" s="31"/>
      <c r="S291" s="31"/>
      <c r="T291" s="31"/>
      <c r="U291" s="31"/>
      <c r="V291" s="31"/>
    </row>
    <row r="292" spans="1:22" x14ac:dyDescent="0.25">
      <c r="A292" s="13"/>
      <c r="B292" s="4"/>
      <c r="C292" s="4"/>
      <c r="D292" s="4"/>
      <c r="E292" s="4"/>
      <c r="F292" s="4"/>
      <c r="G292" s="4"/>
      <c r="H292" s="4"/>
      <c r="I292" s="4"/>
      <c r="J292" s="4"/>
      <c r="K292" s="4"/>
      <c r="L292" s="4"/>
      <c r="M292" s="4"/>
      <c r="N292" s="4"/>
      <c r="O292" s="4"/>
      <c r="P292" s="4"/>
      <c r="Q292" s="4"/>
      <c r="R292" s="4"/>
      <c r="S292" s="4"/>
      <c r="T292" s="4"/>
      <c r="U292" s="4"/>
      <c r="V292" s="4"/>
    </row>
    <row r="293" spans="1:22" x14ac:dyDescent="0.25">
      <c r="A293" s="13"/>
      <c r="B293" s="36"/>
      <c r="C293" s="36" t="s">
        <v>48</v>
      </c>
      <c r="D293" s="37" t="s">
        <v>488</v>
      </c>
      <c r="E293" s="37"/>
      <c r="F293" s="36"/>
      <c r="G293" s="36"/>
      <c r="H293" s="37" t="s">
        <v>489</v>
      </c>
      <c r="I293" s="37"/>
      <c r="J293" s="36"/>
      <c r="K293" s="36" t="s">
        <v>48</v>
      </c>
      <c r="L293" s="37" t="s">
        <v>490</v>
      </c>
      <c r="M293" s="37"/>
      <c r="N293" s="36"/>
      <c r="O293" s="36"/>
      <c r="P293" s="37" t="s">
        <v>491</v>
      </c>
      <c r="Q293" s="37"/>
      <c r="R293" s="36"/>
      <c r="S293" s="36"/>
      <c r="T293" s="37" t="s">
        <v>492</v>
      </c>
      <c r="U293" s="37"/>
      <c r="V293" s="36"/>
    </row>
    <row r="294" spans="1:22" ht="15.75" thickBot="1" x14ac:dyDescent="0.3">
      <c r="A294" s="13"/>
      <c r="B294" s="36"/>
      <c r="C294" s="36"/>
      <c r="D294" s="35"/>
      <c r="E294" s="35"/>
      <c r="F294" s="36"/>
      <c r="G294" s="36"/>
      <c r="H294" s="35"/>
      <c r="I294" s="35"/>
      <c r="J294" s="36"/>
      <c r="K294" s="36"/>
      <c r="L294" s="35" t="s">
        <v>489</v>
      </c>
      <c r="M294" s="35"/>
      <c r="N294" s="36"/>
      <c r="O294" s="36"/>
      <c r="P294" s="35"/>
      <c r="Q294" s="35"/>
      <c r="R294" s="36"/>
      <c r="S294" s="36"/>
      <c r="T294" s="35"/>
      <c r="U294" s="35"/>
      <c r="V294" s="36"/>
    </row>
    <row r="295" spans="1:22" x14ac:dyDescent="0.25">
      <c r="A295" s="13"/>
      <c r="B295" s="4"/>
      <c r="C295" s="47"/>
      <c r="D295" s="47"/>
      <c r="E295" s="47"/>
      <c r="F295" s="47"/>
      <c r="G295" s="47"/>
      <c r="H295" s="47"/>
      <c r="I295" s="47"/>
      <c r="J295" s="47"/>
      <c r="K295" s="47"/>
      <c r="L295" s="47"/>
      <c r="M295" s="47"/>
      <c r="N295" s="47"/>
      <c r="O295" s="47"/>
      <c r="P295" s="47"/>
      <c r="Q295" s="47"/>
      <c r="R295" s="47"/>
      <c r="S295" s="47"/>
      <c r="T295" s="47"/>
      <c r="U295" s="47"/>
      <c r="V295" s="47"/>
    </row>
    <row r="296" spans="1:22" x14ac:dyDescent="0.25">
      <c r="A296" s="13"/>
      <c r="B296" s="15" t="s">
        <v>60</v>
      </c>
      <c r="C296" s="17" t="s">
        <v>48</v>
      </c>
      <c r="D296" s="18" t="s">
        <v>166</v>
      </c>
      <c r="E296" s="19" t="s">
        <v>168</v>
      </c>
      <c r="F296" s="20" t="s">
        <v>48</v>
      </c>
      <c r="G296" s="17"/>
      <c r="H296" s="18" t="s">
        <v>166</v>
      </c>
      <c r="I296" s="34">
        <v>726719</v>
      </c>
      <c r="J296" s="20" t="s">
        <v>48</v>
      </c>
      <c r="K296" s="17" t="s">
        <v>48</v>
      </c>
      <c r="L296" s="18" t="s">
        <v>166</v>
      </c>
      <c r="M296" s="34">
        <v>195903</v>
      </c>
      <c r="N296" s="20" t="s">
        <v>48</v>
      </c>
      <c r="O296" s="17"/>
      <c r="P296" s="18" t="s">
        <v>166</v>
      </c>
      <c r="Q296" s="19" t="s">
        <v>668</v>
      </c>
      <c r="R296" s="20" t="s">
        <v>183</v>
      </c>
      <c r="S296" s="17"/>
      <c r="T296" s="18" t="s">
        <v>166</v>
      </c>
      <c r="U296" s="34">
        <v>838910</v>
      </c>
      <c r="V296" s="20" t="s">
        <v>48</v>
      </c>
    </row>
    <row r="297" spans="1:22" ht="26.25" thickBot="1" x14ac:dyDescent="0.3">
      <c r="A297" s="13"/>
      <c r="B297" s="21" t="s">
        <v>669</v>
      </c>
      <c r="C297" s="14" t="s">
        <v>48</v>
      </c>
      <c r="D297" s="11"/>
      <c r="E297" s="22" t="s">
        <v>168</v>
      </c>
      <c r="F297" s="23" t="s">
        <v>48</v>
      </c>
      <c r="G297" s="14"/>
      <c r="H297" s="11"/>
      <c r="I297" s="24">
        <v>290889</v>
      </c>
      <c r="J297" s="23" t="s">
        <v>48</v>
      </c>
      <c r="K297" s="14" t="s">
        <v>48</v>
      </c>
      <c r="L297" s="11"/>
      <c r="M297" s="24">
        <v>132130</v>
      </c>
      <c r="N297" s="23" t="s">
        <v>48</v>
      </c>
      <c r="O297" s="14"/>
      <c r="P297" s="11"/>
      <c r="Q297" s="22" t="s">
        <v>670</v>
      </c>
      <c r="R297" s="23" t="s">
        <v>183</v>
      </c>
      <c r="S297" s="14"/>
      <c r="T297" s="11"/>
      <c r="U297" s="24">
        <v>328334</v>
      </c>
      <c r="V297" s="23" t="s">
        <v>48</v>
      </c>
    </row>
    <row r="298" spans="1:22" x14ac:dyDescent="0.25">
      <c r="A298" s="13"/>
      <c r="B298" s="12"/>
      <c r="C298" s="12" t="s">
        <v>48</v>
      </c>
      <c r="D298" s="25"/>
      <c r="E298" s="25"/>
      <c r="F298" s="12"/>
      <c r="G298" s="12"/>
      <c r="H298" s="25"/>
      <c r="I298" s="25"/>
      <c r="J298" s="12"/>
      <c r="K298" s="12" t="s">
        <v>48</v>
      </c>
      <c r="L298" s="25"/>
      <c r="M298" s="25"/>
      <c r="N298" s="12"/>
      <c r="O298" s="12"/>
      <c r="P298" s="25"/>
      <c r="Q298" s="25"/>
      <c r="R298" s="12"/>
      <c r="S298" s="12"/>
      <c r="T298" s="25"/>
      <c r="U298" s="25"/>
      <c r="V298" s="12"/>
    </row>
    <row r="299" spans="1:22" x14ac:dyDescent="0.25">
      <c r="A299" s="13"/>
      <c r="B299" s="42" t="s">
        <v>62</v>
      </c>
      <c r="C299" s="17" t="s">
        <v>48</v>
      </c>
      <c r="D299" s="18"/>
      <c r="E299" s="19" t="s">
        <v>168</v>
      </c>
      <c r="F299" s="20" t="s">
        <v>48</v>
      </c>
      <c r="G299" s="17"/>
      <c r="H299" s="18"/>
      <c r="I299" s="34">
        <v>435830</v>
      </c>
      <c r="J299" s="20" t="s">
        <v>48</v>
      </c>
      <c r="K299" s="17" t="s">
        <v>48</v>
      </c>
      <c r="L299" s="18"/>
      <c r="M299" s="34">
        <v>63773</v>
      </c>
      <c r="N299" s="20" t="s">
        <v>48</v>
      </c>
      <c r="O299" s="17"/>
      <c r="P299" s="18"/>
      <c r="Q299" s="34">
        <v>10973</v>
      </c>
      <c r="R299" s="20" t="s">
        <v>48</v>
      </c>
      <c r="S299" s="17"/>
      <c r="T299" s="18"/>
      <c r="U299" s="34">
        <v>510576</v>
      </c>
      <c r="V299" s="20" t="s">
        <v>48</v>
      </c>
    </row>
    <row r="300" spans="1:22" x14ac:dyDescent="0.25">
      <c r="A300" s="13"/>
      <c r="B300" s="4"/>
      <c r="C300" s="47"/>
      <c r="D300" s="47"/>
      <c r="E300" s="47"/>
      <c r="F300" s="47"/>
      <c r="G300" s="47"/>
      <c r="H300" s="47"/>
      <c r="I300" s="47"/>
      <c r="J300" s="47"/>
      <c r="K300" s="47"/>
      <c r="L300" s="47"/>
      <c r="M300" s="47"/>
      <c r="N300" s="47"/>
      <c r="O300" s="47"/>
      <c r="P300" s="47"/>
      <c r="Q300" s="47"/>
      <c r="R300" s="47"/>
      <c r="S300" s="47"/>
      <c r="T300" s="47"/>
      <c r="U300" s="47"/>
      <c r="V300" s="47"/>
    </row>
    <row r="301" spans="1:22" x14ac:dyDescent="0.25">
      <c r="A301" s="13"/>
      <c r="B301" s="21" t="s">
        <v>63</v>
      </c>
      <c r="C301" s="14" t="s">
        <v>48</v>
      </c>
      <c r="D301" s="4"/>
      <c r="E301" s="4"/>
      <c r="F301" s="4"/>
      <c r="G301" s="14"/>
      <c r="H301" s="4"/>
      <c r="I301" s="4"/>
      <c r="J301" s="4"/>
      <c r="K301" s="14" t="s">
        <v>48</v>
      </c>
      <c r="L301" s="4"/>
      <c r="M301" s="4"/>
      <c r="N301" s="4"/>
      <c r="O301" s="14"/>
      <c r="P301" s="4"/>
      <c r="Q301" s="4"/>
      <c r="R301" s="4"/>
      <c r="S301" s="14"/>
      <c r="T301" s="4"/>
      <c r="U301" s="4"/>
      <c r="V301" s="4"/>
    </row>
    <row r="302" spans="1:22" x14ac:dyDescent="0.25">
      <c r="A302" s="13"/>
      <c r="B302" s="42" t="s">
        <v>64</v>
      </c>
      <c r="C302" s="17" t="s">
        <v>48</v>
      </c>
      <c r="D302" s="18"/>
      <c r="E302" s="19" t="s">
        <v>168</v>
      </c>
      <c r="F302" s="20" t="s">
        <v>48</v>
      </c>
      <c r="G302" s="17"/>
      <c r="H302" s="18"/>
      <c r="I302" s="34">
        <v>281024</v>
      </c>
      <c r="J302" s="20" t="s">
        <v>48</v>
      </c>
      <c r="K302" s="17" t="s">
        <v>48</v>
      </c>
      <c r="L302" s="18"/>
      <c r="M302" s="34">
        <v>61589</v>
      </c>
      <c r="N302" s="20" t="s">
        <v>48</v>
      </c>
      <c r="O302" s="17"/>
      <c r="P302" s="18"/>
      <c r="Q302" s="19">
        <v>4</v>
      </c>
      <c r="R302" s="20" t="s">
        <v>48</v>
      </c>
      <c r="S302" s="17"/>
      <c r="T302" s="18"/>
      <c r="U302" s="34">
        <v>342617</v>
      </c>
      <c r="V302" s="20" t="s">
        <v>48</v>
      </c>
    </row>
    <row r="303" spans="1:22" x14ac:dyDescent="0.25">
      <c r="A303" s="13"/>
      <c r="B303" s="41" t="s">
        <v>65</v>
      </c>
      <c r="C303" s="14" t="s">
        <v>48</v>
      </c>
      <c r="D303" s="11"/>
      <c r="E303" s="22" t="s">
        <v>168</v>
      </c>
      <c r="F303" s="23" t="s">
        <v>48</v>
      </c>
      <c r="G303" s="14"/>
      <c r="H303" s="11"/>
      <c r="I303" s="24">
        <v>18346</v>
      </c>
      <c r="J303" s="23" t="s">
        <v>48</v>
      </c>
      <c r="K303" s="14" t="s">
        <v>48</v>
      </c>
      <c r="L303" s="11"/>
      <c r="M303" s="24">
        <v>3349</v>
      </c>
      <c r="N303" s="23" t="s">
        <v>48</v>
      </c>
      <c r="O303" s="14"/>
      <c r="P303" s="11"/>
      <c r="Q303" s="22" t="s">
        <v>168</v>
      </c>
      <c r="R303" s="23" t="s">
        <v>48</v>
      </c>
      <c r="S303" s="14"/>
      <c r="T303" s="11"/>
      <c r="U303" s="24">
        <v>21695</v>
      </c>
      <c r="V303" s="23" t="s">
        <v>48</v>
      </c>
    </row>
    <row r="304" spans="1:22" ht="15.75" thickBot="1" x14ac:dyDescent="0.3">
      <c r="A304" s="13"/>
      <c r="B304" s="42" t="s">
        <v>66</v>
      </c>
      <c r="C304" s="17" t="s">
        <v>48</v>
      </c>
      <c r="D304" s="18"/>
      <c r="E304" s="19" t="s">
        <v>168</v>
      </c>
      <c r="F304" s="20" t="s">
        <v>48</v>
      </c>
      <c r="G304" s="17"/>
      <c r="H304" s="18"/>
      <c r="I304" s="34">
        <v>70523</v>
      </c>
      <c r="J304" s="20" t="s">
        <v>48</v>
      </c>
      <c r="K304" s="17" t="s">
        <v>48</v>
      </c>
      <c r="L304" s="18"/>
      <c r="M304" s="34">
        <v>2982</v>
      </c>
      <c r="N304" s="20" t="s">
        <v>48</v>
      </c>
      <c r="O304" s="17"/>
      <c r="P304" s="18"/>
      <c r="Q304" s="19" t="s">
        <v>168</v>
      </c>
      <c r="R304" s="20" t="s">
        <v>48</v>
      </c>
      <c r="S304" s="17"/>
      <c r="T304" s="18"/>
      <c r="U304" s="34">
        <v>73505</v>
      </c>
      <c r="V304" s="20" t="s">
        <v>48</v>
      </c>
    </row>
    <row r="305" spans="1:22" x14ac:dyDescent="0.25">
      <c r="A305" s="13"/>
      <c r="B305" s="12"/>
      <c r="C305" s="12" t="s">
        <v>48</v>
      </c>
      <c r="D305" s="25"/>
      <c r="E305" s="25"/>
      <c r="F305" s="12"/>
      <c r="G305" s="12"/>
      <c r="H305" s="25"/>
      <c r="I305" s="25"/>
      <c r="J305" s="12"/>
      <c r="K305" s="12" t="s">
        <v>48</v>
      </c>
      <c r="L305" s="25"/>
      <c r="M305" s="25"/>
      <c r="N305" s="12"/>
      <c r="O305" s="12"/>
      <c r="P305" s="25"/>
      <c r="Q305" s="25"/>
      <c r="R305" s="12"/>
      <c r="S305" s="12"/>
      <c r="T305" s="25"/>
      <c r="U305" s="25"/>
      <c r="V305" s="12"/>
    </row>
    <row r="306" spans="1:22" ht="15.75" thickBot="1" x14ac:dyDescent="0.3">
      <c r="A306" s="13"/>
      <c r="B306" s="2"/>
      <c r="C306" s="14" t="s">
        <v>48</v>
      </c>
      <c r="D306" s="11"/>
      <c r="E306" s="22" t="s">
        <v>168</v>
      </c>
      <c r="F306" s="23" t="s">
        <v>48</v>
      </c>
      <c r="G306" s="14"/>
      <c r="H306" s="11"/>
      <c r="I306" s="24">
        <v>369893</v>
      </c>
      <c r="J306" s="23" t="s">
        <v>48</v>
      </c>
      <c r="K306" s="14" t="s">
        <v>48</v>
      </c>
      <c r="L306" s="11"/>
      <c r="M306" s="24">
        <v>67920</v>
      </c>
      <c r="N306" s="23" t="s">
        <v>48</v>
      </c>
      <c r="O306" s="14"/>
      <c r="P306" s="11"/>
      <c r="Q306" s="22">
        <v>4</v>
      </c>
      <c r="R306" s="23" t="s">
        <v>48</v>
      </c>
      <c r="S306" s="14"/>
      <c r="T306" s="11"/>
      <c r="U306" s="24">
        <v>437817</v>
      </c>
      <c r="V306" s="23" t="s">
        <v>48</v>
      </c>
    </row>
    <row r="307" spans="1:22" x14ac:dyDescent="0.25">
      <c r="A307" s="13"/>
      <c r="B307" s="12"/>
      <c r="C307" s="12" t="s">
        <v>48</v>
      </c>
      <c r="D307" s="25"/>
      <c r="E307" s="25"/>
      <c r="F307" s="12"/>
      <c r="G307" s="12"/>
      <c r="H307" s="25"/>
      <c r="I307" s="25"/>
      <c r="J307" s="12"/>
      <c r="K307" s="12" t="s">
        <v>48</v>
      </c>
      <c r="L307" s="25"/>
      <c r="M307" s="25"/>
      <c r="N307" s="12"/>
      <c r="O307" s="12"/>
      <c r="P307" s="25"/>
      <c r="Q307" s="25"/>
      <c r="R307" s="12"/>
      <c r="S307" s="12"/>
      <c r="T307" s="25"/>
      <c r="U307" s="25"/>
      <c r="V307" s="12"/>
    </row>
    <row r="308" spans="1:22" x14ac:dyDescent="0.25">
      <c r="A308" s="13"/>
      <c r="B308" s="42" t="s">
        <v>515</v>
      </c>
      <c r="C308" s="17" t="s">
        <v>48</v>
      </c>
      <c r="D308" s="18"/>
      <c r="E308" s="19" t="s">
        <v>168</v>
      </c>
      <c r="F308" s="20" t="s">
        <v>48</v>
      </c>
      <c r="G308" s="17"/>
      <c r="H308" s="18"/>
      <c r="I308" s="34">
        <v>65937</v>
      </c>
      <c r="J308" s="20" t="s">
        <v>48</v>
      </c>
      <c r="K308" s="17" t="s">
        <v>48</v>
      </c>
      <c r="L308" s="18"/>
      <c r="M308" s="19" t="s">
        <v>671</v>
      </c>
      <c r="N308" s="20" t="s">
        <v>183</v>
      </c>
      <c r="O308" s="17"/>
      <c r="P308" s="18"/>
      <c r="Q308" s="34">
        <v>10969</v>
      </c>
      <c r="R308" s="20" t="s">
        <v>48</v>
      </c>
      <c r="S308" s="17"/>
      <c r="T308" s="18"/>
      <c r="U308" s="34">
        <v>72759</v>
      </c>
      <c r="V308" s="20" t="s">
        <v>48</v>
      </c>
    </row>
    <row r="309" spans="1:22" x14ac:dyDescent="0.25">
      <c r="A309" s="13"/>
      <c r="B309" s="4"/>
      <c r="C309" s="47"/>
      <c r="D309" s="47"/>
      <c r="E309" s="47"/>
      <c r="F309" s="47"/>
      <c r="G309" s="47"/>
      <c r="H309" s="47"/>
      <c r="I309" s="47"/>
      <c r="J309" s="47"/>
      <c r="K309" s="47"/>
      <c r="L309" s="47"/>
      <c r="M309" s="47"/>
      <c r="N309" s="47"/>
      <c r="O309" s="47"/>
      <c r="P309" s="47"/>
      <c r="Q309" s="47"/>
      <c r="R309" s="47"/>
      <c r="S309" s="47"/>
      <c r="T309" s="47"/>
      <c r="U309" s="47"/>
      <c r="V309" s="47"/>
    </row>
    <row r="310" spans="1:22" x14ac:dyDescent="0.25">
      <c r="A310" s="13"/>
      <c r="B310" s="21" t="s">
        <v>69</v>
      </c>
      <c r="C310" s="14" t="s">
        <v>48</v>
      </c>
      <c r="D310" s="4"/>
      <c r="E310" s="4"/>
      <c r="F310" s="4"/>
      <c r="G310" s="14"/>
      <c r="H310" s="4"/>
      <c r="I310" s="4"/>
      <c r="J310" s="4"/>
      <c r="K310" s="14" t="s">
        <v>48</v>
      </c>
      <c r="L310" s="4"/>
      <c r="M310" s="4"/>
      <c r="N310" s="4"/>
      <c r="O310" s="14"/>
      <c r="P310" s="4"/>
      <c r="Q310" s="4"/>
      <c r="R310" s="4"/>
      <c r="S310" s="14"/>
      <c r="T310" s="4"/>
      <c r="U310" s="4"/>
      <c r="V310" s="4"/>
    </row>
    <row r="311" spans="1:22" x14ac:dyDescent="0.25">
      <c r="A311" s="13"/>
      <c r="B311" s="42" t="s">
        <v>70</v>
      </c>
      <c r="C311" s="17" t="s">
        <v>48</v>
      </c>
      <c r="D311" s="18"/>
      <c r="E311" s="19" t="s">
        <v>672</v>
      </c>
      <c r="F311" s="20" t="s">
        <v>183</v>
      </c>
      <c r="G311" s="17"/>
      <c r="H311" s="18"/>
      <c r="I311" s="19" t="s">
        <v>168</v>
      </c>
      <c r="J311" s="20" t="s">
        <v>48</v>
      </c>
      <c r="K311" s="17" t="s">
        <v>48</v>
      </c>
      <c r="L311" s="18"/>
      <c r="M311" s="19" t="s">
        <v>673</v>
      </c>
      <c r="N311" s="20" t="s">
        <v>183</v>
      </c>
      <c r="O311" s="17"/>
      <c r="P311" s="18"/>
      <c r="Q311" s="19" t="s">
        <v>168</v>
      </c>
      <c r="R311" s="20" t="s">
        <v>48</v>
      </c>
      <c r="S311" s="17"/>
      <c r="T311" s="18"/>
      <c r="U311" s="19" t="s">
        <v>674</v>
      </c>
      <c r="V311" s="20" t="s">
        <v>183</v>
      </c>
    </row>
    <row r="312" spans="1:22" x14ac:dyDescent="0.25">
      <c r="A312" s="13"/>
      <c r="B312" s="41" t="s">
        <v>71</v>
      </c>
      <c r="C312" s="14" t="s">
        <v>48</v>
      </c>
      <c r="D312" s="11"/>
      <c r="E312" s="22">
        <v>14</v>
      </c>
      <c r="F312" s="23" t="s">
        <v>48</v>
      </c>
      <c r="G312" s="14"/>
      <c r="H312" s="11"/>
      <c r="I312" s="22">
        <v>72</v>
      </c>
      <c r="J312" s="23" t="s">
        <v>48</v>
      </c>
      <c r="K312" s="14" t="s">
        <v>48</v>
      </c>
      <c r="L312" s="11"/>
      <c r="M312" s="22">
        <v>65</v>
      </c>
      <c r="N312" s="23" t="s">
        <v>48</v>
      </c>
      <c r="O312" s="14"/>
      <c r="P312" s="11"/>
      <c r="Q312" s="22" t="s">
        <v>168</v>
      </c>
      <c r="R312" s="23" t="s">
        <v>48</v>
      </c>
      <c r="S312" s="14"/>
      <c r="T312" s="11"/>
      <c r="U312" s="22">
        <v>151</v>
      </c>
      <c r="V312" s="23" t="s">
        <v>48</v>
      </c>
    </row>
    <row r="313" spans="1:22" ht="25.5" x14ac:dyDescent="0.25">
      <c r="A313" s="13"/>
      <c r="B313" s="42" t="s">
        <v>72</v>
      </c>
      <c r="C313" s="17" t="s">
        <v>48</v>
      </c>
      <c r="D313" s="18"/>
      <c r="E313" s="19" t="s">
        <v>675</v>
      </c>
      <c r="F313" s="20" t="s">
        <v>183</v>
      </c>
      <c r="G313" s="17"/>
      <c r="H313" s="18"/>
      <c r="I313" s="19" t="s">
        <v>168</v>
      </c>
      <c r="J313" s="20" t="s">
        <v>48</v>
      </c>
      <c r="K313" s="17" t="s">
        <v>48</v>
      </c>
      <c r="L313" s="18"/>
      <c r="M313" s="19" t="s">
        <v>168</v>
      </c>
      <c r="N313" s="20" t="s">
        <v>48</v>
      </c>
      <c r="O313" s="17"/>
      <c r="P313" s="16"/>
      <c r="Q313" s="16"/>
      <c r="R313" s="16"/>
      <c r="S313" s="17"/>
      <c r="T313" s="18"/>
      <c r="U313" s="19" t="s">
        <v>675</v>
      </c>
      <c r="V313" s="20" t="s">
        <v>183</v>
      </c>
    </row>
    <row r="314" spans="1:22" x14ac:dyDescent="0.25">
      <c r="A314" s="13"/>
      <c r="B314" s="41" t="s">
        <v>73</v>
      </c>
      <c r="C314" s="14" t="s">
        <v>48</v>
      </c>
      <c r="D314" s="11"/>
      <c r="E314" s="22" t="s">
        <v>168</v>
      </c>
      <c r="F314" s="23" t="s">
        <v>48</v>
      </c>
      <c r="G314" s="14"/>
      <c r="H314" s="11"/>
      <c r="I314" s="24">
        <v>2493</v>
      </c>
      <c r="J314" s="23" t="s">
        <v>48</v>
      </c>
      <c r="K314" s="14" t="s">
        <v>48</v>
      </c>
      <c r="L314" s="11"/>
      <c r="M314" s="22">
        <v>438</v>
      </c>
      <c r="N314" s="23" t="s">
        <v>48</v>
      </c>
      <c r="O314" s="14"/>
      <c r="P314" s="11"/>
      <c r="Q314" s="22" t="s">
        <v>168</v>
      </c>
      <c r="R314" s="23" t="s">
        <v>48</v>
      </c>
      <c r="S314" s="14"/>
      <c r="T314" s="11"/>
      <c r="U314" s="24">
        <v>2931</v>
      </c>
      <c r="V314" s="23" t="s">
        <v>48</v>
      </c>
    </row>
    <row r="315" spans="1:22" x14ac:dyDescent="0.25">
      <c r="A315" s="13"/>
      <c r="B315" s="42" t="s">
        <v>650</v>
      </c>
      <c r="C315" s="17" t="s">
        <v>48</v>
      </c>
      <c r="D315" s="18"/>
      <c r="E315" s="19" t="s">
        <v>168</v>
      </c>
      <c r="F315" s="20" t="s">
        <v>48</v>
      </c>
      <c r="G315" s="17"/>
      <c r="H315" s="18"/>
      <c r="I315" s="19">
        <v>728</v>
      </c>
      <c r="J315" s="20" t="s">
        <v>48</v>
      </c>
      <c r="K315" s="17" t="s">
        <v>48</v>
      </c>
      <c r="L315" s="18"/>
      <c r="M315" s="19" t="s">
        <v>676</v>
      </c>
      <c r="N315" s="20" t="s">
        <v>183</v>
      </c>
      <c r="O315" s="17"/>
      <c r="P315" s="18"/>
      <c r="Q315" s="19" t="s">
        <v>677</v>
      </c>
      <c r="R315" s="20" t="s">
        <v>183</v>
      </c>
      <c r="S315" s="17"/>
      <c r="T315" s="18"/>
      <c r="U315" s="19" t="s">
        <v>168</v>
      </c>
      <c r="V315" s="20" t="s">
        <v>48</v>
      </c>
    </row>
    <row r="316" spans="1:22" ht="26.25" thickBot="1" x14ac:dyDescent="0.3">
      <c r="A316" s="13"/>
      <c r="B316" s="41" t="s">
        <v>526</v>
      </c>
      <c r="C316" s="14" t="s">
        <v>48</v>
      </c>
      <c r="D316" s="11"/>
      <c r="E316" s="24">
        <v>72099</v>
      </c>
      <c r="F316" s="23" t="s">
        <v>48</v>
      </c>
      <c r="G316" s="14"/>
      <c r="H316" s="11"/>
      <c r="I316" s="22" t="s">
        <v>168</v>
      </c>
      <c r="J316" s="23" t="s">
        <v>48</v>
      </c>
      <c r="K316" s="14" t="s">
        <v>48</v>
      </c>
      <c r="L316" s="11"/>
      <c r="M316" s="22" t="s">
        <v>168</v>
      </c>
      <c r="N316" s="23" t="s">
        <v>48</v>
      </c>
      <c r="O316" s="14"/>
      <c r="P316" s="11"/>
      <c r="Q316" s="22" t="s">
        <v>678</v>
      </c>
      <c r="R316" s="23" t="s">
        <v>183</v>
      </c>
      <c r="S316" s="14"/>
      <c r="T316" s="11"/>
      <c r="U316" s="22" t="s">
        <v>168</v>
      </c>
      <c r="V316" s="23" t="s">
        <v>48</v>
      </c>
    </row>
    <row r="317" spans="1:22" x14ac:dyDescent="0.25">
      <c r="A317" s="13"/>
      <c r="B317" s="12"/>
      <c r="C317" s="12" t="s">
        <v>48</v>
      </c>
      <c r="D317" s="25"/>
      <c r="E317" s="25"/>
      <c r="F317" s="12"/>
      <c r="G317" s="12"/>
      <c r="H317" s="25"/>
      <c r="I317" s="25"/>
      <c r="J317" s="12"/>
      <c r="K317" s="12" t="s">
        <v>48</v>
      </c>
      <c r="L317" s="25"/>
      <c r="M317" s="25"/>
      <c r="N317" s="12"/>
      <c r="O317" s="12"/>
      <c r="P317" s="25"/>
      <c r="Q317" s="25"/>
      <c r="R317" s="12"/>
      <c r="S317" s="12"/>
      <c r="T317" s="25"/>
      <c r="U317" s="25"/>
      <c r="V317" s="12"/>
    </row>
    <row r="318" spans="1:22" ht="15.75" thickBot="1" x14ac:dyDescent="0.3">
      <c r="A318" s="13"/>
      <c r="B318" s="40"/>
      <c r="C318" s="17" t="s">
        <v>48</v>
      </c>
      <c r="D318" s="18"/>
      <c r="E318" s="19" t="s">
        <v>679</v>
      </c>
      <c r="F318" s="20" t="s">
        <v>183</v>
      </c>
      <c r="G318" s="17"/>
      <c r="H318" s="18"/>
      <c r="I318" s="34">
        <v>3293</v>
      </c>
      <c r="J318" s="20" t="s">
        <v>48</v>
      </c>
      <c r="K318" s="17" t="s">
        <v>48</v>
      </c>
      <c r="L318" s="18"/>
      <c r="M318" s="19" t="s">
        <v>680</v>
      </c>
      <c r="N318" s="20" t="s">
        <v>183</v>
      </c>
      <c r="O318" s="17"/>
      <c r="P318" s="18"/>
      <c r="Q318" s="19" t="s">
        <v>681</v>
      </c>
      <c r="R318" s="20" t="s">
        <v>183</v>
      </c>
      <c r="S318" s="17"/>
      <c r="T318" s="18"/>
      <c r="U318" s="19" t="s">
        <v>682</v>
      </c>
      <c r="V318" s="20" t="s">
        <v>183</v>
      </c>
    </row>
    <row r="319" spans="1:22" x14ac:dyDescent="0.25">
      <c r="A319" s="13"/>
      <c r="B319" s="12"/>
      <c r="C319" s="12" t="s">
        <v>48</v>
      </c>
      <c r="D319" s="25"/>
      <c r="E319" s="25"/>
      <c r="F319" s="12"/>
      <c r="G319" s="12"/>
      <c r="H319" s="25"/>
      <c r="I319" s="25"/>
      <c r="J319" s="12"/>
      <c r="K319" s="12" t="s">
        <v>48</v>
      </c>
      <c r="L319" s="25"/>
      <c r="M319" s="25"/>
      <c r="N319" s="12"/>
      <c r="O319" s="12"/>
      <c r="P319" s="25"/>
      <c r="Q319" s="25"/>
      <c r="R319" s="12"/>
      <c r="S319" s="12"/>
      <c r="T319" s="25"/>
      <c r="U319" s="25"/>
      <c r="V319" s="12"/>
    </row>
    <row r="320" spans="1:22" x14ac:dyDescent="0.25">
      <c r="A320" s="13"/>
      <c r="B320" s="41" t="s">
        <v>531</v>
      </c>
      <c r="C320" s="14" t="s">
        <v>48</v>
      </c>
      <c r="D320" s="11"/>
      <c r="E320" s="22" t="s">
        <v>679</v>
      </c>
      <c r="F320" s="23" t="s">
        <v>183</v>
      </c>
      <c r="G320" s="14"/>
      <c r="H320" s="11"/>
      <c r="I320" s="24">
        <v>69230</v>
      </c>
      <c r="J320" s="23" t="s">
        <v>48</v>
      </c>
      <c r="K320" s="14" t="s">
        <v>48</v>
      </c>
      <c r="L320" s="11"/>
      <c r="M320" s="22" t="s">
        <v>683</v>
      </c>
      <c r="N320" s="23" t="s">
        <v>183</v>
      </c>
      <c r="O320" s="14"/>
      <c r="P320" s="11"/>
      <c r="Q320" s="22" t="s">
        <v>684</v>
      </c>
      <c r="R320" s="23" t="s">
        <v>183</v>
      </c>
      <c r="S320" s="14"/>
      <c r="T320" s="11"/>
      <c r="U320" s="22" t="s">
        <v>685</v>
      </c>
      <c r="V320" s="23" t="s">
        <v>183</v>
      </c>
    </row>
    <row r="321" spans="1:22" ht="15.75" thickBot="1" x14ac:dyDescent="0.3">
      <c r="A321" s="13"/>
      <c r="B321" s="15" t="s">
        <v>686</v>
      </c>
      <c r="C321" s="17" t="s">
        <v>48</v>
      </c>
      <c r="D321" s="18"/>
      <c r="E321" s="19" t="s">
        <v>168</v>
      </c>
      <c r="F321" s="20" t="s">
        <v>48</v>
      </c>
      <c r="G321" s="17"/>
      <c r="H321" s="18"/>
      <c r="I321" s="34">
        <v>1381</v>
      </c>
      <c r="J321" s="20" t="s">
        <v>48</v>
      </c>
      <c r="K321" s="17" t="s">
        <v>48</v>
      </c>
      <c r="L321" s="18"/>
      <c r="M321" s="19" t="s">
        <v>687</v>
      </c>
      <c r="N321" s="20" t="s">
        <v>183</v>
      </c>
      <c r="O321" s="17"/>
      <c r="P321" s="18"/>
      <c r="Q321" s="19" t="s">
        <v>168</v>
      </c>
      <c r="R321" s="20" t="s">
        <v>48</v>
      </c>
      <c r="S321" s="17"/>
      <c r="T321" s="18"/>
      <c r="U321" s="19" t="s">
        <v>688</v>
      </c>
      <c r="V321" s="20" t="s">
        <v>183</v>
      </c>
    </row>
    <row r="322" spans="1:22" x14ac:dyDescent="0.25">
      <c r="A322" s="13"/>
      <c r="B322" s="12"/>
      <c r="C322" s="12" t="s">
        <v>48</v>
      </c>
      <c r="D322" s="25"/>
      <c r="E322" s="25"/>
      <c r="F322" s="12"/>
      <c r="G322" s="12"/>
      <c r="H322" s="25"/>
      <c r="I322" s="25"/>
      <c r="J322" s="12"/>
      <c r="K322" s="12" t="s">
        <v>48</v>
      </c>
      <c r="L322" s="25"/>
      <c r="M322" s="25"/>
      <c r="N322" s="12"/>
      <c r="O322" s="12"/>
      <c r="P322" s="25"/>
      <c r="Q322" s="25"/>
      <c r="R322" s="12"/>
      <c r="S322" s="12"/>
      <c r="T322" s="25"/>
      <c r="U322" s="25"/>
      <c r="V322" s="12"/>
    </row>
    <row r="323" spans="1:22" x14ac:dyDescent="0.25">
      <c r="A323" s="13"/>
      <c r="B323" s="41" t="s">
        <v>96</v>
      </c>
      <c r="C323" s="14" t="s">
        <v>48</v>
      </c>
      <c r="D323" s="11"/>
      <c r="E323" s="22" t="s">
        <v>679</v>
      </c>
      <c r="F323" s="23" t="s">
        <v>183</v>
      </c>
      <c r="G323" s="14"/>
      <c r="H323" s="11"/>
      <c r="I323" s="24">
        <v>70611</v>
      </c>
      <c r="J323" s="23" t="s">
        <v>48</v>
      </c>
      <c r="K323" s="14" t="s">
        <v>48</v>
      </c>
      <c r="L323" s="11"/>
      <c r="M323" s="22" t="s">
        <v>689</v>
      </c>
      <c r="N323" s="23" t="s">
        <v>183</v>
      </c>
      <c r="O323" s="14"/>
      <c r="P323" s="11"/>
      <c r="Q323" s="22" t="s">
        <v>684</v>
      </c>
      <c r="R323" s="23" t="s">
        <v>183</v>
      </c>
      <c r="S323" s="14"/>
      <c r="T323" s="11"/>
      <c r="U323" s="22" t="s">
        <v>690</v>
      </c>
      <c r="V323" s="23" t="s">
        <v>183</v>
      </c>
    </row>
    <row r="324" spans="1:22" ht="26.25" thickBot="1" x14ac:dyDescent="0.3">
      <c r="A324" s="13"/>
      <c r="B324" s="15" t="s">
        <v>78</v>
      </c>
      <c r="C324" s="17" t="s">
        <v>48</v>
      </c>
      <c r="D324" s="18"/>
      <c r="E324" s="19" t="s">
        <v>168</v>
      </c>
      <c r="F324" s="20" t="s">
        <v>48</v>
      </c>
      <c r="G324" s="17"/>
      <c r="H324" s="18"/>
      <c r="I324" s="19" t="s">
        <v>168</v>
      </c>
      <c r="J324" s="20" t="s">
        <v>48</v>
      </c>
      <c r="K324" s="17" t="s">
        <v>48</v>
      </c>
      <c r="L324" s="18"/>
      <c r="M324" s="19" t="s">
        <v>691</v>
      </c>
      <c r="N324" s="20" t="s">
        <v>183</v>
      </c>
      <c r="O324" s="17"/>
      <c r="P324" s="18"/>
      <c r="Q324" s="19" t="s">
        <v>168</v>
      </c>
      <c r="R324" s="20" t="s">
        <v>48</v>
      </c>
      <c r="S324" s="17"/>
      <c r="T324" s="18"/>
      <c r="U324" s="19" t="s">
        <v>691</v>
      </c>
      <c r="V324" s="20" t="s">
        <v>183</v>
      </c>
    </row>
    <row r="325" spans="1:22" x14ac:dyDescent="0.25">
      <c r="A325" s="13"/>
      <c r="B325" s="12"/>
      <c r="C325" s="12" t="s">
        <v>48</v>
      </c>
      <c r="D325" s="25"/>
      <c r="E325" s="25"/>
      <c r="F325" s="12"/>
      <c r="G325" s="12"/>
      <c r="H325" s="25"/>
      <c r="I325" s="25"/>
      <c r="J325" s="12"/>
      <c r="K325" s="12" t="s">
        <v>48</v>
      </c>
      <c r="L325" s="25"/>
      <c r="M325" s="25"/>
      <c r="N325" s="12"/>
      <c r="O325" s="12"/>
      <c r="P325" s="25"/>
      <c r="Q325" s="25"/>
      <c r="R325" s="12"/>
      <c r="S325" s="12"/>
      <c r="T325" s="25"/>
      <c r="U325" s="25"/>
      <c r="V325" s="12"/>
    </row>
    <row r="326" spans="1:22" ht="15.75" thickBot="1" x14ac:dyDescent="0.3">
      <c r="A326" s="13"/>
      <c r="B326" s="41" t="s">
        <v>540</v>
      </c>
      <c r="C326" s="14" t="s">
        <v>48</v>
      </c>
      <c r="D326" s="11" t="s">
        <v>166</v>
      </c>
      <c r="E326" s="22" t="s">
        <v>679</v>
      </c>
      <c r="F326" s="23" t="s">
        <v>183</v>
      </c>
      <c r="G326" s="14"/>
      <c r="H326" s="11" t="s">
        <v>166</v>
      </c>
      <c r="I326" s="24">
        <v>70611</v>
      </c>
      <c r="J326" s="23" t="s">
        <v>48</v>
      </c>
      <c r="K326" s="14" t="s">
        <v>48</v>
      </c>
      <c r="L326" s="11" t="s">
        <v>166</v>
      </c>
      <c r="M326" s="22" t="s">
        <v>692</v>
      </c>
      <c r="N326" s="23" t="s">
        <v>183</v>
      </c>
      <c r="O326" s="14"/>
      <c r="P326" s="11" t="s">
        <v>166</v>
      </c>
      <c r="Q326" s="22" t="s">
        <v>684</v>
      </c>
      <c r="R326" s="23" t="s">
        <v>183</v>
      </c>
      <c r="S326" s="14"/>
      <c r="T326" s="11" t="s">
        <v>166</v>
      </c>
      <c r="U326" s="22" t="s">
        <v>679</v>
      </c>
      <c r="V326" s="23" t="s">
        <v>183</v>
      </c>
    </row>
    <row r="327" spans="1:22" ht="15.75" thickTop="1" x14ac:dyDescent="0.25">
      <c r="A327" s="13"/>
      <c r="B327" s="12"/>
      <c r="C327" s="12" t="s">
        <v>48</v>
      </c>
      <c r="D327" s="26"/>
      <c r="E327" s="26"/>
      <c r="F327" s="12"/>
      <c r="G327" s="12"/>
      <c r="H327" s="26"/>
      <c r="I327" s="26"/>
      <c r="J327" s="12"/>
      <c r="K327" s="12" t="s">
        <v>48</v>
      </c>
      <c r="L327" s="26"/>
      <c r="M327" s="26"/>
      <c r="N327" s="12"/>
      <c r="O327" s="12"/>
      <c r="P327" s="26"/>
      <c r="Q327" s="26"/>
      <c r="R327" s="12"/>
      <c r="S327" s="12"/>
      <c r="T327" s="26"/>
      <c r="U327" s="26"/>
      <c r="V327" s="12"/>
    </row>
    <row r="328" spans="1:22" x14ac:dyDescent="0.25">
      <c r="A328" s="13"/>
      <c r="B328" s="30"/>
      <c r="C328" s="30"/>
      <c r="D328" s="30"/>
      <c r="E328" s="30"/>
      <c r="F328" s="30"/>
      <c r="G328" s="30"/>
      <c r="H328" s="30"/>
      <c r="I328" s="30"/>
      <c r="J328" s="30"/>
      <c r="K328" s="30"/>
      <c r="L328" s="30"/>
      <c r="M328" s="30"/>
      <c r="N328" s="30"/>
      <c r="O328" s="30"/>
      <c r="P328" s="30"/>
      <c r="Q328" s="30"/>
      <c r="R328" s="30"/>
      <c r="S328" s="30"/>
      <c r="T328" s="30"/>
      <c r="U328" s="30"/>
      <c r="V328" s="30"/>
    </row>
    <row r="329" spans="1:22" x14ac:dyDescent="0.25">
      <c r="A329" s="13"/>
      <c r="B329" s="72" t="s">
        <v>571</v>
      </c>
      <c r="C329" s="72"/>
      <c r="D329" s="72"/>
      <c r="E329" s="72"/>
      <c r="F329" s="72"/>
      <c r="G329" s="72"/>
      <c r="H329" s="72"/>
      <c r="I329" s="72"/>
      <c r="J329" s="72"/>
      <c r="K329" s="72"/>
      <c r="L329" s="72"/>
      <c r="M329" s="72"/>
      <c r="N329" s="72"/>
      <c r="O329" s="72"/>
      <c r="P329" s="72"/>
      <c r="Q329" s="72"/>
      <c r="R329" s="72"/>
      <c r="S329" s="72"/>
      <c r="T329" s="72"/>
      <c r="U329" s="72"/>
      <c r="V329" s="72"/>
    </row>
    <row r="330" spans="1:22" x14ac:dyDescent="0.25">
      <c r="A330" s="13"/>
      <c r="B330" s="72" t="s">
        <v>572</v>
      </c>
      <c r="C330" s="72"/>
      <c r="D330" s="72"/>
      <c r="E330" s="72"/>
      <c r="F330" s="72"/>
      <c r="G330" s="72"/>
      <c r="H330" s="72"/>
      <c r="I330" s="72"/>
      <c r="J330" s="72"/>
      <c r="K330" s="72"/>
      <c r="L330" s="72"/>
      <c r="M330" s="72"/>
      <c r="N330" s="72"/>
      <c r="O330" s="72"/>
      <c r="P330" s="72"/>
      <c r="Q330" s="72"/>
      <c r="R330" s="72"/>
      <c r="S330" s="72"/>
      <c r="T330" s="72"/>
      <c r="U330" s="72"/>
      <c r="V330" s="72"/>
    </row>
    <row r="331" spans="1:22" x14ac:dyDescent="0.25">
      <c r="A331" s="13"/>
      <c r="B331" s="72" t="s">
        <v>641</v>
      </c>
      <c r="C331" s="72"/>
      <c r="D331" s="72"/>
      <c r="E331" s="72"/>
      <c r="F331" s="72"/>
      <c r="G331" s="72"/>
      <c r="H331" s="72"/>
      <c r="I331" s="72"/>
      <c r="J331" s="72"/>
      <c r="K331" s="72"/>
      <c r="L331" s="72"/>
      <c r="M331" s="72"/>
      <c r="N331" s="72"/>
      <c r="O331" s="72"/>
      <c r="P331" s="72"/>
      <c r="Q331" s="72"/>
      <c r="R331" s="72"/>
      <c r="S331" s="72"/>
      <c r="T331" s="72"/>
      <c r="U331" s="72"/>
      <c r="V331" s="72"/>
    </row>
    <row r="332" spans="1:22" x14ac:dyDescent="0.25">
      <c r="A332" s="13"/>
      <c r="B332" s="72" t="s">
        <v>487</v>
      </c>
      <c r="C332" s="72"/>
      <c r="D332" s="72"/>
      <c r="E332" s="72"/>
      <c r="F332" s="72"/>
      <c r="G332" s="72"/>
      <c r="H332" s="72"/>
      <c r="I332" s="72"/>
      <c r="J332" s="72"/>
      <c r="K332" s="72"/>
      <c r="L332" s="72"/>
      <c r="M332" s="72"/>
      <c r="N332" s="72"/>
      <c r="O332" s="72"/>
      <c r="P332" s="72"/>
      <c r="Q332" s="72"/>
      <c r="R332" s="72"/>
      <c r="S332" s="72"/>
      <c r="T332" s="72"/>
      <c r="U332" s="72"/>
      <c r="V332" s="72"/>
    </row>
    <row r="333" spans="1:22" x14ac:dyDescent="0.25">
      <c r="A333" s="13"/>
      <c r="B333" s="31"/>
      <c r="C333" s="31"/>
      <c r="D333" s="31"/>
      <c r="E333" s="31"/>
      <c r="F333" s="31"/>
      <c r="G333" s="31"/>
      <c r="H333" s="31"/>
      <c r="I333" s="31"/>
      <c r="J333" s="31"/>
      <c r="K333" s="31"/>
      <c r="L333" s="31"/>
      <c r="M333" s="31"/>
      <c r="N333" s="31"/>
      <c r="O333" s="31"/>
      <c r="P333" s="31"/>
      <c r="Q333" s="31"/>
      <c r="R333" s="31"/>
      <c r="S333" s="31"/>
      <c r="T333" s="31"/>
      <c r="U333" s="31"/>
      <c r="V333" s="31"/>
    </row>
    <row r="334" spans="1:22" x14ac:dyDescent="0.25">
      <c r="A334" s="13"/>
      <c r="B334" s="4"/>
      <c r="C334" s="4"/>
      <c r="D334" s="4"/>
      <c r="E334" s="4"/>
      <c r="F334" s="4"/>
      <c r="G334" s="4"/>
      <c r="H334" s="4"/>
      <c r="I334" s="4"/>
      <c r="J334" s="4"/>
      <c r="K334" s="4"/>
      <c r="L334" s="4"/>
      <c r="M334" s="4"/>
      <c r="N334" s="4"/>
      <c r="O334" s="4"/>
      <c r="P334" s="4"/>
      <c r="Q334" s="4"/>
      <c r="R334" s="4"/>
      <c r="S334" s="4"/>
      <c r="T334" s="4"/>
      <c r="U334" s="4"/>
      <c r="V334" s="4"/>
    </row>
    <row r="335" spans="1:22" x14ac:dyDescent="0.25">
      <c r="A335" s="13"/>
      <c r="B335" s="36"/>
      <c r="C335" s="36" t="s">
        <v>48</v>
      </c>
      <c r="D335" s="37" t="s">
        <v>488</v>
      </c>
      <c r="E335" s="37"/>
      <c r="F335" s="36"/>
      <c r="G335" s="36"/>
      <c r="H335" s="37" t="s">
        <v>489</v>
      </c>
      <c r="I335" s="37"/>
      <c r="J335" s="36"/>
      <c r="K335" s="36" t="s">
        <v>48</v>
      </c>
      <c r="L335" s="37" t="s">
        <v>490</v>
      </c>
      <c r="M335" s="37"/>
      <c r="N335" s="36"/>
      <c r="O335" s="36"/>
      <c r="P335" s="37" t="s">
        <v>491</v>
      </c>
      <c r="Q335" s="37"/>
      <c r="R335" s="36"/>
      <c r="S335" s="36"/>
      <c r="T335" s="37" t="s">
        <v>492</v>
      </c>
      <c r="U335" s="37"/>
      <c r="V335" s="36"/>
    </row>
    <row r="336" spans="1:22" ht="15.75" thickBot="1" x14ac:dyDescent="0.3">
      <c r="A336" s="13"/>
      <c r="B336" s="36"/>
      <c r="C336" s="36"/>
      <c r="D336" s="35"/>
      <c r="E336" s="35"/>
      <c r="F336" s="36"/>
      <c r="G336" s="36"/>
      <c r="H336" s="35"/>
      <c r="I336" s="35"/>
      <c r="J336" s="36"/>
      <c r="K336" s="36"/>
      <c r="L336" s="35" t="s">
        <v>489</v>
      </c>
      <c r="M336" s="35"/>
      <c r="N336" s="36"/>
      <c r="O336" s="36"/>
      <c r="P336" s="35"/>
      <c r="Q336" s="35"/>
      <c r="R336" s="36"/>
      <c r="S336" s="36"/>
      <c r="T336" s="35"/>
      <c r="U336" s="35"/>
      <c r="V336" s="36"/>
    </row>
    <row r="337" spans="1:22" x14ac:dyDescent="0.25">
      <c r="A337" s="13"/>
      <c r="B337" s="4"/>
      <c r="C337" s="47"/>
      <c r="D337" s="47"/>
      <c r="E337" s="47"/>
      <c r="F337" s="47"/>
      <c r="G337" s="47"/>
      <c r="H337" s="47"/>
      <c r="I337" s="47"/>
      <c r="J337" s="47"/>
      <c r="K337" s="47"/>
      <c r="L337" s="47"/>
      <c r="M337" s="47"/>
      <c r="N337" s="47"/>
      <c r="O337" s="47"/>
      <c r="P337" s="47"/>
      <c r="Q337" s="47"/>
      <c r="R337" s="47"/>
      <c r="S337" s="47"/>
      <c r="T337" s="47"/>
      <c r="U337" s="47"/>
      <c r="V337" s="47"/>
    </row>
    <row r="338" spans="1:22" x14ac:dyDescent="0.25">
      <c r="A338" s="13"/>
      <c r="B338" s="15" t="s">
        <v>96</v>
      </c>
      <c r="C338" s="17" t="s">
        <v>48</v>
      </c>
      <c r="D338" s="18" t="s">
        <v>166</v>
      </c>
      <c r="E338" s="19" t="s">
        <v>653</v>
      </c>
      <c r="F338" s="20" t="s">
        <v>183</v>
      </c>
      <c r="G338" s="17"/>
      <c r="H338" s="18" t="s">
        <v>166</v>
      </c>
      <c r="I338" s="34">
        <v>23820</v>
      </c>
      <c r="J338" s="20" t="s">
        <v>48</v>
      </c>
      <c r="K338" s="17" t="s">
        <v>48</v>
      </c>
      <c r="L338" s="18" t="s">
        <v>166</v>
      </c>
      <c r="M338" s="19" t="s">
        <v>662</v>
      </c>
      <c r="N338" s="20" t="s">
        <v>183</v>
      </c>
      <c r="O338" s="17"/>
      <c r="P338" s="18" t="s">
        <v>166</v>
      </c>
      <c r="Q338" s="19" t="s">
        <v>657</v>
      </c>
      <c r="R338" s="20" t="s">
        <v>183</v>
      </c>
      <c r="S338" s="17"/>
      <c r="T338" s="18" t="s">
        <v>166</v>
      </c>
      <c r="U338" s="19" t="s">
        <v>663</v>
      </c>
      <c r="V338" s="20" t="s">
        <v>183</v>
      </c>
    </row>
    <row r="339" spans="1:22" x14ac:dyDescent="0.25">
      <c r="A339" s="13"/>
      <c r="B339" s="4"/>
      <c r="C339" s="47"/>
      <c r="D339" s="47"/>
      <c r="E339" s="47"/>
      <c r="F339" s="47"/>
      <c r="G339" s="47"/>
      <c r="H339" s="47"/>
      <c r="I339" s="47"/>
      <c r="J339" s="47"/>
      <c r="K339" s="47"/>
      <c r="L339" s="47"/>
      <c r="M339" s="47"/>
      <c r="N339" s="47"/>
      <c r="O339" s="47"/>
      <c r="P339" s="47"/>
      <c r="Q339" s="47"/>
      <c r="R339" s="47"/>
      <c r="S339" s="47"/>
      <c r="T339" s="47"/>
      <c r="U339" s="47"/>
      <c r="V339" s="47"/>
    </row>
    <row r="340" spans="1:22" x14ac:dyDescent="0.25">
      <c r="A340" s="13"/>
      <c r="B340" s="21" t="s">
        <v>582</v>
      </c>
      <c r="C340" s="14" t="s">
        <v>48</v>
      </c>
      <c r="D340" s="4"/>
      <c r="E340" s="4"/>
      <c r="F340" s="4"/>
      <c r="G340" s="14"/>
      <c r="H340" s="4"/>
      <c r="I340" s="4"/>
      <c r="J340" s="4"/>
      <c r="K340" s="14" t="s">
        <v>48</v>
      </c>
      <c r="L340" s="4"/>
      <c r="M340" s="4"/>
      <c r="N340" s="4"/>
      <c r="O340" s="14"/>
      <c r="P340" s="4"/>
      <c r="Q340" s="4"/>
      <c r="R340" s="4"/>
      <c r="S340" s="14"/>
      <c r="T340" s="4"/>
      <c r="U340" s="4"/>
      <c r="V340" s="4"/>
    </row>
    <row r="341" spans="1:22" ht="39" thickBot="1" x14ac:dyDescent="0.3">
      <c r="A341" s="13"/>
      <c r="B341" s="42" t="s">
        <v>693</v>
      </c>
      <c r="C341" s="17" t="s">
        <v>48</v>
      </c>
      <c r="D341" s="18"/>
      <c r="E341" s="19" t="s">
        <v>168</v>
      </c>
      <c r="F341" s="20" t="s">
        <v>48</v>
      </c>
      <c r="G341" s="17"/>
      <c r="H341" s="18"/>
      <c r="I341" s="19" t="s">
        <v>168</v>
      </c>
      <c r="J341" s="20" t="s">
        <v>48</v>
      </c>
      <c r="K341" s="17" t="s">
        <v>48</v>
      </c>
      <c r="L341" s="18"/>
      <c r="M341" s="34">
        <v>2119</v>
      </c>
      <c r="N341" s="20" t="s">
        <v>48</v>
      </c>
      <c r="O341" s="17"/>
      <c r="P341" s="18"/>
      <c r="Q341" s="19" t="s">
        <v>168</v>
      </c>
      <c r="R341" s="20" t="s">
        <v>48</v>
      </c>
      <c r="S341" s="17"/>
      <c r="T341" s="18"/>
      <c r="U341" s="34">
        <v>2119</v>
      </c>
      <c r="V341" s="20" t="s">
        <v>48</v>
      </c>
    </row>
    <row r="342" spans="1:22" x14ac:dyDescent="0.25">
      <c r="A342" s="13"/>
      <c r="B342" s="12"/>
      <c r="C342" s="12" t="s">
        <v>48</v>
      </c>
      <c r="D342" s="25"/>
      <c r="E342" s="25"/>
      <c r="F342" s="12"/>
      <c r="G342" s="12"/>
      <c r="H342" s="25"/>
      <c r="I342" s="25"/>
      <c r="J342" s="12"/>
      <c r="K342" s="12" t="s">
        <v>48</v>
      </c>
      <c r="L342" s="25"/>
      <c r="M342" s="25"/>
      <c r="N342" s="12"/>
      <c r="O342" s="12"/>
      <c r="P342" s="25"/>
      <c r="Q342" s="25"/>
      <c r="R342" s="12"/>
      <c r="S342" s="12"/>
      <c r="T342" s="25"/>
      <c r="U342" s="25"/>
      <c r="V342" s="12"/>
    </row>
    <row r="343" spans="1:22" x14ac:dyDescent="0.25">
      <c r="A343" s="13"/>
      <c r="B343" s="4"/>
      <c r="C343" s="47"/>
      <c r="D343" s="47"/>
      <c r="E343" s="47"/>
      <c r="F343" s="47"/>
      <c r="G343" s="47"/>
      <c r="H343" s="47"/>
      <c r="I343" s="47"/>
      <c r="J343" s="47"/>
      <c r="K343" s="47"/>
      <c r="L343" s="47"/>
      <c r="M343" s="47"/>
      <c r="N343" s="47"/>
      <c r="O343" s="47"/>
      <c r="P343" s="47"/>
      <c r="Q343" s="47"/>
      <c r="R343" s="47"/>
      <c r="S343" s="47"/>
      <c r="T343" s="47"/>
      <c r="U343" s="47"/>
      <c r="V343" s="47"/>
    </row>
    <row r="344" spans="1:22" ht="15.75" thickBot="1" x14ac:dyDescent="0.3">
      <c r="A344" s="13"/>
      <c r="B344" s="41" t="s">
        <v>585</v>
      </c>
      <c r="C344" s="14" t="s">
        <v>48</v>
      </c>
      <c r="D344" s="11"/>
      <c r="E344" s="22" t="s">
        <v>168</v>
      </c>
      <c r="F344" s="23" t="s">
        <v>48</v>
      </c>
      <c r="G344" s="14"/>
      <c r="H344" s="11"/>
      <c r="I344" s="22" t="s">
        <v>168</v>
      </c>
      <c r="J344" s="23" t="s">
        <v>48</v>
      </c>
      <c r="K344" s="14" t="s">
        <v>48</v>
      </c>
      <c r="L344" s="11"/>
      <c r="M344" s="24">
        <v>2119</v>
      </c>
      <c r="N344" s="23" t="s">
        <v>48</v>
      </c>
      <c r="O344" s="14"/>
      <c r="P344" s="11"/>
      <c r="Q344" s="22" t="s">
        <v>168</v>
      </c>
      <c r="R344" s="23" t="s">
        <v>48</v>
      </c>
      <c r="S344" s="14"/>
      <c r="T344" s="11"/>
      <c r="U344" s="24">
        <v>2119</v>
      </c>
      <c r="V344" s="23" t="s">
        <v>48</v>
      </c>
    </row>
    <row r="345" spans="1:22" x14ac:dyDescent="0.25">
      <c r="A345" s="13"/>
      <c r="B345" s="12"/>
      <c r="C345" s="12" t="s">
        <v>48</v>
      </c>
      <c r="D345" s="25"/>
      <c r="E345" s="25"/>
      <c r="F345" s="12"/>
      <c r="G345" s="12"/>
      <c r="H345" s="25"/>
      <c r="I345" s="25"/>
      <c r="J345" s="12"/>
      <c r="K345" s="12" t="s">
        <v>48</v>
      </c>
      <c r="L345" s="25"/>
      <c r="M345" s="25"/>
      <c r="N345" s="12"/>
      <c r="O345" s="12"/>
      <c r="P345" s="25"/>
      <c r="Q345" s="25"/>
      <c r="R345" s="12"/>
      <c r="S345" s="12"/>
      <c r="T345" s="25"/>
      <c r="U345" s="25"/>
      <c r="V345" s="12"/>
    </row>
    <row r="346" spans="1:22" x14ac:dyDescent="0.25">
      <c r="A346" s="13"/>
      <c r="B346" s="4"/>
      <c r="C346" s="47"/>
      <c r="D346" s="47"/>
      <c r="E346" s="47"/>
      <c r="F346" s="47"/>
      <c r="G346" s="47"/>
      <c r="H346" s="47"/>
      <c r="I346" s="47"/>
      <c r="J346" s="47"/>
      <c r="K346" s="47"/>
      <c r="L346" s="47"/>
      <c r="M346" s="47"/>
      <c r="N346" s="47"/>
      <c r="O346" s="47"/>
      <c r="P346" s="47"/>
      <c r="Q346" s="47"/>
      <c r="R346" s="47"/>
      <c r="S346" s="47"/>
      <c r="T346" s="47"/>
      <c r="U346" s="47"/>
      <c r="V346" s="47"/>
    </row>
    <row r="347" spans="1:22" ht="15.75" thickBot="1" x14ac:dyDescent="0.3">
      <c r="A347" s="13"/>
      <c r="B347" s="42" t="s">
        <v>575</v>
      </c>
      <c r="C347" s="17" t="s">
        <v>48</v>
      </c>
      <c r="D347" s="18"/>
      <c r="E347" s="19" t="s">
        <v>653</v>
      </c>
      <c r="F347" s="20" t="s">
        <v>183</v>
      </c>
      <c r="G347" s="17"/>
      <c r="H347" s="18"/>
      <c r="I347" s="34">
        <v>23820</v>
      </c>
      <c r="J347" s="20" t="s">
        <v>48</v>
      </c>
      <c r="K347" s="17" t="s">
        <v>48</v>
      </c>
      <c r="L347" s="18"/>
      <c r="M347" s="19" t="s">
        <v>694</v>
      </c>
      <c r="N347" s="20" t="s">
        <v>183</v>
      </c>
      <c r="O347" s="17"/>
      <c r="P347" s="18"/>
      <c r="Q347" s="19" t="s">
        <v>657</v>
      </c>
      <c r="R347" s="20" t="s">
        <v>183</v>
      </c>
      <c r="S347" s="17"/>
      <c r="T347" s="18"/>
      <c r="U347" s="19" t="s">
        <v>695</v>
      </c>
      <c r="V347" s="20" t="s">
        <v>183</v>
      </c>
    </row>
    <row r="348" spans="1:22" x14ac:dyDescent="0.25">
      <c r="A348" s="13"/>
      <c r="B348" s="12"/>
      <c r="C348" s="12" t="s">
        <v>48</v>
      </c>
      <c r="D348" s="25"/>
      <c r="E348" s="25"/>
      <c r="F348" s="12"/>
      <c r="G348" s="12"/>
      <c r="H348" s="25"/>
      <c r="I348" s="25"/>
      <c r="J348" s="12"/>
      <c r="K348" s="12" t="s">
        <v>48</v>
      </c>
      <c r="L348" s="25"/>
      <c r="M348" s="25"/>
      <c r="N348" s="12"/>
      <c r="O348" s="12"/>
      <c r="P348" s="25"/>
      <c r="Q348" s="25"/>
      <c r="R348" s="12"/>
      <c r="S348" s="12"/>
      <c r="T348" s="25"/>
      <c r="U348" s="25"/>
      <c r="V348" s="12"/>
    </row>
    <row r="349" spans="1:22" ht="26.25" thickBot="1" x14ac:dyDescent="0.3">
      <c r="A349" s="13"/>
      <c r="B349" s="41" t="s">
        <v>86</v>
      </c>
      <c r="C349" s="14" t="s">
        <v>48</v>
      </c>
      <c r="D349" s="11"/>
      <c r="E349" s="22" t="s">
        <v>168</v>
      </c>
      <c r="F349" s="23" t="s">
        <v>48</v>
      </c>
      <c r="G349" s="14"/>
      <c r="H349" s="11"/>
      <c r="I349" s="22" t="s">
        <v>168</v>
      </c>
      <c r="J349" s="23" t="s">
        <v>48</v>
      </c>
      <c r="K349" s="14" t="s">
        <v>48</v>
      </c>
      <c r="L349" s="11"/>
      <c r="M349" s="22" t="s">
        <v>696</v>
      </c>
      <c r="N349" s="23" t="s">
        <v>183</v>
      </c>
      <c r="O349" s="14"/>
      <c r="P349" s="11"/>
      <c r="Q349" s="22" t="s">
        <v>168</v>
      </c>
      <c r="R349" s="23" t="s">
        <v>48</v>
      </c>
      <c r="S349" s="14"/>
      <c r="T349" s="11"/>
      <c r="U349" s="22" t="s">
        <v>696</v>
      </c>
      <c r="V349" s="23" t="s">
        <v>183</v>
      </c>
    </row>
    <row r="350" spans="1:22" x14ac:dyDescent="0.25">
      <c r="A350" s="13"/>
      <c r="B350" s="12"/>
      <c r="C350" s="12" t="s">
        <v>48</v>
      </c>
      <c r="D350" s="25"/>
      <c r="E350" s="25"/>
      <c r="F350" s="12"/>
      <c r="G350" s="12"/>
      <c r="H350" s="25"/>
      <c r="I350" s="25"/>
      <c r="J350" s="12"/>
      <c r="K350" s="12" t="s">
        <v>48</v>
      </c>
      <c r="L350" s="25"/>
      <c r="M350" s="25"/>
      <c r="N350" s="12"/>
      <c r="O350" s="12"/>
      <c r="P350" s="25"/>
      <c r="Q350" s="25"/>
      <c r="R350" s="12"/>
      <c r="S350" s="12"/>
      <c r="T350" s="25"/>
      <c r="U350" s="25"/>
      <c r="V350" s="12"/>
    </row>
    <row r="351" spans="1:22" ht="15.75" thickBot="1" x14ac:dyDescent="0.3">
      <c r="A351" s="13"/>
      <c r="B351" s="40"/>
      <c r="C351" s="17" t="s">
        <v>48</v>
      </c>
      <c r="D351" s="16"/>
      <c r="E351" s="16"/>
      <c r="F351" s="16"/>
      <c r="G351" s="17"/>
      <c r="H351" s="16"/>
      <c r="I351" s="16"/>
      <c r="J351" s="16"/>
      <c r="K351" s="17" t="s">
        <v>48</v>
      </c>
      <c r="L351" s="16"/>
      <c r="M351" s="16"/>
      <c r="N351" s="16"/>
      <c r="O351" s="17"/>
      <c r="P351" s="16"/>
      <c r="Q351" s="16"/>
      <c r="R351" s="16"/>
      <c r="S351" s="17"/>
      <c r="T351" s="16"/>
      <c r="U351" s="16"/>
      <c r="V351" s="16"/>
    </row>
    <row r="352" spans="1:22" x14ac:dyDescent="0.25">
      <c r="A352" s="13"/>
      <c r="B352" s="12"/>
      <c r="C352" s="12" t="s">
        <v>48</v>
      </c>
      <c r="D352" s="25"/>
      <c r="E352" s="25"/>
      <c r="F352" s="12"/>
      <c r="G352" s="12"/>
      <c r="H352" s="25"/>
      <c r="I352" s="25"/>
      <c r="J352" s="12"/>
      <c r="K352" s="12" t="s">
        <v>48</v>
      </c>
      <c r="L352" s="25"/>
      <c r="M352" s="25"/>
      <c r="N352" s="12"/>
      <c r="O352" s="12"/>
      <c r="P352" s="25"/>
      <c r="Q352" s="25"/>
      <c r="R352" s="12"/>
      <c r="S352" s="12"/>
      <c r="T352" s="25"/>
      <c r="U352" s="25"/>
      <c r="V352" s="12"/>
    </row>
    <row r="353" spans="1:22" ht="26.25" thickBot="1" x14ac:dyDescent="0.3">
      <c r="A353" s="13"/>
      <c r="B353" s="41" t="s">
        <v>579</v>
      </c>
      <c r="C353" s="14" t="s">
        <v>48</v>
      </c>
      <c r="D353" s="11" t="s">
        <v>166</v>
      </c>
      <c r="E353" s="22" t="s">
        <v>653</v>
      </c>
      <c r="F353" s="23" t="s">
        <v>183</v>
      </c>
      <c r="G353" s="14"/>
      <c r="H353" s="11" t="s">
        <v>166</v>
      </c>
      <c r="I353" s="24">
        <v>23820</v>
      </c>
      <c r="J353" s="23" t="s">
        <v>48</v>
      </c>
      <c r="K353" s="14" t="s">
        <v>48</v>
      </c>
      <c r="L353" s="11" t="s">
        <v>697</v>
      </c>
      <c r="M353" s="22" t="s">
        <v>698</v>
      </c>
      <c r="N353" s="23" t="s">
        <v>183</v>
      </c>
      <c r="O353" s="14"/>
      <c r="P353" s="11" t="s">
        <v>166</v>
      </c>
      <c r="Q353" s="22" t="s">
        <v>657</v>
      </c>
      <c r="R353" s="23" t="s">
        <v>183</v>
      </c>
      <c r="S353" s="14"/>
      <c r="T353" s="11" t="s">
        <v>166</v>
      </c>
      <c r="U353" s="22" t="s">
        <v>699</v>
      </c>
      <c r="V353" s="23" t="s">
        <v>183</v>
      </c>
    </row>
    <row r="354" spans="1:22" ht="15.75" thickTop="1" x14ac:dyDescent="0.25">
      <c r="A354" s="13"/>
      <c r="B354" s="12"/>
      <c r="C354" s="12" t="s">
        <v>48</v>
      </c>
      <c r="D354" s="26"/>
      <c r="E354" s="26"/>
      <c r="F354" s="12"/>
      <c r="G354" s="12"/>
      <c r="H354" s="26"/>
      <c r="I354" s="26"/>
      <c r="J354" s="12"/>
      <c r="K354" s="12" t="s">
        <v>48</v>
      </c>
      <c r="L354" s="26"/>
      <c r="M354" s="26"/>
      <c r="N354" s="12"/>
      <c r="O354" s="12"/>
      <c r="P354" s="26"/>
      <c r="Q354" s="26"/>
      <c r="R354" s="12"/>
      <c r="S354" s="12"/>
      <c r="T354" s="26"/>
      <c r="U354" s="26"/>
      <c r="V354" s="12"/>
    </row>
    <row r="355" spans="1:22" x14ac:dyDescent="0.25">
      <c r="A355" s="13"/>
      <c r="B355" s="30"/>
      <c r="C355" s="30"/>
      <c r="D355" s="30"/>
      <c r="E355" s="30"/>
      <c r="F355" s="30"/>
      <c r="G355" s="30"/>
      <c r="H355" s="30"/>
      <c r="I355" s="30"/>
      <c r="J355" s="30"/>
      <c r="K355" s="30"/>
      <c r="L355" s="30"/>
      <c r="M355" s="30"/>
      <c r="N355" s="30"/>
      <c r="O355" s="30"/>
      <c r="P355" s="30"/>
      <c r="Q355" s="30"/>
      <c r="R355" s="30"/>
      <c r="S355" s="30"/>
      <c r="T355" s="30"/>
      <c r="U355" s="30"/>
      <c r="V355" s="30"/>
    </row>
    <row r="356" spans="1:22" x14ac:dyDescent="0.25">
      <c r="A356" s="13"/>
      <c r="B356" s="72" t="s">
        <v>571</v>
      </c>
      <c r="C356" s="72"/>
      <c r="D356" s="72"/>
      <c r="E356" s="72"/>
      <c r="F356" s="72"/>
      <c r="G356" s="72"/>
      <c r="H356" s="72"/>
      <c r="I356" s="72"/>
      <c r="J356" s="72"/>
      <c r="K356" s="72"/>
      <c r="L356" s="72"/>
      <c r="M356" s="72"/>
      <c r="N356" s="72"/>
      <c r="O356" s="72"/>
      <c r="P356" s="72"/>
      <c r="Q356" s="72"/>
      <c r="R356" s="72"/>
      <c r="S356" s="72"/>
      <c r="T356" s="72"/>
      <c r="U356" s="72"/>
      <c r="V356" s="72"/>
    </row>
    <row r="357" spans="1:22" x14ac:dyDescent="0.25">
      <c r="A357" s="13"/>
      <c r="B357" s="72" t="s">
        <v>572</v>
      </c>
      <c r="C357" s="72"/>
      <c r="D357" s="72"/>
      <c r="E357" s="72"/>
      <c r="F357" s="72"/>
      <c r="G357" s="72"/>
      <c r="H357" s="72"/>
      <c r="I357" s="72"/>
      <c r="J357" s="72"/>
      <c r="K357" s="72"/>
      <c r="L357" s="72"/>
      <c r="M357" s="72"/>
      <c r="N357" s="72"/>
      <c r="O357" s="72"/>
      <c r="P357" s="72"/>
      <c r="Q357" s="72"/>
      <c r="R357" s="72"/>
      <c r="S357" s="72"/>
      <c r="T357" s="72"/>
      <c r="U357" s="72"/>
      <c r="V357" s="72"/>
    </row>
    <row r="358" spans="1:22" x14ac:dyDescent="0.25">
      <c r="A358" s="13"/>
      <c r="B358" s="72" t="s">
        <v>667</v>
      </c>
      <c r="C358" s="72"/>
      <c r="D358" s="72"/>
      <c r="E358" s="72"/>
      <c r="F358" s="72"/>
      <c r="G358" s="72"/>
      <c r="H358" s="72"/>
      <c r="I358" s="72"/>
      <c r="J358" s="72"/>
      <c r="K358" s="72"/>
      <c r="L358" s="72"/>
      <c r="M358" s="72"/>
      <c r="N358" s="72"/>
      <c r="O358" s="72"/>
      <c r="P358" s="72"/>
      <c r="Q358" s="72"/>
      <c r="R358" s="72"/>
      <c r="S358" s="72"/>
      <c r="T358" s="72"/>
      <c r="U358" s="72"/>
      <c r="V358" s="72"/>
    </row>
    <row r="359" spans="1:22" x14ac:dyDescent="0.25">
      <c r="A359" s="13"/>
      <c r="B359" s="72" t="s">
        <v>487</v>
      </c>
      <c r="C359" s="72"/>
      <c r="D359" s="72"/>
      <c r="E359" s="72"/>
      <c r="F359" s="72"/>
      <c r="G359" s="72"/>
      <c r="H359" s="72"/>
      <c r="I359" s="72"/>
      <c r="J359" s="72"/>
      <c r="K359" s="72"/>
      <c r="L359" s="72"/>
      <c r="M359" s="72"/>
      <c r="N359" s="72"/>
      <c r="O359" s="72"/>
      <c r="P359" s="72"/>
      <c r="Q359" s="72"/>
      <c r="R359" s="72"/>
      <c r="S359" s="72"/>
      <c r="T359" s="72"/>
      <c r="U359" s="72"/>
      <c r="V359" s="72"/>
    </row>
    <row r="360" spans="1:22" x14ac:dyDescent="0.25">
      <c r="A360" s="13"/>
      <c r="B360" s="31"/>
      <c r="C360" s="31"/>
      <c r="D360" s="31"/>
      <c r="E360" s="31"/>
      <c r="F360" s="31"/>
      <c r="G360" s="31"/>
      <c r="H360" s="31"/>
      <c r="I360" s="31"/>
      <c r="J360" s="31"/>
      <c r="K360" s="31"/>
      <c r="L360" s="31"/>
      <c r="M360" s="31"/>
      <c r="N360" s="31"/>
      <c r="O360" s="31"/>
      <c r="P360" s="31"/>
      <c r="Q360" s="31"/>
      <c r="R360" s="31"/>
      <c r="S360" s="31"/>
      <c r="T360" s="31"/>
      <c r="U360" s="31"/>
      <c r="V360" s="31"/>
    </row>
    <row r="361" spans="1:22" x14ac:dyDescent="0.25">
      <c r="A361" s="13"/>
      <c r="B361" s="4"/>
      <c r="C361" s="4"/>
      <c r="D361" s="4"/>
      <c r="E361" s="4"/>
      <c r="F361" s="4"/>
      <c r="G361" s="4"/>
      <c r="H361" s="4"/>
      <c r="I361" s="4"/>
      <c r="J361" s="4"/>
      <c r="K361" s="4"/>
      <c r="L361" s="4"/>
      <c r="M361" s="4"/>
      <c r="N361" s="4"/>
      <c r="O361" s="4"/>
      <c r="P361" s="4"/>
      <c r="Q361" s="4"/>
      <c r="R361" s="4"/>
      <c r="S361" s="4"/>
      <c r="T361" s="4"/>
      <c r="U361" s="4"/>
      <c r="V361" s="4"/>
    </row>
    <row r="362" spans="1:22" x14ac:dyDescent="0.25">
      <c r="A362" s="13"/>
      <c r="B362" s="36"/>
      <c r="C362" s="36" t="s">
        <v>48</v>
      </c>
      <c r="D362" s="37" t="s">
        <v>488</v>
      </c>
      <c r="E362" s="37"/>
      <c r="F362" s="36"/>
      <c r="G362" s="36"/>
      <c r="H362" s="37" t="s">
        <v>489</v>
      </c>
      <c r="I362" s="37"/>
      <c r="J362" s="36"/>
      <c r="K362" s="36" t="s">
        <v>48</v>
      </c>
      <c r="L362" s="37" t="s">
        <v>490</v>
      </c>
      <c r="M362" s="37"/>
      <c r="N362" s="36"/>
      <c r="O362" s="36"/>
      <c r="P362" s="37" t="s">
        <v>491</v>
      </c>
      <c r="Q362" s="37"/>
      <c r="R362" s="36"/>
      <c r="S362" s="36"/>
      <c r="T362" s="37" t="s">
        <v>492</v>
      </c>
      <c r="U362" s="37"/>
      <c r="V362" s="36"/>
    </row>
    <row r="363" spans="1:22" ht="15.75" thickBot="1" x14ac:dyDescent="0.3">
      <c r="A363" s="13"/>
      <c r="B363" s="36"/>
      <c r="C363" s="36"/>
      <c r="D363" s="35"/>
      <c r="E363" s="35"/>
      <c r="F363" s="36"/>
      <c r="G363" s="36"/>
      <c r="H363" s="35"/>
      <c r="I363" s="35"/>
      <c r="J363" s="36"/>
      <c r="K363" s="36"/>
      <c r="L363" s="35" t="s">
        <v>489</v>
      </c>
      <c r="M363" s="35"/>
      <c r="N363" s="36"/>
      <c r="O363" s="36"/>
      <c r="P363" s="35"/>
      <c r="Q363" s="35"/>
      <c r="R363" s="36"/>
      <c r="S363" s="36"/>
      <c r="T363" s="35"/>
      <c r="U363" s="35"/>
      <c r="V363" s="36"/>
    </row>
    <row r="364" spans="1:22" x14ac:dyDescent="0.25">
      <c r="A364" s="13"/>
      <c r="B364" s="4"/>
      <c r="C364" s="47"/>
      <c r="D364" s="47"/>
      <c r="E364" s="47"/>
      <c r="F364" s="47"/>
      <c r="G364" s="47"/>
      <c r="H364" s="47"/>
      <c r="I364" s="47"/>
      <c r="J364" s="47"/>
      <c r="K364" s="47"/>
      <c r="L364" s="47"/>
      <c r="M364" s="47"/>
      <c r="N364" s="47"/>
      <c r="O364" s="47"/>
      <c r="P364" s="47"/>
      <c r="Q364" s="47"/>
      <c r="R364" s="47"/>
      <c r="S364" s="47"/>
      <c r="T364" s="47"/>
      <c r="U364" s="47"/>
      <c r="V364" s="47"/>
    </row>
    <row r="365" spans="1:22" x14ac:dyDescent="0.25">
      <c r="A365" s="13"/>
      <c r="B365" s="15" t="s">
        <v>96</v>
      </c>
      <c r="C365" s="17" t="s">
        <v>48</v>
      </c>
      <c r="D365" s="18" t="s">
        <v>166</v>
      </c>
      <c r="E365" s="19" t="s">
        <v>679</v>
      </c>
      <c r="F365" s="20" t="s">
        <v>183</v>
      </c>
      <c r="G365" s="17"/>
      <c r="H365" s="18" t="s">
        <v>166</v>
      </c>
      <c r="I365" s="34">
        <v>70611</v>
      </c>
      <c r="J365" s="20" t="s">
        <v>48</v>
      </c>
      <c r="K365" s="17" t="s">
        <v>48</v>
      </c>
      <c r="L365" s="18" t="s">
        <v>166</v>
      </c>
      <c r="M365" s="19" t="s">
        <v>689</v>
      </c>
      <c r="N365" s="20" t="s">
        <v>183</v>
      </c>
      <c r="O365" s="17"/>
      <c r="P365" s="18" t="s">
        <v>166</v>
      </c>
      <c r="Q365" s="19" t="s">
        <v>684</v>
      </c>
      <c r="R365" s="20" t="s">
        <v>183</v>
      </c>
      <c r="S365" s="17"/>
      <c r="T365" s="18" t="s">
        <v>166</v>
      </c>
      <c r="U365" s="19" t="s">
        <v>690</v>
      </c>
      <c r="V365" s="20" t="s">
        <v>183</v>
      </c>
    </row>
    <row r="366" spans="1:22" x14ac:dyDescent="0.25">
      <c r="A366" s="13"/>
      <c r="B366" s="4"/>
      <c r="C366" s="47"/>
      <c r="D366" s="47"/>
      <c r="E366" s="47"/>
      <c r="F366" s="47"/>
      <c r="G366" s="47"/>
      <c r="H366" s="47"/>
      <c r="I366" s="47"/>
      <c r="J366" s="47"/>
      <c r="K366" s="47"/>
      <c r="L366" s="47"/>
      <c r="M366" s="47"/>
      <c r="N366" s="47"/>
      <c r="O366" s="47"/>
      <c r="P366" s="47"/>
      <c r="Q366" s="47"/>
      <c r="R366" s="47"/>
      <c r="S366" s="47"/>
      <c r="T366" s="47"/>
      <c r="U366" s="47"/>
      <c r="V366" s="47"/>
    </row>
    <row r="367" spans="1:22" x14ac:dyDescent="0.25">
      <c r="A367" s="13"/>
      <c r="B367" s="21" t="s">
        <v>582</v>
      </c>
      <c r="C367" s="14" t="s">
        <v>48</v>
      </c>
      <c r="D367" s="4"/>
      <c r="E367" s="4"/>
      <c r="F367" s="4"/>
      <c r="G367" s="14"/>
      <c r="H367" s="4"/>
      <c r="I367" s="4"/>
      <c r="J367" s="4"/>
      <c r="K367" s="14" t="s">
        <v>48</v>
      </c>
      <c r="L367" s="4"/>
      <c r="M367" s="4"/>
      <c r="N367" s="4"/>
      <c r="O367" s="14"/>
      <c r="P367" s="4"/>
      <c r="Q367" s="4"/>
      <c r="R367" s="4"/>
      <c r="S367" s="14"/>
      <c r="T367" s="4"/>
      <c r="U367" s="4"/>
      <c r="V367" s="4"/>
    </row>
    <row r="368" spans="1:22" ht="26.25" thickBot="1" x14ac:dyDescent="0.3">
      <c r="A368" s="13"/>
      <c r="B368" s="42" t="s">
        <v>700</v>
      </c>
      <c r="C368" s="17" t="s">
        <v>48</v>
      </c>
      <c r="D368" s="18"/>
      <c r="E368" s="19" t="s">
        <v>168</v>
      </c>
      <c r="F368" s="20" t="s">
        <v>48</v>
      </c>
      <c r="G368" s="17"/>
      <c r="H368" s="18"/>
      <c r="I368" s="19" t="s">
        <v>168</v>
      </c>
      <c r="J368" s="20" t="s">
        <v>48</v>
      </c>
      <c r="K368" s="17" t="s">
        <v>48</v>
      </c>
      <c r="L368" s="18"/>
      <c r="M368" s="19">
        <v>82</v>
      </c>
      <c r="N368" s="20" t="s">
        <v>48</v>
      </c>
      <c r="O368" s="17"/>
      <c r="P368" s="18"/>
      <c r="Q368" s="19" t="s">
        <v>168</v>
      </c>
      <c r="R368" s="20" t="s">
        <v>48</v>
      </c>
      <c r="S368" s="17"/>
      <c r="T368" s="18"/>
      <c r="U368" s="19">
        <v>82</v>
      </c>
      <c r="V368" s="20" t="s">
        <v>48</v>
      </c>
    </row>
    <row r="369" spans="1:22" x14ac:dyDescent="0.25">
      <c r="A369" s="13"/>
      <c r="B369" s="12"/>
      <c r="C369" s="12" t="s">
        <v>48</v>
      </c>
      <c r="D369" s="25"/>
      <c r="E369" s="25"/>
      <c r="F369" s="12"/>
      <c r="G369" s="12"/>
      <c r="H369" s="25"/>
      <c r="I369" s="25"/>
      <c r="J369" s="12"/>
      <c r="K369" s="12" t="s">
        <v>48</v>
      </c>
      <c r="L369" s="25"/>
      <c r="M369" s="25"/>
      <c r="N369" s="12"/>
      <c r="O369" s="12"/>
      <c r="P369" s="25"/>
      <c r="Q369" s="25"/>
      <c r="R369" s="12"/>
      <c r="S369" s="12"/>
      <c r="T369" s="25"/>
      <c r="U369" s="25"/>
      <c r="V369" s="12"/>
    </row>
    <row r="370" spans="1:22" x14ac:dyDescent="0.25">
      <c r="A370" s="13"/>
      <c r="B370" s="4"/>
      <c r="C370" s="47"/>
      <c r="D370" s="47"/>
      <c r="E370" s="47"/>
      <c r="F370" s="47"/>
      <c r="G370" s="47"/>
      <c r="H370" s="47"/>
      <c r="I370" s="47"/>
      <c r="J370" s="47"/>
      <c r="K370" s="47"/>
      <c r="L370" s="47"/>
      <c r="M370" s="47"/>
      <c r="N370" s="47"/>
      <c r="O370" s="47"/>
      <c r="P370" s="47"/>
      <c r="Q370" s="47"/>
      <c r="R370" s="47"/>
      <c r="S370" s="47"/>
      <c r="T370" s="47"/>
      <c r="U370" s="47"/>
      <c r="V370" s="47"/>
    </row>
    <row r="371" spans="1:22" ht="15.75" thickBot="1" x14ac:dyDescent="0.3">
      <c r="A371" s="13"/>
      <c r="B371" s="41" t="s">
        <v>585</v>
      </c>
      <c r="C371" s="14" t="s">
        <v>48</v>
      </c>
      <c r="D371" s="11"/>
      <c r="E371" s="22" t="s">
        <v>168</v>
      </c>
      <c r="F371" s="23" t="s">
        <v>48</v>
      </c>
      <c r="G371" s="14"/>
      <c r="H371" s="11"/>
      <c r="I371" s="22" t="s">
        <v>168</v>
      </c>
      <c r="J371" s="23" t="s">
        <v>48</v>
      </c>
      <c r="K371" s="14" t="s">
        <v>48</v>
      </c>
      <c r="L371" s="11"/>
      <c r="M371" s="22">
        <v>82</v>
      </c>
      <c r="N371" s="23" t="s">
        <v>48</v>
      </c>
      <c r="O371" s="14"/>
      <c r="P371" s="11"/>
      <c r="Q371" s="22" t="s">
        <v>168</v>
      </c>
      <c r="R371" s="23" t="s">
        <v>48</v>
      </c>
      <c r="S371" s="14"/>
      <c r="T371" s="11"/>
      <c r="U371" s="22">
        <v>82</v>
      </c>
      <c r="V371" s="23" t="s">
        <v>48</v>
      </c>
    </row>
    <row r="372" spans="1:22" x14ac:dyDescent="0.25">
      <c r="A372" s="13"/>
      <c r="B372" s="12"/>
      <c r="C372" s="12" t="s">
        <v>48</v>
      </c>
      <c r="D372" s="25"/>
      <c r="E372" s="25"/>
      <c r="F372" s="12"/>
      <c r="G372" s="12"/>
      <c r="H372" s="25"/>
      <c r="I372" s="25"/>
      <c r="J372" s="12"/>
      <c r="K372" s="12" t="s">
        <v>48</v>
      </c>
      <c r="L372" s="25"/>
      <c r="M372" s="25"/>
      <c r="N372" s="12"/>
      <c r="O372" s="12"/>
      <c r="P372" s="25"/>
      <c r="Q372" s="25"/>
      <c r="R372" s="12"/>
      <c r="S372" s="12"/>
      <c r="T372" s="25"/>
      <c r="U372" s="25"/>
      <c r="V372" s="12"/>
    </row>
    <row r="373" spans="1:22" x14ac:dyDescent="0.25">
      <c r="A373" s="13"/>
      <c r="B373" s="4"/>
      <c r="C373" s="47"/>
      <c r="D373" s="47"/>
      <c r="E373" s="47"/>
      <c r="F373" s="47"/>
      <c r="G373" s="47"/>
      <c r="H373" s="47"/>
      <c r="I373" s="47"/>
      <c r="J373" s="47"/>
      <c r="K373" s="47"/>
      <c r="L373" s="47"/>
      <c r="M373" s="47"/>
      <c r="N373" s="47"/>
      <c r="O373" s="47"/>
      <c r="P373" s="47"/>
      <c r="Q373" s="47"/>
      <c r="R373" s="47"/>
      <c r="S373" s="47"/>
      <c r="T373" s="47"/>
      <c r="U373" s="47"/>
      <c r="V373" s="47"/>
    </row>
    <row r="374" spans="1:22" ht="15.75" thickBot="1" x14ac:dyDescent="0.3">
      <c r="A374" s="13"/>
      <c r="B374" s="42" t="s">
        <v>575</v>
      </c>
      <c r="C374" s="17" t="s">
        <v>48</v>
      </c>
      <c r="D374" s="18"/>
      <c r="E374" s="19" t="s">
        <v>679</v>
      </c>
      <c r="F374" s="20" t="s">
        <v>183</v>
      </c>
      <c r="G374" s="17"/>
      <c r="H374" s="18"/>
      <c r="I374" s="34">
        <v>70611</v>
      </c>
      <c r="J374" s="20" t="s">
        <v>48</v>
      </c>
      <c r="K374" s="17" t="s">
        <v>48</v>
      </c>
      <c r="L374" s="18"/>
      <c r="M374" s="19" t="s">
        <v>701</v>
      </c>
      <c r="N374" s="20" t="s">
        <v>183</v>
      </c>
      <c r="O374" s="17"/>
      <c r="P374" s="18"/>
      <c r="Q374" s="19" t="s">
        <v>684</v>
      </c>
      <c r="R374" s="20" t="s">
        <v>183</v>
      </c>
      <c r="S374" s="17"/>
      <c r="T374" s="18"/>
      <c r="U374" s="19" t="s">
        <v>702</v>
      </c>
      <c r="V374" s="20" t="s">
        <v>183</v>
      </c>
    </row>
    <row r="375" spans="1:22" x14ac:dyDescent="0.25">
      <c r="A375" s="13"/>
      <c r="B375" s="12"/>
      <c r="C375" s="12" t="s">
        <v>48</v>
      </c>
      <c r="D375" s="25"/>
      <c r="E375" s="25"/>
      <c r="F375" s="12"/>
      <c r="G375" s="12"/>
      <c r="H375" s="25"/>
      <c r="I375" s="25"/>
      <c r="J375" s="12"/>
      <c r="K375" s="12" t="s">
        <v>48</v>
      </c>
      <c r="L375" s="25"/>
      <c r="M375" s="25"/>
      <c r="N375" s="12"/>
      <c r="O375" s="12"/>
      <c r="P375" s="25"/>
      <c r="Q375" s="25"/>
      <c r="R375" s="12"/>
      <c r="S375" s="12"/>
      <c r="T375" s="25"/>
      <c r="U375" s="25"/>
      <c r="V375" s="12"/>
    </row>
    <row r="376" spans="1:22" ht="26.25" thickBot="1" x14ac:dyDescent="0.3">
      <c r="A376" s="13"/>
      <c r="B376" s="41" t="s">
        <v>86</v>
      </c>
      <c r="C376" s="14" t="s">
        <v>48</v>
      </c>
      <c r="D376" s="11"/>
      <c r="E376" s="22" t="s">
        <v>168</v>
      </c>
      <c r="F376" s="23" t="s">
        <v>48</v>
      </c>
      <c r="G376" s="14"/>
      <c r="H376" s="11"/>
      <c r="I376" s="22" t="s">
        <v>168</v>
      </c>
      <c r="J376" s="23" t="s">
        <v>48</v>
      </c>
      <c r="K376" s="14" t="s">
        <v>48</v>
      </c>
      <c r="L376" s="11"/>
      <c r="M376" s="22" t="s">
        <v>703</v>
      </c>
      <c r="N376" s="23" t="s">
        <v>183</v>
      </c>
      <c r="O376" s="14"/>
      <c r="P376" s="11"/>
      <c r="Q376" s="22" t="s">
        <v>168</v>
      </c>
      <c r="R376" s="23" t="s">
        <v>48</v>
      </c>
      <c r="S376" s="14"/>
      <c r="T376" s="11"/>
      <c r="U376" s="22" t="s">
        <v>703</v>
      </c>
      <c r="V376" s="23" t="s">
        <v>183</v>
      </c>
    </row>
    <row r="377" spans="1:22" x14ac:dyDescent="0.25">
      <c r="A377" s="13"/>
      <c r="B377" s="12"/>
      <c r="C377" s="12" t="s">
        <v>48</v>
      </c>
      <c r="D377" s="25"/>
      <c r="E377" s="25"/>
      <c r="F377" s="12"/>
      <c r="G377" s="12"/>
      <c r="H377" s="25"/>
      <c r="I377" s="25"/>
      <c r="J377" s="12"/>
      <c r="K377" s="12" t="s">
        <v>48</v>
      </c>
      <c r="L377" s="25"/>
      <c r="M377" s="25"/>
      <c r="N377" s="12"/>
      <c r="O377" s="12"/>
      <c r="P377" s="25"/>
      <c r="Q377" s="25"/>
      <c r="R377" s="12"/>
      <c r="S377" s="12"/>
      <c r="T377" s="25"/>
      <c r="U377" s="25"/>
      <c r="V377" s="12"/>
    </row>
    <row r="378" spans="1:22" ht="15.75" thickBot="1" x14ac:dyDescent="0.3">
      <c r="A378" s="13"/>
      <c r="B378" s="40"/>
      <c r="C378" s="17" t="s">
        <v>48</v>
      </c>
      <c r="D378" s="16"/>
      <c r="E378" s="16"/>
      <c r="F378" s="16"/>
      <c r="G378" s="17"/>
      <c r="H378" s="16"/>
      <c r="I378" s="16"/>
      <c r="J378" s="16"/>
      <c r="K378" s="17" t="s">
        <v>48</v>
      </c>
      <c r="L378" s="16"/>
      <c r="M378" s="16"/>
      <c r="N378" s="16"/>
      <c r="O378" s="17"/>
      <c r="P378" s="16"/>
      <c r="Q378" s="16"/>
      <c r="R378" s="16"/>
      <c r="S378" s="17"/>
      <c r="T378" s="16"/>
      <c r="U378" s="16"/>
      <c r="V378" s="16"/>
    </row>
    <row r="379" spans="1:22" x14ac:dyDescent="0.25">
      <c r="A379" s="13"/>
      <c r="B379" s="12"/>
      <c r="C379" s="12" t="s">
        <v>48</v>
      </c>
      <c r="D379" s="25"/>
      <c r="E379" s="25"/>
      <c r="F379" s="12"/>
      <c r="G379" s="12"/>
      <c r="H379" s="25"/>
      <c r="I379" s="25"/>
      <c r="J379" s="12"/>
      <c r="K379" s="12" t="s">
        <v>48</v>
      </c>
      <c r="L379" s="25"/>
      <c r="M379" s="25"/>
      <c r="N379" s="12"/>
      <c r="O379" s="12"/>
      <c r="P379" s="25"/>
      <c r="Q379" s="25"/>
      <c r="R379" s="12"/>
      <c r="S379" s="12"/>
      <c r="T379" s="25"/>
      <c r="U379" s="25"/>
      <c r="V379" s="12"/>
    </row>
    <row r="380" spans="1:22" ht="26.25" thickBot="1" x14ac:dyDescent="0.3">
      <c r="A380" s="13"/>
      <c r="B380" s="41" t="s">
        <v>579</v>
      </c>
      <c r="C380" s="14" t="s">
        <v>48</v>
      </c>
      <c r="D380" s="11" t="s">
        <v>166</v>
      </c>
      <c r="E380" s="22" t="s">
        <v>679</v>
      </c>
      <c r="F380" s="23" t="s">
        <v>183</v>
      </c>
      <c r="G380" s="14"/>
      <c r="H380" s="11" t="s">
        <v>166</v>
      </c>
      <c r="I380" s="24">
        <v>70611</v>
      </c>
      <c r="J380" s="23" t="s">
        <v>48</v>
      </c>
      <c r="K380" s="14" t="s">
        <v>48</v>
      </c>
      <c r="L380" s="11" t="s">
        <v>166</v>
      </c>
      <c r="M380" s="22" t="s">
        <v>704</v>
      </c>
      <c r="N380" s="23" t="s">
        <v>183</v>
      </c>
      <c r="O380" s="14"/>
      <c r="P380" s="11" t="s">
        <v>166</v>
      </c>
      <c r="Q380" s="22" t="s">
        <v>684</v>
      </c>
      <c r="R380" s="23" t="s">
        <v>183</v>
      </c>
      <c r="S380" s="14"/>
      <c r="T380" s="11" t="s">
        <v>166</v>
      </c>
      <c r="U380" s="22" t="s">
        <v>705</v>
      </c>
      <c r="V380" s="23" t="s">
        <v>183</v>
      </c>
    </row>
    <row r="381" spans="1:22" ht="15.75" thickTop="1" x14ac:dyDescent="0.25">
      <c r="A381" s="13"/>
      <c r="B381" s="12"/>
      <c r="C381" s="12" t="s">
        <v>48</v>
      </c>
      <c r="D381" s="26"/>
      <c r="E381" s="26"/>
      <c r="F381" s="12"/>
      <c r="G381" s="12"/>
      <c r="H381" s="26"/>
      <c r="I381" s="26"/>
      <c r="J381" s="12"/>
      <c r="K381" s="12" t="s">
        <v>48</v>
      </c>
      <c r="L381" s="26"/>
      <c r="M381" s="26"/>
      <c r="N381" s="12"/>
      <c r="O381" s="12"/>
      <c r="P381" s="26"/>
      <c r="Q381" s="26"/>
      <c r="R381" s="12"/>
      <c r="S381" s="12"/>
      <c r="T381" s="26"/>
      <c r="U381" s="26"/>
      <c r="V381" s="12"/>
    </row>
    <row r="382" spans="1:22" x14ac:dyDescent="0.25">
      <c r="A382" s="13"/>
      <c r="B382" s="30"/>
      <c r="C382" s="30"/>
      <c r="D382" s="30"/>
      <c r="E382" s="30"/>
      <c r="F382" s="30"/>
      <c r="G382" s="30"/>
      <c r="H382" s="30"/>
      <c r="I382" s="30"/>
      <c r="J382" s="30"/>
      <c r="K382" s="30"/>
      <c r="L382" s="30"/>
      <c r="M382" s="30"/>
      <c r="N382" s="30"/>
      <c r="O382" s="30"/>
      <c r="P382" s="30"/>
      <c r="Q382" s="30"/>
      <c r="R382" s="30"/>
      <c r="S382" s="30"/>
      <c r="T382" s="30"/>
      <c r="U382" s="30"/>
      <c r="V382" s="30"/>
    </row>
    <row r="383" spans="1:22" x14ac:dyDescent="0.25">
      <c r="A383" s="13"/>
      <c r="B383" s="72" t="s">
        <v>484</v>
      </c>
      <c r="C383" s="72"/>
      <c r="D383" s="72"/>
      <c r="E383" s="72"/>
      <c r="F383" s="72"/>
      <c r="G383" s="72"/>
      <c r="H383" s="72"/>
      <c r="I383" s="72"/>
      <c r="J383" s="72"/>
      <c r="K383" s="72"/>
      <c r="L383" s="72"/>
      <c r="M383" s="72"/>
      <c r="N383" s="72"/>
      <c r="O383" s="72"/>
      <c r="P383" s="72"/>
      <c r="Q383" s="72"/>
      <c r="R383" s="72"/>
      <c r="S383" s="72"/>
      <c r="T383" s="72"/>
      <c r="U383" s="72"/>
      <c r="V383" s="72"/>
    </row>
    <row r="384" spans="1:22" x14ac:dyDescent="0.25">
      <c r="A384" s="13"/>
      <c r="B384" s="72" t="s">
        <v>591</v>
      </c>
      <c r="C384" s="72"/>
      <c r="D384" s="72"/>
      <c r="E384" s="72"/>
      <c r="F384" s="72"/>
      <c r="G384" s="72"/>
      <c r="H384" s="72"/>
      <c r="I384" s="72"/>
      <c r="J384" s="72"/>
      <c r="K384" s="72"/>
      <c r="L384" s="72"/>
      <c r="M384" s="72"/>
      <c r="N384" s="72"/>
      <c r="O384" s="72"/>
      <c r="P384" s="72"/>
      <c r="Q384" s="72"/>
      <c r="R384" s="72"/>
      <c r="S384" s="72"/>
      <c r="T384" s="72"/>
      <c r="U384" s="72"/>
      <c r="V384" s="72"/>
    </row>
    <row r="385" spans="1:22" x14ac:dyDescent="0.25">
      <c r="A385" s="13"/>
      <c r="B385" s="72" t="s">
        <v>667</v>
      </c>
      <c r="C385" s="72"/>
      <c r="D385" s="72"/>
      <c r="E385" s="72"/>
      <c r="F385" s="72"/>
      <c r="G385" s="72"/>
      <c r="H385" s="72"/>
      <c r="I385" s="72"/>
      <c r="J385" s="72"/>
      <c r="K385" s="72"/>
      <c r="L385" s="72"/>
      <c r="M385" s="72"/>
      <c r="N385" s="72"/>
      <c r="O385" s="72"/>
      <c r="P385" s="72"/>
      <c r="Q385" s="72"/>
      <c r="R385" s="72"/>
      <c r="S385" s="72"/>
      <c r="T385" s="72"/>
      <c r="U385" s="72"/>
      <c r="V385" s="72"/>
    </row>
    <row r="386" spans="1:22" x14ac:dyDescent="0.25">
      <c r="A386" s="13"/>
      <c r="B386" s="73" t="s">
        <v>487</v>
      </c>
      <c r="C386" s="73"/>
      <c r="D386" s="73"/>
      <c r="E386" s="73"/>
      <c r="F386" s="73"/>
      <c r="G386" s="73"/>
      <c r="H386" s="73"/>
      <c r="I386" s="73"/>
      <c r="J386" s="73"/>
      <c r="K386" s="73"/>
      <c r="L386" s="73"/>
      <c r="M386" s="73"/>
      <c r="N386" s="73"/>
      <c r="O386" s="73"/>
      <c r="P386" s="73"/>
      <c r="Q386" s="73"/>
      <c r="R386" s="73"/>
      <c r="S386" s="73"/>
      <c r="T386" s="73"/>
      <c r="U386" s="73"/>
      <c r="V386" s="73"/>
    </row>
    <row r="387" spans="1:22" x14ac:dyDescent="0.25">
      <c r="A387" s="13"/>
      <c r="B387" s="31"/>
      <c r="C387" s="31"/>
      <c r="D387" s="31"/>
      <c r="E387" s="31"/>
      <c r="F387" s="31"/>
      <c r="G387" s="31"/>
      <c r="H387" s="31"/>
      <c r="I387" s="31"/>
      <c r="J387" s="31"/>
      <c r="K387" s="31"/>
      <c r="L387" s="31"/>
      <c r="M387" s="31"/>
      <c r="N387" s="31"/>
      <c r="O387" s="31"/>
      <c r="P387" s="31"/>
      <c r="Q387" s="31"/>
      <c r="R387" s="31"/>
      <c r="S387" s="31"/>
      <c r="T387" s="31"/>
      <c r="U387" s="31"/>
      <c r="V387" s="31"/>
    </row>
    <row r="388" spans="1:22" x14ac:dyDescent="0.25">
      <c r="A388" s="13"/>
      <c r="B388" s="4"/>
      <c r="C388" s="4"/>
      <c r="D388" s="4"/>
      <c r="E388" s="4"/>
      <c r="F388" s="4"/>
      <c r="G388" s="4"/>
      <c r="H388" s="4"/>
      <c r="I388" s="4"/>
      <c r="J388" s="4"/>
      <c r="K388" s="4"/>
      <c r="L388" s="4"/>
      <c r="M388" s="4"/>
      <c r="N388" s="4"/>
      <c r="O388" s="4"/>
      <c r="P388" s="4"/>
      <c r="Q388" s="4"/>
      <c r="R388" s="4"/>
      <c r="S388" s="4"/>
      <c r="T388" s="4"/>
      <c r="U388" s="4"/>
      <c r="V388" s="4"/>
    </row>
    <row r="389" spans="1:22" x14ac:dyDescent="0.25">
      <c r="A389" s="13"/>
      <c r="B389" s="36"/>
      <c r="C389" s="36" t="s">
        <v>48</v>
      </c>
      <c r="D389" s="37" t="s">
        <v>488</v>
      </c>
      <c r="E389" s="37"/>
      <c r="F389" s="36"/>
      <c r="G389" s="36"/>
      <c r="H389" s="37" t="s">
        <v>489</v>
      </c>
      <c r="I389" s="37"/>
      <c r="J389" s="36"/>
      <c r="K389" s="36"/>
      <c r="L389" s="37" t="s">
        <v>490</v>
      </c>
      <c r="M389" s="37"/>
      <c r="N389" s="36"/>
      <c r="O389" s="36"/>
      <c r="P389" s="37" t="s">
        <v>491</v>
      </c>
      <c r="Q389" s="37"/>
      <c r="R389" s="36"/>
      <c r="S389" s="36"/>
      <c r="T389" s="37" t="s">
        <v>492</v>
      </c>
      <c r="U389" s="37"/>
      <c r="V389" s="36"/>
    </row>
    <row r="390" spans="1:22" ht="15.75" thickBot="1" x14ac:dyDescent="0.3">
      <c r="A390" s="13"/>
      <c r="B390" s="36"/>
      <c r="C390" s="36"/>
      <c r="D390" s="35"/>
      <c r="E390" s="35"/>
      <c r="F390" s="36"/>
      <c r="G390" s="36"/>
      <c r="H390" s="35"/>
      <c r="I390" s="35"/>
      <c r="J390" s="36"/>
      <c r="K390" s="36"/>
      <c r="L390" s="35" t="s">
        <v>489</v>
      </c>
      <c r="M390" s="35"/>
      <c r="N390" s="36"/>
      <c r="O390" s="36"/>
      <c r="P390" s="35"/>
      <c r="Q390" s="35"/>
      <c r="R390" s="36"/>
      <c r="S390" s="36"/>
      <c r="T390" s="35"/>
      <c r="U390" s="35"/>
      <c r="V390" s="36"/>
    </row>
    <row r="391" spans="1:22" x14ac:dyDescent="0.25">
      <c r="A391" s="13"/>
      <c r="B391" s="15" t="s">
        <v>593</v>
      </c>
      <c r="C391" s="17" t="s">
        <v>48</v>
      </c>
      <c r="D391" s="16"/>
      <c r="E391" s="16"/>
      <c r="F391" s="16"/>
      <c r="G391" s="17"/>
      <c r="H391" s="16"/>
      <c r="I391" s="16"/>
      <c r="J391" s="16"/>
      <c r="K391" s="17"/>
      <c r="L391" s="16"/>
      <c r="M391" s="16"/>
      <c r="N391" s="16"/>
      <c r="O391" s="17"/>
      <c r="P391" s="16"/>
      <c r="Q391" s="16"/>
      <c r="R391" s="16"/>
      <c r="S391" s="17"/>
      <c r="T391" s="16"/>
      <c r="U391" s="16"/>
      <c r="V391" s="16"/>
    </row>
    <row r="392" spans="1:22" x14ac:dyDescent="0.25">
      <c r="A392" s="13"/>
      <c r="B392" s="21" t="s">
        <v>96</v>
      </c>
      <c r="C392" s="14" t="s">
        <v>48</v>
      </c>
      <c r="D392" s="11" t="s">
        <v>166</v>
      </c>
      <c r="E392" s="22" t="s">
        <v>679</v>
      </c>
      <c r="F392" s="23" t="s">
        <v>183</v>
      </c>
      <c r="G392" s="14"/>
      <c r="H392" s="11" t="s">
        <v>166</v>
      </c>
      <c r="I392" s="24">
        <v>70611</v>
      </c>
      <c r="J392" s="23" t="s">
        <v>48</v>
      </c>
      <c r="K392" s="14"/>
      <c r="L392" s="11" t="s">
        <v>166</v>
      </c>
      <c r="M392" s="22" t="s">
        <v>689</v>
      </c>
      <c r="N392" s="23" t="s">
        <v>183</v>
      </c>
      <c r="O392" s="14"/>
      <c r="P392" s="11" t="s">
        <v>166</v>
      </c>
      <c r="Q392" s="22" t="s">
        <v>684</v>
      </c>
      <c r="R392" s="23" t="s">
        <v>183</v>
      </c>
      <c r="S392" s="14"/>
      <c r="T392" s="11" t="s">
        <v>166</v>
      </c>
      <c r="U392" s="22" t="s">
        <v>690</v>
      </c>
      <c r="V392" s="23" t="s">
        <v>183</v>
      </c>
    </row>
    <row r="393" spans="1:22" x14ac:dyDescent="0.25">
      <c r="A393" s="13"/>
      <c r="B393" s="4"/>
      <c r="C393" s="47"/>
      <c r="D393" s="47"/>
      <c r="E393" s="47"/>
      <c r="F393" s="47"/>
      <c r="G393" s="47"/>
      <c r="H393" s="47"/>
      <c r="I393" s="47"/>
      <c r="J393" s="47"/>
      <c r="K393" s="47"/>
      <c r="L393" s="47"/>
      <c r="M393" s="47"/>
      <c r="N393" s="47"/>
      <c r="O393" s="47"/>
      <c r="P393" s="47"/>
      <c r="Q393" s="47"/>
      <c r="R393" s="47"/>
      <c r="S393" s="47"/>
      <c r="T393" s="47"/>
      <c r="U393" s="47"/>
      <c r="V393" s="47"/>
    </row>
    <row r="394" spans="1:22" ht="38.25" x14ac:dyDescent="0.25">
      <c r="A394" s="13"/>
      <c r="B394" s="15" t="s">
        <v>594</v>
      </c>
      <c r="C394" s="17" t="s">
        <v>48</v>
      </c>
      <c r="D394" s="16"/>
      <c r="E394" s="16"/>
      <c r="F394" s="16"/>
      <c r="G394" s="17"/>
      <c r="H394" s="16"/>
      <c r="I394" s="16"/>
      <c r="J394" s="16"/>
      <c r="K394" s="17"/>
      <c r="L394" s="16"/>
      <c r="M394" s="16"/>
      <c r="N394" s="16"/>
      <c r="O394" s="17"/>
      <c r="P394" s="16"/>
      <c r="Q394" s="16"/>
      <c r="R394" s="16"/>
      <c r="S394" s="17"/>
      <c r="T394" s="16"/>
      <c r="U394" s="16"/>
      <c r="V394" s="16"/>
    </row>
    <row r="395" spans="1:22" x14ac:dyDescent="0.25">
      <c r="A395" s="13"/>
      <c r="B395" s="41" t="s">
        <v>104</v>
      </c>
      <c r="C395" s="14" t="s">
        <v>48</v>
      </c>
      <c r="D395" s="11"/>
      <c r="E395" s="22" t="s">
        <v>168</v>
      </c>
      <c r="F395" s="23" t="s">
        <v>48</v>
      </c>
      <c r="G395" s="14"/>
      <c r="H395" s="11"/>
      <c r="I395" s="24">
        <v>19063</v>
      </c>
      <c r="J395" s="23" t="s">
        <v>48</v>
      </c>
      <c r="K395" s="14"/>
      <c r="L395" s="11"/>
      <c r="M395" s="24">
        <v>3883</v>
      </c>
      <c r="N395" s="23" t="s">
        <v>48</v>
      </c>
      <c r="O395" s="14"/>
      <c r="P395" s="11"/>
      <c r="Q395" s="22" t="s">
        <v>706</v>
      </c>
      <c r="R395" s="23" t="s">
        <v>183</v>
      </c>
      <c r="S395" s="14"/>
      <c r="T395" s="11"/>
      <c r="U395" s="24">
        <v>22673</v>
      </c>
      <c r="V395" s="23" t="s">
        <v>48</v>
      </c>
    </row>
    <row r="396" spans="1:22" x14ac:dyDescent="0.25">
      <c r="A396" s="13"/>
      <c r="B396" s="42" t="s">
        <v>66</v>
      </c>
      <c r="C396" s="17" t="s">
        <v>48</v>
      </c>
      <c r="D396" s="18"/>
      <c r="E396" s="19" t="s">
        <v>168</v>
      </c>
      <c r="F396" s="20" t="s">
        <v>48</v>
      </c>
      <c r="G396" s="17"/>
      <c r="H396" s="18"/>
      <c r="I396" s="34">
        <v>70523</v>
      </c>
      <c r="J396" s="20" t="s">
        <v>48</v>
      </c>
      <c r="K396" s="17"/>
      <c r="L396" s="18"/>
      <c r="M396" s="34">
        <v>2982</v>
      </c>
      <c r="N396" s="20" t="s">
        <v>48</v>
      </c>
      <c r="O396" s="17"/>
      <c r="P396" s="18"/>
      <c r="Q396" s="19" t="s">
        <v>168</v>
      </c>
      <c r="R396" s="20" t="s">
        <v>48</v>
      </c>
      <c r="S396" s="17"/>
      <c r="T396" s="18"/>
      <c r="U396" s="34">
        <v>73505</v>
      </c>
      <c r="V396" s="20" t="s">
        <v>48</v>
      </c>
    </row>
    <row r="397" spans="1:22" ht="25.5" x14ac:dyDescent="0.25">
      <c r="A397" s="13"/>
      <c r="B397" s="41" t="s">
        <v>105</v>
      </c>
      <c r="C397" s="14" t="s">
        <v>48</v>
      </c>
      <c r="D397" s="11"/>
      <c r="E397" s="24">
        <v>7729</v>
      </c>
      <c r="F397" s="23" t="s">
        <v>48</v>
      </c>
      <c r="G397" s="14"/>
      <c r="H397" s="11"/>
      <c r="I397" s="22" t="s">
        <v>168</v>
      </c>
      <c r="J397" s="23" t="s">
        <v>48</v>
      </c>
      <c r="K397" s="14"/>
      <c r="L397" s="11"/>
      <c r="M397" s="22" t="s">
        <v>168</v>
      </c>
      <c r="N397" s="23" t="s">
        <v>48</v>
      </c>
      <c r="O397" s="14"/>
      <c r="P397" s="11"/>
      <c r="Q397" s="22" t="s">
        <v>168</v>
      </c>
      <c r="R397" s="23" t="s">
        <v>48</v>
      </c>
      <c r="S397" s="14"/>
      <c r="T397" s="11"/>
      <c r="U397" s="24">
        <v>7729</v>
      </c>
      <c r="V397" s="23" t="s">
        <v>48</v>
      </c>
    </row>
    <row r="398" spans="1:22" x14ac:dyDescent="0.25">
      <c r="A398" s="13"/>
      <c r="B398" s="42" t="s">
        <v>106</v>
      </c>
      <c r="C398" s="17" t="s">
        <v>48</v>
      </c>
      <c r="D398" s="18"/>
      <c r="E398" s="19" t="s">
        <v>168</v>
      </c>
      <c r="F398" s="20" t="s">
        <v>48</v>
      </c>
      <c r="G398" s="17"/>
      <c r="H398" s="18"/>
      <c r="I398" s="34">
        <v>3563</v>
      </c>
      <c r="J398" s="20" t="s">
        <v>48</v>
      </c>
      <c r="K398" s="17"/>
      <c r="L398" s="18"/>
      <c r="M398" s="19" t="s">
        <v>168</v>
      </c>
      <c r="N398" s="20" t="s">
        <v>48</v>
      </c>
      <c r="O398" s="17"/>
      <c r="P398" s="18"/>
      <c r="Q398" s="19" t="s">
        <v>168</v>
      </c>
      <c r="R398" s="20" t="s">
        <v>48</v>
      </c>
      <c r="S398" s="17"/>
      <c r="T398" s="18"/>
      <c r="U398" s="34">
        <v>3563</v>
      </c>
      <c r="V398" s="20" t="s">
        <v>48</v>
      </c>
    </row>
    <row r="399" spans="1:22" ht="25.5" x14ac:dyDescent="0.25">
      <c r="A399" s="13"/>
      <c r="B399" s="41" t="s">
        <v>72</v>
      </c>
      <c r="C399" s="14" t="s">
        <v>48</v>
      </c>
      <c r="D399" s="11"/>
      <c r="E399" s="24">
        <v>9398</v>
      </c>
      <c r="F399" s="23" t="s">
        <v>48</v>
      </c>
      <c r="G399" s="14"/>
      <c r="H399" s="11"/>
      <c r="I399" s="22" t="s">
        <v>168</v>
      </c>
      <c r="J399" s="23" t="s">
        <v>48</v>
      </c>
      <c r="K399" s="14"/>
      <c r="L399" s="11"/>
      <c r="M399" s="22" t="s">
        <v>168</v>
      </c>
      <c r="N399" s="23" t="s">
        <v>48</v>
      </c>
      <c r="O399" s="14"/>
      <c r="P399" s="11"/>
      <c r="Q399" s="22" t="s">
        <v>168</v>
      </c>
      <c r="R399" s="23" t="s">
        <v>48</v>
      </c>
      <c r="S399" s="14"/>
      <c r="T399" s="11"/>
      <c r="U399" s="24">
        <v>9398</v>
      </c>
      <c r="V399" s="23" t="s">
        <v>48</v>
      </c>
    </row>
    <row r="400" spans="1:22" x14ac:dyDescent="0.25">
      <c r="A400" s="13"/>
      <c r="B400" s="42" t="s">
        <v>107</v>
      </c>
      <c r="C400" s="17" t="s">
        <v>48</v>
      </c>
      <c r="D400" s="18"/>
      <c r="E400" s="19" t="s">
        <v>168</v>
      </c>
      <c r="F400" s="20" t="s">
        <v>48</v>
      </c>
      <c r="G400" s="17"/>
      <c r="H400" s="18"/>
      <c r="I400" s="19">
        <v>485</v>
      </c>
      <c r="J400" s="20" t="s">
        <v>48</v>
      </c>
      <c r="K400" s="17"/>
      <c r="L400" s="18"/>
      <c r="M400" s="19">
        <v>451</v>
      </c>
      <c r="N400" s="20" t="s">
        <v>48</v>
      </c>
      <c r="O400" s="17"/>
      <c r="P400" s="18"/>
      <c r="Q400" s="19" t="s">
        <v>168</v>
      </c>
      <c r="R400" s="20" t="s">
        <v>48</v>
      </c>
      <c r="S400" s="17"/>
      <c r="T400" s="18"/>
      <c r="U400" s="19">
        <v>936</v>
      </c>
      <c r="V400" s="20" t="s">
        <v>48</v>
      </c>
    </row>
    <row r="401" spans="1:22" x14ac:dyDescent="0.25">
      <c r="A401" s="13"/>
      <c r="B401" s="41" t="s">
        <v>707</v>
      </c>
      <c r="C401" s="14" t="s">
        <v>48</v>
      </c>
      <c r="D401" s="11"/>
      <c r="E401" s="22" t="s">
        <v>168</v>
      </c>
      <c r="F401" s="23" t="s">
        <v>48</v>
      </c>
      <c r="G401" s="14"/>
      <c r="H401" s="11"/>
      <c r="I401" s="22" t="s">
        <v>708</v>
      </c>
      <c r="J401" s="23" t="s">
        <v>183</v>
      </c>
      <c r="K401" s="14"/>
      <c r="L401" s="11"/>
      <c r="M401" s="22" t="s">
        <v>709</v>
      </c>
      <c r="N401" s="23" t="s">
        <v>183</v>
      </c>
      <c r="O401" s="14"/>
      <c r="P401" s="11"/>
      <c r="Q401" s="22" t="s">
        <v>710</v>
      </c>
      <c r="R401" s="23" t="s">
        <v>183</v>
      </c>
      <c r="S401" s="14"/>
      <c r="T401" s="11"/>
      <c r="U401" s="22" t="s">
        <v>711</v>
      </c>
      <c r="V401" s="23" t="s">
        <v>183</v>
      </c>
    </row>
    <row r="402" spans="1:22" ht="25.5" x14ac:dyDescent="0.25">
      <c r="A402" s="13"/>
      <c r="B402" s="42" t="s">
        <v>109</v>
      </c>
      <c r="C402" s="17" t="s">
        <v>48</v>
      </c>
      <c r="D402" s="18"/>
      <c r="E402" s="19" t="s">
        <v>168</v>
      </c>
      <c r="F402" s="20" t="s">
        <v>48</v>
      </c>
      <c r="G402" s="17"/>
      <c r="H402" s="18"/>
      <c r="I402" s="34">
        <v>16281</v>
      </c>
      <c r="J402" s="20" t="s">
        <v>48</v>
      </c>
      <c r="K402" s="17"/>
      <c r="L402" s="18"/>
      <c r="M402" s="19">
        <v>161</v>
      </c>
      <c r="N402" s="20" t="s">
        <v>48</v>
      </c>
      <c r="O402" s="17"/>
      <c r="P402" s="18"/>
      <c r="Q402" s="19" t="s">
        <v>168</v>
      </c>
      <c r="R402" s="20" t="s">
        <v>48</v>
      </c>
      <c r="S402" s="17"/>
      <c r="T402" s="18"/>
      <c r="U402" s="34">
        <v>16442</v>
      </c>
      <c r="V402" s="20" t="s">
        <v>48</v>
      </c>
    </row>
    <row r="403" spans="1:22" x14ac:dyDescent="0.25">
      <c r="A403" s="13"/>
      <c r="B403" s="41" t="s">
        <v>110</v>
      </c>
      <c r="C403" s="14" t="s">
        <v>48</v>
      </c>
      <c r="D403" s="11"/>
      <c r="E403" s="22" t="s">
        <v>168</v>
      </c>
      <c r="F403" s="23" t="s">
        <v>48</v>
      </c>
      <c r="G403" s="14"/>
      <c r="H403" s="11"/>
      <c r="I403" s="24">
        <v>4198</v>
      </c>
      <c r="J403" s="23" t="s">
        <v>48</v>
      </c>
      <c r="K403" s="14"/>
      <c r="L403" s="11"/>
      <c r="M403" s="22">
        <v>242</v>
      </c>
      <c r="N403" s="23" t="s">
        <v>48</v>
      </c>
      <c r="O403" s="14"/>
      <c r="P403" s="11"/>
      <c r="Q403" s="22" t="s">
        <v>168</v>
      </c>
      <c r="R403" s="23" t="s">
        <v>48</v>
      </c>
      <c r="S403" s="14"/>
      <c r="T403" s="11"/>
      <c r="U403" s="24">
        <v>4440</v>
      </c>
      <c r="V403" s="23" t="s">
        <v>48</v>
      </c>
    </row>
    <row r="404" spans="1:22" ht="25.5" x14ac:dyDescent="0.25">
      <c r="A404" s="13"/>
      <c r="B404" s="42" t="s">
        <v>712</v>
      </c>
      <c r="C404" s="17" t="s">
        <v>48</v>
      </c>
      <c r="D404" s="18"/>
      <c r="E404" s="19" t="s">
        <v>678</v>
      </c>
      <c r="F404" s="20" t="s">
        <v>183</v>
      </c>
      <c r="G404" s="17"/>
      <c r="H404" s="18"/>
      <c r="I404" s="19" t="s">
        <v>168</v>
      </c>
      <c r="J404" s="20" t="s">
        <v>48</v>
      </c>
      <c r="K404" s="17"/>
      <c r="L404" s="18"/>
      <c r="M404" s="19" t="s">
        <v>168</v>
      </c>
      <c r="N404" s="20" t="s">
        <v>48</v>
      </c>
      <c r="O404" s="17"/>
      <c r="P404" s="18"/>
      <c r="Q404" s="34">
        <v>72099</v>
      </c>
      <c r="R404" s="20" t="s">
        <v>48</v>
      </c>
      <c r="S404" s="17"/>
      <c r="T404" s="18"/>
      <c r="U404" s="19" t="s">
        <v>168</v>
      </c>
      <c r="V404" s="20" t="s">
        <v>48</v>
      </c>
    </row>
    <row r="405" spans="1:22" x14ac:dyDescent="0.25">
      <c r="A405" s="13"/>
      <c r="B405" s="4"/>
      <c r="C405" s="47"/>
      <c r="D405" s="47"/>
      <c r="E405" s="47"/>
      <c r="F405" s="47"/>
      <c r="G405" s="47"/>
      <c r="H405" s="47"/>
      <c r="I405" s="47"/>
      <c r="J405" s="47"/>
      <c r="K405" s="47"/>
      <c r="L405" s="47"/>
      <c r="M405" s="47"/>
      <c r="N405" s="47"/>
      <c r="O405" s="47"/>
      <c r="P405" s="47"/>
      <c r="Q405" s="47"/>
      <c r="R405" s="47"/>
      <c r="S405" s="47"/>
      <c r="T405" s="47"/>
      <c r="U405" s="47"/>
      <c r="V405" s="47"/>
    </row>
    <row r="406" spans="1:22" x14ac:dyDescent="0.25">
      <c r="A406" s="13"/>
      <c r="B406" s="21" t="s">
        <v>599</v>
      </c>
      <c r="C406" s="14" t="s">
        <v>48</v>
      </c>
      <c r="D406" s="4"/>
      <c r="E406" s="4"/>
      <c r="F406" s="4"/>
      <c r="G406" s="14"/>
      <c r="H406" s="4"/>
      <c r="I406" s="4"/>
      <c r="J406" s="4"/>
      <c r="K406" s="14"/>
      <c r="L406" s="4"/>
      <c r="M406" s="4"/>
      <c r="N406" s="4"/>
      <c r="O406" s="14"/>
      <c r="P406" s="4"/>
      <c r="Q406" s="4"/>
      <c r="R406" s="4"/>
      <c r="S406" s="14"/>
      <c r="T406" s="4"/>
      <c r="U406" s="4"/>
      <c r="V406" s="4"/>
    </row>
    <row r="407" spans="1:22" x14ac:dyDescent="0.25">
      <c r="A407" s="13"/>
      <c r="B407" s="42" t="s">
        <v>112</v>
      </c>
      <c r="C407" s="17" t="s">
        <v>48</v>
      </c>
      <c r="D407" s="18"/>
      <c r="E407" s="19" t="s">
        <v>168</v>
      </c>
      <c r="F407" s="20" t="s">
        <v>48</v>
      </c>
      <c r="G407" s="17"/>
      <c r="H407" s="18"/>
      <c r="I407" s="19" t="s">
        <v>713</v>
      </c>
      <c r="J407" s="20" t="s">
        <v>183</v>
      </c>
      <c r="K407" s="17"/>
      <c r="L407" s="18"/>
      <c r="M407" s="19" t="s">
        <v>714</v>
      </c>
      <c r="N407" s="20" t="s">
        <v>183</v>
      </c>
      <c r="O407" s="17"/>
      <c r="P407" s="18"/>
      <c r="Q407" s="19" t="s">
        <v>168</v>
      </c>
      <c r="R407" s="20" t="s">
        <v>48</v>
      </c>
      <c r="S407" s="17"/>
      <c r="T407" s="18"/>
      <c r="U407" s="19" t="s">
        <v>715</v>
      </c>
      <c r="V407" s="20" t="s">
        <v>183</v>
      </c>
    </row>
    <row r="408" spans="1:22" x14ac:dyDescent="0.25">
      <c r="A408" s="13"/>
      <c r="B408" s="41" t="s">
        <v>113</v>
      </c>
      <c r="C408" s="14" t="s">
        <v>48</v>
      </c>
      <c r="D408" s="11"/>
      <c r="E408" s="22" t="s">
        <v>168</v>
      </c>
      <c r="F408" s="23" t="s">
        <v>48</v>
      </c>
      <c r="G408" s="14"/>
      <c r="H408" s="11"/>
      <c r="I408" s="22" t="s">
        <v>716</v>
      </c>
      <c r="J408" s="23" t="s">
        <v>183</v>
      </c>
      <c r="K408" s="14"/>
      <c r="L408" s="11"/>
      <c r="M408" s="24">
        <v>6175</v>
      </c>
      <c r="N408" s="23" t="s">
        <v>48</v>
      </c>
      <c r="O408" s="14"/>
      <c r="P408" s="11"/>
      <c r="Q408" s="22" t="s">
        <v>717</v>
      </c>
      <c r="R408" s="23" t="s">
        <v>183</v>
      </c>
      <c r="S408" s="14"/>
      <c r="T408" s="11"/>
      <c r="U408" s="22" t="s">
        <v>718</v>
      </c>
      <c r="V408" s="23" t="s">
        <v>183</v>
      </c>
    </row>
    <row r="409" spans="1:22" x14ac:dyDescent="0.25">
      <c r="A409" s="13"/>
      <c r="B409" s="42" t="s">
        <v>114</v>
      </c>
      <c r="C409" s="17" t="s">
        <v>48</v>
      </c>
      <c r="D409" s="18"/>
      <c r="E409" s="19">
        <v>131</v>
      </c>
      <c r="F409" s="20" t="s">
        <v>48</v>
      </c>
      <c r="G409" s="17"/>
      <c r="H409" s="18"/>
      <c r="I409" s="19" t="s">
        <v>719</v>
      </c>
      <c r="J409" s="20" t="s">
        <v>183</v>
      </c>
      <c r="K409" s="17"/>
      <c r="L409" s="18"/>
      <c r="M409" s="19" t="s">
        <v>720</v>
      </c>
      <c r="N409" s="20" t="s">
        <v>183</v>
      </c>
      <c r="O409" s="17"/>
      <c r="P409" s="18"/>
      <c r="Q409" s="19" t="s">
        <v>721</v>
      </c>
      <c r="R409" s="20" t="s">
        <v>183</v>
      </c>
      <c r="S409" s="17"/>
      <c r="T409" s="18"/>
      <c r="U409" s="19" t="s">
        <v>722</v>
      </c>
      <c r="V409" s="20" t="s">
        <v>183</v>
      </c>
    </row>
    <row r="410" spans="1:22" ht="26.25" thickBot="1" x14ac:dyDescent="0.3">
      <c r="A410" s="13"/>
      <c r="B410" s="41" t="s">
        <v>115</v>
      </c>
      <c r="C410" s="14" t="s">
        <v>48</v>
      </c>
      <c r="D410" s="11"/>
      <c r="E410" s="24">
        <v>23867</v>
      </c>
      <c r="F410" s="23" t="s">
        <v>48</v>
      </c>
      <c r="G410" s="14"/>
      <c r="H410" s="11"/>
      <c r="I410" s="22">
        <v>345</v>
      </c>
      <c r="J410" s="23" t="s">
        <v>48</v>
      </c>
      <c r="K410" s="14"/>
      <c r="L410" s="11"/>
      <c r="M410" s="22" t="s">
        <v>723</v>
      </c>
      <c r="N410" s="23" t="s">
        <v>183</v>
      </c>
      <c r="O410" s="14"/>
      <c r="P410" s="11"/>
      <c r="Q410" s="24">
        <v>3189</v>
      </c>
      <c r="R410" s="23" t="s">
        <v>48</v>
      </c>
      <c r="S410" s="14"/>
      <c r="T410" s="11"/>
      <c r="U410" s="24">
        <v>23868</v>
      </c>
      <c r="V410" s="23" t="s">
        <v>48</v>
      </c>
    </row>
    <row r="411" spans="1:22" x14ac:dyDescent="0.25">
      <c r="A411" s="13"/>
      <c r="B411" s="12"/>
      <c r="C411" s="12" t="s">
        <v>48</v>
      </c>
      <c r="D411" s="25"/>
      <c r="E411" s="25"/>
      <c r="F411" s="12"/>
      <c r="G411" s="12"/>
      <c r="H411" s="25"/>
      <c r="I411" s="25"/>
      <c r="J411" s="12"/>
      <c r="K411" s="12"/>
      <c r="L411" s="25"/>
      <c r="M411" s="25"/>
      <c r="N411" s="12"/>
      <c r="O411" s="12"/>
      <c r="P411" s="25"/>
      <c r="Q411" s="25"/>
      <c r="R411" s="12"/>
      <c r="S411" s="12"/>
      <c r="T411" s="25"/>
      <c r="U411" s="25"/>
      <c r="V411" s="12"/>
    </row>
    <row r="412" spans="1:22" ht="25.5" x14ac:dyDescent="0.25">
      <c r="A412" s="13"/>
      <c r="B412" s="60" t="s">
        <v>611</v>
      </c>
      <c r="C412" s="17" t="s">
        <v>48</v>
      </c>
      <c r="D412" s="18"/>
      <c r="E412" s="19" t="s">
        <v>724</v>
      </c>
      <c r="F412" s="20" t="s">
        <v>183</v>
      </c>
      <c r="G412" s="17"/>
      <c r="H412" s="18"/>
      <c r="I412" s="34">
        <v>151799</v>
      </c>
      <c r="J412" s="20" t="s">
        <v>48</v>
      </c>
      <c r="K412" s="17"/>
      <c r="L412" s="18"/>
      <c r="M412" s="19" t="s">
        <v>725</v>
      </c>
      <c r="N412" s="20" t="s">
        <v>183</v>
      </c>
      <c r="O412" s="17"/>
      <c r="P412" s="18"/>
      <c r="Q412" s="34">
        <v>3360</v>
      </c>
      <c r="R412" s="20" t="s">
        <v>48</v>
      </c>
      <c r="S412" s="17"/>
      <c r="T412" s="18"/>
      <c r="U412" s="34">
        <v>51303</v>
      </c>
      <c r="V412" s="20" t="s">
        <v>48</v>
      </c>
    </row>
    <row r="413" spans="1:22" x14ac:dyDescent="0.25">
      <c r="A413" s="13"/>
      <c r="B413" s="4"/>
      <c r="C413" s="47"/>
      <c r="D413" s="47"/>
      <c r="E413" s="47"/>
      <c r="F413" s="47"/>
      <c r="G413" s="47"/>
      <c r="H413" s="47"/>
      <c r="I413" s="47"/>
      <c r="J413" s="47"/>
      <c r="K413" s="47"/>
      <c r="L413" s="47"/>
      <c r="M413" s="47"/>
      <c r="N413" s="47"/>
      <c r="O413" s="47"/>
      <c r="P413" s="47"/>
      <c r="Q413" s="47"/>
      <c r="R413" s="47"/>
      <c r="S413" s="47"/>
      <c r="T413" s="47"/>
      <c r="U413" s="47"/>
      <c r="V413" s="47"/>
    </row>
    <row r="414" spans="1:22" x14ac:dyDescent="0.25">
      <c r="A414" s="13"/>
      <c r="B414" s="21" t="s">
        <v>117</v>
      </c>
      <c r="C414" s="14" t="s">
        <v>48</v>
      </c>
      <c r="D414" s="4"/>
      <c r="E414" s="4"/>
      <c r="F414" s="4"/>
      <c r="G414" s="14"/>
      <c r="H414" s="4"/>
      <c r="I414" s="4"/>
      <c r="J414" s="4"/>
      <c r="K414" s="14"/>
      <c r="L414" s="4"/>
      <c r="M414" s="4"/>
      <c r="N414" s="4"/>
      <c r="O414" s="14"/>
      <c r="P414" s="4"/>
      <c r="Q414" s="4"/>
      <c r="R414" s="4"/>
      <c r="S414" s="14"/>
      <c r="T414" s="4"/>
      <c r="U414" s="4"/>
      <c r="V414" s="4"/>
    </row>
    <row r="415" spans="1:22" x14ac:dyDescent="0.25">
      <c r="A415" s="13"/>
      <c r="B415" s="42" t="s">
        <v>119</v>
      </c>
      <c r="C415" s="17" t="s">
        <v>48</v>
      </c>
      <c r="D415" s="18"/>
      <c r="E415" s="19" t="s">
        <v>168</v>
      </c>
      <c r="F415" s="20" t="s">
        <v>48</v>
      </c>
      <c r="G415" s="17"/>
      <c r="H415" s="18"/>
      <c r="I415" s="19" t="s">
        <v>726</v>
      </c>
      <c r="J415" s="20" t="s">
        <v>183</v>
      </c>
      <c r="K415" s="17"/>
      <c r="L415" s="18"/>
      <c r="M415" s="19" t="s">
        <v>727</v>
      </c>
      <c r="N415" s="20" t="s">
        <v>183</v>
      </c>
      <c r="O415" s="17"/>
      <c r="P415" s="18"/>
      <c r="Q415" s="19" t="s">
        <v>519</v>
      </c>
      <c r="R415" s="20" t="s">
        <v>183</v>
      </c>
      <c r="S415" s="17"/>
      <c r="T415" s="18"/>
      <c r="U415" s="19" t="s">
        <v>728</v>
      </c>
      <c r="V415" s="20" t="s">
        <v>183</v>
      </c>
    </row>
    <row r="416" spans="1:22" ht="15.75" thickBot="1" x14ac:dyDescent="0.3">
      <c r="A416" s="13"/>
      <c r="B416" s="41" t="s">
        <v>120</v>
      </c>
      <c r="C416" s="14" t="s">
        <v>48</v>
      </c>
      <c r="D416" s="11"/>
      <c r="E416" s="22" t="s">
        <v>168</v>
      </c>
      <c r="F416" s="23" t="s">
        <v>48</v>
      </c>
      <c r="G416" s="14"/>
      <c r="H416" s="11"/>
      <c r="I416" s="22" t="s">
        <v>729</v>
      </c>
      <c r="J416" s="23" t="s">
        <v>183</v>
      </c>
      <c r="K416" s="14"/>
      <c r="L416" s="11"/>
      <c r="M416" s="22" t="s">
        <v>168</v>
      </c>
      <c r="N416" s="23" t="s">
        <v>48</v>
      </c>
      <c r="O416" s="14"/>
      <c r="P416" s="11"/>
      <c r="Q416" s="22" t="s">
        <v>168</v>
      </c>
      <c r="R416" s="23" t="s">
        <v>48</v>
      </c>
      <c r="S416" s="14"/>
      <c r="T416" s="11"/>
      <c r="U416" s="22" t="s">
        <v>729</v>
      </c>
      <c r="V416" s="23" t="s">
        <v>183</v>
      </c>
    </row>
    <row r="417" spans="1:22" x14ac:dyDescent="0.25">
      <c r="A417" s="13"/>
      <c r="B417" s="12"/>
      <c r="C417" s="12" t="s">
        <v>48</v>
      </c>
      <c r="D417" s="25"/>
      <c r="E417" s="25"/>
      <c r="F417" s="12"/>
      <c r="G417" s="12"/>
      <c r="H417" s="25"/>
      <c r="I417" s="25"/>
      <c r="J417" s="12"/>
      <c r="K417" s="12"/>
      <c r="L417" s="25"/>
      <c r="M417" s="25"/>
      <c r="N417" s="12"/>
      <c r="O417" s="12"/>
      <c r="P417" s="25"/>
      <c r="Q417" s="25"/>
      <c r="R417" s="12"/>
      <c r="S417" s="12"/>
      <c r="T417" s="25"/>
      <c r="U417" s="25"/>
      <c r="V417" s="12"/>
    </row>
    <row r="418" spans="1:22" x14ac:dyDescent="0.25">
      <c r="A418" s="13"/>
      <c r="B418" s="60" t="s">
        <v>626</v>
      </c>
      <c r="C418" s="17" t="s">
        <v>48</v>
      </c>
      <c r="D418" s="18"/>
      <c r="E418" s="19" t="s">
        <v>168</v>
      </c>
      <c r="F418" s="20" t="s">
        <v>48</v>
      </c>
      <c r="G418" s="17"/>
      <c r="H418" s="18"/>
      <c r="I418" s="19" t="s">
        <v>730</v>
      </c>
      <c r="J418" s="20" t="s">
        <v>183</v>
      </c>
      <c r="K418" s="17"/>
      <c r="L418" s="18"/>
      <c r="M418" s="19" t="s">
        <v>727</v>
      </c>
      <c r="N418" s="20" t="s">
        <v>183</v>
      </c>
      <c r="O418" s="17"/>
      <c r="P418" s="18"/>
      <c r="Q418" s="19" t="s">
        <v>519</v>
      </c>
      <c r="R418" s="20" t="s">
        <v>183</v>
      </c>
      <c r="S418" s="17"/>
      <c r="T418" s="18"/>
      <c r="U418" s="19" t="s">
        <v>731</v>
      </c>
      <c r="V418" s="20" t="s">
        <v>183</v>
      </c>
    </row>
    <row r="419" spans="1:22" x14ac:dyDescent="0.25">
      <c r="A419" s="13"/>
      <c r="B419" s="4"/>
      <c r="C419" s="47"/>
      <c r="D419" s="47"/>
      <c r="E419" s="47"/>
      <c r="F419" s="47"/>
      <c r="G419" s="47"/>
      <c r="H419" s="47"/>
      <c r="I419" s="47"/>
      <c r="J419" s="47"/>
      <c r="K419" s="47"/>
      <c r="L419" s="47"/>
      <c r="M419" s="47"/>
      <c r="N419" s="47"/>
      <c r="O419" s="47"/>
      <c r="P419" s="47"/>
      <c r="Q419" s="47"/>
      <c r="R419" s="47"/>
      <c r="S419" s="47"/>
      <c r="T419" s="47"/>
      <c r="U419" s="47"/>
      <c r="V419" s="47"/>
    </row>
    <row r="420" spans="1:22" x14ac:dyDescent="0.25">
      <c r="A420" s="13"/>
      <c r="B420" s="21" t="s">
        <v>630</v>
      </c>
      <c r="C420" s="14" t="s">
        <v>48</v>
      </c>
      <c r="D420" s="4"/>
      <c r="E420" s="4"/>
      <c r="F420" s="4"/>
      <c r="G420" s="14"/>
      <c r="H420" s="4"/>
      <c r="I420" s="4"/>
      <c r="J420" s="4"/>
      <c r="K420" s="14"/>
      <c r="L420" s="4"/>
      <c r="M420" s="4"/>
      <c r="N420" s="4"/>
      <c r="O420" s="14"/>
      <c r="P420" s="4"/>
      <c r="Q420" s="4"/>
      <c r="R420" s="4"/>
      <c r="S420" s="14"/>
      <c r="T420" s="4"/>
      <c r="U420" s="4"/>
      <c r="V420" s="4"/>
    </row>
    <row r="421" spans="1:22" x14ac:dyDescent="0.25">
      <c r="A421" s="13"/>
      <c r="B421" s="42" t="s">
        <v>631</v>
      </c>
      <c r="C421" s="17" t="s">
        <v>48</v>
      </c>
      <c r="D421" s="18"/>
      <c r="E421" s="34">
        <v>137154</v>
      </c>
      <c r="F421" s="20" t="s">
        <v>48</v>
      </c>
      <c r="G421" s="17"/>
      <c r="H421" s="18"/>
      <c r="I421" s="19" t="s">
        <v>732</v>
      </c>
      <c r="J421" s="20" t="s">
        <v>183</v>
      </c>
      <c r="K421" s="17"/>
      <c r="L421" s="18"/>
      <c r="M421" s="19" t="s">
        <v>733</v>
      </c>
      <c r="N421" s="20" t="s">
        <v>183</v>
      </c>
      <c r="O421" s="17"/>
      <c r="P421" s="18"/>
      <c r="Q421" s="19" t="s">
        <v>734</v>
      </c>
      <c r="R421" s="20" t="s">
        <v>183</v>
      </c>
      <c r="S421" s="17"/>
      <c r="T421" s="18"/>
      <c r="U421" s="19" t="s">
        <v>168</v>
      </c>
      <c r="V421" s="20" t="s">
        <v>48</v>
      </c>
    </row>
    <row r="422" spans="1:22" x14ac:dyDescent="0.25">
      <c r="A422" s="13"/>
      <c r="B422" s="41" t="s">
        <v>123</v>
      </c>
      <c r="C422" s="14" t="s">
        <v>48</v>
      </c>
      <c r="D422" s="11"/>
      <c r="E422" s="24">
        <v>751700</v>
      </c>
      <c r="F422" s="23" t="s">
        <v>48</v>
      </c>
      <c r="G422" s="14"/>
      <c r="H422" s="11"/>
      <c r="I422" s="22" t="s">
        <v>168</v>
      </c>
      <c r="J422" s="23" t="s">
        <v>48</v>
      </c>
      <c r="K422" s="14"/>
      <c r="L422" s="11"/>
      <c r="M422" s="22" t="s">
        <v>168</v>
      </c>
      <c r="N422" s="23" t="s">
        <v>48</v>
      </c>
      <c r="O422" s="14"/>
      <c r="P422" s="11"/>
      <c r="Q422" s="22" t="s">
        <v>168</v>
      </c>
      <c r="R422" s="23" t="s">
        <v>48</v>
      </c>
      <c r="S422" s="14"/>
      <c r="T422" s="11"/>
      <c r="U422" s="24">
        <v>751700</v>
      </c>
      <c r="V422" s="23" t="s">
        <v>48</v>
      </c>
    </row>
    <row r="423" spans="1:22" ht="25.5" x14ac:dyDescent="0.25">
      <c r="A423" s="13"/>
      <c r="B423" s="42" t="s">
        <v>124</v>
      </c>
      <c r="C423" s="17" t="s">
        <v>48</v>
      </c>
      <c r="D423" s="18"/>
      <c r="E423" s="19" t="s">
        <v>735</v>
      </c>
      <c r="F423" s="20" t="s">
        <v>183</v>
      </c>
      <c r="G423" s="17"/>
      <c r="H423" s="18"/>
      <c r="I423" s="19" t="s">
        <v>736</v>
      </c>
      <c r="J423" s="20" t="s">
        <v>183</v>
      </c>
      <c r="K423" s="17"/>
      <c r="L423" s="18"/>
      <c r="M423" s="19" t="s">
        <v>168</v>
      </c>
      <c r="N423" s="20" t="s">
        <v>48</v>
      </c>
      <c r="O423" s="17"/>
      <c r="P423" s="18"/>
      <c r="Q423" s="19" t="s">
        <v>168</v>
      </c>
      <c r="R423" s="20" t="s">
        <v>48</v>
      </c>
      <c r="S423" s="17"/>
      <c r="T423" s="18"/>
      <c r="U423" s="19" t="s">
        <v>737</v>
      </c>
      <c r="V423" s="20" t="s">
        <v>183</v>
      </c>
    </row>
    <row r="424" spans="1:22" x14ac:dyDescent="0.25">
      <c r="A424" s="13"/>
      <c r="B424" s="41" t="s">
        <v>125</v>
      </c>
      <c r="C424" s="14" t="s">
        <v>48</v>
      </c>
      <c r="D424" s="11"/>
      <c r="E424" s="22" t="s">
        <v>738</v>
      </c>
      <c r="F424" s="23" t="s">
        <v>183</v>
      </c>
      <c r="G424" s="14"/>
      <c r="H424" s="11"/>
      <c r="I424" s="22" t="s">
        <v>168</v>
      </c>
      <c r="J424" s="23" t="s">
        <v>48</v>
      </c>
      <c r="K424" s="14"/>
      <c r="L424" s="11"/>
      <c r="M424" s="22" t="s">
        <v>168</v>
      </c>
      <c r="N424" s="23" t="s">
        <v>48</v>
      </c>
      <c r="O424" s="14"/>
      <c r="P424" s="11"/>
      <c r="Q424" s="22" t="s">
        <v>168</v>
      </c>
      <c r="R424" s="23" t="s">
        <v>48</v>
      </c>
      <c r="S424" s="14"/>
      <c r="T424" s="11"/>
      <c r="U424" s="22" t="s">
        <v>738</v>
      </c>
      <c r="V424" s="23" t="s">
        <v>183</v>
      </c>
    </row>
    <row r="425" spans="1:22" ht="15.75" thickBot="1" x14ac:dyDescent="0.3">
      <c r="A425" s="13"/>
      <c r="B425" s="42" t="s">
        <v>126</v>
      </c>
      <c r="C425" s="17" t="s">
        <v>48</v>
      </c>
      <c r="D425" s="18"/>
      <c r="E425" s="34">
        <v>1000</v>
      </c>
      <c r="F425" s="20" t="s">
        <v>48</v>
      </c>
      <c r="G425" s="17"/>
      <c r="H425" s="18"/>
      <c r="I425" s="19" t="s">
        <v>168</v>
      </c>
      <c r="J425" s="20" t="s">
        <v>48</v>
      </c>
      <c r="K425" s="17"/>
      <c r="L425" s="18"/>
      <c r="M425" s="19" t="s">
        <v>168</v>
      </c>
      <c r="N425" s="20" t="s">
        <v>48</v>
      </c>
      <c r="O425" s="17"/>
      <c r="P425" s="18"/>
      <c r="Q425" s="19" t="s">
        <v>168</v>
      </c>
      <c r="R425" s="20" t="s">
        <v>48</v>
      </c>
      <c r="S425" s="17"/>
      <c r="T425" s="18"/>
      <c r="U425" s="34">
        <v>1000</v>
      </c>
      <c r="V425" s="20" t="s">
        <v>48</v>
      </c>
    </row>
    <row r="426" spans="1:22" x14ac:dyDescent="0.25">
      <c r="A426" s="13"/>
      <c r="B426" s="12"/>
      <c r="C426" s="12" t="s">
        <v>48</v>
      </c>
      <c r="D426" s="25"/>
      <c r="E426" s="25"/>
      <c r="F426" s="12"/>
      <c r="G426" s="12"/>
      <c r="H426" s="25"/>
      <c r="I426" s="25"/>
      <c r="J426" s="12"/>
      <c r="K426" s="12"/>
      <c r="L426" s="25"/>
      <c r="M426" s="25"/>
      <c r="N426" s="12"/>
      <c r="O426" s="12"/>
      <c r="P426" s="25"/>
      <c r="Q426" s="25"/>
      <c r="R426" s="12"/>
      <c r="S426" s="12"/>
      <c r="T426" s="25"/>
      <c r="U426" s="25"/>
      <c r="V426" s="12"/>
    </row>
    <row r="427" spans="1:22" ht="25.5" x14ac:dyDescent="0.25">
      <c r="A427" s="13"/>
      <c r="B427" s="59" t="s">
        <v>127</v>
      </c>
      <c r="C427" s="14" t="s">
        <v>48</v>
      </c>
      <c r="D427" s="11"/>
      <c r="E427" s="24">
        <v>109828</v>
      </c>
      <c r="F427" s="23" t="s">
        <v>48</v>
      </c>
      <c r="G427" s="14"/>
      <c r="H427" s="11"/>
      <c r="I427" s="22" t="s">
        <v>739</v>
      </c>
      <c r="J427" s="23" t="s">
        <v>183</v>
      </c>
      <c r="K427" s="14"/>
      <c r="L427" s="11"/>
      <c r="M427" s="22" t="s">
        <v>733</v>
      </c>
      <c r="N427" s="23" t="s">
        <v>183</v>
      </c>
      <c r="O427" s="14"/>
      <c r="P427" s="11"/>
      <c r="Q427" s="22" t="s">
        <v>734</v>
      </c>
      <c r="R427" s="23" t="s">
        <v>183</v>
      </c>
      <c r="S427" s="14"/>
      <c r="T427" s="11"/>
      <c r="U427" s="22" t="s">
        <v>740</v>
      </c>
      <c r="V427" s="23" t="s">
        <v>183</v>
      </c>
    </row>
    <row r="428" spans="1:22" ht="26.25" thickBot="1" x14ac:dyDescent="0.3">
      <c r="A428" s="13"/>
      <c r="B428" s="42" t="s">
        <v>636</v>
      </c>
      <c r="C428" s="17" t="s">
        <v>48</v>
      </c>
      <c r="D428" s="18"/>
      <c r="E428" s="19" t="s">
        <v>168</v>
      </c>
      <c r="F428" s="20" t="s">
        <v>48</v>
      </c>
      <c r="G428" s="17"/>
      <c r="H428" s="18"/>
      <c r="I428" s="19" t="s">
        <v>168</v>
      </c>
      <c r="J428" s="20" t="s">
        <v>48</v>
      </c>
      <c r="K428" s="17"/>
      <c r="L428" s="18"/>
      <c r="M428" s="19">
        <v>215</v>
      </c>
      <c r="N428" s="20" t="s">
        <v>48</v>
      </c>
      <c r="O428" s="17"/>
      <c r="P428" s="18"/>
      <c r="Q428" s="19" t="s">
        <v>168</v>
      </c>
      <c r="R428" s="20" t="s">
        <v>48</v>
      </c>
      <c r="S428" s="17"/>
      <c r="T428" s="18"/>
      <c r="U428" s="19">
        <v>215</v>
      </c>
      <c r="V428" s="20" t="s">
        <v>48</v>
      </c>
    </row>
    <row r="429" spans="1:22" x14ac:dyDescent="0.25">
      <c r="A429" s="13"/>
      <c r="B429" s="12"/>
      <c r="C429" s="12" t="s">
        <v>48</v>
      </c>
      <c r="D429" s="25"/>
      <c r="E429" s="25"/>
      <c r="F429" s="12"/>
      <c r="G429" s="12"/>
      <c r="H429" s="25"/>
      <c r="I429" s="25"/>
      <c r="J429" s="12"/>
      <c r="K429" s="12"/>
      <c r="L429" s="25"/>
      <c r="M429" s="25"/>
      <c r="N429" s="12"/>
      <c r="O429" s="12"/>
      <c r="P429" s="25"/>
      <c r="Q429" s="25"/>
      <c r="R429" s="12"/>
      <c r="S429" s="12"/>
      <c r="T429" s="25"/>
      <c r="U429" s="25"/>
      <c r="V429" s="12"/>
    </row>
    <row r="430" spans="1:22" ht="25.5" x14ac:dyDescent="0.25">
      <c r="A430" s="13"/>
      <c r="B430" s="41" t="s">
        <v>741</v>
      </c>
      <c r="C430" s="14" t="s">
        <v>48</v>
      </c>
      <c r="D430" s="11"/>
      <c r="E430" s="24">
        <v>6740</v>
      </c>
      <c r="F430" s="23" t="s">
        <v>48</v>
      </c>
      <c r="G430" s="14"/>
      <c r="H430" s="11"/>
      <c r="I430" s="22" t="s">
        <v>742</v>
      </c>
      <c r="J430" s="23" t="s">
        <v>183</v>
      </c>
      <c r="K430" s="14"/>
      <c r="L430" s="11"/>
      <c r="M430" s="22" t="s">
        <v>743</v>
      </c>
      <c r="N430" s="23" t="s">
        <v>183</v>
      </c>
      <c r="O430" s="14"/>
      <c r="P430" s="11"/>
      <c r="Q430" s="22" t="s">
        <v>648</v>
      </c>
      <c r="R430" s="23" t="s">
        <v>183</v>
      </c>
      <c r="S430" s="14"/>
      <c r="T430" s="11"/>
      <c r="U430" s="22">
        <v>56</v>
      </c>
      <c r="V430" s="23" t="s">
        <v>48</v>
      </c>
    </row>
    <row r="431" spans="1:22" ht="26.25" thickBot="1" x14ac:dyDescent="0.3">
      <c r="A431" s="13"/>
      <c r="B431" s="15" t="s">
        <v>130</v>
      </c>
      <c r="C431" s="17" t="s">
        <v>48</v>
      </c>
      <c r="D431" s="18"/>
      <c r="E431" s="34">
        <v>13773</v>
      </c>
      <c r="F431" s="20" t="s">
        <v>48</v>
      </c>
      <c r="G431" s="17"/>
      <c r="H431" s="18"/>
      <c r="I431" s="34">
        <v>1778</v>
      </c>
      <c r="J431" s="20" t="s">
        <v>48</v>
      </c>
      <c r="K431" s="17"/>
      <c r="L431" s="18"/>
      <c r="M431" s="34">
        <v>22617</v>
      </c>
      <c r="N431" s="20" t="s">
        <v>48</v>
      </c>
      <c r="O431" s="17"/>
      <c r="P431" s="18"/>
      <c r="Q431" s="19">
        <v>1</v>
      </c>
      <c r="R431" s="20" t="s">
        <v>48</v>
      </c>
      <c r="S431" s="17"/>
      <c r="T431" s="18"/>
      <c r="U431" s="34">
        <v>38169</v>
      </c>
      <c r="V431" s="20" t="s">
        <v>48</v>
      </c>
    </row>
    <row r="432" spans="1:22" x14ac:dyDescent="0.25">
      <c r="A432" s="13"/>
      <c r="B432" s="12"/>
      <c r="C432" s="12" t="s">
        <v>48</v>
      </c>
      <c r="D432" s="25"/>
      <c r="E432" s="25"/>
      <c r="F432" s="12"/>
      <c r="G432" s="12"/>
      <c r="H432" s="25"/>
      <c r="I432" s="25"/>
      <c r="J432" s="12"/>
      <c r="K432" s="12"/>
      <c r="L432" s="25"/>
      <c r="M432" s="25"/>
      <c r="N432" s="12"/>
      <c r="O432" s="12"/>
      <c r="P432" s="25"/>
      <c r="Q432" s="25"/>
      <c r="R432" s="12"/>
      <c r="S432" s="12"/>
      <c r="T432" s="25"/>
      <c r="U432" s="25"/>
      <c r="V432" s="12"/>
    </row>
    <row r="433" spans="1:22" ht="15.75" thickBot="1" x14ac:dyDescent="0.3">
      <c r="A433" s="13"/>
      <c r="B433" s="21" t="s">
        <v>131</v>
      </c>
      <c r="C433" s="14" t="s">
        <v>48</v>
      </c>
      <c r="D433" s="11" t="s">
        <v>166</v>
      </c>
      <c r="E433" s="24">
        <v>20513</v>
      </c>
      <c r="F433" s="23" t="s">
        <v>48</v>
      </c>
      <c r="G433" s="14"/>
      <c r="H433" s="11" t="s">
        <v>166</v>
      </c>
      <c r="I433" s="24">
        <v>1680</v>
      </c>
      <c r="J433" s="23" t="s">
        <v>48</v>
      </c>
      <c r="K433" s="14"/>
      <c r="L433" s="11" t="s">
        <v>166</v>
      </c>
      <c r="M433" s="24">
        <v>16056</v>
      </c>
      <c r="N433" s="23" t="s">
        <v>48</v>
      </c>
      <c r="O433" s="14"/>
      <c r="P433" s="11" t="s">
        <v>166</v>
      </c>
      <c r="Q433" s="22" t="s">
        <v>744</v>
      </c>
      <c r="R433" s="23" t="s">
        <v>183</v>
      </c>
      <c r="S433" s="14"/>
      <c r="T433" s="11" t="s">
        <v>166</v>
      </c>
      <c r="U433" s="24">
        <v>38225</v>
      </c>
      <c r="V433" s="23" t="s">
        <v>48</v>
      </c>
    </row>
    <row r="434" spans="1:22" ht="15.75" thickTop="1" x14ac:dyDescent="0.25">
      <c r="A434" s="13"/>
      <c r="B434" s="12"/>
      <c r="C434" s="12" t="s">
        <v>48</v>
      </c>
      <c r="D434" s="26"/>
      <c r="E434" s="26"/>
      <c r="F434" s="12"/>
      <c r="G434" s="12"/>
      <c r="H434" s="26"/>
      <c r="I434" s="26"/>
      <c r="J434" s="12"/>
      <c r="K434" s="12"/>
      <c r="L434" s="26"/>
      <c r="M434" s="26"/>
      <c r="N434" s="12"/>
      <c r="O434" s="12"/>
      <c r="P434" s="26"/>
      <c r="Q434" s="26"/>
      <c r="R434" s="12"/>
      <c r="S434" s="12"/>
      <c r="T434" s="26"/>
      <c r="U434" s="26"/>
      <c r="V434" s="12"/>
    </row>
    <row r="435" spans="1:22" x14ac:dyDescent="0.25">
      <c r="A435" s="13"/>
      <c r="B435" s="30"/>
      <c r="C435" s="30"/>
      <c r="D435" s="30"/>
      <c r="E435" s="30"/>
      <c r="F435" s="30"/>
      <c r="G435" s="30"/>
      <c r="H435" s="30"/>
      <c r="I435" s="30"/>
      <c r="J435" s="30"/>
      <c r="K435" s="30"/>
      <c r="L435" s="30"/>
      <c r="M435" s="30"/>
      <c r="N435" s="30"/>
      <c r="O435" s="30"/>
      <c r="P435" s="30"/>
      <c r="Q435" s="30"/>
      <c r="R435" s="30"/>
      <c r="S435" s="30"/>
      <c r="T435" s="30"/>
      <c r="U435" s="30"/>
      <c r="V435" s="30"/>
    </row>
    <row r="436" spans="1:22" x14ac:dyDescent="0.25">
      <c r="A436" s="13"/>
      <c r="B436" s="72" t="s">
        <v>484</v>
      </c>
      <c r="C436" s="72"/>
      <c r="D436" s="72"/>
      <c r="E436" s="72"/>
      <c r="F436" s="72"/>
      <c r="G436" s="72"/>
      <c r="H436" s="72"/>
      <c r="I436" s="72"/>
      <c r="J436" s="72"/>
      <c r="K436" s="72"/>
      <c r="L436" s="72"/>
      <c r="M436" s="72"/>
      <c r="N436" s="72"/>
      <c r="O436" s="72"/>
      <c r="P436" s="72"/>
      <c r="Q436" s="72"/>
      <c r="R436" s="72"/>
      <c r="S436" s="72"/>
      <c r="T436" s="72"/>
      <c r="U436" s="72"/>
      <c r="V436" s="72"/>
    </row>
    <row r="437" spans="1:22" x14ac:dyDescent="0.25">
      <c r="A437" s="13"/>
      <c r="B437" s="72" t="s">
        <v>745</v>
      </c>
      <c r="C437" s="72"/>
      <c r="D437" s="72"/>
      <c r="E437" s="72"/>
      <c r="F437" s="72"/>
      <c r="G437" s="72"/>
      <c r="H437" s="72"/>
      <c r="I437" s="72"/>
      <c r="J437" s="72"/>
      <c r="K437" s="72"/>
      <c r="L437" s="72"/>
      <c r="M437" s="72"/>
      <c r="N437" s="72"/>
      <c r="O437" s="72"/>
      <c r="P437" s="72"/>
      <c r="Q437" s="72"/>
      <c r="R437" s="72"/>
      <c r="S437" s="72"/>
      <c r="T437" s="72"/>
      <c r="U437" s="72"/>
      <c r="V437" s="72"/>
    </row>
    <row r="438" spans="1:22" x14ac:dyDescent="0.25">
      <c r="A438" s="13"/>
      <c r="B438" s="72" t="s">
        <v>746</v>
      </c>
      <c r="C438" s="72"/>
      <c r="D438" s="72"/>
      <c r="E438" s="72"/>
      <c r="F438" s="72"/>
      <c r="G438" s="72"/>
      <c r="H438" s="72"/>
      <c r="I438" s="72"/>
      <c r="J438" s="72"/>
      <c r="K438" s="72"/>
      <c r="L438" s="72"/>
      <c r="M438" s="72"/>
      <c r="N438" s="72"/>
      <c r="O438" s="72"/>
      <c r="P438" s="72"/>
      <c r="Q438" s="72"/>
      <c r="R438" s="72"/>
      <c r="S438" s="72"/>
      <c r="T438" s="72"/>
      <c r="U438" s="72"/>
      <c r="V438" s="72"/>
    </row>
    <row r="439" spans="1:22" x14ac:dyDescent="0.25">
      <c r="A439" s="13"/>
      <c r="B439" s="73" t="s">
        <v>487</v>
      </c>
      <c r="C439" s="73"/>
      <c r="D439" s="73"/>
      <c r="E439" s="73"/>
      <c r="F439" s="73"/>
      <c r="G439" s="73"/>
      <c r="H439" s="73"/>
      <c r="I439" s="73"/>
      <c r="J439" s="73"/>
      <c r="K439" s="73"/>
      <c r="L439" s="73"/>
      <c r="M439" s="73"/>
      <c r="N439" s="73"/>
      <c r="O439" s="73"/>
      <c r="P439" s="73"/>
      <c r="Q439" s="73"/>
      <c r="R439" s="73"/>
      <c r="S439" s="73"/>
      <c r="T439" s="73"/>
      <c r="U439" s="73"/>
      <c r="V439" s="73"/>
    </row>
    <row r="440" spans="1:22" x14ac:dyDescent="0.25">
      <c r="A440" s="13"/>
      <c r="B440" s="31"/>
      <c r="C440" s="31"/>
      <c r="D440" s="31"/>
      <c r="E440" s="31"/>
      <c r="F440" s="31"/>
      <c r="G440" s="31"/>
      <c r="H440" s="31"/>
      <c r="I440" s="31"/>
      <c r="J440" s="31"/>
      <c r="K440" s="31"/>
      <c r="L440" s="31"/>
      <c r="M440" s="31"/>
      <c r="N440" s="31"/>
      <c r="O440" s="31"/>
      <c r="P440" s="31"/>
      <c r="Q440" s="31"/>
      <c r="R440" s="31"/>
      <c r="S440" s="31"/>
      <c r="T440" s="31"/>
      <c r="U440" s="31"/>
      <c r="V440" s="31"/>
    </row>
    <row r="441" spans="1:22" x14ac:dyDescent="0.25">
      <c r="A441" s="13"/>
      <c r="B441" s="4"/>
      <c r="C441" s="4"/>
      <c r="D441" s="4"/>
      <c r="E441" s="4"/>
      <c r="F441" s="4"/>
      <c r="G441" s="4"/>
      <c r="H441" s="4"/>
      <c r="I441" s="4"/>
      <c r="J441" s="4"/>
      <c r="K441" s="4"/>
      <c r="L441" s="4"/>
      <c r="M441" s="4"/>
      <c r="N441" s="4"/>
      <c r="O441" s="4"/>
      <c r="P441" s="4"/>
      <c r="Q441" s="4"/>
      <c r="R441" s="4"/>
      <c r="S441" s="4"/>
      <c r="T441" s="4"/>
      <c r="U441" s="4"/>
      <c r="V441" s="4"/>
    </row>
    <row r="442" spans="1:22" x14ac:dyDescent="0.25">
      <c r="A442" s="13"/>
      <c r="B442" s="36"/>
      <c r="C442" s="36" t="s">
        <v>48</v>
      </c>
      <c r="D442" s="37" t="s">
        <v>488</v>
      </c>
      <c r="E442" s="37"/>
      <c r="F442" s="36"/>
      <c r="G442" s="36" t="s">
        <v>48</v>
      </c>
      <c r="H442" s="37" t="s">
        <v>489</v>
      </c>
      <c r="I442" s="37"/>
      <c r="J442" s="36"/>
      <c r="K442" s="36" t="s">
        <v>48</v>
      </c>
      <c r="L442" s="37" t="s">
        <v>490</v>
      </c>
      <c r="M442" s="37"/>
      <c r="N442" s="36"/>
      <c r="O442" s="36" t="s">
        <v>48</v>
      </c>
      <c r="P442" s="37" t="s">
        <v>491</v>
      </c>
      <c r="Q442" s="37"/>
      <c r="R442" s="36"/>
      <c r="S442" s="36"/>
      <c r="T442" s="37" t="s">
        <v>492</v>
      </c>
      <c r="U442" s="37"/>
      <c r="V442" s="36"/>
    </row>
    <row r="443" spans="1:22" ht="15.75" thickBot="1" x14ac:dyDescent="0.3">
      <c r="A443" s="13"/>
      <c r="B443" s="36"/>
      <c r="C443" s="36"/>
      <c r="D443" s="35"/>
      <c r="E443" s="35"/>
      <c r="F443" s="36"/>
      <c r="G443" s="36"/>
      <c r="H443" s="35"/>
      <c r="I443" s="35"/>
      <c r="J443" s="36"/>
      <c r="K443" s="36"/>
      <c r="L443" s="35" t="s">
        <v>489</v>
      </c>
      <c r="M443" s="35"/>
      <c r="N443" s="36"/>
      <c r="O443" s="36"/>
      <c r="P443" s="35"/>
      <c r="Q443" s="35"/>
      <c r="R443" s="36"/>
      <c r="S443" s="36"/>
      <c r="T443" s="35"/>
      <c r="U443" s="35"/>
      <c r="V443" s="36"/>
    </row>
    <row r="444" spans="1:22" x14ac:dyDescent="0.25">
      <c r="A444" s="13"/>
      <c r="B444" s="70" t="s">
        <v>493</v>
      </c>
      <c r="C444" s="17" t="s">
        <v>48</v>
      </c>
      <c r="D444" s="40"/>
      <c r="E444" s="40"/>
      <c r="F444" s="40"/>
      <c r="G444" s="17" t="s">
        <v>48</v>
      </c>
      <c r="H444" s="40"/>
      <c r="I444" s="40"/>
      <c r="J444" s="40"/>
      <c r="K444" s="17" t="s">
        <v>48</v>
      </c>
      <c r="L444" s="40"/>
      <c r="M444" s="40"/>
      <c r="N444" s="40"/>
      <c r="O444" s="17" t="s">
        <v>48</v>
      </c>
      <c r="P444" s="40"/>
      <c r="Q444" s="40"/>
      <c r="R444" s="40"/>
      <c r="S444" s="17"/>
      <c r="T444" s="40"/>
      <c r="U444" s="40"/>
      <c r="V444" s="40"/>
    </row>
    <row r="445" spans="1:22" x14ac:dyDescent="0.25">
      <c r="A445" s="13"/>
      <c r="B445" s="21" t="s">
        <v>25</v>
      </c>
      <c r="C445" s="14" t="s">
        <v>48</v>
      </c>
      <c r="D445" s="4"/>
      <c r="E445" s="4"/>
      <c r="F445" s="4"/>
      <c r="G445" s="14" t="s">
        <v>48</v>
      </c>
      <c r="H445" s="4"/>
      <c r="I445" s="4"/>
      <c r="J445" s="4"/>
      <c r="K445" s="14" t="s">
        <v>48</v>
      </c>
      <c r="L445" s="4"/>
      <c r="M445" s="4"/>
      <c r="N445" s="4"/>
      <c r="O445" s="14" t="s">
        <v>48</v>
      </c>
      <c r="P445" s="4"/>
      <c r="Q445" s="4"/>
      <c r="R445" s="4"/>
      <c r="S445" s="14"/>
      <c r="T445" s="4"/>
      <c r="U445" s="4"/>
      <c r="V445" s="4"/>
    </row>
    <row r="446" spans="1:22" x14ac:dyDescent="0.25">
      <c r="A446" s="13"/>
      <c r="B446" s="42" t="s">
        <v>26</v>
      </c>
      <c r="C446" s="17" t="s">
        <v>48</v>
      </c>
      <c r="D446" s="18" t="s">
        <v>166</v>
      </c>
      <c r="E446" s="34">
        <v>13176</v>
      </c>
      <c r="F446" s="20" t="s">
        <v>48</v>
      </c>
      <c r="G446" s="17" t="s">
        <v>48</v>
      </c>
      <c r="H446" s="18" t="s">
        <v>166</v>
      </c>
      <c r="I446" s="34">
        <v>3122</v>
      </c>
      <c r="J446" s="20" t="s">
        <v>48</v>
      </c>
      <c r="K446" s="17" t="s">
        <v>48</v>
      </c>
      <c r="L446" s="18" t="s">
        <v>166</v>
      </c>
      <c r="M446" s="34">
        <v>14919</v>
      </c>
      <c r="N446" s="20" t="s">
        <v>48</v>
      </c>
      <c r="O446" s="17" t="s">
        <v>48</v>
      </c>
      <c r="P446" s="18" t="s">
        <v>166</v>
      </c>
      <c r="Q446" s="19">
        <v>6</v>
      </c>
      <c r="R446" s="20" t="s">
        <v>48</v>
      </c>
      <c r="S446" s="17"/>
      <c r="T446" s="18" t="s">
        <v>166</v>
      </c>
      <c r="U446" s="34">
        <v>31223</v>
      </c>
      <c r="V446" s="20" t="s">
        <v>48</v>
      </c>
    </row>
    <row r="447" spans="1:22" x14ac:dyDescent="0.25">
      <c r="A447" s="13"/>
      <c r="B447" s="41" t="s">
        <v>27</v>
      </c>
      <c r="C447" s="14" t="s">
        <v>48</v>
      </c>
      <c r="D447" s="11"/>
      <c r="E447" s="22" t="s">
        <v>168</v>
      </c>
      <c r="F447" s="23" t="s">
        <v>48</v>
      </c>
      <c r="G447" s="14" t="s">
        <v>48</v>
      </c>
      <c r="H447" s="11"/>
      <c r="I447" s="24">
        <v>129588</v>
      </c>
      <c r="J447" s="23" t="s">
        <v>48</v>
      </c>
      <c r="K447" s="14" t="s">
        <v>48</v>
      </c>
      <c r="L447" s="11"/>
      <c r="M447" s="24">
        <v>37154</v>
      </c>
      <c r="N447" s="23" t="s">
        <v>48</v>
      </c>
      <c r="O447" s="14" t="s">
        <v>48</v>
      </c>
      <c r="P447" s="11"/>
      <c r="Q447" s="22" t="s">
        <v>168</v>
      </c>
      <c r="R447" s="23" t="s">
        <v>48</v>
      </c>
      <c r="S447" s="14"/>
      <c r="T447" s="11"/>
      <c r="U447" s="24">
        <v>166742</v>
      </c>
      <c r="V447" s="23" t="s">
        <v>48</v>
      </c>
    </row>
    <row r="448" spans="1:22" x14ac:dyDescent="0.25">
      <c r="A448" s="13"/>
      <c r="B448" s="42" t="s">
        <v>28</v>
      </c>
      <c r="C448" s="17" t="s">
        <v>48</v>
      </c>
      <c r="D448" s="18"/>
      <c r="E448" s="19" t="s">
        <v>168</v>
      </c>
      <c r="F448" s="20" t="s">
        <v>48</v>
      </c>
      <c r="G448" s="17" t="s">
        <v>48</v>
      </c>
      <c r="H448" s="18"/>
      <c r="I448" s="34">
        <v>132130</v>
      </c>
      <c r="J448" s="20" t="s">
        <v>48</v>
      </c>
      <c r="K448" s="17" t="s">
        <v>48</v>
      </c>
      <c r="L448" s="18"/>
      <c r="M448" s="34">
        <v>26824</v>
      </c>
      <c r="N448" s="20" t="s">
        <v>48</v>
      </c>
      <c r="O448" s="17" t="s">
        <v>48</v>
      </c>
      <c r="P448" s="18"/>
      <c r="Q448" s="19" t="s">
        <v>747</v>
      </c>
      <c r="R448" s="20" t="s">
        <v>183</v>
      </c>
      <c r="S448" s="17"/>
      <c r="T448" s="18"/>
      <c r="U448" s="34">
        <v>156315</v>
      </c>
      <c r="V448" s="20" t="s">
        <v>48</v>
      </c>
    </row>
    <row r="449" spans="1:22" x14ac:dyDescent="0.25">
      <c r="A449" s="13"/>
      <c r="B449" s="41" t="s">
        <v>29</v>
      </c>
      <c r="C449" s="14" t="s">
        <v>48</v>
      </c>
      <c r="D449" s="11"/>
      <c r="E449" s="22" t="s">
        <v>168</v>
      </c>
      <c r="F449" s="23" t="s">
        <v>48</v>
      </c>
      <c r="G449" s="14" t="s">
        <v>48</v>
      </c>
      <c r="H449" s="11"/>
      <c r="I449" s="24">
        <v>33102</v>
      </c>
      <c r="J449" s="23" t="s">
        <v>48</v>
      </c>
      <c r="K449" s="14" t="s">
        <v>48</v>
      </c>
      <c r="L449" s="11"/>
      <c r="M449" s="22">
        <v>181</v>
      </c>
      <c r="N449" s="23" t="s">
        <v>48</v>
      </c>
      <c r="O449" s="14" t="s">
        <v>48</v>
      </c>
      <c r="P449" s="11"/>
      <c r="Q449" s="22" t="s">
        <v>168</v>
      </c>
      <c r="R449" s="23" t="s">
        <v>48</v>
      </c>
      <c r="S449" s="14"/>
      <c r="T449" s="11"/>
      <c r="U449" s="24">
        <v>33283</v>
      </c>
      <c r="V449" s="23" t="s">
        <v>48</v>
      </c>
    </row>
    <row r="450" spans="1:22" ht="26.25" thickBot="1" x14ac:dyDescent="0.3">
      <c r="A450" s="13"/>
      <c r="B450" s="42" t="s">
        <v>30</v>
      </c>
      <c r="C450" s="17" t="s">
        <v>48</v>
      </c>
      <c r="D450" s="18"/>
      <c r="E450" s="19">
        <v>160</v>
      </c>
      <c r="F450" s="20" t="s">
        <v>48</v>
      </c>
      <c r="G450" s="17" t="s">
        <v>48</v>
      </c>
      <c r="H450" s="18"/>
      <c r="I450" s="34">
        <v>14513</v>
      </c>
      <c r="J450" s="20" t="s">
        <v>48</v>
      </c>
      <c r="K450" s="17" t="s">
        <v>48</v>
      </c>
      <c r="L450" s="18"/>
      <c r="M450" s="34">
        <v>2985</v>
      </c>
      <c r="N450" s="20" t="s">
        <v>48</v>
      </c>
      <c r="O450" s="17" t="s">
        <v>48</v>
      </c>
      <c r="P450" s="18"/>
      <c r="Q450" s="19">
        <v>415</v>
      </c>
      <c r="R450" s="20" t="s">
        <v>48</v>
      </c>
      <c r="S450" s="17"/>
      <c r="T450" s="18"/>
      <c r="U450" s="34">
        <v>18073</v>
      </c>
      <c r="V450" s="20" t="s">
        <v>48</v>
      </c>
    </row>
    <row r="451" spans="1:22" x14ac:dyDescent="0.25">
      <c r="A451" s="13"/>
      <c r="B451" s="12"/>
      <c r="C451" s="12" t="s">
        <v>48</v>
      </c>
      <c r="D451" s="25"/>
      <c r="E451" s="25"/>
      <c r="F451" s="12"/>
      <c r="G451" s="12" t="s">
        <v>48</v>
      </c>
      <c r="H451" s="25"/>
      <c r="I451" s="25"/>
      <c r="J451" s="12"/>
      <c r="K451" s="12" t="s">
        <v>48</v>
      </c>
      <c r="L451" s="25"/>
      <c r="M451" s="25"/>
      <c r="N451" s="12"/>
      <c r="O451" s="12" t="s">
        <v>48</v>
      </c>
      <c r="P451" s="25"/>
      <c r="Q451" s="25"/>
      <c r="R451" s="12"/>
      <c r="S451" s="12"/>
      <c r="T451" s="25"/>
      <c r="U451" s="25"/>
      <c r="V451" s="12"/>
    </row>
    <row r="452" spans="1:22" x14ac:dyDescent="0.25">
      <c r="A452" s="13"/>
      <c r="B452" s="59" t="s">
        <v>31</v>
      </c>
      <c r="C452" s="14" t="s">
        <v>48</v>
      </c>
      <c r="D452" s="11"/>
      <c r="E452" s="24">
        <v>13336</v>
      </c>
      <c r="F452" s="23" t="s">
        <v>48</v>
      </c>
      <c r="G452" s="14" t="s">
        <v>48</v>
      </c>
      <c r="H452" s="11"/>
      <c r="I452" s="24">
        <v>312455</v>
      </c>
      <c r="J452" s="23" t="s">
        <v>48</v>
      </c>
      <c r="K452" s="14" t="s">
        <v>48</v>
      </c>
      <c r="L452" s="11"/>
      <c r="M452" s="24">
        <v>82063</v>
      </c>
      <c r="N452" s="23" t="s">
        <v>48</v>
      </c>
      <c r="O452" s="14" t="s">
        <v>48</v>
      </c>
      <c r="P452" s="11"/>
      <c r="Q452" s="22" t="s">
        <v>748</v>
      </c>
      <c r="R452" s="23" t="s">
        <v>183</v>
      </c>
      <c r="S452" s="14"/>
      <c r="T452" s="11"/>
      <c r="U452" s="24">
        <v>405636</v>
      </c>
      <c r="V452" s="23" t="s">
        <v>48</v>
      </c>
    </row>
    <row r="453" spans="1:22" x14ac:dyDescent="0.25">
      <c r="A453" s="13"/>
      <c r="B453" s="15" t="s">
        <v>32</v>
      </c>
      <c r="C453" s="17" t="s">
        <v>48</v>
      </c>
      <c r="D453" s="18"/>
      <c r="E453" s="19" t="s">
        <v>168</v>
      </c>
      <c r="F453" s="20" t="s">
        <v>48</v>
      </c>
      <c r="G453" s="17" t="s">
        <v>48</v>
      </c>
      <c r="H453" s="18"/>
      <c r="I453" s="34">
        <v>94899</v>
      </c>
      <c r="J453" s="20" t="s">
        <v>48</v>
      </c>
      <c r="K453" s="17" t="s">
        <v>48</v>
      </c>
      <c r="L453" s="18"/>
      <c r="M453" s="34">
        <v>12634</v>
      </c>
      <c r="N453" s="20" t="s">
        <v>48</v>
      </c>
      <c r="O453" s="17" t="s">
        <v>48</v>
      </c>
      <c r="P453" s="18"/>
      <c r="Q453" s="19" t="s">
        <v>749</v>
      </c>
      <c r="R453" s="20" t="s">
        <v>183</v>
      </c>
      <c r="S453" s="17"/>
      <c r="T453" s="18"/>
      <c r="U453" s="34">
        <v>107035</v>
      </c>
      <c r="V453" s="20" t="s">
        <v>48</v>
      </c>
    </row>
    <row r="454" spans="1:22" x14ac:dyDescent="0.25">
      <c r="A454" s="13"/>
      <c r="B454" s="21" t="s">
        <v>33</v>
      </c>
      <c r="C454" s="14" t="s">
        <v>48</v>
      </c>
      <c r="D454" s="11"/>
      <c r="E454" s="22" t="s">
        <v>168</v>
      </c>
      <c r="F454" s="23" t="s">
        <v>48</v>
      </c>
      <c r="G454" s="14" t="s">
        <v>48</v>
      </c>
      <c r="H454" s="11"/>
      <c r="I454" s="24">
        <v>1168479</v>
      </c>
      <c r="J454" s="23" t="s">
        <v>48</v>
      </c>
      <c r="K454" s="14" t="s">
        <v>48</v>
      </c>
      <c r="L454" s="11"/>
      <c r="M454" s="24">
        <v>110257</v>
      </c>
      <c r="N454" s="23" t="s">
        <v>48</v>
      </c>
      <c r="O454" s="14" t="s">
        <v>48</v>
      </c>
      <c r="P454" s="11"/>
      <c r="Q454" s="22" t="s">
        <v>750</v>
      </c>
      <c r="R454" s="23" t="s">
        <v>183</v>
      </c>
      <c r="S454" s="14"/>
      <c r="T454" s="11"/>
      <c r="U454" s="24">
        <v>1249305</v>
      </c>
      <c r="V454" s="23" t="s">
        <v>48</v>
      </c>
    </row>
    <row r="455" spans="1:22" x14ac:dyDescent="0.25">
      <c r="A455" s="13"/>
      <c r="B455" s="15" t="s">
        <v>34</v>
      </c>
      <c r="C455" s="17" t="s">
        <v>48</v>
      </c>
      <c r="D455" s="18"/>
      <c r="E455" s="19" t="s">
        <v>168</v>
      </c>
      <c r="F455" s="20" t="s">
        <v>48</v>
      </c>
      <c r="G455" s="17" t="s">
        <v>48</v>
      </c>
      <c r="H455" s="18"/>
      <c r="I455" s="34">
        <v>1035066</v>
      </c>
      <c r="J455" s="20" t="s">
        <v>48</v>
      </c>
      <c r="K455" s="17" t="s">
        <v>48</v>
      </c>
      <c r="L455" s="18"/>
      <c r="M455" s="34">
        <v>20465</v>
      </c>
      <c r="N455" s="20" t="s">
        <v>48</v>
      </c>
      <c r="O455" s="17" t="s">
        <v>48</v>
      </c>
      <c r="P455" s="18"/>
      <c r="Q455" s="19" t="s">
        <v>168</v>
      </c>
      <c r="R455" s="20" t="s">
        <v>48</v>
      </c>
      <c r="S455" s="17"/>
      <c r="T455" s="18"/>
      <c r="U455" s="34">
        <v>1055531</v>
      </c>
      <c r="V455" s="20" t="s">
        <v>48</v>
      </c>
    </row>
    <row r="456" spans="1:22" x14ac:dyDescent="0.25">
      <c r="A456" s="13"/>
      <c r="B456" s="21" t="s">
        <v>498</v>
      </c>
      <c r="C456" s="14" t="s">
        <v>48</v>
      </c>
      <c r="D456" s="11"/>
      <c r="E456" s="24">
        <v>1297699</v>
      </c>
      <c r="F456" s="23" t="s">
        <v>48</v>
      </c>
      <c r="G456" s="14" t="s">
        <v>48</v>
      </c>
      <c r="H456" s="11"/>
      <c r="I456" s="24">
        <v>1680446</v>
      </c>
      <c r="J456" s="23" t="s">
        <v>48</v>
      </c>
      <c r="K456" s="14" t="s">
        <v>48</v>
      </c>
      <c r="L456" s="11"/>
      <c r="M456" s="24">
        <v>80386</v>
      </c>
      <c r="N456" s="23" t="s">
        <v>48</v>
      </c>
      <c r="O456" s="14" t="s">
        <v>48</v>
      </c>
      <c r="P456" s="11"/>
      <c r="Q456" s="22" t="s">
        <v>751</v>
      </c>
      <c r="R456" s="23" t="s">
        <v>183</v>
      </c>
      <c r="S456" s="14"/>
      <c r="T456" s="11"/>
      <c r="U456" s="22" t="s">
        <v>168</v>
      </c>
      <c r="V456" s="23" t="s">
        <v>48</v>
      </c>
    </row>
    <row r="457" spans="1:22" x14ac:dyDescent="0.25">
      <c r="A457" s="13"/>
      <c r="B457" s="15" t="s">
        <v>500</v>
      </c>
      <c r="C457" s="17" t="s">
        <v>48</v>
      </c>
      <c r="D457" s="18"/>
      <c r="E457" s="34">
        <v>1093618</v>
      </c>
      <c r="F457" s="20" t="s">
        <v>48</v>
      </c>
      <c r="G457" s="17" t="s">
        <v>48</v>
      </c>
      <c r="H457" s="18"/>
      <c r="I457" s="19" t="s">
        <v>168</v>
      </c>
      <c r="J457" s="20" t="s">
        <v>48</v>
      </c>
      <c r="K457" s="17" t="s">
        <v>48</v>
      </c>
      <c r="L457" s="18"/>
      <c r="M457" s="19" t="s">
        <v>168</v>
      </c>
      <c r="N457" s="20" t="s">
        <v>48</v>
      </c>
      <c r="O457" s="17" t="s">
        <v>48</v>
      </c>
      <c r="P457" s="18"/>
      <c r="Q457" s="19" t="s">
        <v>752</v>
      </c>
      <c r="R457" s="20" t="s">
        <v>183</v>
      </c>
      <c r="S457" s="17"/>
      <c r="T457" s="18"/>
      <c r="U457" s="19" t="s">
        <v>168</v>
      </c>
      <c r="V457" s="20" t="s">
        <v>48</v>
      </c>
    </row>
    <row r="458" spans="1:22" ht="15.75" thickBot="1" x14ac:dyDescent="0.3">
      <c r="A458" s="13"/>
      <c r="B458" s="21" t="s">
        <v>35</v>
      </c>
      <c r="C458" s="14" t="s">
        <v>48</v>
      </c>
      <c r="D458" s="11"/>
      <c r="E458" s="24">
        <v>41624</v>
      </c>
      <c r="F458" s="23" t="s">
        <v>48</v>
      </c>
      <c r="G458" s="14" t="s">
        <v>48</v>
      </c>
      <c r="H458" s="11"/>
      <c r="I458" s="24">
        <v>1988</v>
      </c>
      <c r="J458" s="23" t="s">
        <v>48</v>
      </c>
      <c r="K458" s="14" t="s">
        <v>48</v>
      </c>
      <c r="L458" s="11"/>
      <c r="M458" s="24">
        <v>1604</v>
      </c>
      <c r="N458" s="23" t="s">
        <v>48</v>
      </c>
      <c r="O458" s="14" t="s">
        <v>48</v>
      </c>
      <c r="P458" s="11"/>
      <c r="Q458" s="22" t="s">
        <v>168</v>
      </c>
      <c r="R458" s="23" t="s">
        <v>48</v>
      </c>
      <c r="S458" s="14"/>
      <c r="T458" s="11"/>
      <c r="U458" s="24">
        <v>45216</v>
      </c>
      <c r="V458" s="23" t="s">
        <v>48</v>
      </c>
    </row>
    <row r="459" spans="1:22" x14ac:dyDescent="0.25">
      <c r="A459" s="13"/>
      <c r="B459" s="12"/>
      <c r="C459" s="12" t="s">
        <v>48</v>
      </c>
      <c r="D459" s="25"/>
      <c r="E459" s="25"/>
      <c r="F459" s="12"/>
      <c r="G459" s="12" t="s">
        <v>48</v>
      </c>
      <c r="H459" s="25"/>
      <c r="I459" s="25"/>
      <c r="J459" s="12"/>
      <c r="K459" s="12" t="s">
        <v>48</v>
      </c>
      <c r="L459" s="25"/>
      <c r="M459" s="25"/>
      <c r="N459" s="12"/>
      <c r="O459" s="12" t="s">
        <v>48</v>
      </c>
      <c r="P459" s="25"/>
      <c r="Q459" s="25"/>
      <c r="R459" s="12"/>
      <c r="S459" s="12"/>
      <c r="T459" s="25"/>
      <c r="U459" s="25"/>
      <c r="V459" s="12"/>
    </row>
    <row r="460" spans="1:22" ht="15.75" thickBot="1" x14ac:dyDescent="0.3">
      <c r="A460" s="13"/>
      <c r="B460" s="60" t="s">
        <v>36</v>
      </c>
      <c r="C460" s="17" t="s">
        <v>48</v>
      </c>
      <c r="D460" s="18" t="s">
        <v>166</v>
      </c>
      <c r="E460" s="34">
        <v>2446277</v>
      </c>
      <c r="F460" s="20" t="s">
        <v>48</v>
      </c>
      <c r="G460" s="17" t="s">
        <v>48</v>
      </c>
      <c r="H460" s="18" t="s">
        <v>166</v>
      </c>
      <c r="I460" s="34">
        <v>4293333</v>
      </c>
      <c r="J460" s="20" t="s">
        <v>48</v>
      </c>
      <c r="K460" s="17" t="s">
        <v>48</v>
      </c>
      <c r="L460" s="18" t="s">
        <v>166</v>
      </c>
      <c r="M460" s="34">
        <v>307409</v>
      </c>
      <c r="N460" s="20" t="s">
        <v>48</v>
      </c>
      <c r="O460" s="17" t="s">
        <v>48</v>
      </c>
      <c r="P460" s="18" t="s">
        <v>166</v>
      </c>
      <c r="Q460" s="19" t="s">
        <v>753</v>
      </c>
      <c r="R460" s="20" t="s">
        <v>183</v>
      </c>
      <c r="S460" s="17"/>
      <c r="T460" s="18" t="s">
        <v>166</v>
      </c>
      <c r="U460" s="34">
        <v>2862723</v>
      </c>
      <c r="V460" s="20" t="s">
        <v>48</v>
      </c>
    </row>
    <row r="461" spans="1:22" ht="15.75" thickTop="1" x14ac:dyDescent="0.25">
      <c r="A461" s="13"/>
      <c r="B461" s="12"/>
      <c r="C461" s="12" t="s">
        <v>48</v>
      </c>
      <c r="D461" s="26"/>
      <c r="E461" s="26"/>
      <c r="F461" s="12"/>
      <c r="G461" s="12" t="s">
        <v>48</v>
      </c>
      <c r="H461" s="26"/>
      <c r="I461" s="26"/>
      <c r="J461" s="12"/>
      <c r="K461" s="12" t="s">
        <v>48</v>
      </c>
      <c r="L461" s="26"/>
      <c r="M461" s="26"/>
      <c r="N461" s="12"/>
      <c r="O461" s="12" t="s">
        <v>48</v>
      </c>
      <c r="P461" s="26"/>
      <c r="Q461" s="26"/>
      <c r="R461" s="12"/>
      <c r="S461" s="12"/>
      <c r="T461" s="26"/>
      <c r="U461" s="26"/>
      <c r="V461" s="12"/>
    </row>
    <row r="462" spans="1:22" x14ac:dyDescent="0.25">
      <c r="A462" s="13"/>
      <c r="B462" s="71" t="s">
        <v>504</v>
      </c>
      <c r="C462" s="14" t="s">
        <v>48</v>
      </c>
      <c r="D462" s="2"/>
      <c r="E462" s="2"/>
      <c r="F462" s="2"/>
      <c r="G462" s="14" t="s">
        <v>48</v>
      </c>
      <c r="H462" s="2"/>
      <c r="I462" s="2"/>
      <c r="J462" s="2"/>
      <c r="K462" s="14" t="s">
        <v>48</v>
      </c>
      <c r="L462" s="2"/>
      <c r="M462" s="2"/>
      <c r="N462" s="2"/>
      <c r="O462" s="14" t="s">
        <v>48</v>
      </c>
      <c r="P462" s="2"/>
      <c r="Q462" s="2"/>
      <c r="R462" s="2"/>
      <c r="S462" s="14"/>
      <c r="T462" s="2"/>
      <c r="U462" s="2"/>
      <c r="V462" s="2"/>
    </row>
    <row r="463" spans="1:22" x14ac:dyDescent="0.25">
      <c r="A463" s="13"/>
      <c r="B463" s="15" t="s">
        <v>37</v>
      </c>
      <c r="C463" s="17" t="s">
        <v>48</v>
      </c>
      <c r="D463" s="16"/>
      <c r="E463" s="16"/>
      <c r="F463" s="16"/>
      <c r="G463" s="17" t="s">
        <v>48</v>
      </c>
      <c r="H463" s="16"/>
      <c r="I463" s="16"/>
      <c r="J463" s="16"/>
      <c r="K463" s="17" t="s">
        <v>48</v>
      </c>
      <c r="L463" s="16"/>
      <c r="M463" s="16"/>
      <c r="N463" s="16"/>
      <c r="O463" s="17" t="s">
        <v>48</v>
      </c>
      <c r="P463" s="16"/>
      <c r="Q463" s="16"/>
      <c r="R463" s="16"/>
      <c r="S463" s="17"/>
      <c r="T463" s="16"/>
      <c r="U463" s="16"/>
      <c r="V463" s="16"/>
    </row>
    <row r="464" spans="1:22" x14ac:dyDescent="0.25">
      <c r="A464" s="13"/>
      <c r="B464" s="41" t="s">
        <v>38</v>
      </c>
      <c r="C464" s="14" t="s">
        <v>48</v>
      </c>
      <c r="D464" s="11" t="s">
        <v>166</v>
      </c>
      <c r="E464" s="22" t="s">
        <v>168</v>
      </c>
      <c r="F464" s="23" t="s">
        <v>48</v>
      </c>
      <c r="G464" s="14" t="s">
        <v>48</v>
      </c>
      <c r="H464" s="11" t="s">
        <v>166</v>
      </c>
      <c r="I464" s="24">
        <v>46283</v>
      </c>
      <c r="J464" s="23" t="s">
        <v>48</v>
      </c>
      <c r="K464" s="14" t="s">
        <v>48</v>
      </c>
      <c r="L464" s="11" t="s">
        <v>166</v>
      </c>
      <c r="M464" s="24">
        <v>9147</v>
      </c>
      <c r="N464" s="23" t="s">
        <v>48</v>
      </c>
      <c r="O464" s="14" t="s">
        <v>48</v>
      </c>
      <c r="P464" s="11" t="s">
        <v>166</v>
      </c>
      <c r="Q464" s="22" t="s">
        <v>754</v>
      </c>
      <c r="R464" s="23" t="s">
        <v>183</v>
      </c>
      <c r="S464" s="14"/>
      <c r="T464" s="11" t="s">
        <v>166</v>
      </c>
      <c r="U464" s="24">
        <v>54294</v>
      </c>
      <c r="V464" s="23" t="s">
        <v>48</v>
      </c>
    </row>
    <row r="465" spans="1:22" ht="25.5" x14ac:dyDescent="0.25">
      <c r="A465" s="13"/>
      <c r="B465" s="42" t="s">
        <v>40</v>
      </c>
      <c r="C465" s="17" t="s">
        <v>48</v>
      </c>
      <c r="D465" s="18"/>
      <c r="E465" s="34">
        <v>8858</v>
      </c>
      <c r="F465" s="20" t="s">
        <v>48</v>
      </c>
      <c r="G465" s="17" t="s">
        <v>48</v>
      </c>
      <c r="H465" s="18"/>
      <c r="I465" s="19" t="s">
        <v>168</v>
      </c>
      <c r="J465" s="20" t="s">
        <v>48</v>
      </c>
      <c r="K465" s="17" t="s">
        <v>48</v>
      </c>
      <c r="L465" s="18"/>
      <c r="M465" s="19" t="s">
        <v>168</v>
      </c>
      <c r="N465" s="20" t="s">
        <v>48</v>
      </c>
      <c r="O465" s="17" t="s">
        <v>48</v>
      </c>
      <c r="P465" s="18"/>
      <c r="Q465" s="19" t="s">
        <v>168</v>
      </c>
      <c r="R465" s="20" t="s">
        <v>48</v>
      </c>
      <c r="S465" s="17"/>
      <c r="T465" s="18"/>
      <c r="U465" s="34">
        <v>8858</v>
      </c>
      <c r="V465" s="20" t="s">
        <v>48</v>
      </c>
    </row>
    <row r="466" spans="1:22" ht="15.75" thickBot="1" x14ac:dyDescent="0.3">
      <c r="A466" s="13"/>
      <c r="B466" s="41" t="s">
        <v>41</v>
      </c>
      <c r="C466" s="14" t="s">
        <v>48</v>
      </c>
      <c r="D466" s="11"/>
      <c r="E466" s="24">
        <v>31511</v>
      </c>
      <c r="F466" s="23" t="s">
        <v>48</v>
      </c>
      <c r="G466" s="14" t="s">
        <v>48</v>
      </c>
      <c r="H466" s="11"/>
      <c r="I466" s="24">
        <v>68413</v>
      </c>
      <c r="J466" s="23" t="s">
        <v>48</v>
      </c>
      <c r="K466" s="14" t="s">
        <v>48</v>
      </c>
      <c r="L466" s="11"/>
      <c r="M466" s="24">
        <v>25017</v>
      </c>
      <c r="N466" s="23" t="s">
        <v>48</v>
      </c>
      <c r="O466" s="14" t="s">
        <v>48</v>
      </c>
      <c r="P466" s="11"/>
      <c r="Q466" s="22">
        <v>352</v>
      </c>
      <c r="R466" s="23" t="s">
        <v>48</v>
      </c>
      <c r="S466" s="14"/>
      <c r="T466" s="11"/>
      <c r="U466" s="24">
        <v>125293</v>
      </c>
      <c r="V466" s="23" t="s">
        <v>48</v>
      </c>
    </row>
    <row r="467" spans="1:22" x14ac:dyDescent="0.25">
      <c r="A467" s="13"/>
      <c r="B467" s="12"/>
      <c r="C467" s="12" t="s">
        <v>48</v>
      </c>
      <c r="D467" s="25"/>
      <c r="E467" s="25"/>
      <c r="F467" s="12"/>
      <c r="G467" s="12" t="s">
        <v>48</v>
      </c>
      <c r="H467" s="25"/>
      <c r="I467" s="25"/>
      <c r="J467" s="12"/>
      <c r="K467" s="12" t="s">
        <v>48</v>
      </c>
      <c r="L467" s="25"/>
      <c r="M467" s="25"/>
      <c r="N467" s="12"/>
      <c r="O467" s="12" t="s">
        <v>48</v>
      </c>
      <c r="P467" s="25"/>
      <c r="Q467" s="25"/>
      <c r="R467" s="12"/>
      <c r="S467" s="12"/>
      <c r="T467" s="25"/>
      <c r="U467" s="25"/>
      <c r="V467" s="12"/>
    </row>
    <row r="468" spans="1:22" x14ac:dyDescent="0.25">
      <c r="A468" s="13"/>
      <c r="B468" s="60" t="s">
        <v>42</v>
      </c>
      <c r="C468" s="17" t="s">
        <v>48</v>
      </c>
      <c r="D468" s="18"/>
      <c r="E468" s="34">
        <v>40369</v>
      </c>
      <c r="F468" s="20" t="s">
        <v>48</v>
      </c>
      <c r="G468" s="17" t="s">
        <v>48</v>
      </c>
      <c r="H468" s="18"/>
      <c r="I468" s="34">
        <v>114696</v>
      </c>
      <c r="J468" s="20" t="s">
        <v>48</v>
      </c>
      <c r="K468" s="17" t="s">
        <v>48</v>
      </c>
      <c r="L468" s="18"/>
      <c r="M468" s="34">
        <v>34164</v>
      </c>
      <c r="N468" s="20" t="s">
        <v>48</v>
      </c>
      <c r="O468" s="17" t="s">
        <v>48</v>
      </c>
      <c r="P468" s="18"/>
      <c r="Q468" s="19" t="s">
        <v>755</v>
      </c>
      <c r="R468" s="20" t="s">
        <v>183</v>
      </c>
      <c r="S468" s="17"/>
      <c r="T468" s="18"/>
      <c r="U468" s="34">
        <v>188445</v>
      </c>
      <c r="V468" s="20" t="s">
        <v>48</v>
      </c>
    </row>
    <row r="469" spans="1:22" ht="25.5" x14ac:dyDescent="0.25">
      <c r="A469" s="13"/>
      <c r="B469" s="21" t="s">
        <v>756</v>
      </c>
      <c r="C469" s="14" t="s">
        <v>48</v>
      </c>
      <c r="D469" s="11"/>
      <c r="E469" s="24">
        <v>2223816</v>
      </c>
      <c r="F469" s="23" t="s">
        <v>48</v>
      </c>
      <c r="G469" s="14" t="s">
        <v>48</v>
      </c>
      <c r="H469" s="11"/>
      <c r="I469" s="22" t="s">
        <v>168</v>
      </c>
      <c r="J469" s="23" t="s">
        <v>48</v>
      </c>
      <c r="K469" s="14" t="s">
        <v>48</v>
      </c>
      <c r="L469" s="11"/>
      <c r="M469" s="22" t="s">
        <v>168</v>
      </c>
      <c r="N469" s="23" t="s">
        <v>48</v>
      </c>
      <c r="O469" s="14" t="s">
        <v>48</v>
      </c>
      <c r="P469" s="11"/>
      <c r="Q469" s="22" t="s">
        <v>168</v>
      </c>
      <c r="R469" s="23" t="s">
        <v>48</v>
      </c>
      <c r="S469" s="14"/>
      <c r="T469" s="11"/>
      <c r="U469" s="24">
        <v>2223816</v>
      </c>
      <c r="V469" s="23" t="s">
        <v>48</v>
      </c>
    </row>
    <row r="470" spans="1:22" x14ac:dyDescent="0.25">
      <c r="A470" s="13"/>
      <c r="B470" s="15" t="s">
        <v>44</v>
      </c>
      <c r="C470" s="17" t="s">
        <v>48</v>
      </c>
      <c r="D470" s="18"/>
      <c r="E470" s="19" t="s">
        <v>168</v>
      </c>
      <c r="F470" s="20" t="s">
        <v>48</v>
      </c>
      <c r="G470" s="17" t="s">
        <v>48</v>
      </c>
      <c r="H470" s="18"/>
      <c r="I470" s="34">
        <v>234332</v>
      </c>
      <c r="J470" s="20" t="s">
        <v>48</v>
      </c>
      <c r="K470" s="17" t="s">
        <v>48</v>
      </c>
      <c r="L470" s="18"/>
      <c r="M470" s="34">
        <v>6870</v>
      </c>
      <c r="N470" s="20" t="s">
        <v>48</v>
      </c>
      <c r="O470" s="17" t="s">
        <v>48</v>
      </c>
      <c r="P470" s="18"/>
      <c r="Q470" s="19" t="s">
        <v>168</v>
      </c>
      <c r="R470" s="20" t="s">
        <v>48</v>
      </c>
      <c r="S470" s="17"/>
      <c r="T470" s="18"/>
      <c r="U470" s="34">
        <v>241202</v>
      </c>
      <c r="V470" s="20" t="s">
        <v>48</v>
      </c>
    </row>
    <row r="471" spans="1:22" x14ac:dyDescent="0.25">
      <c r="A471" s="13"/>
      <c r="B471" s="21" t="s">
        <v>506</v>
      </c>
      <c r="C471" s="14" t="s">
        <v>48</v>
      </c>
      <c r="D471" s="11"/>
      <c r="E471" s="22" t="s">
        <v>168</v>
      </c>
      <c r="F471" s="23" t="s">
        <v>48</v>
      </c>
      <c r="G471" s="14" t="s">
        <v>48</v>
      </c>
      <c r="H471" s="11"/>
      <c r="I471" s="24">
        <v>861014</v>
      </c>
      <c r="J471" s="23" t="s">
        <v>48</v>
      </c>
      <c r="K471" s="14" t="s">
        <v>48</v>
      </c>
      <c r="L471" s="11"/>
      <c r="M471" s="24">
        <v>131558</v>
      </c>
      <c r="N471" s="23" t="s">
        <v>48</v>
      </c>
      <c r="O471" s="14" t="s">
        <v>48</v>
      </c>
      <c r="P471" s="11"/>
      <c r="Q471" s="22" t="s">
        <v>757</v>
      </c>
      <c r="R471" s="23" t="s">
        <v>183</v>
      </c>
      <c r="S471" s="14"/>
      <c r="T471" s="11"/>
      <c r="U471" s="22" t="s">
        <v>168</v>
      </c>
      <c r="V471" s="23" t="s">
        <v>48</v>
      </c>
    </row>
    <row r="472" spans="1:22" ht="15.75" thickBot="1" x14ac:dyDescent="0.3">
      <c r="A472" s="13"/>
      <c r="B472" s="15" t="s">
        <v>45</v>
      </c>
      <c r="C472" s="17" t="s">
        <v>48</v>
      </c>
      <c r="D472" s="18"/>
      <c r="E472" s="19" t="s">
        <v>168</v>
      </c>
      <c r="F472" s="20" t="s">
        <v>48</v>
      </c>
      <c r="G472" s="17" t="s">
        <v>48</v>
      </c>
      <c r="H472" s="18"/>
      <c r="I472" s="34">
        <v>22917</v>
      </c>
      <c r="J472" s="20" t="s">
        <v>48</v>
      </c>
      <c r="K472" s="17" t="s">
        <v>48</v>
      </c>
      <c r="L472" s="18"/>
      <c r="M472" s="34">
        <v>1933</v>
      </c>
      <c r="N472" s="20" t="s">
        <v>48</v>
      </c>
      <c r="O472" s="17" t="s">
        <v>48</v>
      </c>
      <c r="P472" s="18"/>
      <c r="Q472" s="19" t="s">
        <v>168</v>
      </c>
      <c r="R472" s="20" t="s">
        <v>48</v>
      </c>
      <c r="S472" s="17"/>
      <c r="T472" s="18"/>
      <c r="U472" s="34">
        <v>24850</v>
      </c>
      <c r="V472" s="20" t="s">
        <v>48</v>
      </c>
    </row>
    <row r="473" spans="1:22" x14ac:dyDescent="0.25">
      <c r="A473" s="13"/>
      <c r="B473" s="12"/>
      <c r="C473" s="12" t="s">
        <v>48</v>
      </c>
      <c r="D473" s="25"/>
      <c r="E473" s="25"/>
      <c r="F473" s="12"/>
      <c r="G473" s="12" t="s">
        <v>48</v>
      </c>
      <c r="H473" s="25"/>
      <c r="I473" s="25"/>
      <c r="J473" s="12"/>
      <c r="K473" s="12" t="s">
        <v>48</v>
      </c>
      <c r="L473" s="25"/>
      <c r="M473" s="25"/>
      <c r="N473" s="12"/>
      <c r="O473" s="12" t="s">
        <v>48</v>
      </c>
      <c r="P473" s="25"/>
      <c r="Q473" s="25"/>
      <c r="R473" s="12"/>
      <c r="S473" s="12"/>
      <c r="T473" s="25"/>
      <c r="U473" s="25"/>
      <c r="V473" s="12"/>
    </row>
    <row r="474" spans="1:22" x14ac:dyDescent="0.25">
      <c r="A474" s="13"/>
      <c r="B474" s="59" t="s">
        <v>46</v>
      </c>
      <c r="C474" s="14" t="s">
        <v>48</v>
      </c>
      <c r="D474" s="11"/>
      <c r="E474" s="24">
        <v>2264185</v>
      </c>
      <c r="F474" s="23" t="s">
        <v>48</v>
      </c>
      <c r="G474" s="14" t="s">
        <v>48</v>
      </c>
      <c r="H474" s="11"/>
      <c r="I474" s="24">
        <v>1232959</v>
      </c>
      <c r="J474" s="23" t="s">
        <v>48</v>
      </c>
      <c r="K474" s="14" t="s">
        <v>48</v>
      </c>
      <c r="L474" s="11"/>
      <c r="M474" s="24">
        <v>174525</v>
      </c>
      <c r="N474" s="23" t="s">
        <v>48</v>
      </c>
      <c r="O474" s="14" t="s">
        <v>48</v>
      </c>
      <c r="P474" s="11"/>
      <c r="Q474" s="22" t="s">
        <v>758</v>
      </c>
      <c r="R474" s="23" t="s">
        <v>183</v>
      </c>
      <c r="S474" s="14"/>
      <c r="T474" s="11"/>
      <c r="U474" s="24">
        <v>2678313</v>
      </c>
      <c r="V474" s="23" t="s">
        <v>48</v>
      </c>
    </row>
    <row r="475" spans="1:22" x14ac:dyDescent="0.25">
      <c r="A475" s="13"/>
      <c r="B475" s="15" t="s">
        <v>54</v>
      </c>
      <c r="C475" s="17" t="s">
        <v>48</v>
      </c>
      <c r="D475" s="18"/>
      <c r="E475" s="19" t="s">
        <v>168</v>
      </c>
      <c r="F475" s="20" t="s">
        <v>48</v>
      </c>
      <c r="G475" s="17" t="s">
        <v>48</v>
      </c>
      <c r="H475" s="18"/>
      <c r="I475" s="19" t="s">
        <v>168</v>
      </c>
      <c r="J475" s="20" t="s">
        <v>48</v>
      </c>
      <c r="K475" s="17" t="s">
        <v>48</v>
      </c>
      <c r="L475" s="18"/>
      <c r="M475" s="34">
        <v>2318</v>
      </c>
      <c r="N475" s="20" t="s">
        <v>48</v>
      </c>
      <c r="O475" s="17" t="s">
        <v>48</v>
      </c>
      <c r="P475" s="18"/>
      <c r="Q475" s="19" t="s">
        <v>168</v>
      </c>
      <c r="R475" s="20" t="s">
        <v>48</v>
      </c>
      <c r="S475" s="17"/>
      <c r="T475" s="18"/>
      <c r="U475" s="34">
        <v>2318</v>
      </c>
      <c r="V475" s="20" t="s">
        <v>48</v>
      </c>
    </row>
    <row r="476" spans="1:22" ht="15.75" thickBot="1" x14ac:dyDescent="0.3">
      <c r="A476" s="13"/>
      <c r="B476" s="21" t="s">
        <v>53</v>
      </c>
      <c r="C476" s="14" t="s">
        <v>48</v>
      </c>
      <c r="D476" s="11"/>
      <c r="E476" s="24">
        <v>182092</v>
      </c>
      <c r="F476" s="23" t="s">
        <v>48</v>
      </c>
      <c r="G476" s="14" t="s">
        <v>48</v>
      </c>
      <c r="H476" s="11"/>
      <c r="I476" s="24">
        <v>3060374</v>
      </c>
      <c r="J476" s="23" t="s">
        <v>48</v>
      </c>
      <c r="K476" s="14" t="s">
        <v>48</v>
      </c>
      <c r="L476" s="11"/>
      <c r="M476" s="24">
        <v>130566</v>
      </c>
      <c r="N476" s="23" t="s">
        <v>48</v>
      </c>
      <c r="O476" s="14" t="s">
        <v>48</v>
      </c>
      <c r="P476" s="11"/>
      <c r="Q476" s="22" t="s">
        <v>759</v>
      </c>
      <c r="R476" s="23" t="s">
        <v>183</v>
      </c>
      <c r="S476" s="14"/>
      <c r="T476" s="11"/>
      <c r="U476" s="24">
        <v>182092</v>
      </c>
      <c r="V476" s="23" t="s">
        <v>48</v>
      </c>
    </row>
    <row r="477" spans="1:22" x14ac:dyDescent="0.25">
      <c r="A477" s="13"/>
      <c r="B477" s="12"/>
      <c r="C477" s="12" t="s">
        <v>48</v>
      </c>
      <c r="D477" s="25"/>
      <c r="E477" s="25"/>
      <c r="F477" s="12"/>
      <c r="G477" s="12" t="s">
        <v>48</v>
      </c>
      <c r="H477" s="25"/>
      <c r="I477" s="25"/>
      <c r="J477" s="12"/>
      <c r="K477" s="12" t="s">
        <v>48</v>
      </c>
      <c r="L477" s="25"/>
      <c r="M477" s="25"/>
      <c r="N477" s="12"/>
      <c r="O477" s="12" t="s">
        <v>48</v>
      </c>
      <c r="P477" s="25"/>
      <c r="Q477" s="25"/>
      <c r="R477" s="12"/>
      <c r="S477" s="12"/>
      <c r="T477" s="25"/>
      <c r="U477" s="25"/>
      <c r="V477" s="12"/>
    </row>
    <row r="478" spans="1:22" ht="15.75" thickBot="1" x14ac:dyDescent="0.3">
      <c r="A478" s="13"/>
      <c r="B478" s="60" t="s">
        <v>56</v>
      </c>
      <c r="C478" s="17" t="s">
        <v>48</v>
      </c>
      <c r="D478" s="18" t="s">
        <v>166</v>
      </c>
      <c r="E478" s="34">
        <v>2446277</v>
      </c>
      <c r="F478" s="20" t="s">
        <v>48</v>
      </c>
      <c r="G478" s="17" t="s">
        <v>48</v>
      </c>
      <c r="H478" s="18" t="s">
        <v>166</v>
      </c>
      <c r="I478" s="34">
        <v>4293333</v>
      </c>
      <c r="J478" s="20" t="s">
        <v>48</v>
      </c>
      <c r="K478" s="17" t="s">
        <v>48</v>
      </c>
      <c r="L478" s="18" t="s">
        <v>166</v>
      </c>
      <c r="M478" s="34">
        <v>307409</v>
      </c>
      <c r="N478" s="20" t="s">
        <v>48</v>
      </c>
      <c r="O478" s="17" t="s">
        <v>48</v>
      </c>
      <c r="P478" s="18" t="s">
        <v>166</v>
      </c>
      <c r="Q478" s="19" t="s">
        <v>753</v>
      </c>
      <c r="R478" s="20" t="s">
        <v>183</v>
      </c>
      <c r="S478" s="17"/>
      <c r="T478" s="18" t="s">
        <v>166</v>
      </c>
      <c r="U478" s="34">
        <v>2862723</v>
      </c>
      <c r="V478" s="20" t="s">
        <v>48</v>
      </c>
    </row>
    <row r="479" spans="1:22" ht="15.75" thickTop="1" x14ac:dyDescent="0.25">
      <c r="A479" s="13"/>
      <c r="B479" s="12"/>
      <c r="C479" s="12" t="s">
        <v>48</v>
      </c>
      <c r="D479" s="26"/>
      <c r="E479" s="26"/>
      <c r="F479" s="12"/>
      <c r="G479" s="12" t="s">
        <v>48</v>
      </c>
      <c r="H479" s="26"/>
      <c r="I479" s="26"/>
      <c r="J479" s="12"/>
      <c r="K479" s="12" t="s">
        <v>48</v>
      </c>
      <c r="L479" s="26"/>
      <c r="M479" s="26"/>
      <c r="N479" s="12"/>
      <c r="O479" s="12" t="s">
        <v>48</v>
      </c>
      <c r="P479" s="26"/>
      <c r="Q479" s="26"/>
      <c r="R479" s="12"/>
      <c r="S479" s="12"/>
      <c r="T479" s="26"/>
      <c r="U479" s="26"/>
      <c r="V479" s="12"/>
    </row>
  </sheetData>
  <mergeCells count="493">
    <mergeCell ref="B438:V438"/>
    <mergeCell ref="B439:V439"/>
    <mergeCell ref="B440:V440"/>
    <mergeCell ref="B385:V385"/>
    <mergeCell ref="B386:V386"/>
    <mergeCell ref="B387:V387"/>
    <mergeCell ref="B435:V435"/>
    <mergeCell ref="B436:V436"/>
    <mergeCell ref="B437:V437"/>
    <mergeCell ref="B358:V358"/>
    <mergeCell ref="B359:V359"/>
    <mergeCell ref="B360:V360"/>
    <mergeCell ref="B382:V382"/>
    <mergeCell ref="B383:V383"/>
    <mergeCell ref="B384:V384"/>
    <mergeCell ref="B331:V331"/>
    <mergeCell ref="B332:V332"/>
    <mergeCell ref="B333:V333"/>
    <mergeCell ref="B355:V355"/>
    <mergeCell ref="B356:V356"/>
    <mergeCell ref="B357:V357"/>
    <mergeCell ref="B289:V289"/>
    <mergeCell ref="B290:V290"/>
    <mergeCell ref="B291:V291"/>
    <mergeCell ref="B328:V328"/>
    <mergeCell ref="B329:V329"/>
    <mergeCell ref="B330:V330"/>
    <mergeCell ref="B246:V246"/>
    <mergeCell ref="B247:V247"/>
    <mergeCell ref="B248:V248"/>
    <mergeCell ref="B286:V286"/>
    <mergeCell ref="B287:V287"/>
    <mergeCell ref="B288:V288"/>
    <mergeCell ref="B191:V191"/>
    <mergeCell ref="B192:V192"/>
    <mergeCell ref="B193:V193"/>
    <mergeCell ref="B243:V243"/>
    <mergeCell ref="B244:V244"/>
    <mergeCell ref="B245:V245"/>
    <mergeCell ref="B165:V165"/>
    <mergeCell ref="B166:V166"/>
    <mergeCell ref="B167:V167"/>
    <mergeCell ref="B188:V188"/>
    <mergeCell ref="B189:V189"/>
    <mergeCell ref="B190:V190"/>
    <mergeCell ref="B139:V139"/>
    <mergeCell ref="B140:V140"/>
    <mergeCell ref="B141:V141"/>
    <mergeCell ref="B162:V162"/>
    <mergeCell ref="B163:V163"/>
    <mergeCell ref="B164:V164"/>
    <mergeCell ref="B97:V97"/>
    <mergeCell ref="B98:V98"/>
    <mergeCell ref="B99:V99"/>
    <mergeCell ref="B136:V136"/>
    <mergeCell ref="B137:V137"/>
    <mergeCell ref="B138:V138"/>
    <mergeCell ref="B55:V55"/>
    <mergeCell ref="B56:V56"/>
    <mergeCell ref="B57:V57"/>
    <mergeCell ref="B94:V94"/>
    <mergeCell ref="B95:V95"/>
    <mergeCell ref="B96:V96"/>
    <mergeCell ref="B9:V9"/>
    <mergeCell ref="B10:V10"/>
    <mergeCell ref="B11:V11"/>
    <mergeCell ref="B52:V52"/>
    <mergeCell ref="B53:V53"/>
    <mergeCell ref="B54:V54"/>
    <mergeCell ref="A1:A2"/>
    <mergeCell ref="B1:V1"/>
    <mergeCell ref="B2:V2"/>
    <mergeCell ref="A3:A479"/>
    <mergeCell ref="B3:V3"/>
    <mergeCell ref="B4:V4"/>
    <mergeCell ref="B5:V5"/>
    <mergeCell ref="B6:V6"/>
    <mergeCell ref="B7:V7"/>
    <mergeCell ref="B8:V8"/>
    <mergeCell ref="O442:O443"/>
    <mergeCell ref="P442:Q443"/>
    <mergeCell ref="R442:R443"/>
    <mergeCell ref="S442:S443"/>
    <mergeCell ref="T442:U443"/>
    <mergeCell ref="V442:V443"/>
    <mergeCell ref="H442:I443"/>
    <mergeCell ref="J442:J443"/>
    <mergeCell ref="K442:K443"/>
    <mergeCell ref="L442:M442"/>
    <mergeCell ref="L443:M443"/>
    <mergeCell ref="N442:N443"/>
    <mergeCell ref="C419:F419"/>
    <mergeCell ref="G419:J419"/>
    <mergeCell ref="K419:N419"/>
    <mergeCell ref="O419:R419"/>
    <mergeCell ref="S419:V419"/>
    <mergeCell ref="B442:B443"/>
    <mergeCell ref="C442:C443"/>
    <mergeCell ref="D442:E443"/>
    <mergeCell ref="F442:F443"/>
    <mergeCell ref="G442:G443"/>
    <mergeCell ref="C405:F405"/>
    <mergeCell ref="G405:J405"/>
    <mergeCell ref="K405:N405"/>
    <mergeCell ref="O405:R405"/>
    <mergeCell ref="S405:V405"/>
    <mergeCell ref="C413:F413"/>
    <mergeCell ref="G413:J413"/>
    <mergeCell ref="K413:N413"/>
    <mergeCell ref="O413:R413"/>
    <mergeCell ref="S413:V413"/>
    <mergeCell ref="P389:Q390"/>
    <mergeCell ref="R389:R390"/>
    <mergeCell ref="S389:S390"/>
    <mergeCell ref="T389:U390"/>
    <mergeCell ref="V389:V390"/>
    <mergeCell ref="C393:F393"/>
    <mergeCell ref="G393:J393"/>
    <mergeCell ref="K393:N393"/>
    <mergeCell ref="O393:R393"/>
    <mergeCell ref="S393:V393"/>
    <mergeCell ref="J389:J390"/>
    <mergeCell ref="K389:K390"/>
    <mergeCell ref="L389:M389"/>
    <mergeCell ref="L390:M390"/>
    <mergeCell ref="N389:N390"/>
    <mergeCell ref="O389:O390"/>
    <mergeCell ref="B389:B390"/>
    <mergeCell ref="C389:C390"/>
    <mergeCell ref="D389:E390"/>
    <mergeCell ref="F389:F390"/>
    <mergeCell ref="G389:G390"/>
    <mergeCell ref="H389:I390"/>
    <mergeCell ref="C370:F370"/>
    <mergeCell ref="G370:J370"/>
    <mergeCell ref="K370:N370"/>
    <mergeCell ref="O370:R370"/>
    <mergeCell ref="S370:V370"/>
    <mergeCell ref="C373:F373"/>
    <mergeCell ref="G373:J373"/>
    <mergeCell ref="K373:N373"/>
    <mergeCell ref="O373:R373"/>
    <mergeCell ref="S373:V373"/>
    <mergeCell ref="C364:F364"/>
    <mergeCell ref="G364:J364"/>
    <mergeCell ref="K364:N364"/>
    <mergeCell ref="O364:R364"/>
    <mergeCell ref="S364:V364"/>
    <mergeCell ref="C366:F366"/>
    <mergeCell ref="G366:J366"/>
    <mergeCell ref="K366:N366"/>
    <mergeCell ref="O366:R366"/>
    <mergeCell ref="S366:V366"/>
    <mergeCell ref="O362:O363"/>
    <mergeCell ref="P362:Q363"/>
    <mergeCell ref="R362:R363"/>
    <mergeCell ref="S362:S363"/>
    <mergeCell ref="T362:U363"/>
    <mergeCell ref="V362:V363"/>
    <mergeCell ref="H362:I363"/>
    <mergeCell ref="J362:J363"/>
    <mergeCell ref="K362:K363"/>
    <mergeCell ref="L362:M362"/>
    <mergeCell ref="L363:M363"/>
    <mergeCell ref="N362:N363"/>
    <mergeCell ref="C346:F346"/>
    <mergeCell ref="G346:J346"/>
    <mergeCell ref="K346:N346"/>
    <mergeCell ref="O346:R346"/>
    <mergeCell ref="S346:V346"/>
    <mergeCell ref="B362:B363"/>
    <mergeCell ref="C362:C363"/>
    <mergeCell ref="D362:E363"/>
    <mergeCell ref="F362:F363"/>
    <mergeCell ref="G362:G363"/>
    <mergeCell ref="C339:F339"/>
    <mergeCell ref="G339:J339"/>
    <mergeCell ref="K339:N339"/>
    <mergeCell ref="O339:R339"/>
    <mergeCell ref="S339:V339"/>
    <mergeCell ref="C343:F343"/>
    <mergeCell ref="G343:J343"/>
    <mergeCell ref="K343:N343"/>
    <mergeCell ref="O343:R343"/>
    <mergeCell ref="S343:V343"/>
    <mergeCell ref="P335:Q336"/>
    <mergeCell ref="R335:R336"/>
    <mergeCell ref="S335:S336"/>
    <mergeCell ref="T335:U336"/>
    <mergeCell ref="V335:V336"/>
    <mergeCell ref="C337:F337"/>
    <mergeCell ref="G337:J337"/>
    <mergeCell ref="K337:N337"/>
    <mergeCell ref="O337:R337"/>
    <mergeCell ref="S337:V337"/>
    <mergeCell ref="J335:J336"/>
    <mergeCell ref="K335:K336"/>
    <mergeCell ref="L335:M335"/>
    <mergeCell ref="L336:M336"/>
    <mergeCell ref="N335:N336"/>
    <mergeCell ref="O335:O336"/>
    <mergeCell ref="B335:B336"/>
    <mergeCell ref="C335:C336"/>
    <mergeCell ref="D335:E336"/>
    <mergeCell ref="F335:F336"/>
    <mergeCell ref="G335:G336"/>
    <mergeCell ref="H335:I336"/>
    <mergeCell ref="C300:F300"/>
    <mergeCell ref="G300:J300"/>
    <mergeCell ref="K300:N300"/>
    <mergeCell ref="O300:R300"/>
    <mergeCell ref="S300:V300"/>
    <mergeCell ref="C309:F309"/>
    <mergeCell ref="G309:J309"/>
    <mergeCell ref="K309:N309"/>
    <mergeCell ref="O309:R309"/>
    <mergeCell ref="S309:V309"/>
    <mergeCell ref="P293:Q294"/>
    <mergeCell ref="R293:R294"/>
    <mergeCell ref="S293:S294"/>
    <mergeCell ref="T293:U294"/>
    <mergeCell ref="V293:V294"/>
    <mergeCell ref="C295:F295"/>
    <mergeCell ref="G295:J295"/>
    <mergeCell ref="K295:N295"/>
    <mergeCell ref="O295:R295"/>
    <mergeCell ref="S295:V295"/>
    <mergeCell ref="J293:J294"/>
    <mergeCell ref="K293:K294"/>
    <mergeCell ref="L293:M293"/>
    <mergeCell ref="L294:M294"/>
    <mergeCell ref="N293:N294"/>
    <mergeCell ref="O293:O294"/>
    <mergeCell ref="B293:B294"/>
    <mergeCell ref="C293:C294"/>
    <mergeCell ref="D293:E294"/>
    <mergeCell ref="F293:F294"/>
    <mergeCell ref="G293:G294"/>
    <mergeCell ref="H293:I294"/>
    <mergeCell ref="C266:F266"/>
    <mergeCell ref="G266:J266"/>
    <mergeCell ref="K266:N266"/>
    <mergeCell ref="O266:R266"/>
    <mergeCell ref="S266:V266"/>
    <mergeCell ref="C268:F268"/>
    <mergeCell ref="G268:J268"/>
    <mergeCell ref="K268:N268"/>
    <mergeCell ref="O268:R268"/>
    <mergeCell ref="S268:V268"/>
    <mergeCell ref="C252:F252"/>
    <mergeCell ref="G252:J252"/>
    <mergeCell ref="K252:N252"/>
    <mergeCell ref="O252:R252"/>
    <mergeCell ref="S252:V252"/>
    <mergeCell ref="C257:F257"/>
    <mergeCell ref="G257:J257"/>
    <mergeCell ref="K257:N257"/>
    <mergeCell ref="O257:R257"/>
    <mergeCell ref="S257:V257"/>
    <mergeCell ref="O250:O251"/>
    <mergeCell ref="P250:Q251"/>
    <mergeCell ref="R250:R251"/>
    <mergeCell ref="S250:S251"/>
    <mergeCell ref="T250:U251"/>
    <mergeCell ref="V250:V251"/>
    <mergeCell ref="H250:I251"/>
    <mergeCell ref="J250:J251"/>
    <mergeCell ref="K250:K251"/>
    <mergeCell ref="L250:M250"/>
    <mergeCell ref="L251:M251"/>
    <mergeCell ref="N250:N251"/>
    <mergeCell ref="C228:F228"/>
    <mergeCell ref="G228:J228"/>
    <mergeCell ref="K228:N228"/>
    <mergeCell ref="O228:R228"/>
    <mergeCell ref="S228:V228"/>
    <mergeCell ref="B250:B251"/>
    <mergeCell ref="C250:C251"/>
    <mergeCell ref="D250:E251"/>
    <mergeCell ref="F250:F251"/>
    <mergeCell ref="G250:G251"/>
    <mergeCell ref="C217:F217"/>
    <mergeCell ref="G217:J217"/>
    <mergeCell ref="K217:N217"/>
    <mergeCell ref="O217:R217"/>
    <mergeCell ref="S217:V217"/>
    <mergeCell ref="C221:F221"/>
    <mergeCell ref="G221:J221"/>
    <mergeCell ref="K221:N221"/>
    <mergeCell ref="O221:R221"/>
    <mergeCell ref="S221:V221"/>
    <mergeCell ref="C204:F204"/>
    <mergeCell ref="G204:J204"/>
    <mergeCell ref="K204:N204"/>
    <mergeCell ref="O204:R204"/>
    <mergeCell ref="S204:V204"/>
    <mergeCell ref="C212:F212"/>
    <mergeCell ref="G212:J212"/>
    <mergeCell ref="K212:N212"/>
    <mergeCell ref="O212:R212"/>
    <mergeCell ref="S212:V212"/>
    <mergeCell ref="P195:Q196"/>
    <mergeCell ref="R195:R196"/>
    <mergeCell ref="S195:S196"/>
    <mergeCell ref="T195:U196"/>
    <mergeCell ref="V195:V196"/>
    <mergeCell ref="C199:F199"/>
    <mergeCell ref="G199:J199"/>
    <mergeCell ref="K199:N199"/>
    <mergeCell ref="O199:R199"/>
    <mergeCell ref="S199:V199"/>
    <mergeCell ref="J195:J196"/>
    <mergeCell ref="K195:K196"/>
    <mergeCell ref="L195:M195"/>
    <mergeCell ref="L196:M196"/>
    <mergeCell ref="N195:N196"/>
    <mergeCell ref="O195:O196"/>
    <mergeCell ref="B195:B196"/>
    <mergeCell ref="C195:C196"/>
    <mergeCell ref="D195:E196"/>
    <mergeCell ref="F195:F196"/>
    <mergeCell ref="G195:G196"/>
    <mergeCell ref="H195:I196"/>
    <mergeCell ref="C180:F180"/>
    <mergeCell ref="G180:J180"/>
    <mergeCell ref="K180:N180"/>
    <mergeCell ref="O180:R180"/>
    <mergeCell ref="S180:V180"/>
    <mergeCell ref="C185:F185"/>
    <mergeCell ref="G185:J185"/>
    <mergeCell ref="K185:N185"/>
    <mergeCell ref="O185:R185"/>
    <mergeCell ref="S185:V185"/>
    <mergeCell ref="C173:F173"/>
    <mergeCell ref="G173:J173"/>
    <mergeCell ref="K173:N173"/>
    <mergeCell ref="O173:R173"/>
    <mergeCell ref="S173:V173"/>
    <mergeCell ref="C177:F177"/>
    <mergeCell ref="G177:J177"/>
    <mergeCell ref="K177:N177"/>
    <mergeCell ref="O177:R177"/>
    <mergeCell ref="S177:V177"/>
    <mergeCell ref="P169:Q170"/>
    <mergeCell ref="R169:R170"/>
    <mergeCell ref="S169:S170"/>
    <mergeCell ref="T169:U170"/>
    <mergeCell ref="V169:V170"/>
    <mergeCell ref="C171:F171"/>
    <mergeCell ref="G171:J171"/>
    <mergeCell ref="K171:N171"/>
    <mergeCell ref="O171:R171"/>
    <mergeCell ref="S171:V171"/>
    <mergeCell ref="J169:J170"/>
    <mergeCell ref="K169:K170"/>
    <mergeCell ref="L169:M169"/>
    <mergeCell ref="L170:M170"/>
    <mergeCell ref="N169:N170"/>
    <mergeCell ref="O169:O170"/>
    <mergeCell ref="B169:B170"/>
    <mergeCell ref="C169:C170"/>
    <mergeCell ref="D169:E170"/>
    <mergeCell ref="F169:F170"/>
    <mergeCell ref="G169:G170"/>
    <mergeCell ref="H169:I170"/>
    <mergeCell ref="C154:F154"/>
    <mergeCell ref="G154:J154"/>
    <mergeCell ref="K154:N154"/>
    <mergeCell ref="O154:R154"/>
    <mergeCell ref="S154:V154"/>
    <mergeCell ref="C159:F159"/>
    <mergeCell ref="G159:J159"/>
    <mergeCell ref="K159:N159"/>
    <mergeCell ref="O159:R159"/>
    <mergeCell ref="S159:V159"/>
    <mergeCell ref="C147:F147"/>
    <mergeCell ref="G147:J147"/>
    <mergeCell ref="K147:N147"/>
    <mergeCell ref="O147:R147"/>
    <mergeCell ref="S147:V147"/>
    <mergeCell ref="C151:F151"/>
    <mergeCell ref="G151:J151"/>
    <mergeCell ref="K151:N151"/>
    <mergeCell ref="O151:R151"/>
    <mergeCell ref="S151:V151"/>
    <mergeCell ref="P143:Q144"/>
    <mergeCell ref="R143:R144"/>
    <mergeCell ref="S143:S144"/>
    <mergeCell ref="T143:U144"/>
    <mergeCell ref="V143:V144"/>
    <mergeCell ref="C145:F145"/>
    <mergeCell ref="G145:J145"/>
    <mergeCell ref="K145:N145"/>
    <mergeCell ref="O145:R145"/>
    <mergeCell ref="S145:V145"/>
    <mergeCell ref="J143:J144"/>
    <mergeCell ref="K143:K144"/>
    <mergeCell ref="L143:M143"/>
    <mergeCell ref="L144:M144"/>
    <mergeCell ref="N143:N144"/>
    <mergeCell ref="O143:O144"/>
    <mergeCell ref="B143:B144"/>
    <mergeCell ref="C143:C144"/>
    <mergeCell ref="D143:E144"/>
    <mergeCell ref="F143:F144"/>
    <mergeCell ref="G143:G144"/>
    <mergeCell ref="H143:I144"/>
    <mergeCell ref="C108:F108"/>
    <mergeCell ref="G108:J108"/>
    <mergeCell ref="K108:N108"/>
    <mergeCell ref="O108:R108"/>
    <mergeCell ref="S108:V108"/>
    <mergeCell ref="C117:F117"/>
    <mergeCell ref="G117:J117"/>
    <mergeCell ref="K117:N117"/>
    <mergeCell ref="O117:R117"/>
    <mergeCell ref="S117:V117"/>
    <mergeCell ref="P101:Q102"/>
    <mergeCell ref="R101:R102"/>
    <mergeCell ref="S101:S102"/>
    <mergeCell ref="T101:U102"/>
    <mergeCell ref="V101:V102"/>
    <mergeCell ref="C103:F103"/>
    <mergeCell ref="G103:J103"/>
    <mergeCell ref="K103:N103"/>
    <mergeCell ref="O103:R103"/>
    <mergeCell ref="S103:V103"/>
    <mergeCell ref="J101:J102"/>
    <mergeCell ref="K101:K102"/>
    <mergeCell ref="L101:M101"/>
    <mergeCell ref="L102:M102"/>
    <mergeCell ref="N101:N102"/>
    <mergeCell ref="O101:O102"/>
    <mergeCell ref="B101:B102"/>
    <mergeCell ref="C101:C102"/>
    <mergeCell ref="D101:E102"/>
    <mergeCell ref="F101:F102"/>
    <mergeCell ref="G101:G102"/>
    <mergeCell ref="H101:I102"/>
    <mergeCell ref="C66:F66"/>
    <mergeCell ref="G66:J66"/>
    <mergeCell ref="K66:N66"/>
    <mergeCell ref="O66:R66"/>
    <mergeCell ref="S66:V66"/>
    <mergeCell ref="C75:F75"/>
    <mergeCell ref="G75:J75"/>
    <mergeCell ref="K75:N75"/>
    <mergeCell ref="O75:R75"/>
    <mergeCell ref="S75:V75"/>
    <mergeCell ref="P59:Q60"/>
    <mergeCell ref="R59:R60"/>
    <mergeCell ref="S59:S60"/>
    <mergeCell ref="T59:U60"/>
    <mergeCell ref="V59:V60"/>
    <mergeCell ref="C61:F61"/>
    <mergeCell ref="G61:J61"/>
    <mergeCell ref="K61:N61"/>
    <mergeCell ref="O61:R61"/>
    <mergeCell ref="S61:V61"/>
    <mergeCell ref="J59:J60"/>
    <mergeCell ref="K59:K60"/>
    <mergeCell ref="L59:M59"/>
    <mergeCell ref="L60:M60"/>
    <mergeCell ref="N59:N60"/>
    <mergeCell ref="O59:O60"/>
    <mergeCell ref="B59:B60"/>
    <mergeCell ref="C59:C60"/>
    <mergeCell ref="D59:E60"/>
    <mergeCell ref="F59:F60"/>
    <mergeCell ref="G59:G60"/>
    <mergeCell ref="H59:I60"/>
    <mergeCell ref="P13:Q14"/>
    <mergeCell ref="R13:R14"/>
    <mergeCell ref="S13:S14"/>
    <mergeCell ref="T13:U14"/>
    <mergeCell ref="V13:V14"/>
    <mergeCell ref="C33:F33"/>
    <mergeCell ref="G33:J33"/>
    <mergeCell ref="K33:N33"/>
    <mergeCell ref="O33:R33"/>
    <mergeCell ref="S33:V33"/>
    <mergeCell ref="J13:J14"/>
    <mergeCell ref="K13:K14"/>
    <mergeCell ref="L13:M13"/>
    <mergeCell ref="L14:M14"/>
    <mergeCell ref="N13:N14"/>
    <mergeCell ref="O13:O14"/>
    <mergeCell ref="B13:B14"/>
    <mergeCell ref="C13:C14"/>
    <mergeCell ref="D13:E14"/>
    <mergeCell ref="F13:F14"/>
    <mergeCell ref="G13:G14"/>
    <mergeCell ref="H13:I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6" t="s">
        <v>760</v>
      </c>
      <c r="B1" s="1" t="s">
        <v>2</v>
      </c>
    </row>
    <row r="2" spans="1:2" x14ac:dyDescent="0.25">
      <c r="A2" s="6"/>
      <c r="B2" s="1" t="s">
        <v>4</v>
      </c>
    </row>
    <row r="3" spans="1:2" x14ac:dyDescent="0.25">
      <c r="A3" s="13" t="s">
        <v>140</v>
      </c>
      <c r="B3" s="10" t="s">
        <v>140</v>
      </c>
    </row>
    <row r="4" spans="1:2" ht="204.75" x14ac:dyDescent="0.25">
      <c r="A4" s="13"/>
      <c r="B4" s="11" t="s">
        <v>141</v>
      </c>
    </row>
    <row r="5" spans="1:2" x14ac:dyDescent="0.25">
      <c r="A5" s="13" t="s">
        <v>142</v>
      </c>
      <c r="B5" s="10" t="s">
        <v>142</v>
      </c>
    </row>
    <row r="6" spans="1:2" ht="90" x14ac:dyDescent="0.25">
      <c r="A6" s="13"/>
      <c r="B6" s="11" t="s">
        <v>143</v>
      </c>
    </row>
    <row r="7" spans="1:2" ht="294" x14ac:dyDescent="0.25">
      <c r="A7" s="13"/>
      <c r="B7" s="11" t="s">
        <v>144</v>
      </c>
    </row>
    <row r="8" spans="1:2" x14ac:dyDescent="0.25">
      <c r="A8" s="13" t="s">
        <v>145</v>
      </c>
      <c r="B8" s="10" t="s">
        <v>145</v>
      </c>
    </row>
    <row r="9" spans="1:2" ht="281.25" x14ac:dyDescent="0.25">
      <c r="A9" s="13"/>
      <c r="B9" s="11" t="s">
        <v>146</v>
      </c>
    </row>
    <row r="10" spans="1:2" x14ac:dyDescent="0.25">
      <c r="A10" s="13" t="s">
        <v>147</v>
      </c>
      <c r="B10" s="10" t="s">
        <v>147</v>
      </c>
    </row>
    <row r="11" spans="1:2" ht="153.75" x14ac:dyDescent="0.25">
      <c r="A11" s="13"/>
      <c r="B11" s="11" t="s">
        <v>148</v>
      </c>
    </row>
    <row r="12" spans="1:2" x14ac:dyDescent="0.25">
      <c r="A12" s="13" t="s">
        <v>149</v>
      </c>
      <c r="B12" s="10" t="s">
        <v>149</v>
      </c>
    </row>
    <row r="13" spans="1:2" ht="115.5" x14ac:dyDescent="0.25">
      <c r="A13" s="13"/>
      <c r="B13" s="11" t="s">
        <v>150</v>
      </c>
    </row>
    <row r="14" spans="1:2" ht="306.75" x14ac:dyDescent="0.25">
      <c r="A14" s="13"/>
      <c r="B14" s="11" t="s">
        <v>151</v>
      </c>
    </row>
    <row r="15" spans="1:2" x14ac:dyDescent="0.25">
      <c r="A15" s="13" t="s">
        <v>152</v>
      </c>
      <c r="B15" s="10" t="s">
        <v>152</v>
      </c>
    </row>
    <row r="16" spans="1:2" ht="39" x14ac:dyDescent="0.25">
      <c r="A16" s="13"/>
      <c r="B16" s="11" t="s">
        <v>153</v>
      </c>
    </row>
    <row r="17" spans="1:2" x14ac:dyDescent="0.25">
      <c r="A17" s="13" t="s">
        <v>154</v>
      </c>
      <c r="B17" s="10" t="s">
        <v>154</v>
      </c>
    </row>
    <row r="18" spans="1:2" ht="217.5" x14ac:dyDescent="0.25">
      <c r="A18" s="13"/>
      <c r="B18" s="11" t="s">
        <v>155</v>
      </c>
    </row>
    <row r="19" spans="1:2" ht="383.25" x14ac:dyDescent="0.25">
      <c r="A19" s="13"/>
      <c r="B19" s="11" t="s">
        <v>156</v>
      </c>
    </row>
    <row r="20" spans="1:2" ht="192" x14ac:dyDescent="0.25">
      <c r="A20" s="13"/>
      <c r="B20" s="11" t="s">
        <v>157</v>
      </c>
    </row>
  </sheetData>
  <mergeCells count="8">
    <mergeCell ref="A15:A16"/>
    <mergeCell ref="A17:A20"/>
    <mergeCell ref="A1:A2"/>
    <mergeCell ref="A3:A4"/>
    <mergeCell ref="A5:A7"/>
    <mergeCell ref="A8:A9"/>
    <mergeCell ref="A10:A11"/>
    <mergeCell ref="A12: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4.42578125" customWidth="1"/>
    <col min="4" max="4" width="5.28515625" customWidth="1"/>
    <col min="5" max="5" width="10.5703125" customWidth="1"/>
    <col min="6" max="6" width="5.28515625" customWidth="1"/>
    <col min="7" max="7" width="4.42578125" customWidth="1"/>
    <col min="8" max="8" width="5.28515625" customWidth="1"/>
    <col min="9" max="9" width="13.85546875" customWidth="1"/>
    <col min="10" max="10" width="5.28515625" customWidth="1"/>
  </cols>
  <sheetData>
    <row r="1" spans="1:10" ht="15" customHeight="1" x14ac:dyDescent="0.25">
      <c r="A1" s="6" t="s">
        <v>761</v>
      </c>
      <c r="B1" s="6" t="s">
        <v>2</v>
      </c>
      <c r="C1" s="6"/>
      <c r="D1" s="6"/>
      <c r="E1" s="6"/>
      <c r="F1" s="6"/>
      <c r="G1" s="6"/>
      <c r="H1" s="6"/>
      <c r="I1" s="6"/>
      <c r="J1" s="6"/>
    </row>
    <row r="2" spans="1:10" ht="15" customHeight="1" x14ac:dyDescent="0.25">
      <c r="A2" s="6"/>
      <c r="B2" s="6" t="s">
        <v>4</v>
      </c>
      <c r="C2" s="6"/>
      <c r="D2" s="6"/>
      <c r="E2" s="6"/>
      <c r="F2" s="6"/>
      <c r="G2" s="6"/>
      <c r="H2" s="6"/>
      <c r="I2" s="6"/>
      <c r="J2" s="6"/>
    </row>
    <row r="3" spans="1:10" ht="25.5" customHeight="1" x14ac:dyDescent="0.25">
      <c r="A3" s="13" t="s">
        <v>762</v>
      </c>
      <c r="B3" s="29" t="s">
        <v>163</v>
      </c>
      <c r="C3" s="29"/>
      <c r="D3" s="29"/>
      <c r="E3" s="29"/>
      <c r="F3" s="29"/>
      <c r="G3" s="29"/>
      <c r="H3" s="29"/>
      <c r="I3" s="29"/>
      <c r="J3" s="29"/>
    </row>
    <row r="4" spans="1:10" x14ac:dyDescent="0.25">
      <c r="A4" s="13"/>
      <c r="B4" s="31"/>
      <c r="C4" s="31"/>
      <c r="D4" s="31"/>
      <c r="E4" s="31"/>
      <c r="F4" s="31"/>
      <c r="G4" s="31"/>
      <c r="H4" s="31"/>
      <c r="I4" s="31"/>
      <c r="J4" s="31"/>
    </row>
    <row r="5" spans="1:10" x14ac:dyDescent="0.25">
      <c r="A5" s="13"/>
      <c r="B5" s="4"/>
      <c r="C5" s="4"/>
      <c r="D5" s="4"/>
      <c r="E5" s="4"/>
      <c r="F5" s="4"/>
      <c r="G5" s="4"/>
      <c r="H5" s="4"/>
      <c r="I5" s="4"/>
      <c r="J5" s="4"/>
    </row>
    <row r="6" spans="1:10" ht="15.75" thickBot="1" x14ac:dyDescent="0.3">
      <c r="A6" s="13"/>
      <c r="B6" s="14"/>
      <c r="C6" s="14" t="s">
        <v>48</v>
      </c>
      <c r="D6" s="27" t="s">
        <v>164</v>
      </c>
      <c r="E6" s="27"/>
      <c r="F6" s="14"/>
      <c r="G6" s="14" t="s">
        <v>48</v>
      </c>
      <c r="H6" s="27" t="s">
        <v>165</v>
      </c>
      <c r="I6" s="27"/>
      <c r="J6" s="14"/>
    </row>
    <row r="7" spans="1:10" x14ac:dyDescent="0.25">
      <c r="A7" s="13"/>
      <c r="B7" s="15" t="s">
        <v>113</v>
      </c>
      <c r="C7" s="17" t="s">
        <v>48</v>
      </c>
      <c r="D7" s="18" t="s">
        <v>166</v>
      </c>
      <c r="E7" s="19">
        <v>59</v>
      </c>
      <c r="F7" s="20" t="s">
        <v>48</v>
      </c>
      <c r="G7" s="17" t="s">
        <v>48</v>
      </c>
      <c r="H7" s="18" t="s">
        <v>166</v>
      </c>
      <c r="I7" s="19">
        <v>542</v>
      </c>
      <c r="J7" s="20" t="s">
        <v>48</v>
      </c>
    </row>
    <row r="8" spans="1:10" x14ac:dyDescent="0.25">
      <c r="A8" s="13"/>
      <c r="B8" s="21" t="s">
        <v>167</v>
      </c>
      <c r="C8" s="14" t="s">
        <v>48</v>
      </c>
      <c r="D8" s="11"/>
      <c r="E8" s="22" t="s">
        <v>168</v>
      </c>
      <c r="F8" s="23" t="s">
        <v>48</v>
      </c>
      <c r="G8" s="14" t="s">
        <v>48</v>
      </c>
      <c r="H8" s="11"/>
      <c r="I8" s="22">
        <v>31</v>
      </c>
      <c r="J8" s="23" t="s">
        <v>48</v>
      </c>
    </row>
    <row r="9" spans="1:10" x14ac:dyDescent="0.25">
      <c r="A9" s="13"/>
      <c r="B9" s="15" t="s">
        <v>169</v>
      </c>
      <c r="C9" s="17" t="s">
        <v>48</v>
      </c>
      <c r="D9" s="18"/>
      <c r="E9" s="19" t="s">
        <v>168</v>
      </c>
      <c r="F9" s="20" t="s">
        <v>48</v>
      </c>
      <c r="G9" s="17" t="s">
        <v>48</v>
      </c>
      <c r="H9" s="18"/>
      <c r="I9" s="19">
        <v>12</v>
      </c>
      <c r="J9" s="20" t="s">
        <v>48</v>
      </c>
    </row>
    <row r="10" spans="1:10" x14ac:dyDescent="0.25">
      <c r="A10" s="13"/>
      <c r="B10" s="21" t="s">
        <v>170</v>
      </c>
      <c r="C10" s="14" t="s">
        <v>48</v>
      </c>
      <c r="D10" s="11"/>
      <c r="E10" s="22">
        <v>201</v>
      </c>
      <c r="F10" s="23" t="s">
        <v>48</v>
      </c>
      <c r="G10" s="14" t="s">
        <v>48</v>
      </c>
      <c r="H10" s="11"/>
      <c r="I10" s="24">
        <v>1238</v>
      </c>
      <c r="J10" s="23" t="s">
        <v>48</v>
      </c>
    </row>
    <row r="11" spans="1:10" ht="15.75" thickBot="1" x14ac:dyDescent="0.3">
      <c r="A11" s="13"/>
      <c r="B11" s="15" t="s">
        <v>33</v>
      </c>
      <c r="C11" s="17" t="s">
        <v>48</v>
      </c>
      <c r="D11" s="18"/>
      <c r="E11" s="19">
        <v>322</v>
      </c>
      <c r="F11" s="20" t="s">
        <v>48</v>
      </c>
      <c r="G11" s="17" t="s">
        <v>48</v>
      </c>
      <c r="H11" s="18"/>
      <c r="I11" s="19">
        <v>363</v>
      </c>
      <c r="J11" s="20" t="s">
        <v>48</v>
      </c>
    </row>
    <row r="12" spans="1:10" x14ac:dyDescent="0.25">
      <c r="A12" s="13"/>
      <c r="B12" s="12"/>
      <c r="C12" s="12" t="s">
        <v>48</v>
      </c>
      <c r="D12" s="25"/>
      <c r="E12" s="25"/>
      <c r="F12" s="12"/>
      <c r="G12" s="12" t="s">
        <v>48</v>
      </c>
      <c r="H12" s="25"/>
      <c r="I12" s="25"/>
      <c r="J12" s="12"/>
    </row>
    <row r="13" spans="1:10" ht="15.75" thickBot="1" x14ac:dyDescent="0.3">
      <c r="A13" s="13"/>
      <c r="B13" s="21" t="s">
        <v>171</v>
      </c>
      <c r="C13" s="14" t="s">
        <v>48</v>
      </c>
      <c r="D13" s="11" t="s">
        <v>166</v>
      </c>
      <c r="E13" s="22">
        <v>582</v>
      </c>
      <c r="F13" s="23" t="s">
        <v>48</v>
      </c>
      <c r="G13" s="14" t="s">
        <v>48</v>
      </c>
      <c r="H13" s="11" t="s">
        <v>166</v>
      </c>
      <c r="I13" s="24">
        <v>2186</v>
      </c>
      <c r="J13" s="23" t="s">
        <v>48</v>
      </c>
    </row>
    <row r="14" spans="1:10" ht="15.75" thickTop="1" x14ac:dyDescent="0.25">
      <c r="A14" s="13"/>
      <c r="B14" s="12"/>
      <c r="C14" s="12" t="s">
        <v>48</v>
      </c>
      <c r="D14" s="26"/>
      <c r="E14" s="26"/>
      <c r="F14" s="12"/>
      <c r="G14" s="12" t="s">
        <v>48</v>
      </c>
      <c r="H14" s="26"/>
      <c r="I14" s="26"/>
      <c r="J14" s="12"/>
    </row>
  </sheetData>
  <mergeCells count="8">
    <mergeCell ref="D6:E6"/>
    <mergeCell ref="H6:I6"/>
    <mergeCell ref="A1:A2"/>
    <mergeCell ref="B1:J1"/>
    <mergeCell ref="B2:J2"/>
    <mergeCell ref="A3:A14"/>
    <mergeCell ref="B3:J3"/>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2.42578125" customWidth="1"/>
    <col min="4" max="4" width="2.85546875" customWidth="1"/>
    <col min="5" max="5" width="9.7109375" customWidth="1"/>
    <col min="6" max="6" width="3" customWidth="1"/>
    <col min="7" max="7" width="14.140625" customWidth="1"/>
    <col min="8" max="8" width="2.85546875" customWidth="1"/>
    <col min="9" max="9" width="9.7109375" customWidth="1"/>
    <col min="10" max="10" width="3" customWidth="1"/>
  </cols>
  <sheetData>
    <row r="1" spans="1:10" ht="15" customHeight="1" x14ac:dyDescent="0.25">
      <c r="A1" s="6" t="s">
        <v>763</v>
      </c>
      <c r="B1" s="6" t="s">
        <v>2</v>
      </c>
      <c r="C1" s="6"/>
      <c r="D1" s="6"/>
      <c r="E1" s="6"/>
      <c r="F1" s="6"/>
      <c r="G1" s="6"/>
      <c r="H1" s="6"/>
      <c r="I1" s="6"/>
      <c r="J1" s="6"/>
    </row>
    <row r="2" spans="1:10" ht="15" customHeight="1" x14ac:dyDescent="0.25">
      <c r="A2" s="6"/>
      <c r="B2" s="6" t="s">
        <v>4</v>
      </c>
      <c r="C2" s="6"/>
      <c r="D2" s="6"/>
      <c r="E2" s="6"/>
      <c r="F2" s="6"/>
      <c r="G2" s="6"/>
      <c r="H2" s="6"/>
      <c r="I2" s="6"/>
      <c r="J2" s="6"/>
    </row>
    <row r="3" spans="1:10" ht="25.5" customHeight="1" x14ac:dyDescent="0.25">
      <c r="A3" s="13" t="s">
        <v>764</v>
      </c>
      <c r="B3" s="29" t="s">
        <v>176</v>
      </c>
      <c r="C3" s="29"/>
      <c r="D3" s="29"/>
      <c r="E3" s="29"/>
      <c r="F3" s="29"/>
      <c r="G3" s="29"/>
      <c r="H3" s="29"/>
      <c r="I3" s="29"/>
      <c r="J3" s="29"/>
    </row>
    <row r="4" spans="1:10" x14ac:dyDescent="0.25">
      <c r="A4" s="13"/>
      <c r="B4" s="31"/>
      <c r="C4" s="31"/>
      <c r="D4" s="31"/>
      <c r="E4" s="31"/>
      <c r="F4" s="31"/>
      <c r="G4" s="31"/>
      <c r="H4" s="31"/>
      <c r="I4" s="31"/>
      <c r="J4" s="31"/>
    </row>
    <row r="5" spans="1:10" x14ac:dyDescent="0.25">
      <c r="A5" s="13"/>
      <c r="B5" s="4"/>
      <c r="C5" s="4"/>
      <c r="D5" s="4"/>
      <c r="E5" s="4"/>
      <c r="F5" s="4"/>
      <c r="G5" s="4"/>
      <c r="H5" s="4"/>
      <c r="I5" s="4"/>
      <c r="J5" s="4"/>
    </row>
    <row r="6" spans="1:10" ht="15.75" thickBot="1" x14ac:dyDescent="0.3">
      <c r="A6" s="13"/>
      <c r="B6" s="14"/>
      <c r="C6" s="14" t="s">
        <v>48</v>
      </c>
      <c r="D6" s="35" t="s">
        <v>177</v>
      </c>
      <c r="E6" s="35"/>
      <c r="F6" s="35"/>
      <c r="G6" s="35"/>
      <c r="H6" s="35"/>
      <c r="I6" s="35"/>
      <c r="J6" s="14"/>
    </row>
    <row r="7" spans="1:10" x14ac:dyDescent="0.25">
      <c r="A7" s="13"/>
      <c r="B7" s="36"/>
      <c r="C7" s="36" t="s">
        <v>48</v>
      </c>
      <c r="D7" s="38" t="s">
        <v>178</v>
      </c>
      <c r="E7" s="38"/>
      <c r="F7" s="39"/>
      <c r="G7" s="39"/>
      <c r="H7" s="38" t="s">
        <v>179</v>
      </c>
      <c r="I7" s="38"/>
      <c r="J7" s="36"/>
    </row>
    <row r="8" spans="1:10" ht="15.75" thickBot="1" x14ac:dyDescent="0.3">
      <c r="A8" s="13"/>
      <c r="B8" s="36"/>
      <c r="C8" s="36"/>
      <c r="D8" s="35">
        <v>2013</v>
      </c>
      <c r="E8" s="35"/>
      <c r="F8" s="36"/>
      <c r="G8" s="36"/>
      <c r="H8" s="35">
        <v>2012</v>
      </c>
      <c r="I8" s="35"/>
      <c r="J8" s="36"/>
    </row>
    <row r="9" spans="1:10" x14ac:dyDescent="0.25">
      <c r="A9" s="13"/>
      <c r="B9" s="15" t="s">
        <v>180</v>
      </c>
      <c r="C9" s="17" t="s">
        <v>48</v>
      </c>
      <c r="D9" s="18" t="s">
        <v>166</v>
      </c>
      <c r="E9" s="34">
        <v>29194</v>
      </c>
      <c r="F9" s="20" t="s">
        <v>48</v>
      </c>
      <c r="G9" s="17"/>
      <c r="H9" s="18" t="s">
        <v>166</v>
      </c>
      <c r="I9" s="34">
        <v>38315</v>
      </c>
      <c r="J9" s="20" t="s">
        <v>48</v>
      </c>
    </row>
    <row r="10" spans="1:10" ht="25.5" x14ac:dyDescent="0.25">
      <c r="A10" s="13"/>
      <c r="B10" s="21" t="s">
        <v>109</v>
      </c>
      <c r="C10" s="14" t="s">
        <v>48</v>
      </c>
      <c r="D10" s="11"/>
      <c r="E10" s="24">
        <v>20270</v>
      </c>
      <c r="F10" s="23" t="s">
        <v>48</v>
      </c>
      <c r="G10" s="14"/>
      <c r="H10" s="11"/>
      <c r="I10" s="24">
        <v>16442</v>
      </c>
      <c r="J10" s="23" t="s">
        <v>48</v>
      </c>
    </row>
    <row r="11" spans="1:10" ht="15.75" thickBot="1" x14ac:dyDescent="0.3">
      <c r="A11" s="13"/>
      <c r="B11" s="15" t="s">
        <v>181</v>
      </c>
      <c r="C11" s="17" t="s">
        <v>48</v>
      </c>
      <c r="D11" s="18"/>
      <c r="E11" s="19" t="s">
        <v>182</v>
      </c>
      <c r="F11" s="20" t="s">
        <v>183</v>
      </c>
      <c r="G11" s="17"/>
      <c r="H11" s="18"/>
      <c r="I11" s="19" t="s">
        <v>184</v>
      </c>
      <c r="J11" s="20" t="s">
        <v>183</v>
      </c>
    </row>
    <row r="12" spans="1:10" x14ac:dyDescent="0.25">
      <c r="A12" s="13"/>
      <c r="B12" s="12"/>
      <c r="C12" s="12" t="s">
        <v>48</v>
      </c>
      <c r="D12" s="25"/>
      <c r="E12" s="25"/>
      <c r="F12" s="12"/>
      <c r="G12" s="12"/>
      <c r="H12" s="25"/>
      <c r="I12" s="25"/>
      <c r="J12" s="12"/>
    </row>
    <row r="13" spans="1:10" ht="15.75" thickBot="1" x14ac:dyDescent="0.3">
      <c r="A13" s="13"/>
      <c r="B13" s="21" t="s">
        <v>185</v>
      </c>
      <c r="C13" s="14" t="s">
        <v>48</v>
      </c>
      <c r="D13" s="11" t="s">
        <v>166</v>
      </c>
      <c r="E13" s="24">
        <v>31600</v>
      </c>
      <c r="F13" s="23" t="s">
        <v>48</v>
      </c>
      <c r="G13" s="14"/>
      <c r="H13" s="11" t="s">
        <v>166</v>
      </c>
      <c r="I13" s="24">
        <v>31091</v>
      </c>
      <c r="J13" s="23" t="s">
        <v>48</v>
      </c>
    </row>
    <row r="14" spans="1:10" ht="15.75" thickTop="1" x14ac:dyDescent="0.25">
      <c r="A14" s="13"/>
      <c r="B14" s="12"/>
      <c r="C14" s="12" t="s">
        <v>48</v>
      </c>
      <c r="D14" s="26"/>
      <c r="E14" s="26"/>
      <c r="F14" s="12"/>
      <c r="G14" s="12"/>
      <c r="H14" s="26"/>
      <c r="I14" s="26"/>
      <c r="J14" s="12"/>
    </row>
  </sheetData>
  <mergeCells count="16">
    <mergeCell ref="J7:J8"/>
    <mergeCell ref="A1:A2"/>
    <mergeCell ref="B1:J1"/>
    <mergeCell ref="B2:J2"/>
    <mergeCell ref="A3:A14"/>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3.140625" customWidth="1"/>
    <col min="4" max="4" width="3.7109375" customWidth="1"/>
    <col min="5" max="5" width="13.28515625" customWidth="1"/>
    <col min="6" max="6" width="4" customWidth="1"/>
    <col min="7" max="7" width="18.42578125" customWidth="1"/>
    <col min="8" max="8" width="3.7109375" customWidth="1"/>
    <col min="9" max="9" width="13.28515625" customWidth="1"/>
    <col min="10" max="10" width="4" customWidth="1"/>
  </cols>
  <sheetData>
    <row r="1" spans="1:10" ht="15" customHeight="1" x14ac:dyDescent="0.25">
      <c r="A1" s="6" t="s">
        <v>765</v>
      </c>
      <c r="B1" s="6" t="s">
        <v>2</v>
      </c>
      <c r="C1" s="6"/>
      <c r="D1" s="6"/>
      <c r="E1" s="6"/>
      <c r="F1" s="6"/>
      <c r="G1" s="6"/>
      <c r="H1" s="6"/>
      <c r="I1" s="6"/>
      <c r="J1" s="6"/>
    </row>
    <row r="2" spans="1:10" ht="15" customHeight="1" x14ac:dyDescent="0.25">
      <c r="A2" s="6"/>
      <c r="B2" s="6" t="s">
        <v>4</v>
      </c>
      <c r="C2" s="6"/>
      <c r="D2" s="6"/>
      <c r="E2" s="6"/>
      <c r="F2" s="6"/>
      <c r="G2" s="6"/>
      <c r="H2" s="6"/>
      <c r="I2" s="6"/>
      <c r="J2" s="6"/>
    </row>
    <row r="3" spans="1:10" x14ac:dyDescent="0.25">
      <c r="A3" s="13" t="s">
        <v>766</v>
      </c>
      <c r="B3" s="29" t="s">
        <v>187</v>
      </c>
      <c r="C3" s="29"/>
      <c r="D3" s="29"/>
      <c r="E3" s="29"/>
      <c r="F3" s="29"/>
      <c r="G3" s="29"/>
      <c r="H3" s="29"/>
      <c r="I3" s="29"/>
      <c r="J3" s="29"/>
    </row>
    <row r="4" spans="1:10" x14ac:dyDescent="0.25">
      <c r="A4" s="13"/>
      <c r="B4" s="31"/>
      <c r="C4" s="31"/>
      <c r="D4" s="31"/>
      <c r="E4" s="31"/>
      <c r="F4" s="31"/>
      <c r="G4" s="31"/>
      <c r="H4" s="31"/>
      <c r="I4" s="31"/>
      <c r="J4" s="31"/>
    </row>
    <row r="5" spans="1:10" x14ac:dyDescent="0.25">
      <c r="A5" s="13"/>
      <c r="B5" s="4"/>
      <c r="C5" s="4"/>
      <c r="D5" s="4"/>
      <c r="E5" s="4"/>
      <c r="F5" s="4"/>
      <c r="G5" s="4"/>
      <c r="H5" s="4"/>
      <c r="I5" s="4"/>
      <c r="J5" s="4"/>
    </row>
    <row r="6" spans="1:10" x14ac:dyDescent="0.25">
      <c r="A6" s="13"/>
      <c r="B6" s="36"/>
      <c r="C6" s="36" t="s">
        <v>48</v>
      </c>
      <c r="D6" s="37" t="s">
        <v>178</v>
      </c>
      <c r="E6" s="37"/>
      <c r="F6" s="36"/>
      <c r="G6" s="36"/>
      <c r="H6" s="37" t="s">
        <v>188</v>
      </c>
      <c r="I6" s="37"/>
      <c r="J6" s="36"/>
    </row>
    <row r="7" spans="1:10" ht="15.75" thickBot="1" x14ac:dyDescent="0.3">
      <c r="A7" s="13"/>
      <c r="B7" s="36"/>
      <c r="C7" s="36"/>
      <c r="D7" s="35">
        <v>2013</v>
      </c>
      <c r="E7" s="35"/>
      <c r="F7" s="36"/>
      <c r="G7" s="36"/>
      <c r="H7" s="35">
        <v>2012</v>
      </c>
      <c r="I7" s="35"/>
      <c r="J7" s="36"/>
    </row>
    <row r="8" spans="1:10" x14ac:dyDescent="0.25">
      <c r="A8" s="13"/>
      <c r="B8" s="15" t="s">
        <v>189</v>
      </c>
      <c r="C8" s="17" t="s">
        <v>48</v>
      </c>
      <c r="D8" s="18" t="s">
        <v>166</v>
      </c>
      <c r="E8" s="34">
        <v>54248</v>
      </c>
      <c r="F8" s="20" t="s">
        <v>48</v>
      </c>
      <c r="G8" s="17"/>
      <c r="H8" s="18" t="s">
        <v>166</v>
      </c>
      <c r="I8" s="34">
        <v>50619</v>
      </c>
      <c r="J8" s="20" t="s">
        <v>48</v>
      </c>
    </row>
    <row r="9" spans="1:10" x14ac:dyDescent="0.25">
      <c r="A9" s="13"/>
      <c r="B9" s="21" t="s">
        <v>190</v>
      </c>
      <c r="C9" s="14" t="s">
        <v>48</v>
      </c>
      <c r="D9" s="11"/>
      <c r="E9" s="24">
        <v>6986</v>
      </c>
      <c r="F9" s="23" t="s">
        <v>48</v>
      </c>
      <c r="G9" s="14"/>
      <c r="H9" s="11"/>
      <c r="I9" s="24">
        <v>4563</v>
      </c>
      <c r="J9" s="23" t="s">
        <v>48</v>
      </c>
    </row>
    <row r="10" spans="1:10" x14ac:dyDescent="0.25">
      <c r="A10" s="13"/>
      <c r="B10" s="15" t="s">
        <v>191</v>
      </c>
      <c r="C10" s="17" t="s">
        <v>48</v>
      </c>
      <c r="D10" s="18"/>
      <c r="E10" s="34">
        <v>88331</v>
      </c>
      <c r="F10" s="20" t="s">
        <v>48</v>
      </c>
      <c r="G10" s="17"/>
      <c r="H10" s="18"/>
      <c r="I10" s="34">
        <v>94683</v>
      </c>
      <c r="J10" s="20" t="s">
        <v>48</v>
      </c>
    </row>
    <row r="11" spans="1:10" ht="15.75" thickBot="1" x14ac:dyDescent="0.3">
      <c r="A11" s="13"/>
      <c r="B11" s="21" t="s">
        <v>192</v>
      </c>
      <c r="C11" s="14" t="s">
        <v>48</v>
      </c>
      <c r="D11" s="11"/>
      <c r="E11" s="24">
        <v>26367</v>
      </c>
      <c r="F11" s="23" t="s">
        <v>48</v>
      </c>
      <c r="G11" s="14"/>
      <c r="H11" s="11"/>
      <c r="I11" s="24">
        <v>23763</v>
      </c>
      <c r="J11" s="23" t="s">
        <v>48</v>
      </c>
    </row>
    <row r="12" spans="1:10" x14ac:dyDescent="0.25">
      <c r="A12" s="13"/>
      <c r="B12" s="12"/>
      <c r="C12" s="12" t="s">
        <v>48</v>
      </c>
      <c r="D12" s="25"/>
      <c r="E12" s="25"/>
      <c r="F12" s="12"/>
      <c r="G12" s="12"/>
      <c r="H12" s="25"/>
      <c r="I12" s="25"/>
      <c r="J12" s="12"/>
    </row>
    <row r="13" spans="1:10" x14ac:dyDescent="0.25">
      <c r="A13" s="13"/>
      <c r="B13" s="40"/>
      <c r="C13" s="17" t="s">
        <v>48</v>
      </c>
      <c r="D13" s="18"/>
      <c r="E13" s="34">
        <v>175932</v>
      </c>
      <c r="F13" s="20" t="s">
        <v>48</v>
      </c>
      <c r="G13" s="17"/>
      <c r="H13" s="18"/>
      <c r="I13" s="34">
        <v>173628</v>
      </c>
      <c r="J13" s="20" t="s">
        <v>48</v>
      </c>
    </row>
    <row r="14" spans="1:10" ht="15.75" thickBot="1" x14ac:dyDescent="0.3">
      <c r="A14" s="13"/>
      <c r="B14" s="21" t="s">
        <v>193</v>
      </c>
      <c r="C14" s="14" t="s">
        <v>48</v>
      </c>
      <c r="D14" s="11"/>
      <c r="E14" s="22" t="s">
        <v>194</v>
      </c>
      <c r="F14" s="23" t="s">
        <v>183</v>
      </c>
      <c r="G14" s="14"/>
      <c r="H14" s="11"/>
      <c r="I14" s="22" t="s">
        <v>195</v>
      </c>
      <c r="J14" s="23" t="s">
        <v>183</v>
      </c>
    </row>
    <row r="15" spans="1:10" x14ac:dyDescent="0.25">
      <c r="A15" s="13"/>
      <c r="B15" s="12"/>
      <c r="C15" s="12" t="s">
        <v>48</v>
      </c>
      <c r="D15" s="25"/>
      <c r="E15" s="25"/>
      <c r="F15" s="12"/>
      <c r="G15" s="12"/>
      <c r="H15" s="25"/>
      <c r="I15" s="25"/>
      <c r="J15" s="12"/>
    </row>
    <row r="16" spans="1:10" ht="15.75" thickBot="1" x14ac:dyDescent="0.3">
      <c r="A16" s="13"/>
      <c r="B16" s="40"/>
      <c r="C16" s="17" t="s">
        <v>48</v>
      </c>
      <c r="D16" s="18" t="s">
        <v>166</v>
      </c>
      <c r="E16" s="34">
        <v>153865</v>
      </c>
      <c r="F16" s="20" t="s">
        <v>48</v>
      </c>
      <c r="G16" s="17"/>
      <c r="H16" s="18" t="s">
        <v>166</v>
      </c>
      <c r="I16" s="34">
        <v>156315</v>
      </c>
      <c r="J16" s="20" t="s">
        <v>48</v>
      </c>
    </row>
    <row r="17" spans="1:10" ht="15.75" thickTop="1" x14ac:dyDescent="0.25">
      <c r="A17" s="13"/>
      <c r="B17" s="12"/>
      <c r="C17" s="12" t="s">
        <v>48</v>
      </c>
      <c r="D17" s="26"/>
      <c r="E17" s="26"/>
      <c r="F17" s="12"/>
      <c r="G17" s="12"/>
      <c r="H17" s="26"/>
      <c r="I17" s="26"/>
      <c r="J17" s="12"/>
    </row>
    <row r="18" spans="1:10" ht="25.5" customHeight="1" x14ac:dyDescent="0.25">
      <c r="A18" s="13" t="s">
        <v>767</v>
      </c>
      <c r="B18" s="29" t="s">
        <v>196</v>
      </c>
      <c r="C18" s="29"/>
      <c r="D18" s="29"/>
      <c r="E18" s="29"/>
      <c r="F18" s="29"/>
      <c r="G18" s="29"/>
      <c r="H18" s="29"/>
      <c r="I18" s="29"/>
      <c r="J18" s="29"/>
    </row>
    <row r="19" spans="1:10" x14ac:dyDescent="0.25">
      <c r="A19" s="13"/>
      <c r="B19" s="31"/>
      <c r="C19" s="31"/>
      <c r="D19" s="31"/>
      <c r="E19" s="31"/>
      <c r="F19" s="31"/>
      <c r="G19" s="31"/>
      <c r="H19" s="31"/>
      <c r="I19" s="31"/>
      <c r="J19" s="31"/>
    </row>
    <row r="20" spans="1:10" x14ac:dyDescent="0.25">
      <c r="A20" s="13"/>
      <c r="B20" s="4"/>
      <c r="C20" s="4"/>
      <c r="D20" s="4"/>
      <c r="E20" s="4"/>
      <c r="F20" s="4"/>
      <c r="G20" s="4"/>
      <c r="H20" s="4"/>
      <c r="I20" s="4"/>
      <c r="J20" s="4"/>
    </row>
    <row r="21" spans="1:10" ht="15.75" thickBot="1" x14ac:dyDescent="0.3">
      <c r="A21" s="13"/>
      <c r="B21" s="14"/>
      <c r="C21" s="14" t="s">
        <v>48</v>
      </c>
      <c r="D21" s="35" t="s">
        <v>197</v>
      </c>
      <c r="E21" s="35"/>
      <c r="F21" s="35"/>
      <c r="G21" s="35"/>
      <c r="H21" s="35"/>
      <c r="I21" s="35"/>
      <c r="J21" s="14"/>
    </row>
    <row r="22" spans="1:10" x14ac:dyDescent="0.25">
      <c r="A22" s="13"/>
      <c r="B22" s="36"/>
      <c r="C22" s="36" t="s">
        <v>48</v>
      </c>
      <c r="D22" s="38" t="s">
        <v>178</v>
      </c>
      <c r="E22" s="38"/>
      <c r="F22" s="39"/>
      <c r="G22" s="39"/>
      <c r="H22" s="38" t="s">
        <v>179</v>
      </c>
      <c r="I22" s="38"/>
      <c r="J22" s="36"/>
    </row>
    <row r="23" spans="1:10" ht="15.75" thickBot="1" x14ac:dyDescent="0.3">
      <c r="A23" s="13"/>
      <c r="B23" s="36"/>
      <c r="C23" s="36"/>
      <c r="D23" s="35">
        <v>2013</v>
      </c>
      <c r="E23" s="35"/>
      <c r="F23" s="36"/>
      <c r="G23" s="36"/>
      <c r="H23" s="35">
        <v>2012</v>
      </c>
      <c r="I23" s="35"/>
      <c r="J23" s="36"/>
    </row>
    <row r="24" spans="1:10" x14ac:dyDescent="0.25">
      <c r="A24" s="13"/>
      <c r="B24" s="15" t="s">
        <v>180</v>
      </c>
      <c r="C24" s="17" t="s">
        <v>48</v>
      </c>
      <c r="D24" s="18" t="s">
        <v>166</v>
      </c>
      <c r="E24" s="34">
        <v>17313</v>
      </c>
      <c r="F24" s="20" t="s">
        <v>48</v>
      </c>
      <c r="G24" s="17"/>
      <c r="H24" s="18" t="s">
        <v>166</v>
      </c>
      <c r="I24" s="34">
        <v>14146</v>
      </c>
      <c r="J24" s="20" t="s">
        <v>48</v>
      </c>
    </row>
    <row r="25" spans="1:10" x14ac:dyDescent="0.25">
      <c r="A25" s="13"/>
      <c r="B25" s="21" t="s">
        <v>198</v>
      </c>
      <c r="C25" s="14" t="s">
        <v>48</v>
      </c>
      <c r="D25" s="11"/>
      <c r="E25" s="24">
        <v>7532</v>
      </c>
      <c r="F25" s="23" t="s">
        <v>48</v>
      </c>
      <c r="G25" s="14"/>
      <c r="H25" s="11"/>
      <c r="I25" s="24">
        <v>4440</v>
      </c>
      <c r="J25" s="23" t="s">
        <v>48</v>
      </c>
    </row>
    <row r="26" spans="1:10" ht="15.75" thickBot="1" x14ac:dyDescent="0.3">
      <c r="A26" s="13"/>
      <c r="B26" s="15" t="s">
        <v>181</v>
      </c>
      <c r="C26" s="17" t="s">
        <v>48</v>
      </c>
      <c r="D26" s="18"/>
      <c r="E26" s="19" t="s">
        <v>199</v>
      </c>
      <c r="F26" s="20" t="s">
        <v>183</v>
      </c>
      <c r="G26" s="17"/>
      <c r="H26" s="18"/>
      <c r="I26" s="19" t="s">
        <v>200</v>
      </c>
      <c r="J26" s="20" t="s">
        <v>183</v>
      </c>
    </row>
    <row r="27" spans="1:10" x14ac:dyDescent="0.25">
      <c r="A27" s="13"/>
      <c r="B27" s="12"/>
      <c r="C27" s="12" t="s">
        <v>48</v>
      </c>
      <c r="D27" s="25"/>
      <c r="E27" s="25"/>
      <c r="F27" s="12"/>
      <c r="G27" s="12"/>
      <c r="H27" s="25"/>
      <c r="I27" s="25"/>
      <c r="J27" s="12"/>
    </row>
    <row r="28" spans="1:10" ht="15.75" thickBot="1" x14ac:dyDescent="0.3">
      <c r="A28" s="13"/>
      <c r="B28" s="21" t="s">
        <v>185</v>
      </c>
      <c r="C28" s="14" t="s">
        <v>48</v>
      </c>
      <c r="D28" s="11" t="s">
        <v>166</v>
      </c>
      <c r="E28" s="24">
        <v>22067</v>
      </c>
      <c r="F28" s="23" t="s">
        <v>48</v>
      </c>
      <c r="G28" s="14"/>
      <c r="H28" s="11" t="s">
        <v>166</v>
      </c>
      <c r="I28" s="24">
        <v>16732</v>
      </c>
      <c r="J28" s="23" t="s">
        <v>48</v>
      </c>
    </row>
    <row r="29" spans="1:10" ht="15.75" thickTop="1" x14ac:dyDescent="0.25">
      <c r="A29" s="13"/>
      <c r="B29" s="12"/>
      <c r="C29" s="12" t="s">
        <v>48</v>
      </c>
      <c r="D29" s="26"/>
      <c r="E29" s="26"/>
      <c r="F29" s="12"/>
      <c r="G29" s="12"/>
      <c r="H29" s="26"/>
      <c r="I29" s="26"/>
      <c r="J29" s="12"/>
    </row>
  </sheetData>
  <mergeCells count="28">
    <mergeCell ref="B18:J18"/>
    <mergeCell ref="B19:J19"/>
    <mergeCell ref="H22:I22"/>
    <mergeCell ref="H23:I23"/>
    <mergeCell ref="J22:J23"/>
    <mergeCell ref="A1:A2"/>
    <mergeCell ref="B1:J1"/>
    <mergeCell ref="B2:J2"/>
    <mergeCell ref="A3:A17"/>
    <mergeCell ref="B3:J3"/>
    <mergeCell ref="B4:J4"/>
    <mergeCell ref="A18:A29"/>
    <mergeCell ref="H6:I6"/>
    <mergeCell ref="H7:I7"/>
    <mergeCell ref="J6:J7"/>
    <mergeCell ref="D21:I21"/>
    <mergeCell ref="B22:B23"/>
    <mergeCell ref="C22:C23"/>
    <mergeCell ref="D22:E22"/>
    <mergeCell ref="D23:E23"/>
    <mergeCell ref="F22:F23"/>
    <mergeCell ref="G22:G23"/>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2" width="36.5703125" customWidth="1"/>
    <col min="3" max="3" width="2.7109375" customWidth="1"/>
    <col min="4" max="4" width="3.42578125" customWidth="1"/>
    <col min="5" max="5" width="15" customWidth="1"/>
    <col min="6" max="6" width="3.42578125" customWidth="1"/>
    <col min="7" max="7" width="2.7109375" customWidth="1"/>
    <col min="8" max="8" width="3.42578125" customWidth="1"/>
    <col min="9" max="9" width="13.7109375" customWidth="1"/>
    <col min="10" max="10" width="3.7109375" customWidth="1"/>
    <col min="11" max="11" width="17.7109375" customWidth="1"/>
    <col min="12" max="12" width="3.42578125" customWidth="1"/>
    <col min="13" max="13" width="15" customWidth="1"/>
    <col min="14" max="14" width="3.42578125" customWidth="1"/>
  </cols>
  <sheetData>
    <row r="1" spans="1:14" ht="15" customHeight="1" x14ac:dyDescent="0.25">
      <c r="A1" s="6" t="s">
        <v>768</v>
      </c>
      <c r="B1" s="6" t="s">
        <v>2</v>
      </c>
      <c r="C1" s="6"/>
      <c r="D1" s="6"/>
      <c r="E1" s="6"/>
      <c r="F1" s="6"/>
      <c r="G1" s="6"/>
      <c r="H1" s="6"/>
      <c r="I1" s="6"/>
      <c r="J1" s="6"/>
      <c r="K1" s="6"/>
      <c r="L1" s="6"/>
      <c r="M1" s="6"/>
      <c r="N1" s="6"/>
    </row>
    <row r="2" spans="1:14" ht="15" customHeight="1" x14ac:dyDescent="0.25">
      <c r="A2" s="6"/>
      <c r="B2" s="6" t="s">
        <v>4</v>
      </c>
      <c r="C2" s="6"/>
      <c r="D2" s="6"/>
      <c r="E2" s="6"/>
      <c r="F2" s="6"/>
      <c r="G2" s="6"/>
      <c r="H2" s="6"/>
      <c r="I2" s="6"/>
      <c r="J2" s="6"/>
      <c r="K2" s="6"/>
      <c r="L2" s="6"/>
      <c r="M2" s="6"/>
      <c r="N2" s="6"/>
    </row>
    <row r="3" spans="1:14" x14ac:dyDescent="0.25">
      <c r="A3" s="13" t="s">
        <v>769</v>
      </c>
      <c r="B3" s="29" t="s">
        <v>204</v>
      </c>
      <c r="C3" s="29"/>
      <c r="D3" s="29"/>
      <c r="E3" s="29"/>
      <c r="F3" s="29"/>
      <c r="G3" s="29"/>
      <c r="H3" s="29"/>
      <c r="I3" s="29"/>
      <c r="J3" s="29"/>
      <c r="K3" s="29"/>
      <c r="L3" s="29"/>
      <c r="M3" s="29"/>
      <c r="N3" s="29"/>
    </row>
    <row r="4" spans="1:14" x14ac:dyDescent="0.25">
      <c r="A4" s="13"/>
      <c r="B4" s="31"/>
      <c r="C4" s="31"/>
      <c r="D4" s="31"/>
      <c r="E4" s="31"/>
      <c r="F4" s="31"/>
      <c r="G4" s="31"/>
      <c r="H4" s="31"/>
      <c r="I4" s="31"/>
      <c r="J4" s="31"/>
      <c r="K4" s="31"/>
      <c r="L4" s="31"/>
      <c r="M4" s="31"/>
      <c r="N4" s="31"/>
    </row>
    <row r="5" spans="1:14" x14ac:dyDescent="0.25">
      <c r="A5" s="13"/>
      <c r="B5" s="4"/>
      <c r="C5" s="4"/>
      <c r="D5" s="4"/>
      <c r="E5" s="4"/>
      <c r="F5" s="4"/>
    </row>
    <row r="6" spans="1:14" x14ac:dyDescent="0.25">
      <c r="A6" s="13"/>
      <c r="B6" s="15" t="s">
        <v>180</v>
      </c>
      <c r="C6" s="17" t="s">
        <v>48</v>
      </c>
      <c r="D6" s="18" t="s">
        <v>166</v>
      </c>
      <c r="E6" s="34">
        <v>1249305</v>
      </c>
      <c r="F6" s="20" t="s">
        <v>48</v>
      </c>
    </row>
    <row r="7" spans="1:14" x14ac:dyDescent="0.25">
      <c r="A7" s="13"/>
      <c r="B7" s="21" t="s">
        <v>205</v>
      </c>
      <c r="C7" s="14" t="s">
        <v>48</v>
      </c>
      <c r="D7" s="11"/>
      <c r="E7" s="22">
        <v>685</v>
      </c>
      <c r="F7" s="23" t="s">
        <v>48</v>
      </c>
    </row>
    <row r="8" spans="1:14" ht="15.75" thickBot="1" x14ac:dyDescent="0.3">
      <c r="A8" s="13"/>
      <c r="B8" s="15" t="s">
        <v>206</v>
      </c>
      <c r="C8" s="17" t="s">
        <v>48</v>
      </c>
      <c r="D8" s="18"/>
      <c r="E8" s="19">
        <v>887</v>
      </c>
      <c r="F8" s="20" t="s">
        <v>48</v>
      </c>
    </row>
    <row r="9" spans="1:14" x14ac:dyDescent="0.25">
      <c r="A9" s="13"/>
      <c r="B9" s="12"/>
      <c r="C9" s="12" t="s">
        <v>48</v>
      </c>
      <c r="D9" s="25"/>
      <c r="E9" s="25"/>
      <c r="F9" s="12"/>
    </row>
    <row r="10" spans="1:14" ht="15.75" thickBot="1" x14ac:dyDescent="0.3">
      <c r="A10" s="13"/>
      <c r="B10" s="21" t="s">
        <v>185</v>
      </c>
      <c r="C10" s="14" t="s">
        <v>48</v>
      </c>
      <c r="D10" s="11" t="s">
        <v>166</v>
      </c>
      <c r="E10" s="24">
        <v>1250877</v>
      </c>
      <c r="F10" s="23" t="s">
        <v>48</v>
      </c>
    </row>
    <row r="11" spans="1:14" ht="15.75" thickTop="1" x14ac:dyDescent="0.25">
      <c r="A11" s="13"/>
      <c r="B11" s="12"/>
      <c r="C11" s="12" t="s">
        <v>48</v>
      </c>
      <c r="D11" s="26"/>
      <c r="E11" s="26"/>
      <c r="F11" s="12"/>
    </row>
    <row r="12" spans="1:14" x14ac:dyDescent="0.25">
      <c r="A12" s="13" t="s">
        <v>770</v>
      </c>
      <c r="B12" s="29" t="s">
        <v>207</v>
      </c>
      <c r="C12" s="29"/>
      <c r="D12" s="29"/>
      <c r="E12" s="29"/>
      <c r="F12" s="29"/>
      <c r="G12" s="29"/>
      <c r="H12" s="29"/>
      <c r="I12" s="29"/>
      <c r="J12" s="29"/>
      <c r="K12" s="29"/>
      <c r="L12" s="29"/>
      <c r="M12" s="29"/>
      <c r="N12" s="29"/>
    </row>
    <row r="13" spans="1:14" x14ac:dyDescent="0.25">
      <c r="A13" s="13"/>
      <c r="B13" s="31"/>
      <c r="C13" s="31"/>
      <c r="D13" s="31"/>
      <c r="E13" s="31"/>
      <c r="F13" s="31"/>
      <c r="G13" s="31"/>
      <c r="H13" s="31"/>
      <c r="I13" s="31"/>
      <c r="J13" s="31"/>
      <c r="K13" s="31"/>
      <c r="L13" s="31"/>
      <c r="M13" s="31"/>
      <c r="N13" s="31"/>
    </row>
    <row r="14" spans="1:14" x14ac:dyDescent="0.25">
      <c r="A14" s="13"/>
      <c r="B14" s="4"/>
      <c r="C14" s="4"/>
      <c r="D14" s="4"/>
      <c r="E14" s="4"/>
      <c r="F14" s="4"/>
      <c r="G14" s="4"/>
      <c r="H14" s="4"/>
      <c r="I14" s="4"/>
      <c r="J14" s="4"/>
      <c r="K14" s="4"/>
      <c r="L14" s="4"/>
      <c r="M14" s="4"/>
      <c r="N14" s="4"/>
    </row>
    <row r="15" spans="1:14" x14ac:dyDescent="0.25">
      <c r="A15" s="13"/>
      <c r="B15" s="43" t="s">
        <v>208</v>
      </c>
      <c r="C15" s="36" t="s">
        <v>48</v>
      </c>
      <c r="D15" s="37" t="s">
        <v>209</v>
      </c>
      <c r="E15" s="37"/>
      <c r="F15" s="36"/>
      <c r="G15" s="36" t="s">
        <v>48</v>
      </c>
      <c r="H15" s="37" t="s">
        <v>211</v>
      </c>
      <c r="I15" s="37"/>
      <c r="J15" s="36"/>
      <c r="K15" s="36"/>
      <c r="L15" s="37" t="s">
        <v>213</v>
      </c>
      <c r="M15" s="37"/>
      <c r="N15" s="36"/>
    </row>
    <row r="16" spans="1:14" ht="15.75" thickBot="1" x14ac:dyDescent="0.3">
      <c r="A16" s="13"/>
      <c r="B16" s="43"/>
      <c r="C16" s="36"/>
      <c r="D16" s="35" t="s">
        <v>210</v>
      </c>
      <c r="E16" s="35"/>
      <c r="F16" s="36"/>
      <c r="G16" s="36"/>
      <c r="H16" s="35" t="s">
        <v>212</v>
      </c>
      <c r="I16" s="35"/>
      <c r="J16" s="36"/>
      <c r="K16" s="36"/>
      <c r="L16" s="35" t="s">
        <v>214</v>
      </c>
      <c r="M16" s="35"/>
      <c r="N16" s="36"/>
    </row>
    <row r="17" spans="1:14" x14ac:dyDescent="0.25">
      <c r="A17" s="13"/>
      <c r="B17" s="15" t="s">
        <v>215</v>
      </c>
      <c r="C17" s="17" t="s">
        <v>48</v>
      </c>
      <c r="D17" s="16"/>
      <c r="E17" s="16"/>
      <c r="F17" s="16"/>
      <c r="G17" s="17" t="s">
        <v>48</v>
      </c>
      <c r="H17" s="16"/>
      <c r="I17" s="16"/>
      <c r="J17" s="16"/>
      <c r="K17" s="17"/>
      <c r="L17" s="16"/>
      <c r="M17" s="16"/>
      <c r="N17" s="16"/>
    </row>
    <row r="18" spans="1:14" x14ac:dyDescent="0.25">
      <c r="A18" s="13"/>
      <c r="B18" s="41" t="s">
        <v>216</v>
      </c>
      <c r="C18" s="14" t="s">
        <v>48</v>
      </c>
      <c r="D18" s="11" t="s">
        <v>166</v>
      </c>
      <c r="E18" s="24">
        <v>570270</v>
      </c>
      <c r="F18" s="23" t="s">
        <v>48</v>
      </c>
      <c r="G18" s="14" t="s">
        <v>48</v>
      </c>
      <c r="H18" s="11" t="s">
        <v>166</v>
      </c>
      <c r="I18" s="22" t="s">
        <v>217</v>
      </c>
      <c r="J18" s="23" t="s">
        <v>183</v>
      </c>
      <c r="K18" s="14"/>
      <c r="L18" s="11" t="s">
        <v>166</v>
      </c>
      <c r="M18" s="24">
        <v>293301</v>
      </c>
      <c r="N18" s="23" t="s">
        <v>48</v>
      </c>
    </row>
    <row r="19" spans="1:14" x14ac:dyDescent="0.25">
      <c r="A19" s="13"/>
      <c r="B19" s="42" t="s">
        <v>218</v>
      </c>
      <c r="C19" s="17" t="s">
        <v>48</v>
      </c>
      <c r="D19" s="18"/>
      <c r="E19" s="34">
        <v>486262</v>
      </c>
      <c r="F19" s="20" t="s">
        <v>48</v>
      </c>
      <c r="G19" s="17" t="s">
        <v>48</v>
      </c>
      <c r="H19" s="18"/>
      <c r="I19" s="19" t="s">
        <v>219</v>
      </c>
      <c r="J19" s="20" t="s">
        <v>183</v>
      </c>
      <c r="K19" s="17"/>
      <c r="L19" s="18"/>
      <c r="M19" s="34">
        <v>264893</v>
      </c>
      <c r="N19" s="20" t="s">
        <v>48</v>
      </c>
    </row>
    <row r="20" spans="1:14" x14ac:dyDescent="0.25">
      <c r="A20" s="13"/>
      <c r="B20" s="41" t="s">
        <v>220</v>
      </c>
      <c r="C20" s="14" t="s">
        <v>48</v>
      </c>
      <c r="D20" s="11"/>
      <c r="E20" s="24">
        <v>25798</v>
      </c>
      <c r="F20" s="23" t="s">
        <v>48</v>
      </c>
      <c r="G20" s="14" t="s">
        <v>48</v>
      </c>
      <c r="H20" s="11"/>
      <c r="I20" s="22" t="s">
        <v>221</v>
      </c>
      <c r="J20" s="23" t="s">
        <v>183</v>
      </c>
      <c r="K20" s="14"/>
      <c r="L20" s="11"/>
      <c r="M20" s="24">
        <v>19416</v>
      </c>
      <c r="N20" s="23" t="s">
        <v>48</v>
      </c>
    </row>
    <row r="21" spans="1:14" x14ac:dyDescent="0.25">
      <c r="A21" s="13"/>
      <c r="B21" s="42" t="s">
        <v>222</v>
      </c>
      <c r="C21" s="17" t="s">
        <v>48</v>
      </c>
      <c r="D21" s="18"/>
      <c r="E21" s="34">
        <v>5096</v>
      </c>
      <c r="F21" s="20" t="s">
        <v>48</v>
      </c>
      <c r="G21" s="17" t="s">
        <v>48</v>
      </c>
      <c r="H21" s="18"/>
      <c r="I21" s="19" t="s">
        <v>223</v>
      </c>
      <c r="J21" s="20" t="s">
        <v>183</v>
      </c>
      <c r="K21" s="17"/>
      <c r="L21" s="18"/>
      <c r="M21" s="34">
        <v>2346</v>
      </c>
      <c r="N21" s="20" t="s">
        <v>48</v>
      </c>
    </row>
    <row r="22" spans="1:14" ht="15.75" thickBot="1" x14ac:dyDescent="0.3">
      <c r="A22" s="13"/>
      <c r="B22" s="41" t="s">
        <v>224</v>
      </c>
      <c r="C22" s="14" t="s">
        <v>48</v>
      </c>
      <c r="D22" s="11"/>
      <c r="E22" s="24">
        <v>6486</v>
      </c>
      <c r="F22" s="23" t="s">
        <v>48</v>
      </c>
      <c r="G22" s="14" t="s">
        <v>48</v>
      </c>
      <c r="H22" s="11"/>
      <c r="I22" s="22" t="s">
        <v>225</v>
      </c>
      <c r="J22" s="23" t="s">
        <v>183</v>
      </c>
      <c r="K22" s="14"/>
      <c r="L22" s="11"/>
      <c r="M22" s="24">
        <v>3693</v>
      </c>
      <c r="N22" s="23" t="s">
        <v>48</v>
      </c>
    </row>
    <row r="23" spans="1:14" x14ac:dyDescent="0.25">
      <c r="A23" s="13"/>
      <c r="B23" s="12"/>
      <c r="C23" s="12" t="s">
        <v>48</v>
      </c>
      <c r="D23" s="25"/>
      <c r="E23" s="25"/>
      <c r="F23" s="12"/>
      <c r="G23" s="12" t="s">
        <v>48</v>
      </c>
      <c r="H23" s="25"/>
      <c r="I23" s="25"/>
      <c r="J23" s="12"/>
      <c r="K23" s="12"/>
      <c r="L23" s="25"/>
      <c r="M23" s="25"/>
      <c r="N23" s="12"/>
    </row>
    <row r="24" spans="1:14" ht="15.75" thickBot="1" x14ac:dyDescent="0.3">
      <c r="A24" s="13"/>
      <c r="B24" s="40"/>
      <c r="C24" s="17" t="s">
        <v>48</v>
      </c>
      <c r="D24" s="18" t="s">
        <v>166</v>
      </c>
      <c r="E24" s="34">
        <v>1093912</v>
      </c>
      <c r="F24" s="20" t="s">
        <v>48</v>
      </c>
      <c r="G24" s="17" t="s">
        <v>48</v>
      </c>
      <c r="H24" s="18" t="s">
        <v>166</v>
      </c>
      <c r="I24" s="19" t="s">
        <v>226</v>
      </c>
      <c r="J24" s="20" t="s">
        <v>183</v>
      </c>
      <c r="K24" s="17"/>
      <c r="L24" s="18"/>
      <c r="M24" s="34">
        <v>583649</v>
      </c>
      <c r="N24" s="20" t="s">
        <v>48</v>
      </c>
    </row>
    <row r="25" spans="1:14" ht="15.75" thickTop="1" x14ac:dyDescent="0.25">
      <c r="A25" s="13"/>
      <c r="B25" s="12"/>
      <c r="C25" s="12" t="s">
        <v>48</v>
      </c>
      <c r="D25" s="26"/>
      <c r="E25" s="26"/>
      <c r="F25" s="12"/>
      <c r="G25" s="12" t="s">
        <v>48</v>
      </c>
      <c r="H25" s="26"/>
      <c r="I25" s="26"/>
      <c r="J25" s="12"/>
      <c r="K25" s="12"/>
      <c r="L25" s="12"/>
      <c r="M25" s="12"/>
      <c r="N25" s="12"/>
    </row>
    <row r="26" spans="1:14" x14ac:dyDescent="0.25">
      <c r="A26" s="13"/>
      <c r="B26" s="21" t="s">
        <v>227</v>
      </c>
      <c r="C26" s="14" t="s">
        <v>48</v>
      </c>
      <c r="D26" s="2"/>
      <c r="E26" s="2"/>
      <c r="F26" s="2"/>
      <c r="G26" s="14" t="s">
        <v>48</v>
      </c>
      <c r="H26" s="2"/>
      <c r="I26" s="2"/>
      <c r="J26" s="2"/>
      <c r="K26" s="14"/>
      <c r="L26" s="4"/>
      <c r="M26" s="4"/>
      <c r="N26" s="4"/>
    </row>
    <row r="27" spans="1:14" ht="15.75" thickBot="1" x14ac:dyDescent="0.3">
      <c r="A27" s="13"/>
      <c r="B27" s="42" t="s">
        <v>220</v>
      </c>
      <c r="C27" s="17" t="s">
        <v>48</v>
      </c>
      <c r="D27" s="40"/>
      <c r="E27" s="40"/>
      <c r="F27" s="40"/>
      <c r="G27" s="17" t="s">
        <v>48</v>
      </c>
      <c r="H27" s="40"/>
      <c r="I27" s="40"/>
      <c r="J27" s="40"/>
      <c r="K27" s="17"/>
      <c r="L27" s="18"/>
      <c r="M27" s="34">
        <v>403744</v>
      </c>
      <c r="N27" s="20" t="s">
        <v>48</v>
      </c>
    </row>
    <row r="28" spans="1:14" x14ac:dyDescent="0.25">
      <c r="A28" s="13"/>
      <c r="B28" s="12"/>
      <c r="C28" s="12" t="s">
        <v>48</v>
      </c>
      <c r="D28" s="12"/>
      <c r="E28" s="12"/>
      <c r="F28" s="12"/>
      <c r="G28" s="12" t="s">
        <v>48</v>
      </c>
      <c r="H28" s="12"/>
      <c r="I28" s="12"/>
      <c r="J28" s="12"/>
      <c r="K28" s="12"/>
      <c r="L28" s="25"/>
      <c r="M28" s="25"/>
      <c r="N28" s="12"/>
    </row>
    <row r="29" spans="1:14" ht="15.75" thickBot="1" x14ac:dyDescent="0.3">
      <c r="A29" s="13"/>
      <c r="B29" s="21" t="s">
        <v>228</v>
      </c>
      <c r="C29" s="14" t="s">
        <v>48</v>
      </c>
      <c r="D29" s="2"/>
      <c r="E29" s="2"/>
      <c r="F29" s="2"/>
      <c r="G29" s="14" t="s">
        <v>48</v>
      </c>
      <c r="H29" s="2"/>
      <c r="I29" s="2"/>
      <c r="J29" s="2"/>
      <c r="K29" s="14"/>
      <c r="L29" s="11" t="s">
        <v>166</v>
      </c>
      <c r="M29" s="24">
        <v>987393</v>
      </c>
      <c r="N29" s="23" t="s">
        <v>48</v>
      </c>
    </row>
    <row r="30" spans="1:14" ht="15.75" thickTop="1" x14ac:dyDescent="0.25">
      <c r="A30" s="13"/>
      <c r="B30" s="12"/>
      <c r="C30" s="12" t="s">
        <v>48</v>
      </c>
      <c r="D30" s="12"/>
      <c r="E30" s="12"/>
      <c r="F30" s="12"/>
      <c r="G30" s="12" t="s">
        <v>48</v>
      </c>
      <c r="H30" s="12"/>
      <c r="I30" s="12"/>
      <c r="J30" s="12"/>
      <c r="K30" s="12"/>
      <c r="L30" s="26"/>
      <c r="M30" s="26"/>
      <c r="N30" s="12"/>
    </row>
    <row r="31" spans="1:14" x14ac:dyDescent="0.25">
      <c r="A31" s="13"/>
      <c r="B31" s="30"/>
      <c r="C31" s="30"/>
      <c r="D31" s="30"/>
      <c r="E31" s="30"/>
      <c r="F31" s="30"/>
      <c r="G31" s="30"/>
      <c r="H31" s="30"/>
      <c r="I31" s="30"/>
      <c r="J31" s="30"/>
      <c r="K31" s="30"/>
      <c r="L31" s="30"/>
      <c r="M31" s="30"/>
      <c r="N31" s="30"/>
    </row>
    <row r="32" spans="1:14" x14ac:dyDescent="0.25">
      <c r="A32" s="13"/>
      <c r="B32" s="4"/>
      <c r="C32" s="4"/>
      <c r="D32" s="4"/>
      <c r="E32" s="4"/>
      <c r="F32" s="4"/>
      <c r="G32" s="4"/>
      <c r="H32" s="4"/>
      <c r="I32" s="4"/>
      <c r="J32" s="4"/>
      <c r="K32" s="4"/>
      <c r="L32" s="4"/>
      <c r="M32" s="4"/>
      <c r="N32" s="4"/>
    </row>
    <row r="33" spans="1:14" x14ac:dyDescent="0.25">
      <c r="A33" s="13"/>
      <c r="B33" s="43" t="s">
        <v>229</v>
      </c>
      <c r="C33" s="36" t="s">
        <v>48</v>
      </c>
      <c r="D33" s="37" t="s">
        <v>209</v>
      </c>
      <c r="E33" s="37"/>
      <c r="F33" s="36"/>
      <c r="G33" s="36" t="s">
        <v>48</v>
      </c>
      <c r="H33" s="37" t="s">
        <v>211</v>
      </c>
      <c r="I33" s="37"/>
      <c r="J33" s="36"/>
      <c r="K33" s="36"/>
      <c r="L33" s="37" t="s">
        <v>213</v>
      </c>
      <c r="M33" s="37"/>
      <c r="N33" s="36"/>
    </row>
    <row r="34" spans="1:14" ht="15.75" thickBot="1" x14ac:dyDescent="0.3">
      <c r="A34" s="13"/>
      <c r="B34" s="43"/>
      <c r="C34" s="36"/>
      <c r="D34" s="35" t="s">
        <v>210</v>
      </c>
      <c r="E34" s="35"/>
      <c r="F34" s="36"/>
      <c r="G34" s="36"/>
      <c r="H34" s="35" t="s">
        <v>212</v>
      </c>
      <c r="I34" s="35"/>
      <c r="J34" s="36"/>
      <c r="K34" s="36"/>
      <c r="L34" s="35" t="s">
        <v>214</v>
      </c>
      <c r="M34" s="35"/>
      <c r="N34" s="36"/>
    </row>
    <row r="35" spans="1:14" x14ac:dyDescent="0.25">
      <c r="A35" s="13"/>
      <c r="B35" s="15" t="s">
        <v>230</v>
      </c>
      <c r="C35" s="17" t="s">
        <v>48</v>
      </c>
      <c r="D35" s="16"/>
      <c r="E35" s="16"/>
      <c r="F35" s="16"/>
      <c r="G35" s="17" t="s">
        <v>48</v>
      </c>
      <c r="H35" s="16"/>
      <c r="I35" s="16"/>
      <c r="J35" s="16"/>
      <c r="K35" s="17"/>
      <c r="L35" s="16"/>
      <c r="M35" s="16"/>
      <c r="N35" s="16"/>
    </row>
    <row r="36" spans="1:14" x14ac:dyDescent="0.25">
      <c r="A36" s="13"/>
      <c r="B36" s="41" t="s">
        <v>216</v>
      </c>
      <c r="C36" s="14" t="s">
        <v>48</v>
      </c>
      <c r="D36" s="11" t="s">
        <v>166</v>
      </c>
      <c r="E36" s="24">
        <v>570221</v>
      </c>
      <c r="F36" s="23" t="s">
        <v>48</v>
      </c>
      <c r="G36" s="14" t="s">
        <v>48</v>
      </c>
      <c r="H36" s="11" t="s">
        <v>166</v>
      </c>
      <c r="I36" s="22" t="s">
        <v>231</v>
      </c>
      <c r="J36" s="23" t="s">
        <v>183</v>
      </c>
      <c r="K36" s="14"/>
      <c r="L36" s="11" t="s">
        <v>166</v>
      </c>
      <c r="M36" s="24">
        <v>333993</v>
      </c>
      <c r="N36" s="23" t="s">
        <v>48</v>
      </c>
    </row>
    <row r="37" spans="1:14" x14ac:dyDescent="0.25">
      <c r="A37" s="13"/>
      <c r="B37" s="42" t="s">
        <v>218</v>
      </c>
      <c r="C37" s="17" t="s">
        <v>48</v>
      </c>
      <c r="D37" s="18"/>
      <c r="E37" s="34">
        <v>485675</v>
      </c>
      <c r="F37" s="20" t="s">
        <v>48</v>
      </c>
      <c r="G37" s="17" t="s">
        <v>48</v>
      </c>
      <c r="H37" s="18"/>
      <c r="I37" s="19" t="s">
        <v>232</v>
      </c>
      <c r="J37" s="20" t="s">
        <v>183</v>
      </c>
      <c r="K37" s="17"/>
      <c r="L37" s="18"/>
      <c r="M37" s="34">
        <v>290576</v>
      </c>
      <c r="N37" s="20" t="s">
        <v>48</v>
      </c>
    </row>
    <row r="38" spans="1:14" x14ac:dyDescent="0.25">
      <c r="A38" s="13"/>
      <c r="B38" s="41" t="s">
        <v>220</v>
      </c>
      <c r="C38" s="14" t="s">
        <v>48</v>
      </c>
      <c r="D38" s="11"/>
      <c r="E38" s="24">
        <v>25773</v>
      </c>
      <c r="F38" s="23" t="s">
        <v>48</v>
      </c>
      <c r="G38" s="14" t="s">
        <v>48</v>
      </c>
      <c r="H38" s="11"/>
      <c r="I38" s="22" t="s">
        <v>233</v>
      </c>
      <c r="J38" s="23" t="s">
        <v>183</v>
      </c>
      <c r="K38" s="14"/>
      <c r="L38" s="11"/>
      <c r="M38" s="24">
        <v>21525</v>
      </c>
      <c r="N38" s="23" t="s">
        <v>48</v>
      </c>
    </row>
    <row r="39" spans="1:14" x14ac:dyDescent="0.25">
      <c r="A39" s="13"/>
      <c r="B39" s="42" t="s">
        <v>222</v>
      </c>
      <c r="C39" s="17" t="s">
        <v>48</v>
      </c>
      <c r="D39" s="18"/>
      <c r="E39" s="34">
        <v>3662</v>
      </c>
      <c r="F39" s="20" t="s">
        <v>48</v>
      </c>
      <c r="G39" s="17" t="s">
        <v>48</v>
      </c>
      <c r="H39" s="18"/>
      <c r="I39" s="19" t="s">
        <v>234</v>
      </c>
      <c r="J39" s="20" t="s">
        <v>183</v>
      </c>
      <c r="K39" s="17"/>
      <c r="L39" s="18"/>
      <c r="M39" s="34">
        <v>2003</v>
      </c>
      <c r="N39" s="20" t="s">
        <v>48</v>
      </c>
    </row>
    <row r="40" spans="1:14" ht="15.75" thickBot="1" x14ac:dyDescent="0.3">
      <c r="A40" s="13"/>
      <c r="B40" s="41" t="s">
        <v>224</v>
      </c>
      <c r="C40" s="14" t="s">
        <v>48</v>
      </c>
      <c r="D40" s="11"/>
      <c r="E40" s="24">
        <v>5547</v>
      </c>
      <c r="F40" s="23" t="s">
        <v>48</v>
      </c>
      <c r="G40" s="14" t="s">
        <v>48</v>
      </c>
      <c r="H40" s="11"/>
      <c r="I40" s="22" t="s">
        <v>235</v>
      </c>
      <c r="J40" s="23" t="s">
        <v>183</v>
      </c>
      <c r="K40" s="14"/>
      <c r="L40" s="11"/>
      <c r="M40" s="24">
        <v>3825</v>
      </c>
      <c r="N40" s="23" t="s">
        <v>48</v>
      </c>
    </row>
    <row r="41" spans="1:14" x14ac:dyDescent="0.25">
      <c r="A41" s="13"/>
      <c r="B41" s="12"/>
      <c r="C41" s="12" t="s">
        <v>48</v>
      </c>
      <c r="D41" s="25"/>
      <c r="E41" s="25"/>
      <c r="F41" s="12"/>
      <c r="G41" s="12" t="s">
        <v>48</v>
      </c>
      <c r="H41" s="25"/>
      <c r="I41" s="25"/>
      <c r="J41" s="12"/>
      <c r="K41" s="12"/>
      <c r="L41" s="25"/>
      <c r="M41" s="25"/>
      <c r="N41" s="12"/>
    </row>
    <row r="42" spans="1:14" ht="15.75" thickBot="1" x14ac:dyDescent="0.3">
      <c r="A42" s="13"/>
      <c r="B42" s="40"/>
      <c r="C42" s="17" t="s">
        <v>48</v>
      </c>
      <c r="D42" s="18" t="s">
        <v>166</v>
      </c>
      <c r="E42" s="34">
        <v>1090878</v>
      </c>
      <c r="F42" s="20" t="s">
        <v>48</v>
      </c>
      <c r="G42" s="17" t="s">
        <v>48</v>
      </c>
      <c r="H42" s="18" t="s">
        <v>166</v>
      </c>
      <c r="I42" s="19" t="s">
        <v>236</v>
      </c>
      <c r="J42" s="20" t="s">
        <v>183</v>
      </c>
      <c r="K42" s="17"/>
      <c r="L42" s="18"/>
      <c r="M42" s="34">
        <v>651922</v>
      </c>
      <c r="N42" s="20" t="s">
        <v>48</v>
      </c>
    </row>
    <row r="43" spans="1:14" ht="15.75" thickTop="1" x14ac:dyDescent="0.25">
      <c r="A43" s="13"/>
      <c r="B43" s="12"/>
      <c r="C43" s="12" t="s">
        <v>48</v>
      </c>
      <c r="D43" s="26"/>
      <c r="E43" s="26"/>
      <c r="F43" s="12"/>
      <c r="G43" s="12" t="s">
        <v>48</v>
      </c>
      <c r="H43" s="26"/>
      <c r="I43" s="26"/>
      <c r="J43" s="12"/>
      <c r="K43" s="12"/>
      <c r="L43" s="12"/>
      <c r="M43" s="12"/>
      <c r="N43" s="12"/>
    </row>
    <row r="44" spans="1:14" x14ac:dyDescent="0.25">
      <c r="A44" s="13"/>
      <c r="B44" s="21" t="s">
        <v>237</v>
      </c>
      <c r="C44" s="14" t="s">
        <v>48</v>
      </c>
      <c r="D44" s="4"/>
      <c r="E44" s="4"/>
      <c r="F44" s="4"/>
      <c r="G44" s="14" t="s">
        <v>48</v>
      </c>
      <c r="H44" s="4"/>
      <c r="I44" s="4"/>
      <c r="J44" s="4"/>
      <c r="K44" s="14"/>
      <c r="L44" s="4"/>
      <c r="M44" s="4"/>
      <c r="N44" s="4"/>
    </row>
    <row r="45" spans="1:14" ht="15.75" thickBot="1" x14ac:dyDescent="0.3">
      <c r="A45" s="13"/>
      <c r="B45" s="42" t="s">
        <v>220</v>
      </c>
      <c r="C45" s="17" t="s">
        <v>48</v>
      </c>
      <c r="D45" s="16"/>
      <c r="E45" s="16"/>
      <c r="F45" s="16"/>
      <c r="G45" s="17" t="s">
        <v>48</v>
      </c>
      <c r="H45" s="16"/>
      <c r="I45" s="16"/>
      <c r="J45" s="16"/>
      <c r="K45" s="17"/>
      <c r="L45" s="18"/>
      <c r="M45" s="34">
        <v>403609</v>
      </c>
      <c r="N45" s="20" t="s">
        <v>48</v>
      </c>
    </row>
    <row r="46" spans="1:14" x14ac:dyDescent="0.25">
      <c r="A46" s="13"/>
      <c r="B46" s="12"/>
      <c r="C46" s="12" t="s">
        <v>48</v>
      </c>
      <c r="D46" s="12"/>
      <c r="E46" s="12"/>
      <c r="F46" s="12"/>
      <c r="G46" s="12" t="s">
        <v>48</v>
      </c>
      <c r="H46" s="12"/>
      <c r="I46" s="12"/>
      <c r="J46" s="12"/>
      <c r="K46" s="12"/>
      <c r="L46" s="25"/>
      <c r="M46" s="25"/>
      <c r="N46" s="12"/>
    </row>
    <row r="47" spans="1:14" ht="15.75" thickBot="1" x14ac:dyDescent="0.3">
      <c r="A47" s="13"/>
      <c r="B47" s="21" t="s">
        <v>228</v>
      </c>
      <c r="C47" s="14" t="s">
        <v>48</v>
      </c>
      <c r="D47" s="4"/>
      <c r="E47" s="4"/>
      <c r="F47" s="4"/>
      <c r="G47" s="14" t="s">
        <v>48</v>
      </c>
      <c r="H47" s="4"/>
      <c r="I47" s="4"/>
      <c r="J47" s="4"/>
      <c r="K47" s="14"/>
      <c r="L47" s="11" t="s">
        <v>166</v>
      </c>
      <c r="M47" s="24">
        <v>1055531</v>
      </c>
      <c r="N47" s="23" t="s">
        <v>48</v>
      </c>
    </row>
    <row r="48" spans="1:14" ht="15.75" thickTop="1" x14ac:dyDescent="0.25">
      <c r="A48" s="13"/>
      <c r="B48" s="12"/>
      <c r="C48" s="12" t="s">
        <v>48</v>
      </c>
      <c r="D48" s="12"/>
      <c r="E48" s="12"/>
      <c r="F48" s="12"/>
      <c r="G48" s="12" t="s">
        <v>48</v>
      </c>
      <c r="H48" s="12"/>
      <c r="I48" s="12"/>
      <c r="J48" s="12"/>
      <c r="K48" s="12"/>
      <c r="L48" s="26"/>
      <c r="M48" s="26"/>
      <c r="N48" s="12"/>
    </row>
    <row r="49" spans="1:14" ht="25.5" customHeight="1" x14ac:dyDescent="0.25">
      <c r="A49" s="13" t="s">
        <v>771</v>
      </c>
      <c r="B49" s="29" t="s">
        <v>772</v>
      </c>
      <c r="C49" s="29"/>
      <c r="D49" s="29"/>
      <c r="E49" s="29"/>
      <c r="F49" s="29"/>
      <c r="G49" s="29"/>
      <c r="H49" s="29"/>
      <c r="I49" s="29"/>
      <c r="J49" s="29"/>
      <c r="K49" s="29"/>
      <c r="L49" s="29"/>
      <c r="M49" s="29"/>
      <c r="N49" s="29"/>
    </row>
    <row r="50" spans="1:14" x14ac:dyDescent="0.25">
      <c r="A50" s="13"/>
      <c r="B50" s="31"/>
      <c r="C50" s="31"/>
      <c r="D50" s="31"/>
      <c r="E50" s="31"/>
      <c r="F50" s="31"/>
      <c r="G50" s="31"/>
      <c r="H50" s="31"/>
      <c r="I50" s="31"/>
      <c r="J50" s="31"/>
      <c r="K50" s="31"/>
      <c r="L50" s="31"/>
      <c r="M50" s="31"/>
      <c r="N50" s="31"/>
    </row>
    <row r="51" spans="1:14" x14ac:dyDescent="0.25">
      <c r="A51" s="13"/>
      <c r="B51" s="4"/>
      <c r="C51" s="4"/>
      <c r="D51" s="4"/>
      <c r="E51" s="4"/>
      <c r="F51" s="4"/>
    </row>
    <row r="52" spans="1:14" x14ac:dyDescent="0.25">
      <c r="A52" s="13"/>
      <c r="B52" s="15" t="s">
        <v>239</v>
      </c>
      <c r="C52" s="17" t="s">
        <v>48</v>
      </c>
      <c r="D52" s="18" t="s">
        <v>166</v>
      </c>
      <c r="E52" s="34">
        <v>23939</v>
      </c>
      <c r="F52" s="20" t="s">
        <v>48</v>
      </c>
    </row>
    <row r="53" spans="1:14" x14ac:dyDescent="0.25">
      <c r="A53" s="13"/>
      <c r="B53" s="21">
        <v>2014</v>
      </c>
      <c r="C53" s="14" t="s">
        <v>48</v>
      </c>
      <c r="D53" s="11"/>
      <c r="E53" s="24">
        <v>92830</v>
      </c>
      <c r="F53" s="23" t="s">
        <v>48</v>
      </c>
    </row>
    <row r="54" spans="1:14" x14ac:dyDescent="0.25">
      <c r="A54" s="13"/>
      <c r="B54" s="15">
        <v>2015</v>
      </c>
      <c r="C54" s="17" t="s">
        <v>48</v>
      </c>
      <c r="D54" s="18"/>
      <c r="E54" s="34">
        <v>87994</v>
      </c>
      <c r="F54" s="20" t="s">
        <v>48</v>
      </c>
    </row>
    <row r="55" spans="1:14" x14ac:dyDescent="0.25">
      <c r="A55" s="13"/>
      <c r="B55" s="21">
        <v>2016</v>
      </c>
      <c r="C55" s="14" t="s">
        <v>48</v>
      </c>
      <c r="D55" s="11"/>
      <c r="E55" s="24">
        <v>83612</v>
      </c>
      <c r="F55" s="23" t="s">
        <v>48</v>
      </c>
    </row>
    <row r="56" spans="1:14" x14ac:dyDescent="0.25">
      <c r="A56" s="13"/>
      <c r="B56" s="15">
        <v>2017</v>
      </c>
      <c r="C56" s="17" t="s">
        <v>48</v>
      </c>
      <c r="D56" s="18"/>
      <c r="E56" s="34">
        <v>72432</v>
      </c>
      <c r="F56" s="20" t="s">
        <v>48</v>
      </c>
    </row>
    <row r="57" spans="1:14" ht="15.75" thickBot="1" x14ac:dyDescent="0.3">
      <c r="A57" s="13"/>
      <c r="B57" s="21" t="s">
        <v>240</v>
      </c>
      <c r="C57" s="14" t="s">
        <v>48</v>
      </c>
      <c r="D57" s="11"/>
      <c r="E57" s="24">
        <v>222842</v>
      </c>
      <c r="F57" s="23" t="s">
        <v>48</v>
      </c>
    </row>
    <row r="58" spans="1:14" x14ac:dyDescent="0.25">
      <c r="A58" s="13"/>
      <c r="B58" s="12"/>
      <c r="C58" s="12" t="s">
        <v>48</v>
      </c>
      <c r="D58" s="25"/>
      <c r="E58" s="25"/>
      <c r="F58" s="12"/>
    </row>
    <row r="59" spans="1:14" ht="15.75" thickBot="1" x14ac:dyDescent="0.3">
      <c r="A59" s="13"/>
      <c r="B59" s="40"/>
      <c r="C59" s="17" t="s">
        <v>48</v>
      </c>
      <c r="D59" s="18" t="s">
        <v>166</v>
      </c>
      <c r="E59" s="34">
        <v>583649</v>
      </c>
      <c r="F59" s="20" t="s">
        <v>48</v>
      </c>
    </row>
    <row r="60" spans="1:14" ht="15.75" thickTop="1" x14ac:dyDescent="0.25">
      <c r="A60" s="13"/>
      <c r="B60" s="12"/>
      <c r="C60" s="12" t="s">
        <v>48</v>
      </c>
      <c r="D60" s="26"/>
      <c r="E60" s="26"/>
      <c r="F60" s="12"/>
    </row>
  </sheetData>
  <mergeCells count="39">
    <mergeCell ref="A12:A48"/>
    <mergeCell ref="B12:N12"/>
    <mergeCell ref="B13:N13"/>
    <mergeCell ref="B31:N31"/>
    <mergeCell ref="A49:A60"/>
    <mergeCell ref="B49:N49"/>
    <mergeCell ref="B50:N50"/>
    <mergeCell ref="K33:K34"/>
    <mergeCell ref="L33:M33"/>
    <mergeCell ref="L34:M34"/>
    <mergeCell ref="N33:N34"/>
    <mergeCell ref="A1:A2"/>
    <mergeCell ref="B1:N1"/>
    <mergeCell ref="B2:N2"/>
    <mergeCell ref="A3:A11"/>
    <mergeCell ref="B3:N3"/>
    <mergeCell ref="B4:N4"/>
    <mergeCell ref="N15:N16"/>
    <mergeCell ref="B33:B34"/>
    <mergeCell ref="C33:C34"/>
    <mergeCell ref="D33:E33"/>
    <mergeCell ref="D34:E34"/>
    <mergeCell ref="F33:F34"/>
    <mergeCell ref="G33:G34"/>
    <mergeCell ref="H33:I33"/>
    <mergeCell ref="H34:I34"/>
    <mergeCell ref="J33:J34"/>
    <mergeCell ref="H15:I15"/>
    <mergeCell ref="H16:I16"/>
    <mergeCell ref="J15:J16"/>
    <mergeCell ref="K15:K16"/>
    <mergeCell ref="L15:M15"/>
    <mergeCell ref="L16:M16"/>
    <mergeCell ref="B15:B16"/>
    <mergeCell ref="C15:C16"/>
    <mergeCell ref="D15:E15"/>
    <mergeCell ref="D16:E16"/>
    <mergeCell ref="F15:F16"/>
    <mergeCell ref="G15:G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 bestFit="1" customWidth="1"/>
    <col min="2" max="2" width="31.140625" bestFit="1" customWidth="1"/>
    <col min="3" max="3" width="1.5703125" bestFit="1" customWidth="1"/>
    <col min="4" max="4" width="2.7109375" customWidth="1"/>
    <col min="5" max="5" width="9.7109375" customWidth="1"/>
    <col min="6" max="6" width="1.85546875" bestFit="1" customWidth="1"/>
    <col min="7" max="7" width="1.5703125" bestFit="1" customWidth="1"/>
    <col min="8" max="8" width="2.85546875" customWidth="1"/>
    <col min="9" max="9" width="8.7109375" customWidth="1"/>
    <col min="10" max="10" width="1.85546875" bestFit="1" customWidth="1"/>
  </cols>
  <sheetData>
    <row r="1" spans="1:10" ht="15" customHeight="1" x14ac:dyDescent="0.25">
      <c r="A1" s="6" t="s">
        <v>773</v>
      </c>
      <c r="B1" s="6" t="s">
        <v>2</v>
      </c>
      <c r="C1" s="6"/>
      <c r="D1" s="6"/>
      <c r="E1" s="6"/>
      <c r="F1" s="6"/>
      <c r="G1" s="6"/>
      <c r="H1" s="6"/>
      <c r="I1" s="6"/>
      <c r="J1" s="6"/>
    </row>
    <row r="2" spans="1:10" ht="15" customHeight="1" x14ac:dyDescent="0.25">
      <c r="A2" s="6"/>
      <c r="B2" s="6" t="s">
        <v>4</v>
      </c>
      <c r="C2" s="6"/>
      <c r="D2" s="6"/>
      <c r="E2" s="6"/>
      <c r="F2" s="6"/>
      <c r="G2" s="6"/>
      <c r="H2" s="6"/>
      <c r="I2" s="6"/>
      <c r="J2" s="6"/>
    </row>
    <row r="3" spans="1:10" x14ac:dyDescent="0.25">
      <c r="A3" s="13" t="s">
        <v>774</v>
      </c>
      <c r="B3" s="29" t="s">
        <v>243</v>
      </c>
      <c r="C3" s="29"/>
      <c r="D3" s="29"/>
      <c r="E3" s="29"/>
      <c r="F3" s="29"/>
      <c r="G3" s="29"/>
      <c r="H3" s="29"/>
      <c r="I3" s="29"/>
      <c r="J3" s="29"/>
    </row>
    <row r="4" spans="1:10" x14ac:dyDescent="0.25">
      <c r="A4" s="13"/>
      <c r="B4" s="31"/>
      <c r="C4" s="31"/>
      <c r="D4" s="31"/>
      <c r="E4" s="31"/>
      <c r="F4" s="31"/>
      <c r="G4" s="31"/>
      <c r="H4" s="31"/>
      <c r="I4" s="31"/>
      <c r="J4" s="31"/>
    </row>
    <row r="5" spans="1:10" x14ac:dyDescent="0.25">
      <c r="A5" s="13"/>
      <c r="B5" s="4"/>
      <c r="C5" s="4"/>
      <c r="D5" s="4"/>
      <c r="E5" s="4"/>
      <c r="F5" s="4"/>
      <c r="G5" s="4"/>
      <c r="H5" s="4"/>
      <c r="I5" s="4"/>
      <c r="J5" s="4"/>
    </row>
    <row r="6" spans="1:10" ht="19.5" customHeight="1" x14ac:dyDescent="0.25">
      <c r="A6" s="13"/>
      <c r="B6" s="36"/>
      <c r="C6" s="36" t="s">
        <v>48</v>
      </c>
      <c r="D6" s="37" t="s">
        <v>178</v>
      </c>
      <c r="E6" s="37"/>
      <c r="F6" s="36"/>
      <c r="G6" s="36" t="s">
        <v>48</v>
      </c>
      <c r="H6" s="37" t="s">
        <v>188</v>
      </c>
      <c r="I6" s="37"/>
      <c r="J6" s="36"/>
    </row>
    <row r="7" spans="1:10" ht="15.75" thickBot="1" x14ac:dyDescent="0.3">
      <c r="A7" s="13"/>
      <c r="B7" s="36"/>
      <c r="C7" s="36"/>
      <c r="D7" s="35">
        <v>2013</v>
      </c>
      <c r="E7" s="35"/>
      <c r="F7" s="36"/>
      <c r="G7" s="36"/>
      <c r="H7" s="35">
        <v>2012</v>
      </c>
      <c r="I7" s="35"/>
      <c r="J7" s="36"/>
    </row>
    <row r="8" spans="1:10" x14ac:dyDescent="0.25">
      <c r="A8" s="13"/>
      <c r="B8" s="15" t="s">
        <v>244</v>
      </c>
      <c r="C8" s="17" t="s">
        <v>48</v>
      </c>
      <c r="D8" s="18" t="s">
        <v>166</v>
      </c>
      <c r="E8" s="34">
        <v>32246</v>
      </c>
      <c r="F8" s="20" t="s">
        <v>48</v>
      </c>
      <c r="G8" s="17" t="s">
        <v>48</v>
      </c>
      <c r="H8" s="18" t="s">
        <v>166</v>
      </c>
      <c r="I8" s="34">
        <v>29888</v>
      </c>
      <c r="J8" s="20" t="s">
        <v>48</v>
      </c>
    </row>
    <row r="9" spans="1:10" x14ac:dyDescent="0.25">
      <c r="A9" s="13"/>
      <c r="B9" s="21" t="s">
        <v>245</v>
      </c>
      <c r="C9" s="14" t="s">
        <v>48</v>
      </c>
      <c r="D9" s="11"/>
      <c r="E9" s="24">
        <v>13633</v>
      </c>
      <c r="F9" s="23" t="s">
        <v>48</v>
      </c>
      <c r="G9" s="14" t="s">
        <v>48</v>
      </c>
      <c r="H9" s="11"/>
      <c r="I9" s="24">
        <v>14182</v>
      </c>
      <c r="J9" s="23" t="s">
        <v>48</v>
      </c>
    </row>
    <row r="10" spans="1:10" x14ac:dyDescent="0.25">
      <c r="A10" s="13"/>
      <c r="B10" s="15" t="s">
        <v>246</v>
      </c>
      <c r="C10" s="17" t="s">
        <v>48</v>
      </c>
      <c r="D10" s="18"/>
      <c r="E10" s="34">
        <v>6805</v>
      </c>
      <c r="F10" s="20" t="s">
        <v>48</v>
      </c>
      <c r="G10" s="17" t="s">
        <v>48</v>
      </c>
      <c r="H10" s="18"/>
      <c r="I10" s="34">
        <v>4380</v>
      </c>
      <c r="J10" s="20" t="s">
        <v>48</v>
      </c>
    </row>
    <row r="11" spans="1:10" x14ac:dyDescent="0.25">
      <c r="A11" s="13"/>
      <c r="B11" s="21" t="s">
        <v>247</v>
      </c>
      <c r="C11" s="14" t="s">
        <v>48</v>
      </c>
      <c r="D11" s="11"/>
      <c r="E11" s="24">
        <v>5146</v>
      </c>
      <c r="F11" s="23" t="s">
        <v>48</v>
      </c>
      <c r="G11" s="14" t="s">
        <v>48</v>
      </c>
      <c r="H11" s="11"/>
      <c r="I11" s="24">
        <v>6860</v>
      </c>
      <c r="J11" s="23" t="s">
        <v>48</v>
      </c>
    </row>
    <row r="12" spans="1:10" x14ac:dyDescent="0.25">
      <c r="A12" s="13"/>
      <c r="B12" s="15" t="s">
        <v>248</v>
      </c>
      <c r="C12" s="17" t="s">
        <v>48</v>
      </c>
      <c r="D12" s="18"/>
      <c r="E12" s="34">
        <v>3207</v>
      </c>
      <c r="F12" s="20" t="s">
        <v>48</v>
      </c>
      <c r="G12" s="17" t="s">
        <v>48</v>
      </c>
      <c r="H12" s="18"/>
      <c r="I12" s="34">
        <v>4477</v>
      </c>
      <c r="J12" s="20" t="s">
        <v>48</v>
      </c>
    </row>
    <row r="13" spans="1:10" x14ac:dyDescent="0.25">
      <c r="A13" s="13"/>
      <c r="B13" s="21" t="s">
        <v>249</v>
      </c>
      <c r="C13" s="14" t="s">
        <v>48</v>
      </c>
      <c r="D13" s="11"/>
      <c r="E13" s="24">
        <v>1885</v>
      </c>
      <c r="F13" s="23" t="s">
        <v>48</v>
      </c>
      <c r="G13" s="14" t="s">
        <v>48</v>
      </c>
      <c r="H13" s="11"/>
      <c r="I13" s="24">
        <v>3525</v>
      </c>
      <c r="J13" s="23" t="s">
        <v>48</v>
      </c>
    </row>
    <row r="14" spans="1:10" x14ac:dyDescent="0.25">
      <c r="A14" s="13"/>
      <c r="B14" s="15" t="s">
        <v>250</v>
      </c>
      <c r="C14" s="17" t="s">
        <v>48</v>
      </c>
      <c r="D14" s="18"/>
      <c r="E14" s="19">
        <v>233</v>
      </c>
      <c r="F14" s="20" t="s">
        <v>48</v>
      </c>
      <c r="G14" s="17" t="s">
        <v>48</v>
      </c>
      <c r="H14" s="18"/>
      <c r="I14" s="19" t="s">
        <v>168</v>
      </c>
      <c r="J14" s="20" t="s">
        <v>48</v>
      </c>
    </row>
    <row r="15" spans="1:10" ht="15.75" thickBot="1" x14ac:dyDescent="0.3">
      <c r="A15" s="13"/>
      <c r="B15" s="21" t="s">
        <v>251</v>
      </c>
      <c r="C15" s="14" t="s">
        <v>48</v>
      </c>
      <c r="D15" s="11"/>
      <c r="E15" s="24">
        <v>36933</v>
      </c>
      <c r="F15" s="23" t="s">
        <v>48</v>
      </c>
      <c r="G15" s="14" t="s">
        <v>48</v>
      </c>
      <c r="H15" s="11"/>
      <c r="I15" s="24">
        <v>30328</v>
      </c>
      <c r="J15" s="23" t="s">
        <v>48</v>
      </c>
    </row>
    <row r="16" spans="1:10" x14ac:dyDescent="0.25">
      <c r="A16" s="13"/>
      <c r="B16" s="12"/>
      <c r="C16" s="12" t="s">
        <v>48</v>
      </c>
      <c r="D16" s="25"/>
      <c r="E16" s="25"/>
      <c r="F16" s="12"/>
      <c r="G16" s="12" t="s">
        <v>48</v>
      </c>
      <c r="H16" s="25"/>
      <c r="I16" s="25"/>
      <c r="J16" s="12"/>
    </row>
    <row r="17" spans="1:10" ht="15.75" thickBot="1" x14ac:dyDescent="0.3">
      <c r="A17" s="13"/>
      <c r="B17" s="40"/>
      <c r="C17" s="17" t="s">
        <v>48</v>
      </c>
      <c r="D17" s="18" t="s">
        <v>166</v>
      </c>
      <c r="E17" s="34">
        <v>100088</v>
      </c>
      <c r="F17" s="20" t="s">
        <v>48</v>
      </c>
      <c r="G17" s="17" t="s">
        <v>48</v>
      </c>
      <c r="H17" s="18" t="s">
        <v>166</v>
      </c>
      <c r="I17" s="34">
        <v>93640</v>
      </c>
      <c r="J17" s="20" t="s">
        <v>48</v>
      </c>
    </row>
    <row r="18" spans="1:10" ht="15.75" thickTop="1" x14ac:dyDescent="0.25">
      <c r="A18" s="13"/>
      <c r="B18" s="12"/>
      <c r="C18" s="12" t="s">
        <v>48</v>
      </c>
      <c r="D18" s="26"/>
      <c r="E18" s="26"/>
      <c r="F18" s="12"/>
      <c r="G18" s="12" t="s">
        <v>48</v>
      </c>
      <c r="H18" s="26"/>
      <c r="I18" s="26"/>
      <c r="J18" s="12"/>
    </row>
  </sheetData>
  <mergeCells count="15">
    <mergeCell ref="H6:I6"/>
    <mergeCell ref="H7:I7"/>
    <mergeCell ref="J6:J7"/>
    <mergeCell ref="A1:A2"/>
    <mergeCell ref="B1:J1"/>
    <mergeCell ref="B2:J2"/>
    <mergeCell ref="A3:A18"/>
    <mergeCell ref="B3:J3"/>
    <mergeCell ref="B4:J4"/>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v>
      </c>
      <c r="B1" s="6" t="s">
        <v>58</v>
      </c>
      <c r="C1" s="6"/>
      <c r="D1" s="6" t="s">
        <v>2</v>
      </c>
      <c r="E1" s="6"/>
    </row>
    <row r="2" spans="1:5" ht="30" x14ac:dyDescent="0.25">
      <c r="A2" s="1" t="s">
        <v>23</v>
      </c>
      <c r="B2" s="1" t="s">
        <v>4</v>
      </c>
      <c r="C2" s="1" t="s">
        <v>59</v>
      </c>
      <c r="D2" s="1" t="s">
        <v>4</v>
      </c>
      <c r="E2" s="1" t="s">
        <v>59</v>
      </c>
    </row>
    <row r="3" spans="1:5" x14ac:dyDescent="0.25">
      <c r="A3" s="2" t="s">
        <v>60</v>
      </c>
      <c r="B3" s="7">
        <v>288049</v>
      </c>
      <c r="C3" s="7">
        <v>273986</v>
      </c>
      <c r="D3" s="7">
        <v>861871</v>
      </c>
      <c r="E3" s="7">
        <v>838910</v>
      </c>
    </row>
    <row r="4" spans="1:5" ht="105" x14ac:dyDescent="0.25">
      <c r="A4" s="2" t="s">
        <v>61</v>
      </c>
      <c r="B4" s="8">
        <v>118160</v>
      </c>
      <c r="C4" s="8">
        <v>108297</v>
      </c>
      <c r="D4" s="8">
        <v>346761</v>
      </c>
      <c r="E4" s="8">
        <v>328334</v>
      </c>
    </row>
    <row r="5" spans="1:5" x14ac:dyDescent="0.25">
      <c r="A5" s="2" t="s">
        <v>62</v>
      </c>
      <c r="B5" s="8">
        <v>169889</v>
      </c>
      <c r="C5" s="8">
        <v>165689</v>
      </c>
      <c r="D5" s="8">
        <v>515110</v>
      </c>
      <c r="E5" s="8">
        <v>510576</v>
      </c>
    </row>
    <row r="6" spans="1:5" x14ac:dyDescent="0.25">
      <c r="A6" s="3" t="s">
        <v>63</v>
      </c>
      <c r="B6" s="4"/>
      <c r="C6" s="4"/>
      <c r="D6" s="4"/>
      <c r="E6" s="4"/>
    </row>
    <row r="7" spans="1:5" x14ac:dyDescent="0.25">
      <c r="A7" s="2" t="s">
        <v>64</v>
      </c>
      <c r="B7" s="8">
        <v>112566</v>
      </c>
      <c r="C7" s="8">
        <v>110735</v>
      </c>
      <c r="D7" s="8">
        <v>348175</v>
      </c>
      <c r="E7" s="8">
        <v>342617</v>
      </c>
    </row>
    <row r="8" spans="1:5" x14ac:dyDescent="0.25">
      <c r="A8" s="2" t="s">
        <v>65</v>
      </c>
      <c r="B8" s="8">
        <v>8028</v>
      </c>
      <c r="C8" s="8">
        <v>7938</v>
      </c>
      <c r="D8" s="8">
        <v>23749</v>
      </c>
      <c r="E8" s="8">
        <v>21695</v>
      </c>
    </row>
    <row r="9" spans="1:5" x14ac:dyDescent="0.25">
      <c r="A9" s="2" t="s">
        <v>66</v>
      </c>
      <c r="B9" s="8">
        <v>23920</v>
      </c>
      <c r="C9" s="8">
        <v>24487</v>
      </c>
      <c r="D9" s="8">
        <v>71595</v>
      </c>
      <c r="E9" s="8">
        <v>73505</v>
      </c>
    </row>
    <row r="10" spans="1:5" x14ac:dyDescent="0.25">
      <c r="A10" s="2" t="s">
        <v>67</v>
      </c>
      <c r="B10" s="8">
        <v>144514</v>
      </c>
      <c r="C10" s="8">
        <v>143160</v>
      </c>
      <c r="D10" s="8">
        <v>443519</v>
      </c>
      <c r="E10" s="8">
        <v>437817</v>
      </c>
    </row>
    <row r="11" spans="1:5" x14ac:dyDescent="0.25">
      <c r="A11" s="2" t="s">
        <v>68</v>
      </c>
      <c r="B11" s="8">
        <v>25375</v>
      </c>
      <c r="C11" s="8">
        <v>22529</v>
      </c>
      <c r="D11" s="8">
        <v>71591</v>
      </c>
      <c r="E11" s="8">
        <v>72759</v>
      </c>
    </row>
    <row r="12" spans="1:5" x14ac:dyDescent="0.25">
      <c r="A12" s="3" t="s">
        <v>69</v>
      </c>
      <c r="B12" s="4"/>
      <c r="C12" s="4"/>
      <c r="D12" s="4"/>
      <c r="E12" s="4"/>
    </row>
    <row r="13" spans="1:5" x14ac:dyDescent="0.25">
      <c r="A13" s="2" t="s">
        <v>70</v>
      </c>
      <c r="B13" s="8">
        <v>-43842</v>
      </c>
      <c r="C13" s="8">
        <v>-46411</v>
      </c>
      <c r="D13" s="8">
        <v>-133412</v>
      </c>
      <c r="E13" s="8">
        <v>-134899</v>
      </c>
    </row>
    <row r="14" spans="1:5" x14ac:dyDescent="0.25">
      <c r="A14" s="2" t="s">
        <v>71</v>
      </c>
      <c r="B14" s="4">
        <v>29</v>
      </c>
      <c r="C14" s="4">
        <v>46</v>
      </c>
      <c r="D14" s="4">
        <v>117</v>
      </c>
      <c r="E14" s="4">
        <v>151</v>
      </c>
    </row>
    <row r="15" spans="1:5" ht="30" x14ac:dyDescent="0.25">
      <c r="A15" s="2" t="s">
        <v>72</v>
      </c>
      <c r="B15" s="4"/>
      <c r="C15" s="4"/>
      <c r="D15" s="8">
        <v>-1059</v>
      </c>
      <c r="E15" s="8">
        <v>-9398</v>
      </c>
    </row>
    <row r="16" spans="1:5" x14ac:dyDescent="0.25">
      <c r="A16" s="2" t="s">
        <v>73</v>
      </c>
      <c r="B16" s="4">
        <v>870</v>
      </c>
      <c r="C16" s="8">
        <v>1870</v>
      </c>
      <c r="D16" s="4">
        <v>-535</v>
      </c>
      <c r="E16" s="8">
        <v>2931</v>
      </c>
    </row>
    <row r="17" spans="1:5" x14ac:dyDescent="0.25">
      <c r="A17" s="2" t="s">
        <v>74</v>
      </c>
      <c r="B17" s="8">
        <v>-42943</v>
      </c>
      <c r="C17" s="8">
        <v>-44495</v>
      </c>
      <c r="D17" s="8">
        <v>-134889</v>
      </c>
      <c r="E17" s="8">
        <v>-141215</v>
      </c>
    </row>
    <row r="18" spans="1:5" x14ac:dyDescent="0.25">
      <c r="A18" s="2" t="s">
        <v>75</v>
      </c>
      <c r="B18" s="8">
        <v>-17568</v>
      </c>
      <c r="C18" s="8">
        <v>-21966</v>
      </c>
      <c r="D18" s="8">
        <v>-63298</v>
      </c>
      <c r="E18" s="8">
        <v>-68456</v>
      </c>
    </row>
    <row r="19" spans="1:5" x14ac:dyDescent="0.25">
      <c r="A19" s="2" t="s">
        <v>76</v>
      </c>
      <c r="B19" s="4">
        <v>-807</v>
      </c>
      <c r="C19" s="4">
        <v>-569</v>
      </c>
      <c r="D19" s="8">
        <v>-7845</v>
      </c>
      <c r="E19" s="8">
        <v>-3044</v>
      </c>
    </row>
    <row r="20" spans="1:5" x14ac:dyDescent="0.25">
      <c r="A20" s="2" t="s">
        <v>77</v>
      </c>
      <c r="B20" s="8">
        <v>-18375</v>
      </c>
      <c r="C20" s="8">
        <v>-22535</v>
      </c>
      <c r="D20" s="8">
        <v>-71143</v>
      </c>
      <c r="E20" s="8">
        <v>-71500</v>
      </c>
    </row>
    <row r="21" spans="1:5" ht="30" x14ac:dyDescent="0.25">
      <c r="A21" s="2" t="s">
        <v>78</v>
      </c>
      <c r="B21" s="4">
        <v>-113</v>
      </c>
      <c r="C21" s="4">
        <v>-27</v>
      </c>
      <c r="D21" s="4">
        <v>-523</v>
      </c>
      <c r="E21" s="4">
        <v>-614</v>
      </c>
    </row>
    <row r="22" spans="1:5" ht="30" x14ac:dyDescent="0.25">
      <c r="A22" s="2" t="s">
        <v>79</v>
      </c>
      <c r="B22" s="7">
        <v>-18488</v>
      </c>
      <c r="C22" s="7">
        <v>-22562</v>
      </c>
      <c r="D22" s="7">
        <v>-71666</v>
      </c>
      <c r="E22" s="7">
        <v>-72114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2" width="36.5703125" bestFit="1" customWidth="1"/>
    <col min="3" max="3" width="1.5703125" customWidth="1"/>
    <col min="4" max="4" width="22.42578125" customWidth="1"/>
    <col min="5" max="5" width="7.140625" customWidth="1"/>
    <col min="6" max="6" width="3.85546875" customWidth="1"/>
    <col min="7" max="7" width="8.5703125" customWidth="1"/>
    <col min="8" max="8" width="3" customWidth="1"/>
    <col min="9" max="9" width="8.5703125" customWidth="1"/>
    <col min="10" max="10" width="4.140625" customWidth="1"/>
    <col min="11" max="11" width="8.28515625" customWidth="1"/>
    <col min="12" max="12" width="3" customWidth="1"/>
    <col min="13" max="13" width="9.42578125" customWidth="1"/>
    <col min="14" max="14" width="3.140625" customWidth="1"/>
    <col min="15" max="15" width="9.28515625" customWidth="1"/>
    <col min="16" max="16" width="3.28515625" customWidth="1"/>
    <col min="17" max="17" width="8.28515625" customWidth="1"/>
    <col min="18" max="18" width="3.42578125" customWidth="1"/>
    <col min="19" max="19" width="9" customWidth="1"/>
    <col min="20" max="20" width="2" customWidth="1"/>
  </cols>
  <sheetData>
    <row r="1" spans="1:20" ht="15" customHeight="1" x14ac:dyDescent="0.25">
      <c r="A1" s="6" t="s">
        <v>775</v>
      </c>
      <c r="B1" s="6" t="s">
        <v>2</v>
      </c>
      <c r="C1" s="6"/>
      <c r="D1" s="6"/>
      <c r="E1" s="6"/>
      <c r="F1" s="6"/>
      <c r="G1" s="6"/>
      <c r="H1" s="6"/>
      <c r="I1" s="6"/>
      <c r="J1" s="6"/>
      <c r="K1" s="6"/>
      <c r="L1" s="6"/>
      <c r="M1" s="6"/>
      <c r="N1" s="6"/>
      <c r="O1" s="6"/>
      <c r="P1" s="6"/>
      <c r="Q1" s="6"/>
      <c r="R1" s="6"/>
      <c r="S1" s="6"/>
      <c r="T1" s="6"/>
    </row>
    <row r="2" spans="1:20" ht="15" customHeight="1" x14ac:dyDescent="0.25">
      <c r="A2" s="6"/>
      <c r="B2" s="6" t="s">
        <v>4</v>
      </c>
      <c r="C2" s="6"/>
      <c r="D2" s="6"/>
      <c r="E2" s="6"/>
      <c r="F2" s="6"/>
      <c r="G2" s="6"/>
      <c r="H2" s="6"/>
      <c r="I2" s="6"/>
      <c r="J2" s="6"/>
      <c r="K2" s="6"/>
      <c r="L2" s="6"/>
      <c r="M2" s="6"/>
      <c r="N2" s="6"/>
      <c r="O2" s="6"/>
      <c r="P2" s="6"/>
      <c r="Q2" s="6"/>
      <c r="R2" s="6"/>
      <c r="S2" s="6"/>
      <c r="T2" s="6"/>
    </row>
    <row r="3" spans="1:20" x14ac:dyDescent="0.25">
      <c r="A3" s="13" t="s">
        <v>776</v>
      </c>
      <c r="B3" s="29" t="s">
        <v>257</v>
      </c>
      <c r="C3" s="29"/>
      <c r="D3" s="29"/>
      <c r="E3" s="29"/>
      <c r="F3" s="29"/>
      <c r="G3" s="29"/>
      <c r="H3" s="29"/>
      <c r="I3" s="29"/>
      <c r="J3" s="29"/>
      <c r="K3" s="29"/>
      <c r="L3" s="29"/>
      <c r="M3" s="29"/>
      <c r="N3" s="29"/>
      <c r="O3" s="29"/>
      <c r="P3" s="29"/>
      <c r="Q3" s="29"/>
      <c r="R3" s="29"/>
      <c r="S3" s="29"/>
      <c r="T3" s="29"/>
    </row>
    <row r="4" spans="1:20" x14ac:dyDescent="0.25">
      <c r="A4" s="13"/>
      <c r="B4" s="31"/>
      <c r="C4" s="31"/>
      <c r="D4" s="31"/>
      <c r="E4" s="31"/>
      <c r="F4" s="31"/>
      <c r="G4" s="31"/>
      <c r="H4" s="31"/>
      <c r="I4" s="31"/>
      <c r="J4" s="31"/>
      <c r="K4" s="31"/>
      <c r="L4" s="31"/>
      <c r="M4" s="31"/>
      <c r="N4" s="31"/>
      <c r="O4" s="31"/>
      <c r="P4" s="31"/>
      <c r="Q4" s="31"/>
      <c r="R4" s="31"/>
      <c r="S4" s="31"/>
      <c r="T4" s="31"/>
    </row>
    <row r="5" spans="1:20" x14ac:dyDescent="0.25">
      <c r="A5" s="13"/>
      <c r="B5" s="4"/>
      <c r="C5" s="4"/>
      <c r="D5" s="4"/>
      <c r="E5" s="4"/>
      <c r="F5" s="4"/>
      <c r="G5" s="4"/>
      <c r="H5" s="4"/>
      <c r="I5" s="4"/>
      <c r="J5" s="4"/>
      <c r="K5" s="4"/>
      <c r="L5" s="4"/>
      <c r="M5" s="4"/>
      <c r="N5" s="4"/>
      <c r="O5" s="4"/>
      <c r="P5" s="4"/>
      <c r="Q5" s="4"/>
      <c r="R5" s="4"/>
    </row>
    <row r="6" spans="1:20" ht="15.75" thickBot="1" x14ac:dyDescent="0.3">
      <c r="A6" s="13"/>
      <c r="B6" s="14"/>
      <c r="C6" s="14" t="s">
        <v>48</v>
      </c>
      <c r="D6" s="35" t="s">
        <v>258</v>
      </c>
      <c r="E6" s="35"/>
      <c r="F6" s="35"/>
      <c r="G6" s="35"/>
      <c r="H6" s="35"/>
      <c r="I6" s="35"/>
      <c r="J6" s="14"/>
      <c r="K6" s="14" t="s">
        <v>48</v>
      </c>
      <c r="L6" s="35" t="s">
        <v>259</v>
      </c>
      <c r="M6" s="35"/>
      <c r="N6" s="35"/>
      <c r="O6" s="35"/>
      <c r="P6" s="35"/>
      <c r="Q6" s="35"/>
      <c r="R6" s="14"/>
    </row>
    <row r="7" spans="1:20" ht="19.5" customHeight="1" x14ac:dyDescent="0.25">
      <c r="A7" s="13"/>
      <c r="B7" s="36"/>
      <c r="C7" s="36" t="s">
        <v>48</v>
      </c>
      <c r="D7" s="38" t="s">
        <v>178</v>
      </c>
      <c r="E7" s="38"/>
      <c r="F7" s="39"/>
      <c r="G7" s="39" t="s">
        <v>48</v>
      </c>
      <c r="H7" s="38" t="s">
        <v>188</v>
      </c>
      <c r="I7" s="38"/>
      <c r="J7" s="36"/>
      <c r="K7" s="36" t="s">
        <v>48</v>
      </c>
      <c r="L7" s="38" t="s">
        <v>178</v>
      </c>
      <c r="M7" s="38"/>
      <c r="N7" s="39"/>
      <c r="O7" s="39" t="s">
        <v>48</v>
      </c>
      <c r="P7" s="38" t="s">
        <v>188</v>
      </c>
      <c r="Q7" s="38"/>
      <c r="R7" s="36"/>
    </row>
    <row r="8" spans="1:20" ht="15.75" thickBot="1" x14ac:dyDescent="0.3">
      <c r="A8" s="13"/>
      <c r="B8" s="36"/>
      <c r="C8" s="36"/>
      <c r="D8" s="35">
        <v>2013</v>
      </c>
      <c r="E8" s="35"/>
      <c r="F8" s="36"/>
      <c r="G8" s="36"/>
      <c r="H8" s="35">
        <v>2012</v>
      </c>
      <c r="I8" s="35"/>
      <c r="J8" s="36"/>
      <c r="K8" s="36"/>
      <c r="L8" s="35">
        <v>2013</v>
      </c>
      <c r="M8" s="35"/>
      <c r="N8" s="36"/>
      <c r="O8" s="36"/>
      <c r="P8" s="35">
        <v>2012</v>
      </c>
      <c r="Q8" s="35"/>
      <c r="R8" s="36"/>
    </row>
    <row r="9" spans="1:20" ht="26.25" thickBot="1" x14ac:dyDescent="0.3">
      <c r="A9" s="13"/>
      <c r="B9" s="15" t="s">
        <v>260</v>
      </c>
      <c r="C9" s="17" t="s">
        <v>48</v>
      </c>
      <c r="D9" s="18"/>
      <c r="E9" s="34">
        <v>294626</v>
      </c>
      <c r="F9" s="20" t="s">
        <v>48</v>
      </c>
      <c r="G9" s="17" t="s">
        <v>48</v>
      </c>
      <c r="H9" s="18"/>
      <c r="I9" s="34">
        <v>92617</v>
      </c>
      <c r="J9" s="20" t="s">
        <v>48</v>
      </c>
      <c r="K9" s="17" t="s">
        <v>48</v>
      </c>
      <c r="L9" s="18" t="s">
        <v>166</v>
      </c>
      <c r="M9" s="34">
        <v>22437</v>
      </c>
      <c r="N9" s="20" t="s">
        <v>48</v>
      </c>
      <c r="O9" s="17" t="s">
        <v>48</v>
      </c>
      <c r="P9" s="18" t="s">
        <v>166</v>
      </c>
      <c r="Q9" s="34">
        <v>6376</v>
      </c>
      <c r="R9" s="20" t="s">
        <v>48</v>
      </c>
    </row>
    <row r="10" spans="1:20" ht="15.75" thickTop="1" x14ac:dyDescent="0.25">
      <c r="A10" s="13"/>
      <c r="B10" s="12"/>
      <c r="C10" s="12" t="s">
        <v>48</v>
      </c>
      <c r="D10" s="26"/>
      <c r="E10" s="26"/>
      <c r="F10" s="12"/>
      <c r="G10" s="12" t="s">
        <v>48</v>
      </c>
      <c r="H10" s="26"/>
      <c r="I10" s="26"/>
      <c r="J10" s="12"/>
      <c r="K10" s="12" t="s">
        <v>48</v>
      </c>
      <c r="L10" s="26"/>
      <c r="M10" s="26"/>
      <c r="N10" s="12"/>
      <c r="O10" s="12" t="s">
        <v>48</v>
      </c>
      <c r="P10" s="26"/>
      <c r="Q10" s="26"/>
      <c r="R10" s="12"/>
    </row>
    <row r="11" spans="1:20" x14ac:dyDescent="0.25">
      <c r="A11" s="13" t="s">
        <v>777</v>
      </c>
      <c r="B11" s="29" t="s">
        <v>261</v>
      </c>
      <c r="C11" s="29"/>
      <c r="D11" s="29"/>
      <c r="E11" s="29"/>
      <c r="F11" s="29"/>
      <c r="G11" s="29"/>
      <c r="H11" s="29"/>
      <c r="I11" s="29"/>
      <c r="J11" s="29"/>
      <c r="K11" s="29"/>
      <c r="L11" s="29"/>
      <c r="M11" s="29"/>
      <c r="N11" s="29"/>
      <c r="O11" s="29"/>
      <c r="P11" s="29"/>
      <c r="Q11" s="29"/>
      <c r="R11" s="29"/>
      <c r="S11" s="29"/>
      <c r="T11" s="29"/>
    </row>
    <row r="12" spans="1:20" x14ac:dyDescent="0.25">
      <c r="A12" s="13"/>
      <c r="B12" s="31"/>
      <c r="C12" s="31"/>
      <c r="D12" s="31"/>
      <c r="E12" s="31"/>
      <c r="F12" s="31"/>
      <c r="G12" s="31"/>
      <c r="H12" s="31"/>
      <c r="I12" s="31"/>
      <c r="J12" s="31"/>
      <c r="K12" s="31"/>
      <c r="L12" s="31"/>
      <c r="M12" s="31"/>
      <c r="N12" s="31"/>
      <c r="O12" s="31"/>
      <c r="P12" s="31"/>
      <c r="Q12" s="31"/>
      <c r="R12" s="31"/>
      <c r="S12" s="31"/>
      <c r="T12" s="31"/>
    </row>
    <row r="13" spans="1:20" x14ac:dyDescent="0.25">
      <c r="A13" s="13"/>
      <c r="B13" s="4"/>
      <c r="C13" s="4"/>
      <c r="D13" s="4"/>
      <c r="E13" s="4"/>
      <c r="F13" s="4"/>
      <c r="G13" s="4"/>
      <c r="H13" s="4"/>
      <c r="I13" s="4"/>
      <c r="J13" s="4"/>
      <c r="K13" s="4"/>
      <c r="L13" s="4"/>
    </row>
    <row r="14" spans="1:20" ht="19.5" customHeight="1" x14ac:dyDescent="0.25">
      <c r="A14" s="13"/>
      <c r="B14" s="36"/>
      <c r="C14" s="36" t="s">
        <v>48</v>
      </c>
      <c r="D14" s="37" t="s">
        <v>262</v>
      </c>
      <c r="E14" s="36" t="s">
        <v>48</v>
      </c>
      <c r="F14" s="37" t="s">
        <v>178</v>
      </c>
      <c r="G14" s="37"/>
      <c r="H14" s="36"/>
      <c r="I14" s="36" t="s">
        <v>48</v>
      </c>
      <c r="J14" s="37" t="s">
        <v>188</v>
      </c>
      <c r="K14" s="37"/>
      <c r="L14" s="36"/>
    </row>
    <row r="15" spans="1:20" ht="15.75" thickBot="1" x14ac:dyDescent="0.3">
      <c r="A15" s="13"/>
      <c r="B15" s="36"/>
      <c r="C15" s="36"/>
      <c r="D15" s="35"/>
      <c r="E15" s="36"/>
      <c r="F15" s="35">
        <v>2013</v>
      </c>
      <c r="G15" s="35"/>
      <c r="H15" s="36"/>
      <c r="I15" s="36"/>
      <c r="J15" s="35">
        <v>2012</v>
      </c>
      <c r="K15" s="35"/>
      <c r="L15" s="36"/>
    </row>
    <row r="16" spans="1:20" x14ac:dyDescent="0.25">
      <c r="A16" s="13"/>
      <c r="B16" s="46" t="s">
        <v>263</v>
      </c>
      <c r="C16" s="17" t="s">
        <v>48</v>
      </c>
      <c r="D16" s="16"/>
      <c r="E16" s="17" t="s">
        <v>48</v>
      </c>
      <c r="F16" s="16"/>
      <c r="G16" s="16"/>
      <c r="H16" s="16"/>
      <c r="I16" s="17" t="s">
        <v>48</v>
      </c>
      <c r="J16" s="16"/>
      <c r="K16" s="16"/>
      <c r="L16" s="16"/>
    </row>
    <row r="17" spans="1:20" ht="26.25" thickBot="1" x14ac:dyDescent="0.3">
      <c r="A17" s="13"/>
      <c r="B17" s="41" t="s">
        <v>264</v>
      </c>
      <c r="C17" s="14" t="s">
        <v>48</v>
      </c>
      <c r="D17" s="11" t="s">
        <v>265</v>
      </c>
      <c r="E17" s="14" t="s">
        <v>48</v>
      </c>
      <c r="F17" s="11" t="s">
        <v>166</v>
      </c>
      <c r="G17" s="22" t="s">
        <v>168</v>
      </c>
      <c r="H17" s="23" t="s">
        <v>48</v>
      </c>
      <c r="I17" s="14" t="s">
        <v>48</v>
      </c>
      <c r="J17" s="11" t="s">
        <v>166</v>
      </c>
      <c r="K17" s="22">
        <v>777</v>
      </c>
      <c r="L17" s="23" t="s">
        <v>48</v>
      </c>
    </row>
    <row r="18" spans="1:20" ht="15.75" thickTop="1" x14ac:dyDescent="0.25">
      <c r="A18" s="13"/>
      <c r="B18" s="12"/>
      <c r="C18" s="12" t="s">
        <v>48</v>
      </c>
      <c r="D18" s="12"/>
      <c r="E18" s="12" t="s">
        <v>48</v>
      </c>
      <c r="F18" s="26"/>
      <c r="G18" s="26"/>
      <c r="H18" s="12"/>
      <c r="I18" s="12" t="s">
        <v>48</v>
      </c>
      <c r="J18" s="26"/>
      <c r="K18" s="26"/>
      <c r="L18" s="12"/>
    </row>
    <row r="19" spans="1:20" x14ac:dyDescent="0.25">
      <c r="A19" s="13"/>
      <c r="B19" s="4"/>
      <c r="C19" s="47"/>
      <c r="D19" s="47"/>
      <c r="E19" s="47"/>
      <c r="F19" s="47"/>
      <c r="G19" s="47"/>
      <c r="H19" s="47"/>
      <c r="I19" s="47"/>
      <c r="J19" s="47"/>
      <c r="K19" s="47"/>
      <c r="L19" s="47"/>
    </row>
    <row r="20" spans="1:20" x14ac:dyDescent="0.25">
      <c r="A20" s="13"/>
      <c r="B20" s="46" t="s">
        <v>266</v>
      </c>
      <c r="C20" s="17" t="s">
        <v>48</v>
      </c>
      <c r="D20" s="16"/>
      <c r="E20" s="17" t="s">
        <v>48</v>
      </c>
      <c r="F20" s="16"/>
      <c r="G20" s="16"/>
      <c r="H20" s="16"/>
      <c r="I20" s="17" t="s">
        <v>48</v>
      </c>
      <c r="J20" s="16"/>
      <c r="K20" s="16"/>
      <c r="L20" s="16"/>
    </row>
    <row r="21" spans="1:20" ht="26.25" thickBot="1" x14ac:dyDescent="0.3">
      <c r="A21" s="13"/>
      <c r="B21" s="41" t="s">
        <v>264</v>
      </c>
      <c r="C21" s="14" t="s">
        <v>48</v>
      </c>
      <c r="D21" s="11" t="s">
        <v>267</v>
      </c>
      <c r="E21" s="14" t="s">
        <v>48</v>
      </c>
      <c r="F21" s="11"/>
      <c r="G21" s="22">
        <v>233</v>
      </c>
      <c r="H21" s="23" t="s">
        <v>48</v>
      </c>
      <c r="I21" s="14" t="s">
        <v>48</v>
      </c>
      <c r="J21" s="11"/>
      <c r="K21" s="22" t="s">
        <v>168</v>
      </c>
      <c r="L21" s="23" t="s">
        <v>48</v>
      </c>
    </row>
    <row r="22" spans="1:20" ht="15.75" thickTop="1" x14ac:dyDescent="0.25">
      <c r="A22" s="13"/>
      <c r="B22" s="12"/>
      <c r="C22" s="12" t="s">
        <v>48</v>
      </c>
      <c r="D22" s="12"/>
      <c r="E22" s="12" t="s">
        <v>48</v>
      </c>
      <c r="F22" s="26"/>
      <c r="G22" s="26"/>
      <c r="H22" s="12"/>
      <c r="I22" s="12" t="s">
        <v>48</v>
      </c>
      <c r="J22" s="26"/>
      <c r="K22" s="26"/>
      <c r="L22" s="12"/>
    </row>
    <row r="23" spans="1:20" x14ac:dyDescent="0.25">
      <c r="A23" s="13" t="s">
        <v>778</v>
      </c>
      <c r="B23" s="29" t="s">
        <v>268</v>
      </c>
      <c r="C23" s="29"/>
      <c r="D23" s="29"/>
      <c r="E23" s="29"/>
      <c r="F23" s="29"/>
      <c r="G23" s="29"/>
      <c r="H23" s="29"/>
      <c r="I23" s="29"/>
      <c r="J23" s="29"/>
      <c r="K23" s="29"/>
      <c r="L23" s="29"/>
      <c r="M23" s="29"/>
      <c r="N23" s="29"/>
      <c r="O23" s="29"/>
      <c r="P23" s="29"/>
      <c r="Q23" s="29"/>
      <c r="R23" s="29"/>
      <c r="S23" s="29"/>
      <c r="T23" s="29"/>
    </row>
    <row r="24" spans="1:20" x14ac:dyDescent="0.25">
      <c r="A24" s="13"/>
      <c r="B24" s="31"/>
      <c r="C24" s="31"/>
      <c r="D24" s="31"/>
      <c r="E24" s="31"/>
      <c r="F24" s="31"/>
      <c r="G24" s="31"/>
      <c r="H24" s="31"/>
      <c r="I24" s="31"/>
      <c r="J24" s="31"/>
      <c r="K24" s="31"/>
      <c r="L24" s="31"/>
      <c r="M24" s="31"/>
      <c r="N24" s="31"/>
      <c r="O24" s="31"/>
      <c r="P24" s="31"/>
      <c r="Q24" s="31"/>
      <c r="R24" s="31"/>
      <c r="S24" s="31"/>
      <c r="T24" s="31"/>
    </row>
    <row r="25" spans="1:20" x14ac:dyDescent="0.25">
      <c r="A25" s="13"/>
      <c r="B25" s="4"/>
      <c r="C25" s="4"/>
      <c r="D25" s="4"/>
      <c r="E25" s="4"/>
      <c r="F25" s="4"/>
      <c r="G25" s="4"/>
      <c r="H25" s="4"/>
      <c r="I25" s="4"/>
      <c r="J25" s="4"/>
      <c r="K25" s="4"/>
      <c r="L25" s="4"/>
      <c r="M25" s="4"/>
      <c r="N25" s="4"/>
      <c r="O25" s="4"/>
      <c r="P25" s="4"/>
      <c r="Q25" s="4"/>
      <c r="R25" s="4"/>
      <c r="S25" s="4"/>
      <c r="T25" s="4"/>
    </row>
    <row r="26" spans="1:20" ht="15.75" thickBot="1" x14ac:dyDescent="0.3">
      <c r="A26" s="13"/>
      <c r="B26" s="14"/>
      <c r="C26" s="14" t="s">
        <v>48</v>
      </c>
      <c r="D26" s="37" t="s">
        <v>269</v>
      </c>
      <c r="E26" s="14" t="s">
        <v>48</v>
      </c>
      <c r="F26" s="35" t="s">
        <v>270</v>
      </c>
      <c r="G26" s="35"/>
      <c r="H26" s="35"/>
      <c r="I26" s="35"/>
      <c r="J26" s="35"/>
      <c r="K26" s="35"/>
      <c r="L26" s="14"/>
      <c r="M26" s="14" t="s">
        <v>48</v>
      </c>
      <c r="N26" s="35" t="s">
        <v>197</v>
      </c>
      <c r="O26" s="35"/>
      <c r="P26" s="35"/>
      <c r="Q26" s="35"/>
      <c r="R26" s="35"/>
      <c r="S26" s="35"/>
      <c r="T26" s="14"/>
    </row>
    <row r="27" spans="1:20" ht="19.5" customHeight="1" x14ac:dyDescent="0.25">
      <c r="A27" s="13"/>
      <c r="B27" s="47" t="s">
        <v>271</v>
      </c>
      <c r="C27" s="36" t="s">
        <v>48</v>
      </c>
      <c r="D27" s="37"/>
      <c r="E27" s="36" t="s">
        <v>48</v>
      </c>
      <c r="F27" s="38" t="s">
        <v>178</v>
      </c>
      <c r="G27" s="38"/>
      <c r="H27" s="39"/>
      <c r="I27" s="39"/>
      <c r="J27" s="38" t="s">
        <v>179</v>
      </c>
      <c r="K27" s="38"/>
      <c r="L27" s="36"/>
      <c r="M27" s="36" t="s">
        <v>48</v>
      </c>
      <c r="N27" s="38" t="s">
        <v>178</v>
      </c>
      <c r="O27" s="38"/>
      <c r="P27" s="39"/>
      <c r="Q27" s="39"/>
      <c r="R27" s="38" t="s">
        <v>179</v>
      </c>
      <c r="S27" s="38"/>
      <c r="T27" s="36"/>
    </row>
    <row r="28" spans="1:20" ht="15.75" thickBot="1" x14ac:dyDescent="0.3">
      <c r="A28" s="13"/>
      <c r="B28" s="47"/>
      <c r="C28" s="36"/>
      <c r="D28" s="35"/>
      <c r="E28" s="36"/>
      <c r="F28" s="35">
        <v>2013</v>
      </c>
      <c r="G28" s="35"/>
      <c r="H28" s="36"/>
      <c r="I28" s="36"/>
      <c r="J28" s="35">
        <v>2012</v>
      </c>
      <c r="K28" s="35"/>
      <c r="L28" s="36"/>
      <c r="M28" s="36"/>
      <c r="N28" s="35">
        <v>2013</v>
      </c>
      <c r="O28" s="35"/>
      <c r="P28" s="36"/>
      <c r="Q28" s="36"/>
      <c r="R28" s="35">
        <v>2012</v>
      </c>
      <c r="S28" s="35"/>
      <c r="T28" s="36"/>
    </row>
    <row r="29" spans="1:20" x14ac:dyDescent="0.25">
      <c r="A29" s="13"/>
      <c r="B29" s="48" t="s">
        <v>272</v>
      </c>
      <c r="C29" s="49" t="s">
        <v>48</v>
      </c>
      <c r="D29" s="18" t="s">
        <v>273</v>
      </c>
      <c r="E29" s="49" t="s">
        <v>48</v>
      </c>
      <c r="F29" s="50" t="s">
        <v>166</v>
      </c>
      <c r="G29" s="52" t="s">
        <v>275</v>
      </c>
      <c r="H29" s="54" t="s">
        <v>183</v>
      </c>
      <c r="I29" s="49"/>
      <c r="J29" s="50" t="s">
        <v>166</v>
      </c>
      <c r="K29" s="52">
        <v>281</v>
      </c>
      <c r="L29" s="54" t="s">
        <v>48</v>
      </c>
      <c r="M29" s="49" t="s">
        <v>48</v>
      </c>
      <c r="N29" s="50" t="s">
        <v>166</v>
      </c>
      <c r="O29" s="52" t="s">
        <v>276</v>
      </c>
      <c r="P29" s="54" t="s">
        <v>183</v>
      </c>
      <c r="Q29" s="49"/>
      <c r="R29" s="50" t="s">
        <v>166</v>
      </c>
      <c r="S29" s="55">
        <v>2004</v>
      </c>
      <c r="T29" s="54" t="s">
        <v>48</v>
      </c>
    </row>
    <row r="30" spans="1:20" ht="15.75" thickBot="1" x14ac:dyDescent="0.3">
      <c r="A30" s="13"/>
      <c r="B30" s="48"/>
      <c r="C30" s="49"/>
      <c r="D30" s="18" t="s">
        <v>274</v>
      </c>
      <c r="E30" s="49"/>
      <c r="F30" s="51"/>
      <c r="G30" s="53"/>
      <c r="H30" s="54"/>
      <c r="I30" s="49"/>
      <c r="J30" s="51"/>
      <c r="K30" s="53"/>
      <c r="L30" s="54"/>
      <c r="M30" s="49"/>
      <c r="N30" s="51"/>
      <c r="O30" s="53"/>
      <c r="P30" s="54"/>
      <c r="Q30" s="49"/>
      <c r="R30" s="51"/>
      <c r="S30" s="56"/>
      <c r="T30" s="54"/>
    </row>
    <row r="31" spans="1:20" ht="15.75" thickTop="1" x14ac:dyDescent="0.25">
      <c r="A31" s="13"/>
      <c r="B31" s="12"/>
      <c r="C31" s="12" t="s">
        <v>48</v>
      </c>
      <c r="D31" s="12"/>
      <c r="E31" s="12" t="s">
        <v>48</v>
      </c>
      <c r="F31" s="26"/>
      <c r="G31" s="26"/>
      <c r="H31" s="12"/>
      <c r="I31" s="12"/>
      <c r="J31" s="26"/>
      <c r="K31" s="26"/>
      <c r="L31" s="12"/>
      <c r="M31" s="12" t="s">
        <v>48</v>
      </c>
      <c r="N31" s="26"/>
      <c r="O31" s="26"/>
      <c r="P31" s="12"/>
      <c r="Q31" s="12"/>
      <c r="R31" s="26"/>
      <c r="S31" s="26"/>
      <c r="T31" s="12"/>
    </row>
  </sheetData>
  <mergeCells count="84">
    <mergeCell ref="A23:A31"/>
    <mergeCell ref="B23:T23"/>
    <mergeCell ref="B24:T24"/>
    <mergeCell ref="T29:T30"/>
    <mergeCell ref="A1:A2"/>
    <mergeCell ref="B1:T1"/>
    <mergeCell ref="B2:T2"/>
    <mergeCell ref="A3:A10"/>
    <mergeCell ref="B3:T3"/>
    <mergeCell ref="B4:T4"/>
    <mergeCell ref="A11:A22"/>
    <mergeCell ref="B11:T11"/>
    <mergeCell ref="B12:T12"/>
    <mergeCell ref="N29:N30"/>
    <mergeCell ref="O29:O30"/>
    <mergeCell ref="P29:P30"/>
    <mergeCell ref="Q29:Q30"/>
    <mergeCell ref="R29:R30"/>
    <mergeCell ref="S29:S30"/>
    <mergeCell ref="H29:H30"/>
    <mergeCell ref="I29:I30"/>
    <mergeCell ref="J29:J30"/>
    <mergeCell ref="K29:K30"/>
    <mergeCell ref="L29:L30"/>
    <mergeCell ref="M29:M30"/>
    <mergeCell ref="P27:P28"/>
    <mergeCell ref="Q27:Q28"/>
    <mergeCell ref="R27:S27"/>
    <mergeCell ref="R28:S28"/>
    <mergeCell ref="T27:T28"/>
    <mergeCell ref="B29:B30"/>
    <mergeCell ref="C29:C30"/>
    <mergeCell ref="E29:E30"/>
    <mergeCell ref="F29:F30"/>
    <mergeCell ref="G29:G30"/>
    <mergeCell ref="J27:K27"/>
    <mergeCell ref="J28:K28"/>
    <mergeCell ref="L27:L28"/>
    <mergeCell ref="M27:M28"/>
    <mergeCell ref="N27:O27"/>
    <mergeCell ref="N28:O28"/>
    <mergeCell ref="D26:D28"/>
    <mergeCell ref="F26:K26"/>
    <mergeCell ref="N26:S26"/>
    <mergeCell ref="B27:B28"/>
    <mergeCell ref="C27:C28"/>
    <mergeCell ref="E27:E28"/>
    <mergeCell ref="F27:G27"/>
    <mergeCell ref="F28:G28"/>
    <mergeCell ref="H27:H28"/>
    <mergeCell ref="I27:I28"/>
    <mergeCell ref="I14:I15"/>
    <mergeCell ref="J14:K14"/>
    <mergeCell ref="J15:K15"/>
    <mergeCell ref="L14:L15"/>
    <mergeCell ref="C19:D19"/>
    <mergeCell ref="E19:H19"/>
    <mergeCell ref="I19:L19"/>
    <mergeCell ref="P7:Q7"/>
    <mergeCell ref="P8:Q8"/>
    <mergeCell ref="R7:R8"/>
    <mergeCell ref="B14:B15"/>
    <mergeCell ref="C14:C15"/>
    <mergeCell ref="D14:D15"/>
    <mergeCell ref="E14:E15"/>
    <mergeCell ref="F14:G14"/>
    <mergeCell ref="F15:G15"/>
    <mergeCell ref="H14:H1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4.140625" customWidth="1"/>
    <col min="4" max="4" width="4.7109375" customWidth="1"/>
    <col min="5" max="5" width="14.42578125" customWidth="1"/>
    <col min="6" max="6" width="5.28515625" customWidth="1"/>
    <col min="7" max="7" width="4.140625" customWidth="1"/>
    <col min="8" max="8" width="4.7109375" customWidth="1"/>
    <col min="9" max="9" width="9.85546875" customWidth="1"/>
    <col min="10" max="10" width="4.7109375" customWidth="1"/>
    <col min="11" max="11" width="4.140625" customWidth="1"/>
    <col min="12" max="12" width="4.7109375" customWidth="1"/>
    <col min="13" max="13" width="13" customWidth="1"/>
    <col min="14" max="14" width="4.7109375" customWidth="1"/>
    <col min="15" max="15" width="4.140625" customWidth="1"/>
    <col min="16" max="16" width="4.7109375" customWidth="1"/>
    <col min="17" max="17" width="13" customWidth="1"/>
    <col min="18" max="18" width="4.7109375" customWidth="1"/>
  </cols>
  <sheetData>
    <row r="1" spans="1:18" ht="15" customHeight="1" x14ac:dyDescent="0.25">
      <c r="A1" s="6" t="s">
        <v>779</v>
      </c>
      <c r="B1" s="6" t="s">
        <v>2</v>
      </c>
      <c r="C1" s="6"/>
      <c r="D1" s="6"/>
      <c r="E1" s="6"/>
      <c r="F1" s="6"/>
      <c r="G1" s="6"/>
      <c r="H1" s="6"/>
      <c r="I1" s="6"/>
      <c r="J1" s="6"/>
      <c r="K1" s="6"/>
      <c r="L1" s="6"/>
      <c r="M1" s="6"/>
      <c r="N1" s="6"/>
      <c r="O1" s="6"/>
      <c r="P1" s="6"/>
      <c r="Q1" s="6"/>
      <c r="R1" s="6"/>
    </row>
    <row r="2" spans="1:18" ht="15" customHeight="1" x14ac:dyDescent="0.25">
      <c r="A2" s="6"/>
      <c r="B2" s="6" t="s">
        <v>4</v>
      </c>
      <c r="C2" s="6"/>
      <c r="D2" s="6"/>
      <c r="E2" s="6"/>
      <c r="F2" s="6"/>
      <c r="G2" s="6"/>
      <c r="H2" s="6"/>
      <c r="I2" s="6"/>
      <c r="J2" s="6"/>
      <c r="K2" s="6"/>
      <c r="L2" s="6"/>
      <c r="M2" s="6"/>
      <c r="N2" s="6"/>
      <c r="O2" s="6"/>
      <c r="P2" s="6"/>
      <c r="Q2" s="6"/>
      <c r="R2" s="6"/>
    </row>
    <row r="3" spans="1:18" x14ac:dyDescent="0.25">
      <c r="A3" s="13" t="s">
        <v>780</v>
      </c>
      <c r="B3" s="29" t="s">
        <v>281</v>
      </c>
      <c r="C3" s="29"/>
      <c r="D3" s="29"/>
      <c r="E3" s="29"/>
      <c r="F3" s="29"/>
      <c r="G3" s="29"/>
      <c r="H3" s="29"/>
      <c r="I3" s="29"/>
      <c r="J3" s="29"/>
      <c r="K3" s="29"/>
      <c r="L3" s="29"/>
      <c r="M3" s="29"/>
      <c r="N3" s="29"/>
      <c r="O3" s="29"/>
      <c r="P3" s="29"/>
      <c r="Q3" s="29"/>
      <c r="R3" s="29"/>
    </row>
    <row r="4" spans="1:18" x14ac:dyDescent="0.25">
      <c r="A4" s="13"/>
      <c r="B4" s="31"/>
      <c r="C4" s="31"/>
      <c r="D4" s="31"/>
      <c r="E4" s="31"/>
      <c r="F4" s="31"/>
      <c r="G4" s="31"/>
      <c r="H4" s="31"/>
      <c r="I4" s="31"/>
      <c r="J4" s="31"/>
      <c r="K4" s="31"/>
      <c r="L4" s="31"/>
      <c r="M4" s="31"/>
      <c r="N4" s="31"/>
      <c r="O4" s="31"/>
      <c r="P4" s="31"/>
      <c r="Q4" s="31"/>
      <c r="R4" s="31"/>
    </row>
    <row r="5" spans="1:18" x14ac:dyDescent="0.25">
      <c r="A5" s="13"/>
      <c r="B5" s="4"/>
      <c r="C5" s="4"/>
      <c r="D5" s="4"/>
      <c r="E5" s="4"/>
      <c r="F5" s="4"/>
      <c r="G5" s="4"/>
      <c r="H5" s="4"/>
      <c r="I5" s="4"/>
      <c r="J5" s="4"/>
      <c r="K5" s="4"/>
      <c r="L5" s="4"/>
      <c r="M5" s="4"/>
      <c r="N5" s="4"/>
      <c r="O5" s="4"/>
      <c r="P5" s="4"/>
      <c r="Q5" s="4"/>
      <c r="R5" s="4"/>
    </row>
    <row r="6" spans="1:18" x14ac:dyDescent="0.25">
      <c r="A6" s="13"/>
      <c r="B6" s="43" t="s">
        <v>282</v>
      </c>
      <c r="C6" s="36" t="s">
        <v>48</v>
      </c>
      <c r="D6" s="37" t="s">
        <v>283</v>
      </c>
      <c r="E6" s="37"/>
      <c r="F6" s="36"/>
      <c r="G6" s="36" t="s">
        <v>48</v>
      </c>
      <c r="H6" s="37" t="s">
        <v>288</v>
      </c>
      <c r="I6" s="37"/>
      <c r="J6" s="36"/>
      <c r="K6" s="36" t="s">
        <v>48</v>
      </c>
      <c r="L6" s="37" t="s">
        <v>288</v>
      </c>
      <c r="M6" s="37"/>
      <c r="N6" s="36"/>
      <c r="O6" s="36" t="s">
        <v>48</v>
      </c>
      <c r="P6" s="37" t="s">
        <v>295</v>
      </c>
      <c r="Q6" s="37"/>
      <c r="R6" s="36"/>
    </row>
    <row r="7" spans="1:18" x14ac:dyDescent="0.25">
      <c r="A7" s="13"/>
      <c r="B7" s="43"/>
      <c r="C7" s="36"/>
      <c r="D7" s="37" t="s">
        <v>284</v>
      </c>
      <c r="E7" s="37"/>
      <c r="F7" s="36"/>
      <c r="G7" s="36"/>
      <c r="H7" s="37" t="s">
        <v>289</v>
      </c>
      <c r="I7" s="37"/>
      <c r="J7" s="36"/>
      <c r="K7" s="36"/>
      <c r="L7" s="37" t="s">
        <v>293</v>
      </c>
      <c r="M7" s="37"/>
      <c r="N7" s="36"/>
      <c r="O7" s="36"/>
      <c r="P7" s="37" t="s">
        <v>296</v>
      </c>
      <c r="Q7" s="37"/>
      <c r="R7" s="36"/>
    </row>
    <row r="8" spans="1:18" x14ac:dyDescent="0.25">
      <c r="A8" s="13"/>
      <c r="B8" s="43"/>
      <c r="C8" s="36"/>
      <c r="D8" s="37" t="s">
        <v>285</v>
      </c>
      <c r="E8" s="37"/>
      <c r="F8" s="36"/>
      <c r="G8" s="36"/>
      <c r="H8" s="37" t="s">
        <v>290</v>
      </c>
      <c r="I8" s="37"/>
      <c r="J8" s="36"/>
      <c r="K8" s="36"/>
      <c r="L8" s="37" t="s">
        <v>291</v>
      </c>
      <c r="M8" s="37"/>
      <c r="N8" s="36"/>
      <c r="O8" s="36"/>
      <c r="P8" s="37"/>
      <c r="Q8" s="37"/>
      <c r="R8" s="36"/>
    </row>
    <row r="9" spans="1:18" x14ac:dyDescent="0.25">
      <c r="A9" s="13"/>
      <c r="B9" s="43"/>
      <c r="C9" s="36"/>
      <c r="D9" s="37" t="s">
        <v>286</v>
      </c>
      <c r="E9" s="37"/>
      <c r="F9" s="36"/>
      <c r="G9" s="36"/>
      <c r="H9" s="37" t="s">
        <v>291</v>
      </c>
      <c r="I9" s="37"/>
      <c r="J9" s="36"/>
      <c r="K9" s="36"/>
      <c r="L9" s="37" t="s">
        <v>294</v>
      </c>
      <c r="M9" s="37"/>
      <c r="N9" s="36"/>
      <c r="O9" s="36"/>
      <c r="P9" s="37"/>
      <c r="Q9" s="37"/>
      <c r="R9" s="36"/>
    </row>
    <row r="10" spans="1:18" ht="15.75" thickBot="1" x14ac:dyDescent="0.3">
      <c r="A10" s="13"/>
      <c r="B10" s="43"/>
      <c r="C10" s="36"/>
      <c r="D10" s="35" t="s">
        <v>287</v>
      </c>
      <c r="E10" s="35"/>
      <c r="F10" s="36"/>
      <c r="G10" s="36"/>
      <c r="H10" s="35" t="s">
        <v>292</v>
      </c>
      <c r="I10" s="35"/>
      <c r="J10" s="36"/>
      <c r="K10" s="36"/>
      <c r="L10" s="35"/>
      <c r="M10" s="35"/>
      <c r="N10" s="36"/>
      <c r="O10" s="36"/>
      <c r="P10" s="35"/>
      <c r="Q10" s="35"/>
      <c r="R10" s="36"/>
    </row>
    <row r="11" spans="1:18" x14ac:dyDescent="0.25">
      <c r="A11" s="13"/>
      <c r="B11" s="46" t="s">
        <v>297</v>
      </c>
      <c r="C11" s="17" t="s">
        <v>48</v>
      </c>
      <c r="D11" s="16"/>
      <c r="E11" s="16"/>
      <c r="F11" s="16"/>
      <c r="G11" s="17" t="s">
        <v>48</v>
      </c>
      <c r="H11" s="16"/>
      <c r="I11" s="16"/>
      <c r="J11" s="16"/>
      <c r="K11" s="17" t="s">
        <v>48</v>
      </c>
      <c r="L11" s="16"/>
      <c r="M11" s="16"/>
      <c r="N11" s="16"/>
      <c r="O11" s="17" t="s">
        <v>48</v>
      </c>
      <c r="P11" s="16"/>
      <c r="Q11" s="16"/>
      <c r="R11" s="16"/>
    </row>
    <row r="12" spans="1:18" ht="26.25" thickBot="1" x14ac:dyDescent="0.3">
      <c r="A12" s="13"/>
      <c r="B12" s="41" t="s">
        <v>264</v>
      </c>
      <c r="C12" s="14" t="s">
        <v>48</v>
      </c>
      <c r="D12" s="11" t="s">
        <v>166</v>
      </c>
      <c r="E12" s="22" t="s">
        <v>168</v>
      </c>
      <c r="F12" s="23"/>
      <c r="G12" s="14" t="s">
        <v>48</v>
      </c>
      <c r="H12" s="11" t="s">
        <v>166</v>
      </c>
      <c r="I12" s="22">
        <v>233</v>
      </c>
      <c r="J12" s="23" t="s">
        <v>48</v>
      </c>
      <c r="K12" s="14" t="s">
        <v>48</v>
      </c>
      <c r="L12" s="11" t="s">
        <v>166</v>
      </c>
      <c r="M12" s="22" t="s">
        <v>168</v>
      </c>
      <c r="N12" s="23"/>
      <c r="O12" s="14" t="s">
        <v>48</v>
      </c>
      <c r="P12" s="11" t="s">
        <v>166</v>
      </c>
      <c r="Q12" s="22">
        <v>233</v>
      </c>
      <c r="R12" s="23" t="s">
        <v>48</v>
      </c>
    </row>
    <row r="13" spans="1:18" ht="15.75" thickTop="1" x14ac:dyDescent="0.25">
      <c r="A13" s="13"/>
      <c r="B13" s="12"/>
      <c r="C13" s="12" t="s">
        <v>48</v>
      </c>
      <c r="D13" s="26"/>
      <c r="E13" s="26"/>
      <c r="F13" s="12"/>
      <c r="G13" s="12" t="s">
        <v>48</v>
      </c>
      <c r="H13" s="26"/>
      <c r="I13" s="26"/>
      <c r="J13" s="12"/>
      <c r="K13" s="12" t="s">
        <v>48</v>
      </c>
      <c r="L13" s="26"/>
      <c r="M13" s="26"/>
      <c r="N13" s="12"/>
      <c r="O13" s="12" t="s">
        <v>48</v>
      </c>
      <c r="P13" s="26"/>
      <c r="Q13" s="26"/>
      <c r="R13" s="12"/>
    </row>
    <row r="14" spans="1:18" x14ac:dyDescent="0.25">
      <c r="A14" s="13"/>
      <c r="B14" s="4"/>
      <c r="C14" s="47"/>
      <c r="D14" s="47"/>
      <c r="E14" s="47"/>
      <c r="F14" s="47"/>
      <c r="G14" s="47"/>
      <c r="H14" s="47"/>
      <c r="I14" s="47"/>
      <c r="J14" s="47"/>
      <c r="K14" s="47"/>
      <c r="L14" s="47"/>
      <c r="M14" s="47"/>
      <c r="N14" s="47"/>
      <c r="O14" s="47"/>
      <c r="P14" s="47"/>
      <c r="Q14" s="47"/>
      <c r="R14" s="47"/>
    </row>
    <row r="15" spans="1:18" ht="15.75" thickBot="1" x14ac:dyDescent="0.3">
      <c r="A15" s="13"/>
      <c r="B15" s="42" t="s">
        <v>298</v>
      </c>
      <c r="C15" s="17" t="s">
        <v>48</v>
      </c>
      <c r="D15" s="18" t="s">
        <v>166</v>
      </c>
      <c r="E15" s="19" t="s">
        <v>168</v>
      </c>
      <c r="F15" s="20"/>
      <c r="G15" s="17" t="s">
        <v>48</v>
      </c>
      <c r="H15" s="18" t="s">
        <v>166</v>
      </c>
      <c r="I15" s="19" t="s">
        <v>168</v>
      </c>
      <c r="J15" s="20"/>
      <c r="K15" s="17" t="s">
        <v>48</v>
      </c>
      <c r="L15" s="18" t="s">
        <v>166</v>
      </c>
      <c r="M15" s="34">
        <v>5700</v>
      </c>
      <c r="N15" s="20" t="s">
        <v>48</v>
      </c>
      <c r="O15" s="17" t="s">
        <v>48</v>
      </c>
      <c r="P15" s="18" t="s">
        <v>166</v>
      </c>
      <c r="Q15" s="34">
        <v>5700</v>
      </c>
      <c r="R15" s="20" t="s">
        <v>48</v>
      </c>
    </row>
    <row r="16" spans="1:18" ht="15.75" thickTop="1" x14ac:dyDescent="0.25">
      <c r="A16" s="13"/>
      <c r="B16" s="12"/>
      <c r="C16" s="12" t="s">
        <v>48</v>
      </c>
      <c r="D16" s="26"/>
      <c r="E16" s="26"/>
      <c r="F16" s="12"/>
      <c r="G16" s="12" t="s">
        <v>48</v>
      </c>
      <c r="H16" s="26"/>
      <c r="I16" s="26"/>
      <c r="J16" s="12"/>
      <c r="K16" s="12" t="s">
        <v>48</v>
      </c>
      <c r="L16" s="26"/>
      <c r="M16" s="26"/>
      <c r="N16" s="12"/>
      <c r="O16" s="12" t="s">
        <v>48</v>
      </c>
      <c r="P16" s="26"/>
      <c r="Q16" s="26"/>
      <c r="R16" s="12"/>
    </row>
    <row r="17" spans="1:18" x14ac:dyDescent="0.25">
      <c r="A17" s="13"/>
      <c r="B17" s="31"/>
      <c r="C17" s="31"/>
      <c r="D17" s="31"/>
      <c r="E17" s="31"/>
      <c r="F17" s="31"/>
      <c r="G17" s="31"/>
      <c r="H17" s="31"/>
      <c r="I17" s="31"/>
      <c r="J17" s="31"/>
      <c r="K17" s="31"/>
      <c r="L17" s="31"/>
      <c r="M17" s="31"/>
      <c r="N17" s="31"/>
      <c r="O17" s="31"/>
      <c r="P17" s="31"/>
      <c r="Q17" s="31"/>
      <c r="R17" s="31"/>
    </row>
    <row r="18" spans="1:18" x14ac:dyDescent="0.25">
      <c r="A18" s="13"/>
      <c r="B18" s="4"/>
      <c r="C18" s="4"/>
      <c r="D18" s="4"/>
      <c r="E18" s="4"/>
      <c r="F18" s="4"/>
      <c r="G18" s="4"/>
      <c r="H18" s="4"/>
      <c r="I18" s="4"/>
      <c r="J18" s="4"/>
      <c r="K18" s="4"/>
      <c r="L18" s="4"/>
      <c r="M18" s="4"/>
      <c r="N18" s="4"/>
      <c r="O18" s="4"/>
      <c r="P18" s="4"/>
      <c r="Q18" s="4"/>
      <c r="R18" s="4"/>
    </row>
    <row r="19" spans="1:18" x14ac:dyDescent="0.25">
      <c r="A19" s="13"/>
      <c r="B19" s="43" t="s">
        <v>299</v>
      </c>
      <c r="C19" s="36" t="s">
        <v>48</v>
      </c>
      <c r="D19" s="37" t="s">
        <v>283</v>
      </c>
      <c r="E19" s="37"/>
      <c r="F19" s="36"/>
      <c r="G19" s="36" t="s">
        <v>48</v>
      </c>
      <c r="H19" s="37" t="s">
        <v>288</v>
      </c>
      <c r="I19" s="37"/>
      <c r="J19" s="36"/>
      <c r="K19" s="36" t="s">
        <v>48</v>
      </c>
      <c r="L19" s="37" t="s">
        <v>288</v>
      </c>
      <c r="M19" s="37"/>
      <c r="N19" s="36"/>
      <c r="O19" s="36" t="s">
        <v>48</v>
      </c>
      <c r="P19" s="37" t="s">
        <v>295</v>
      </c>
      <c r="Q19" s="37"/>
      <c r="R19" s="36"/>
    </row>
    <row r="20" spans="1:18" x14ac:dyDescent="0.25">
      <c r="A20" s="13"/>
      <c r="B20" s="43"/>
      <c r="C20" s="36"/>
      <c r="D20" s="37" t="s">
        <v>284</v>
      </c>
      <c r="E20" s="37"/>
      <c r="F20" s="36"/>
      <c r="G20" s="36"/>
      <c r="H20" s="37" t="s">
        <v>289</v>
      </c>
      <c r="I20" s="37"/>
      <c r="J20" s="36"/>
      <c r="K20" s="36"/>
      <c r="L20" s="37" t="s">
        <v>293</v>
      </c>
      <c r="M20" s="37"/>
      <c r="N20" s="36"/>
      <c r="O20" s="36"/>
      <c r="P20" s="37" t="s">
        <v>296</v>
      </c>
      <c r="Q20" s="37"/>
      <c r="R20" s="36"/>
    </row>
    <row r="21" spans="1:18" x14ac:dyDescent="0.25">
      <c r="A21" s="13"/>
      <c r="B21" s="43"/>
      <c r="C21" s="36"/>
      <c r="D21" s="37" t="s">
        <v>285</v>
      </c>
      <c r="E21" s="37"/>
      <c r="F21" s="36"/>
      <c r="G21" s="36"/>
      <c r="H21" s="37" t="s">
        <v>290</v>
      </c>
      <c r="I21" s="37"/>
      <c r="J21" s="36"/>
      <c r="K21" s="36"/>
      <c r="L21" s="37" t="s">
        <v>291</v>
      </c>
      <c r="M21" s="37"/>
      <c r="N21" s="36"/>
      <c r="O21" s="36"/>
      <c r="P21" s="37"/>
      <c r="Q21" s="37"/>
      <c r="R21" s="36"/>
    </row>
    <row r="22" spans="1:18" x14ac:dyDescent="0.25">
      <c r="A22" s="13"/>
      <c r="B22" s="43"/>
      <c r="C22" s="36"/>
      <c r="D22" s="37" t="s">
        <v>286</v>
      </c>
      <c r="E22" s="37"/>
      <c r="F22" s="36"/>
      <c r="G22" s="36"/>
      <c r="H22" s="37" t="s">
        <v>291</v>
      </c>
      <c r="I22" s="37"/>
      <c r="J22" s="36"/>
      <c r="K22" s="36"/>
      <c r="L22" s="37" t="s">
        <v>294</v>
      </c>
      <c r="M22" s="37"/>
      <c r="N22" s="36"/>
      <c r="O22" s="36"/>
      <c r="P22" s="37"/>
      <c r="Q22" s="37"/>
      <c r="R22" s="36"/>
    </row>
    <row r="23" spans="1:18" ht="15.75" thickBot="1" x14ac:dyDescent="0.3">
      <c r="A23" s="13"/>
      <c r="B23" s="43"/>
      <c r="C23" s="36"/>
      <c r="D23" s="35" t="s">
        <v>287</v>
      </c>
      <c r="E23" s="35"/>
      <c r="F23" s="36"/>
      <c r="G23" s="36"/>
      <c r="H23" s="35" t="s">
        <v>292</v>
      </c>
      <c r="I23" s="35"/>
      <c r="J23" s="36"/>
      <c r="K23" s="36"/>
      <c r="L23" s="35"/>
      <c r="M23" s="35"/>
      <c r="N23" s="36"/>
      <c r="O23" s="36"/>
      <c r="P23" s="35"/>
      <c r="Q23" s="35"/>
      <c r="R23" s="36"/>
    </row>
    <row r="24" spans="1:18" x14ac:dyDescent="0.25">
      <c r="A24" s="13"/>
      <c r="B24" s="46" t="s">
        <v>300</v>
      </c>
      <c r="C24" s="17" t="s">
        <v>48</v>
      </c>
      <c r="D24" s="16"/>
      <c r="E24" s="16"/>
      <c r="F24" s="16"/>
      <c r="G24" s="17" t="s">
        <v>48</v>
      </c>
      <c r="H24" s="16"/>
      <c r="I24" s="16"/>
      <c r="J24" s="16"/>
      <c r="K24" s="17" t="s">
        <v>48</v>
      </c>
      <c r="L24" s="16"/>
      <c r="M24" s="16"/>
      <c r="N24" s="16"/>
      <c r="O24" s="17" t="s">
        <v>48</v>
      </c>
      <c r="P24" s="16"/>
      <c r="Q24" s="16"/>
      <c r="R24" s="16"/>
    </row>
    <row r="25" spans="1:18" ht="26.25" thickBot="1" x14ac:dyDescent="0.3">
      <c r="A25" s="13"/>
      <c r="B25" s="41" t="s">
        <v>264</v>
      </c>
      <c r="C25" s="14" t="s">
        <v>48</v>
      </c>
      <c r="D25" s="11" t="s">
        <v>166</v>
      </c>
      <c r="E25" s="22" t="s">
        <v>168</v>
      </c>
      <c r="F25" s="23"/>
      <c r="G25" s="14" t="s">
        <v>48</v>
      </c>
      <c r="H25" s="11" t="s">
        <v>166</v>
      </c>
      <c r="I25" s="22">
        <v>777</v>
      </c>
      <c r="J25" s="23" t="s">
        <v>48</v>
      </c>
      <c r="K25" s="14" t="s">
        <v>48</v>
      </c>
      <c r="L25" s="11" t="s">
        <v>166</v>
      </c>
      <c r="M25" s="22" t="s">
        <v>168</v>
      </c>
      <c r="N25" s="23"/>
      <c r="O25" s="14" t="s">
        <v>48</v>
      </c>
      <c r="P25" s="11" t="s">
        <v>166</v>
      </c>
      <c r="Q25" s="22">
        <v>777</v>
      </c>
      <c r="R25" s="23" t="s">
        <v>48</v>
      </c>
    </row>
    <row r="26" spans="1:18" ht="15.75" thickTop="1" x14ac:dyDescent="0.25">
      <c r="A26" s="13"/>
      <c r="B26" s="12"/>
      <c r="C26" s="12" t="s">
        <v>48</v>
      </c>
      <c r="D26" s="26"/>
      <c r="E26" s="26"/>
      <c r="F26" s="12"/>
      <c r="G26" s="12" t="s">
        <v>48</v>
      </c>
      <c r="H26" s="26"/>
      <c r="I26" s="26"/>
      <c r="J26" s="12"/>
      <c r="K26" s="12" t="s">
        <v>48</v>
      </c>
      <c r="L26" s="26"/>
      <c r="M26" s="26"/>
      <c r="N26" s="12"/>
      <c r="O26" s="12" t="s">
        <v>48</v>
      </c>
      <c r="P26" s="26"/>
      <c r="Q26" s="26"/>
      <c r="R26" s="12"/>
    </row>
    <row r="27" spans="1:18" x14ac:dyDescent="0.25">
      <c r="A27" s="13"/>
      <c r="B27" s="46" t="s">
        <v>297</v>
      </c>
      <c r="C27" s="17" t="s">
        <v>48</v>
      </c>
      <c r="D27" s="16"/>
      <c r="E27" s="16"/>
      <c r="F27" s="16"/>
      <c r="G27" s="17" t="s">
        <v>48</v>
      </c>
      <c r="H27" s="16"/>
      <c r="I27" s="16"/>
      <c r="J27" s="16"/>
      <c r="K27" s="17" t="s">
        <v>48</v>
      </c>
      <c r="L27" s="16"/>
      <c r="M27" s="16"/>
      <c r="N27" s="16"/>
      <c r="O27" s="17" t="s">
        <v>48</v>
      </c>
      <c r="P27" s="16"/>
      <c r="Q27" s="16"/>
      <c r="R27" s="16"/>
    </row>
    <row r="28" spans="1:18" ht="15.75" thickBot="1" x14ac:dyDescent="0.3">
      <c r="A28" s="13"/>
      <c r="B28" s="41" t="s">
        <v>298</v>
      </c>
      <c r="C28" s="14" t="s">
        <v>48</v>
      </c>
      <c r="D28" s="11" t="s">
        <v>166</v>
      </c>
      <c r="E28" s="22" t="s">
        <v>168</v>
      </c>
      <c r="F28" s="23"/>
      <c r="G28" s="14" t="s">
        <v>48</v>
      </c>
      <c r="H28" s="11" t="s">
        <v>166</v>
      </c>
      <c r="I28" s="22" t="s">
        <v>168</v>
      </c>
      <c r="J28" s="23"/>
      <c r="K28" s="14" t="s">
        <v>48</v>
      </c>
      <c r="L28" s="11" t="s">
        <v>166</v>
      </c>
      <c r="M28" s="24">
        <v>8200</v>
      </c>
      <c r="N28" s="23" t="s">
        <v>48</v>
      </c>
      <c r="O28" s="14" t="s">
        <v>48</v>
      </c>
      <c r="P28" s="11" t="s">
        <v>166</v>
      </c>
      <c r="Q28" s="24">
        <v>8200</v>
      </c>
      <c r="R28" s="23" t="s">
        <v>48</v>
      </c>
    </row>
    <row r="29" spans="1:18" ht="15.75" thickTop="1" x14ac:dyDescent="0.25">
      <c r="A29" s="13"/>
      <c r="B29" s="12"/>
      <c r="C29" s="12" t="s">
        <v>48</v>
      </c>
      <c r="D29" s="26"/>
      <c r="E29" s="26"/>
      <c r="F29" s="12"/>
      <c r="G29" s="12" t="s">
        <v>48</v>
      </c>
      <c r="H29" s="26"/>
      <c r="I29" s="26"/>
      <c r="J29" s="12"/>
      <c r="K29" s="12" t="s">
        <v>48</v>
      </c>
      <c r="L29" s="26"/>
      <c r="M29" s="26"/>
      <c r="N29" s="12"/>
      <c r="O29" s="12" t="s">
        <v>48</v>
      </c>
      <c r="P29" s="26"/>
      <c r="Q29" s="26"/>
      <c r="R29" s="12"/>
    </row>
    <row r="30" spans="1:18" ht="25.5" customHeight="1" x14ac:dyDescent="0.25">
      <c r="A30" s="13" t="s">
        <v>781</v>
      </c>
      <c r="B30" s="29" t="s">
        <v>301</v>
      </c>
      <c r="C30" s="29"/>
      <c r="D30" s="29"/>
      <c r="E30" s="29"/>
      <c r="F30" s="29"/>
      <c r="G30" s="29"/>
      <c r="H30" s="29"/>
      <c r="I30" s="29"/>
      <c r="J30" s="29"/>
      <c r="K30" s="29"/>
      <c r="L30" s="29"/>
      <c r="M30" s="29"/>
      <c r="N30" s="29"/>
      <c r="O30" s="29"/>
      <c r="P30" s="29"/>
      <c r="Q30" s="29"/>
      <c r="R30" s="29"/>
    </row>
    <row r="31" spans="1:18" x14ac:dyDescent="0.25">
      <c r="A31" s="13"/>
      <c r="B31" s="31"/>
      <c r="C31" s="31"/>
      <c r="D31" s="31"/>
      <c r="E31" s="31"/>
      <c r="F31" s="31"/>
      <c r="G31" s="31"/>
      <c r="H31" s="31"/>
      <c r="I31" s="31"/>
      <c r="J31" s="31"/>
      <c r="K31" s="31"/>
      <c r="L31" s="31"/>
      <c r="M31" s="31"/>
      <c r="N31" s="31"/>
      <c r="O31" s="31"/>
      <c r="P31" s="31"/>
      <c r="Q31" s="31"/>
      <c r="R31" s="31"/>
    </row>
    <row r="32" spans="1:18" x14ac:dyDescent="0.25">
      <c r="A32" s="13"/>
      <c r="B32" s="4"/>
      <c r="C32" s="4"/>
      <c r="D32" s="4"/>
      <c r="E32" s="4"/>
      <c r="F32" s="4"/>
    </row>
    <row r="33" spans="1:6" ht="15.75" thickBot="1" x14ac:dyDescent="0.3">
      <c r="A33" s="13"/>
      <c r="B33" s="14"/>
      <c r="C33" s="14" t="s">
        <v>48</v>
      </c>
      <c r="D33" s="35" t="s">
        <v>197</v>
      </c>
      <c r="E33" s="35"/>
      <c r="F33" s="14"/>
    </row>
    <row r="34" spans="1:6" ht="15.75" thickBot="1" x14ac:dyDescent="0.3">
      <c r="A34" s="13"/>
      <c r="B34" s="14"/>
      <c r="C34" s="14" t="s">
        <v>48</v>
      </c>
      <c r="D34" s="58" t="s">
        <v>302</v>
      </c>
      <c r="E34" s="58"/>
      <c r="F34" s="14"/>
    </row>
    <row r="35" spans="1:6" x14ac:dyDescent="0.25">
      <c r="A35" s="13"/>
      <c r="B35" s="15" t="s">
        <v>180</v>
      </c>
      <c r="C35" s="17" t="s">
        <v>48</v>
      </c>
      <c r="D35" s="18" t="s">
        <v>166</v>
      </c>
      <c r="E35" s="34">
        <v>8200</v>
      </c>
      <c r="F35" s="20" t="s">
        <v>48</v>
      </c>
    </row>
    <row r="36" spans="1:6" x14ac:dyDescent="0.25">
      <c r="A36" s="13"/>
      <c r="B36" s="21" t="s">
        <v>303</v>
      </c>
      <c r="C36" s="14" t="s">
        <v>48</v>
      </c>
      <c r="D36" s="4"/>
      <c r="E36" s="4"/>
      <c r="F36" s="4"/>
    </row>
    <row r="37" spans="1:6" ht="25.5" x14ac:dyDescent="0.25">
      <c r="A37" s="13"/>
      <c r="B37" s="42" t="s">
        <v>304</v>
      </c>
      <c r="C37" s="17" t="s">
        <v>48</v>
      </c>
      <c r="D37" s="18"/>
      <c r="E37" s="19" t="s">
        <v>305</v>
      </c>
      <c r="F37" s="20" t="s">
        <v>183</v>
      </c>
    </row>
    <row r="38" spans="1:6" ht="15.75" thickBot="1" x14ac:dyDescent="0.3">
      <c r="A38" s="13"/>
      <c r="B38" s="41" t="s">
        <v>306</v>
      </c>
      <c r="C38" s="14" t="s">
        <v>48</v>
      </c>
      <c r="D38" s="11"/>
      <c r="E38" s="22" t="s">
        <v>168</v>
      </c>
      <c r="F38" s="23"/>
    </row>
    <row r="39" spans="1:6" x14ac:dyDescent="0.25">
      <c r="A39" s="13"/>
      <c r="B39" s="12"/>
      <c r="C39" s="12" t="s">
        <v>48</v>
      </c>
      <c r="D39" s="25"/>
      <c r="E39" s="25"/>
      <c r="F39" s="12"/>
    </row>
    <row r="40" spans="1:6" ht="15.75" thickBot="1" x14ac:dyDescent="0.3">
      <c r="A40" s="13"/>
      <c r="B40" s="15" t="s">
        <v>185</v>
      </c>
      <c r="C40" s="17" t="s">
        <v>48</v>
      </c>
      <c r="D40" s="18" t="s">
        <v>166</v>
      </c>
      <c r="E40" s="34">
        <v>5700</v>
      </c>
      <c r="F40" s="20" t="s">
        <v>48</v>
      </c>
    </row>
    <row r="41" spans="1:6" ht="15.75" thickTop="1" x14ac:dyDescent="0.25">
      <c r="A41" s="13"/>
      <c r="B41" s="12"/>
      <c r="C41" s="12" t="s">
        <v>48</v>
      </c>
      <c r="D41" s="26"/>
      <c r="E41" s="26"/>
      <c r="F41" s="12"/>
    </row>
  </sheetData>
  <mergeCells count="74">
    <mergeCell ref="A30:A41"/>
    <mergeCell ref="B30:R30"/>
    <mergeCell ref="B31:R31"/>
    <mergeCell ref="R19:R23"/>
    <mergeCell ref="D33:E33"/>
    <mergeCell ref="D34:E34"/>
    <mergeCell ref="A1:A2"/>
    <mergeCell ref="B1:R1"/>
    <mergeCell ref="B2:R2"/>
    <mergeCell ref="A3:A29"/>
    <mergeCell ref="B3:R3"/>
    <mergeCell ref="B4:R4"/>
    <mergeCell ref="B17:R17"/>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D22:E22"/>
    <mergeCell ref="D23:E23"/>
    <mergeCell ref="F19:F23"/>
    <mergeCell ref="G19:G23"/>
    <mergeCell ref="H19:I19"/>
    <mergeCell ref="H20:I20"/>
    <mergeCell ref="H21:I21"/>
    <mergeCell ref="H22:I22"/>
    <mergeCell ref="H23:I23"/>
    <mergeCell ref="R6:R10"/>
    <mergeCell ref="C14:F14"/>
    <mergeCell ref="G14:J14"/>
    <mergeCell ref="K14:N14"/>
    <mergeCell ref="O14:R14"/>
    <mergeCell ref="B19:B23"/>
    <mergeCell ref="C19:C23"/>
    <mergeCell ref="D19:E19"/>
    <mergeCell ref="D20:E20"/>
    <mergeCell ref="D21:E21"/>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1.5703125" bestFit="1" customWidth="1"/>
    <col min="4" max="4" width="2.28515625" customWidth="1"/>
    <col min="5" max="5" width="10.140625" customWidth="1"/>
    <col min="6" max="6" width="2" bestFit="1" customWidth="1"/>
    <col min="8" max="8" width="2.140625" customWidth="1"/>
    <col min="9" max="9" width="9.42578125" customWidth="1"/>
    <col min="10" max="10" width="2" bestFit="1" customWidth="1"/>
  </cols>
  <sheetData>
    <row r="1" spans="1:10" ht="15" customHeight="1" x14ac:dyDescent="0.25">
      <c r="A1" s="6" t="s">
        <v>782</v>
      </c>
      <c r="B1" s="6" t="s">
        <v>2</v>
      </c>
      <c r="C1" s="6"/>
      <c r="D1" s="6"/>
      <c r="E1" s="6"/>
      <c r="F1" s="6"/>
      <c r="G1" s="6"/>
      <c r="H1" s="6"/>
      <c r="I1" s="6"/>
      <c r="J1" s="6"/>
    </row>
    <row r="2" spans="1:10" ht="15" customHeight="1" x14ac:dyDescent="0.25">
      <c r="A2" s="6"/>
      <c r="B2" s="6" t="s">
        <v>4</v>
      </c>
      <c r="C2" s="6"/>
      <c r="D2" s="6"/>
      <c r="E2" s="6"/>
      <c r="F2" s="6"/>
      <c r="G2" s="6"/>
      <c r="H2" s="6"/>
      <c r="I2" s="6"/>
      <c r="J2" s="6"/>
    </row>
    <row r="3" spans="1:10" x14ac:dyDescent="0.25">
      <c r="A3" s="13" t="s">
        <v>783</v>
      </c>
      <c r="B3" s="29" t="s">
        <v>309</v>
      </c>
      <c r="C3" s="29"/>
      <c r="D3" s="29"/>
      <c r="E3" s="29"/>
      <c r="F3" s="29"/>
      <c r="G3" s="29"/>
      <c r="H3" s="29"/>
      <c r="I3" s="29"/>
      <c r="J3" s="29"/>
    </row>
    <row r="4" spans="1:10" x14ac:dyDescent="0.25">
      <c r="A4" s="13"/>
      <c r="B4" s="31"/>
      <c r="C4" s="31"/>
      <c r="D4" s="31"/>
      <c r="E4" s="31"/>
      <c r="F4" s="31"/>
      <c r="G4" s="31"/>
      <c r="H4" s="31"/>
      <c r="I4" s="31"/>
      <c r="J4" s="31"/>
    </row>
    <row r="5" spans="1:10" x14ac:dyDescent="0.25">
      <c r="A5" s="13"/>
      <c r="B5" s="4"/>
      <c r="C5" s="4"/>
      <c r="D5" s="4"/>
      <c r="E5" s="4"/>
      <c r="F5" s="4"/>
      <c r="G5" s="4"/>
      <c r="H5" s="4"/>
      <c r="I5" s="4"/>
      <c r="J5" s="4"/>
    </row>
    <row r="6" spans="1:10" ht="19.5" customHeight="1" x14ac:dyDescent="0.25">
      <c r="A6" s="13"/>
      <c r="B6" s="36"/>
      <c r="C6" s="36" t="s">
        <v>48</v>
      </c>
      <c r="D6" s="37" t="s">
        <v>178</v>
      </c>
      <c r="E6" s="37"/>
      <c r="F6" s="36"/>
      <c r="G6" s="36"/>
      <c r="H6" s="37" t="s">
        <v>188</v>
      </c>
      <c r="I6" s="37"/>
      <c r="J6" s="36"/>
    </row>
    <row r="7" spans="1:10" ht="15.75" thickBot="1" x14ac:dyDescent="0.3">
      <c r="A7" s="13"/>
      <c r="B7" s="36"/>
      <c r="C7" s="36"/>
      <c r="D7" s="35">
        <v>2013</v>
      </c>
      <c r="E7" s="35"/>
      <c r="F7" s="36"/>
      <c r="G7" s="36"/>
      <c r="H7" s="35">
        <v>2012</v>
      </c>
      <c r="I7" s="35"/>
      <c r="J7" s="36"/>
    </row>
    <row r="8" spans="1:10" x14ac:dyDescent="0.25">
      <c r="A8" s="13"/>
      <c r="B8" s="15" t="s">
        <v>310</v>
      </c>
      <c r="C8" s="17" t="s">
        <v>48</v>
      </c>
      <c r="D8" s="16"/>
      <c r="E8" s="16"/>
      <c r="F8" s="16"/>
      <c r="G8" s="17"/>
      <c r="H8" s="16"/>
      <c r="I8" s="16"/>
      <c r="J8" s="16"/>
    </row>
    <row r="9" spans="1:10" x14ac:dyDescent="0.25">
      <c r="A9" s="13"/>
      <c r="B9" s="41" t="s">
        <v>311</v>
      </c>
      <c r="C9" s="14" t="s">
        <v>48</v>
      </c>
      <c r="D9" s="11" t="s">
        <v>166</v>
      </c>
      <c r="E9" s="22" t="s">
        <v>168</v>
      </c>
      <c r="F9" s="23" t="s">
        <v>48</v>
      </c>
      <c r="G9" s="14"/>
      <c r="H9" s="11" t="s">
        <v>166</v>
      </c>
      <c r="I9" s="24">
        <v>3000</v>
      </c>
      <c r="J9" s="23" t="s">
        <v>48</v>
      </c>
    </row>
    <row r="10" spans="1:10" x14ac:dyDescent="0.25">
      <c r="A10" s="13"/>
      <c r="B10" s="42" t="s">
        <v>312</v>
      </c>
      <c r="C10" s="17" t="s">
        <v>48</v>
      </c>
      <c r="D10" s="16"/>
      <c r="E10" s="16"/>
      <c r="F10" s="16"/>
      <c r="G10" s="17"/>
      <c r="H10" s="16"/>
      <c r="I10" s="16"/>
      <c r="J10" s="16"/>
    </row>
    <row r="11" spans="1:10" ht="38.25" x14ac:dyDescent="0.25">
      <c r="A11" s="13"/>
      <c r="B11" s="59" t="s">
        <v>313</v>
      </c>
      <c r="C11" s="14" t="s">
        <v>48</v>
      </c>
      <c r="D11" s="11"/>
      <c r="E11" s="24">
        <v>850172</v>
      </c>
      <c r="F11" s="23" t="s">
        <v>48</v>
      </c>
      <c r="G11" s="14"/>
      <c r="H11" s="11"/>
      <c r="I11" s="22" t="s">
        <v>168</v>
      </c>
      <c r="J11" s="23" t="s">
        <v>48</v>
      </c>
    </row>
    <row r="12" spans="1:10" ht="38.25" x14ac:dyDescent="0.25">
      <c r="A12" s="13"/>
      <c r="B12" s="60" t="s">
        <v>314</v>
      </c>
      <c r="C12" s="17" t="s">
        <v>48</v>
      </c>
      <c r="D12" s="18"/>
      <c r="E12" s="19" t="s">
        <v>168</v>
      </c>
      <c r="F12" s="20" t="s">
        <v>48</v>
      </c>
      <c r="G12" s="17"/>
      <c r="H12" s="18"/>
      <c r="I12" s="34">
        <v>469200</v>
      </c>
      <c r="J12" s="20" t="s">
        <v>48</v>
      </c>
    </row>
    <row r="13" spans="1:10" ht="38.25" x14ac:dyDescent="0.25">
      <c r="A13" s="13"/>
      <c r="B13" s="59" t="s">
        <v>315</v>
      </c>
      <c r="C13" s="14" t="s">
        <v>48</v>
      </c>
      <c r="D13" s="11"/>
      <c r="E13" s="22" t="s">
        <v>168</v>
      </c>
      <c r="F13" s="23" t="s">
        <v>48</v>
      </c>
      <c r="G13" s="14"/>
      <c r="H13" s="11"/>
      <c r="I13" s="24">
        <v>383965</v>
      </c>
      <c r="J13" s="23" t="s">
        <v>48</v>
      </c>
    </row>
    <row r="14" spans="1:10" ht="51" x14ac:dyDescent="0.25">
      <c r="A14" s="13"/>
      <c r="B14" s="15" t="s">
        <v>316</v>
      </c>
      <c r="C14" s="17" t="s">
        <v>48</v>
      </c>
      <c r="D14" s="18"/>
      <c r="E14" s="34">
        <v>335753</v>
      </c>
      <c r="F14" s="20" t="s">
        <v>48</v>
      </c>
      <c r="G14" s="17"/>
      <c r="H14" s="18"/>
      <c r="I14" s="34">
        <v>336509</v>
      </c>
      <c r="J14" s="20" t="s">
        <v>48</v>
      </c>
    </row>
    <row r="15" spans="1:10" x14ac:dyDescent="0.25">
      <c r="A15" s="13"/>
      <c r="B15" s="21" t="s">
        <v>317</v>
      </c>
      <c r="C15" s="14" t="s">
        <v>48</v>
      </c>
      <c r="D15" s="11"/>
      <c r="E15" s="24">
        <v>440000</v>
      </c>
      <c r="F15" s="23" t="s">
        <v>48</v>
      </c>
      <c r="G15" s="14"/>
      <c r="H15" s="11"/>
      <c r="I15" s="24">
        <v>440000</v>
      </c>
      <c r="J15" s="23" t="s">
        <v>48</v>
      </c>
    </row>
    <row r="16" spans="1:10" x14ac:dyDescent="0.25">
      <c r="A16" s="13"/>
      <c r="B16" s="15" t="s">
        <v>318</v>
      </c>
      <c r="C16" s="17" t="s">
        <v>48</v>
      </c>
      <c r="D16" s="18"/>
      <c r="E16" s="34">
        <v>300000</v>
      </c>
      <c r="F16" s="20" t="s">
        <v>48</v>
      </c>
      <c r="G16" s="17"/>
      <c r="H16" s="18"/>
      <c r="I16" s="34">
        <v>300000</v>
      </c>
      <c r="J16" s="20" t="s">
        <v>48</v>
      </c>
    </row>
    <row r="17" spans="1:10" ht="15.75" thickBot="1" x14ac:dyDescent="0.3">
      <c r="A17" s="13"/>
      <c r="B17" s="21" t="s">
        <v>319</v>
      </c>
      <c r="C17" s="14" t="s">
        <v>48</v>
      </c>
      <c r="D17" s="11"/>
      <c r="E17" s="24">
        <v>300000</v>
      </c>
      <c r="F17" s="23" t="s">
        <v>48</v>
      </c>
      <c r="G17" s="14"/>
      <c r="H17" s="11"/>
      <c r="I17" s="24">
        <v>300000</v>
      </c>
      <c r="J17" s="23" t="s">
        <v>48</v>
      </c>
    </row>
    <row r="18" spans="1:10" x14ac:dyDescent="0.25">
      <c r="A18" s="13"/>
      <c r="B18" s="12"/>
      <c r="C18" s="12" t="s">
        <v>48</v>
      </c>
      <c r="D18" s="25"/>
      <c r="E18" s="25"/>
      <c r="F18" s="12"/>
      <c r="G18" s="12"/>
      <c r="H18" s="25"/>
      <c r="I18" s="25"/>
      <c r="J18" s="12"/>
    </row>
    <row r="19" spans="1:10" x14ac:dyDescent="0.25">
      <c r="A19" s="13"/>
      <c r="B19" s="61" t="s">
        <v>320</v>
      </c>
      <c r="C19" s="17" t="s">
        <v>48</v>
      </c>
      <c r="D19" s="18"/>
      <c r="E19" s="34">
        <v>2225925</v>
      </c>
      <c r="F19" s="20" t="s">
        <v>48</v>
      </c>
      <c r="G19" s="17"/>
      <c r="H19" s="18"/>
      <c r="I19" s="34">
        <v>2232674</v>
      </c>
      <c r="J19" s="20" t="s">
        <v>48</v>
      </c>
    </row>
    <row r="20" spans="1:10" ht="15.75" thickBot="1" x14ac:dyDescent="0.3">
      <c r="A20" s="13"/>
      <c r="B20" s="21" t="s">
        <v>321</v>
      </c>
      <c r="C20" s="14" t="s">
        <v>48</v>
      </c>
      <c r="D20" s="11"/>
      <c r="E20" s="22" t="s">
        <v>322</v>
      </c>
      <c r="F20" s="23" t="s">
        <v>183</v>
      </c>
      <c r="G20" s="14"/>
      <c r="H20" s="11"/>
      <c r="I20" s="22" t="s">
        <v>323</v>
      </c>
      <c r="J20" s="23" t="s">
        <v>183</v>
      </c>
    </row>
    <row r="21" spans="1:10" x14ac:dyDescent="0.25">
      <c r="A21" s="13"/>
      <c r="B21" s="12"/>
      <c r="C21" s="12" t="s">
        <v>48</v>
      </c>
      <c r="D21" s="25"/>
      <c r="E21" s="25"/>
      <c r="F21" s="12"/>
      <c r="G21" s="12"/>
      <c r="H21" s="25"/>
      <c r="I21" s="25"/>
      <c r="J21" s="12"/>
    </row>
    <row r="22" spans="1:10" ht="15.75" thickBot="1" x14ac:dyDescent="0.3">
      <c r="A22" s="13"/>
      <c r="B22" s="15" t="s">
        <v>324</v>
      </c>
      <c r="C22" s="17" t="s">
        <v>48</v>
      </c>
      <c r="D22" s="18" t="s">
        <v>166</v>
      </c>
      <c r="E22" s="34">
        <v>2217305</v>
      </c>
      <c r="F22" s="20" t="s">
        <v>48</v>
      </c>
      <c r="G22" s="17"/>
      <c r="H22" s="18" t="s">
        <v>166</v>
      </c>
      <c r="I22" s="34">
        <v>2223816</v>
      </c>
      <c r="J22" s="20" t="s">
        <v>48</v>
      </c>
    </row>
    <row r="23" spans="1:10" ht="15.75" thickTop="1" x14ac:dyDescent="0.25">
      <c r="A23" s="13"/>
      <c r="B23" s="12"/>
      <c r="C23" s="12" t="s">
        <v>48</v>
      </c>
      <c r="D23" s="26"/>
      <c r="E23" s="26"/>
      <c r="F23" s="12"/>
      <c r="G23" s="12"/>
      <c r="H23" s="26"/>
      <c r="I23" s="26"/>
      <c r="J23" s="12"/>
    </row>
  </sheetData>
  <mergeCells count="15">
    <mergeCell ref="H6:I6"/>
    <mergeCell ref="H7:I7"/>
    <mergeCell ref="J6:J7"/>
    <mergeCell ref="A1:A2"/>
    <mergeCell ref="B1:J1"/>
    <mergeCell ref="B2:J2"/>
    <mergeCell ref="A3:A23"/>
    <mergeCell ref="B3:J3"/>
    <mergeCell ref="B4:J4"/>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1.85546875" customWidth="1"/>
    <col min="3" max="3" width="1.5703125" customWidth="1"/>
    <col min="4" max="4" width="3.7109375" customWidth="1"/>
    <col min="5" max="5" width="8.85546875" customWidth="1"/>
    <col min="6" max="6" width="3" customWidth="1"/>
    <col min="7" max="7" width="1.5703125" customWidth="1"/>
    <col min="8" max="8" width="3.42578125" customWidth="1"/>
    <col min="9" max="9" width="9" customWidth="1"/>
    <col min="10" max="10" width="3" customWidth="1"/>
    <col min="11" max="11" width="1.5703125" customWidth="1"/>
    <col min="12" max="12" width="12.7109375" customWidth="1"/>
    <col min="13" max="13" width="4.85546875" customWidth="1"/>
    <col min="14" max="14" width="12.7109375" customWidth="1"/>
    <col min="15" max="15" width="1.5703125" customWidth="1"/>
    <col min="16" max="16" width="3.42578125" customWidth="1"/>
    <col min="17" max="17" width="9" customWidth="1"/>
    <col min="18" max="18" width="1.85546875" customWidth="1"/>
  </cols>
  <sheetData>
    <row r="1" spans="1:18" ht="15" customHeight="1" x14ac:dyDescent="0.25">
      <c r="A1" s="6" t="s">
        <v>784</v>
      </c>
      <c r="B1" s="6" t="s">
        <v>2</v>
      </c>
      <c r="C1" s="6"/>
      <c r="D1" s="6"/>
      <c r="E1" s="6"/>
      <c r="F1" s="6"/>
      <c r="G1" s="6"/>
      <c r="H1" s="6"/>
      <c r="I1" s="6"/>
      <c r="J1" s="6"/>
      <c r="K1" s="6"/>
      <c r="L1" s="6"/>
      <c r="M1" s="6"/>
      <c r="N1" s="6"/>
      <c r="O1" s="6"/>
      <c r="P1" s="6"/>
      <c r="Q1" s="6"/>
      <c r="R1" s="6"/>
    </row>
    <row r="2" spans="1:18" ht="15" customHeight="1" x14ac:dyDescent="0.25">
      <c r="A2" s="6"/>
      <c r="B2" s="6" t="s">
        <v>4</v>
      </c>
      <c r="C2" s="6"/>
      <c r="D2" s="6"/>
      <c r="E2" s="6"/>
      <c r="F2" s="6"/>
      <c r="G2" s="6"/>
      <c r="H2" s="6"/>
      <c r="I2" s="6"/>
      <c r="J2" s="6"/>
      <c r="K2" s="6"/>
      <c r="L2" s="6"/>
      <c r="M2" s="6"/>
      <c r="N2" s="6"/>
      <c r="O2" s="6"/>
      <c r="P2" s="6"/>
      <c r="Q2" s="6"/>
      <c r="R2" s="6"/>
    </row>
    <row r="3" spans="1:18" x14ac:dyDescent="0.25">
      <c r="A3" s="13" t="s">
        <v>785</v>
      </c>
      <c r="B3" s="29" t="s">
        <v>403</v>
      </c>
      <c r="C3" s="29"/>
      <c r="D3" s="29"/>
      <c r="E3" s="29"/>
      <c r="F3" s="29"/>
      <c r="G3" s="29"/>
      <c r="H3" s="29"/>
      <c r="I3" s="29"/>
      <c r="J3" s="29"/>
      <c r="K3" s="29"/>
      <c r="L3" s="29"/>
      <c r="M3" s="29"/>
      <c r="N3" s="29"/>
      <c r="O3" s="29"/>
      <c r="P3" s="29"/>
      <c r="Q3" s="29"/>
      <c r="R3" s="29"/>
    </row>
    <row r="4" spans="1:18" x14ac:dyDescent="0.25">
      <c r="A4" s="13"/>
      <c r="B4" s="31"/>
      <c r="C4" s="31"/>
      <c r="D4" s="31"/>
      <c r="E4" s="31"/>
      <c r="F4" s="31"/>
      <c r="G4" s="31"/>
      <c r="H4" s="31"/>
      <c r="I4" s="31"/>
      <c r="J4" s="31"/>
      <c r="K4" s="31"/>
      <c r="L4" s="31"/>
      <c r="M4" s="31"/>
      <c r="N4" s="31"/>
      <c r="O4" s="31"/>
      <c r="P4" s="31"/>
      <c r="Q4" s="31"/>
      <c r="R4" s="31"/>
    </row>
    <row r="5" spans="1:18" x14ac:dyDescent="0.25">
      <c r="A5" s="13"/>
      <c r="B5" s="4"/>
      <c r="C5" s="4"/>
      <c r="D5" s="4"/>
      <c r="E5" s="4"/>
      <c r="F5" s="4"/>
      <c r="G5" s="4"/>
      <c r="H5" s="4"/>
      <c r="I5" s="4"/>
      <c r="J5" s="4"/>
      <c r="K5" s="4"/>
      <c r="L5" s="4"/>
      <c r="M5" s="4"/>
      <c r="N5" s="4"/>
    </row>
    <row r="6" spans="1:18" ht="15.75" thickBot="1" x14ac:dyDescent="0.3">
      <c r="A6" s="13"/>
      <c r="B6" s="14"/>
      <c r="C6" s="14" t="s">
        <v>48</v>
      </c>
      <c r="D6" s="35" t="s">
        <v>404</v>
      </c>
      <c r="E6" s="35"/>
      <c r="F6" s="35"/>
      <c r="G6" s="35"/>
      <c r="H6" s="35"/>
      <c r="I6" s="35"/>
      <c r="J6" s="14"/>
      <c r="K6" s="14"/>
      <c r="L6" s="35" t="s">
        <v>177</v>
      </c>
      <c r="M6" s="35"/>
      <c r="N6" s="35"/>
    </row>
    <row r="7" spans="1:18" ht="19.5" customHeight="1" x14ac:dyDescent="0.25">
      <c r="A7" s="13"/>
      <c r="B7" s="36"/>
      <c r="C7" s="36" t="s">
        <v>48</v>
      </c>
      <c r="D7" s="38" t="s">
        <v>178</v>
      </c>
      <c r="E7" s="38"/>
      <c r="F7" s="39"/>
      <c r="G7" s="39"/>
      <c r="H7" s="38" t="s">
        <v>179</v>
      </c>
      <c r="I7" s="38"/>
      <c r="J7" s="36"/>
      <c r="K7" s="36"/>
      <c r="L7" s="32" t="s">
        <v>178</v>
      </c>
      <c r="M7" s="39"/>
      <c r="N7" s="32" t="s">
        <v>179</v>
      </c>
    </row>
    <row r="8" spans="1:18" ht="15.75" thickBot="1" x14ac:dyDescent="0.3">
      <c r="A8" s="13"/>
      <c r="B8" s="36"/>
      <c r="C8" s="36"/>
      <c r="D8" s="35">
        <v>2013</v>
      </c>
      <c r="E8" s="35"/>
      <c r="F8" s="36"/>
      <c r="G8" s="36"/>
      <c r="H8" s="35">
        <v>2012</v>
      </c>
      <c r="I8" s="35"/>
      <c r="J8" s="36"/>
      <c r="K8" s="36"/>
      <c r="L8" s="33">
        <v>2013</v>
      </c>
      <c r="M8" s="36"/>
      <c r="N8" s="33">
        <v>2012</v>
      </c>
    </row>
    <row r="9" spans="1:18" x14ac:dyDescent="0.25">
      <c r="A9" s="13"/>
      <c r="B9" s="15" t="s">
        <v>405</v>
      </c>
      <c r="C9" s="17" t="s">
        <v>48</v>
      </c>
      <c r="D9" s="18"/>
      <c r="E9" s="19">
        <v>34.6</v>
      </c>
      <c r="F9" s="20" t="s">
        <v>406</v>
      </c>
      <c r="G9" s="17"/>
      <c r="H9" s="18"/>
      <c r="I9" s="19">
        <v>37.700000000000003</v>
      </c>
      <c r="J9" s="20" t="s">
        <v>406</v>
      </c>
      <c r="K9" s="17"/>
      <c r="L9" s="65" t="s">
        <v>407</v>
      </c>
      <c r="M9" s="17"/>
      <c r="N9" s="65" t="s">
        <v>408</v>
      </c>
    </row>
    <row r="10" spans="1:18" x14ac:dyDescent="0.25">
      <c r="A10" s="13"/>
      <c r="B10" s="21" t="s">
        <v>409</v>
      </c>
      <c r="C10" s="14" t="s">
        <v>48</v>
      </c>
      <c r="D10" s="11"/>
      <c r="E10" s="22">
        <v>1.8</v>
      </c>
      <c r="F10" s="23" t="s">
        <v>406</v>
      </c>
      <c r="G10" s="14"/>
      <c r="H10" s="11"/>
      <c r="I10" s="22">
        <v>0.8</v>
      </c>
      <c r="J10" s="23" t="s">
        <v>406</v>
      </c>
      <c r="K10" s="14"/>
      <c r="L10" s="66" t="s">
        <v>410</v>
      </c>
      <c r="M10" s="14"/>
      <c r="N10" s="66" t="s">
        <v>411</v>
      </c>
    </row>
    <row r="11" spans="1:18" x14ac:dyDescent="0.25">
      <c r="A11" s="13"/>
      <c r="B11" s="15" t="s">
        <v>412</v>
      </c>
      <c r="C11" s="17" t="s">
        <v>48</v>
      </c>
      <c r="D11" s="18"/>
      <c r="E11" s="19">
        <v>6.3</v>
      </c>
      <c r="F11" s="20" t="s">
        <v>48</v>
      </c>
      <c r="G11" s="17"/>
      <c r="H11" s="18"/>
      <c r="I11" s="19">
        <v>6.1</v>
      </c>
      <c r="J11" s="20" t="s">
        <v>48</v>
      </c>
      <c r="K11" s="17"/>
      <c r="L11" s="65" t="s">
        <v>413</v>
      </c>
      <c r="M11" s="17"/>
      <c r="N11" s="65" t="s">
        <v>414</v>
      </c>
    </row>
    <row r="12" spans="1:18" x14ac:dyDescent="0.25">
      <c r="A12" s="13"/>
      <c r="B12" s="21" t="s">
        <v>415</v>
      </c>
      <c r="C12" s="14" t="s">
        <v>48</v>
      </c>
      <c r="D12" s="11"/>
      <c r="E12" s="22">
        <v>0</v>
      </c>
      <c r="F12" s="23" t="s">
        <v>406</v>
      </c>
      <c r="G12" s="14"/>
      <c r="H12" s="11"/>
      <c r="I12" s="22">
        <v>0</v>
      </c>
      <c r="J12" s="23" t="s">
        <v>406</v>
      </c>
      <c r="K12" s="14"/>
      <c r="L12" s="67">
        <v>0</v>
      </c>
      <c r="M12" s="14"/>
      <c r="N12" s="67">
        <v>0</v>
      </c>
    </row>
    <row r="13" spans="1:18" x14ac:dyDescent="0.25">
      <c r="A13" s="13" t="s">
        <v>786</v>
      </c>
      <c r="B13" s="29" t="s">
        <v>416</v>
      </c>
      <c r="C13" s="29"/>
      <c r="D13" s="29"/>
      <c r="E13" s="29"/>
      <c r="F13" s="29"/>
      <c r="G13" s="29"/>
      <c r="H13" s="29"/>
      <c r="I13" s="29"/>
      <c r="J13" s="29"/>
      <c r="K13" s="29"/>
      <c r="L13" s="29"/>
      <c r="M13" s="29"/>
      <c r="N13" s="29"/>
      <c r="O13" s="29"/>
      <c r="P13" s="29"/>
      <c r="Q13" s="29"/>
      <c r="R13" s="29"/>
    </row>
    <row r="14" spans="1:18" x14ac:dyDescent="0.25">
      <c r="A14" s="13"/>
      <c r="B14" s="31"/>
      <c r="C14" s="31"/>
      <c r="D14" s="31"/>
      <c r="E14" s="31"/>
      <c r="F14" s="31"/>
      <c r="G14" s="31"/>
      <c r="H14" s="31"/>
      <c r="I14" s="31"/>
      <c r="J14" s="31"/>
      <c r="K14" s="31"/>
      <c r="L14" s="31"/>
      <c r="M14" s="31"/>
      <c r="N14" s="31"/>
      <c r="O14" s="31"/>
      <c r="P14" s="31"/>
      <c r="Q14" s="31"/>
      <c r="R14" s="31"/>
    </row>
    <row r="15" spans="1:18" x14ac:dyDescent="0.25">
      <c r="A15" s="13"/>
      <c r="B15" s="4"/>
      <c r="C15" s="4"/>
      <c r="D15" s="4"/>
      <c r="E15" s="4"/>
      <c r="F15" s="4"/>
      <c r="G15" s="4"/>
      <c r="H15" s="4"/>
      <c r="I15" s="4"/>
      <c r="J15" s="4"/>
      <c r="K15" s="4"/>
      <c r="L15" s="4"/>
      <c r="M15" s="4"/>
      <c r="N15" s="4"/>
      <c r="O15" s="4"/>
      <c r="P15" s="4"/>
      <c r="Q15" s="4"/>
      <c r="R15" s="4"/>
    </row>
    <row r="16" spans="1:18" ht="15.75" thickBot="1" x14ac:dyDescent="0.3">
      <c r="A16" s="13"/>
      <c r="B16" s="14"/>
      <c r="C16" s="14" t="s">
        <v>48</v>
      </c>
      <c r="D16" s="35" t="s">
        <v>404</v>
      </c>
      <c r="E16" s="35"/>
      <c r="F16" s="35"/>
      <c r="G16" s="35"/>
      <c r="H16" s="35"/>
      <c r="I16" s="35"/>
      <c r="J16" s="14"/>
      <c r="K16" s="14" t="s">
        <v>48</v>
      </c>
      <c r="L16" s="35" t="s">
        <v>197</v>
      </c>
      <c r="M16" s="35"/>
      <c r="N16" s="35"/>
      <c r="O16" s="35"/>
      <c r="P16" s="35"/>
      <c r="Q16" s="35"/>
      <c r="R16" s="14"/>
    </row>
    <row r="17" spans="1:18" ht="19.5" customHeight="1" x14ac:dyDescent="0.25">
      <c r="A17" s="13"/>
      <c r="B17" s="36"/>
      <c r="C17" s="36" t="s">
        <v>48</v>
      </c>
      <c r="D17" s="38" t="s">
        <v>178</v>
      </c>
      <c r="E17" s="38"/>
      <c r="F17" s="39"/>
      <c r="G17" s="39" t="s">
        <v>48</v>
      </c>
      <c r="H17" s="38" t="s">
        <v>179</v>
      </c>
      <c r="I17" s="38"/>
      <c r="J17" s="36"/>
      <c r="K17" s="36" t="s">
        <v>48</v>
      </c>
      <c r="L17" s="38" t="s">
        <v>178</v>
      </c>
      <c r="M17" s="38"/>
      <c r="N17" s="39"/>
      <c r="O17" s="39" t="s">
        <v>48</v>
      </c>
      <c r="P17" s="38" t="s">
        <v>179</v>
      </c>
      <c r="Q17" s="38"/>
      <c r="R17" s="36"/>
    </row>
    <row r="18" spans="1:18" ht="15.75" thickBot="1" x14ac:dyDescent="0.3">
      <c r="A18" s="13"/>
      <c r="B18" s="36"/>
      <c r="C18" s="36"/>
      <c r="D18" s="35">
        <v>2013</v>
      </c>
      <c r="E18" s="35"/>
      <c r="F18" s="36"/>
      <c r="G18" s="36"/>
      <c r="H18" s="35">
        <v>2012</v>
      </c>
      <c r="I18" s="35"/>
      <c r="J18" s="36"/>
      <c r="K18" s="36"/>
      <c r="L18" s="35">
        <v>2013</v>
      </c>
      <c r="M18" s="35"/>
      <c r="N18" s="36"/>
      <c r="O18" s="36"/>
      <c r="P18" s="35">
        <v>2012</v>
      </c>
      <c r="Q18" s="35"/>
      <c r="R18" s="36"/>
    </row>
    <row r="19" spans="1:18" x14ac:dyDescent="0.25">
      <c r="A19" s="13"/>
      <c r="B19" s="15" t="s">
        <v>417</v>
      </c>
      <c r="C19" s="17" t="s">
        <v>48</v>
      </c>
      <c r="D19" s="18" t="s">
        <v>166</v>
      </c>
      <c r="E19" s="19">
        <v>4</v>
      </c>
      <c r="F19" s="20" t="s">
        <v>48</v>
      </c>
      <c r="G19" s="17" t="s">
        <v>48</v>
      </c>
      <c r="H19" s="18" t="s">
        <v>166</v>
      </c>
      <c r="I19" s="19">
        <v>66</v>
      </c>
      <c r="J19" s="20" t="s">
        <v>48</v>
      </c>
      <c r="K19" s="17" t="s">
        <v>48</v>
      </c>
      <c r="L19" s="18" t="s">
        <v>166</v>
      </c>
      <c r="M19" s="19">
        <v>40</v>
      </c>
      <c r="N19" s="20" t="s">
        <v>48</v>
      </c>
      <c r="O19" s="17" t="s">
        <v>48</v>
      </c>
      <c r="P19" s="18" t="s">
        <v>166</v>
      </c>
      <c r="Q19" s="19">
        <v>162</v>
      </c>
      <c r="R19" s="20" t="s">
        <v>48</v>
      </c>
    </row>
    <row r="20" spans="1:18" x14ac:dyDescent="0.25">
      <c r="A20" s="13"/>
      <c r="B20" s="21" t="s">
        <v>418</v>
      </c>
      <c r="C20" s="14" t="s">
        <v>48</v>
      </c>
      <c r="D20" s="4"/>
      <c r="E20" s="4"/>
      <c r="F20" s="4"/>
      <c r="G20" s="14" t="s">
        <v>48</v>
      </c>
      <c r="H20" s="4"/>
      <c r="I20" s="4"/>
      <c r="J20" s="4"/>
      <c r="K20" s="14" t="s">
        <v>48</v>
      </c>
      <c r="L20" s="4"/>
      <c r="M20" s="4"/>
      <c r="N20" s="4"/>
      <c r="O20" s="14" t="s">
        <v>48</v>
      </c>
      <c r="P20" s="4"/>
      <c r="Q20" s="4"/>
      <c r="R20" s="4"/>
    </row>
    <row r="21" spans="1:18" x14ac:dyDescent="0.25">
      <c r="A21" s="13"/>
      <c r="B21" s="42" t="s">
        <v>64</v>
      </c>
      <c r="C21" s="17" t="s">
        <v>48</v>
      </c>
      <c r="D21" s="18"/>
      <c r="E21" s="19">
        <v>285</v>
      </c>
      <c r="F21" s="20" t="s">
        <v>48</v>
      </c>
      <c r="G21" s="17" t="s">
        <v>48</v>
      </c>
      <c r="H21" s="18"/>
      <c r="I21" s="34">
        <v>1215</v>
      </c>
      <c r="J21" s="20" t="s">
        <v>48</v>
      </c>
      <c r="K21" s="17" t="s">
        <v>48</v>
      </c>
      <c r="L21" s="18"/>
      <c r="M21" s="34">
        <v>1483</v>
      </c>
      <c r="N21" s="20" t="s">
        <v>48</v>
      </c>
      <c r="O21" s="17" t="s">
        <v>48</v>
      </c>
      <c r="P21" s="18"/>
      <c r="Q21" s="34">
        <v>3309</v>
      </c>
      <c r="R21" s="20" t="s">
        <v>48</v>
      </c>
    </row>
    <row r="22" spans="1:18" ht="15.75" thickBot="1" x14ac:dyDescent="0.3">
      <c r="A22" s="13"/>
      <c r="B22" s="41" t="s">
        <v>65</v>
      </c>
      <c r="C22" s="14" t="s">
        <v>48</v>
      </c>
      <c r="D22" s="11"/>
      <c r="E22" s="22">
        <v>2</v>
      </c>
      <c r="F22" s="23" t="s">
        <v>48</v>
      </c>
      <c r="G22" s="14" t="s">
        <v>48</v>
      </c>
      <c r="H22" s="11"/>
      <c r="I22" s="22">
        <v>29</v>
      </c>
      <c r="J22" s="23" t="s">
        <v>48</v>
      </c>
      <c r="K22" s="14" t="s">
        <v>48</v>
      </c>
      <c r="L22" s="11"/>
      <c r="M22" s="22">
        <v>21</v>
      </c>
      <c r="N22" s="23" t="s">
        <v>48</v>
      </c>
      <c r="O22" s="14" t="s">
        <v>48</v>
      </c>
      <c r="P22" s="11"/>
      <c r="Q22" s="22">
        <v>92</v>
      </c>
      <c r="R22" s="23" t="s">
        <v>48</v>
      </c>
    </row>
    <row r="23" spans="1:18" x14ac:dyDescent="0.25">
      <c r="A23" s="13"/>
      <c r="B23" s="12"/>
      <c r="C23" s="12" t="s">
        <v>48</v>
      </c>
      <c r="D23" s="25"/>
      <c r="E23" s="25"/>
      <c r="F23" s="12"/>
      <c r="G23" s="12" t="s">
        <v>48</v>
      </c>
      <c r="H23" s="25"/>
      <c r="I23" s="25"/>
      <c r="J23" s="12"/>
      <c r="K23" s="12" t="s">
        <v>48</v>
      </c>
      <c r="L23" s="25"/>
      <c r="M23" s="25"/>
      <c r="N23" s="12"/>
      <c r="O23" s="12" t="s">
        <v>48</v>
      </c>
      <c r="P23" s="25"/>
      <c r="Q23" s="25"/>
      <c r="R23" s="12"/>
    </row>
    <row r="24" spans="1:18" ht="15.75" thickBot="1" x14ac:dyDescent="0.3">
      <c r="A24" s="13"/>
      <c r="B24" s="40"/>
      <c r="C24" s="17" t="s">
        <v>48</v>
      </c>
      <c r="D24" s="18" t="s">
        <v>166</v>
      </c>
      <c r="E24" s="19">
        <v>291</v>
      </c>
      <c r="F24" s="20" t="s">
        <v>48</v>
      </c>
      <c r="G24" s="17" t="s">
        <v>48</v>
      </c>
      <c r="H24" s="18" t="s">
        <v>166</v>
      </c>
      <c r="I24" s="34">
        <v>1310</v>
      </c>
      <c r="J24" s="20" t="s">
        <v>48</v>
      </c>
      <c r="K24" s="17" t="s">
        <v>48</v>
      </c>
      <c r="L24" s="18" t="s">
        <v>166</v>
      </c>
      <c r="M24" s="34">
        <v>1544</v>
      </c>
      <c r="N24" s="20" t="s">
        <v>48</v>
      </c>
      <c r="O24" s="17" t="s">
        <v>48</v>
      </c>
      <c r="P24" s="18" t="s">
        <v>166</v>
      </c>
      <c r="Q24" s="34">
        <v>3563</v>
      </c>
      <c r="R24" s="20" t="s">
        <v>48</v>
      </c>
    </row>
    <row r="25" spans="1:18" ht="15.75" thickTop="1" x14ac:dyDescent="0.25">
      <c r="A25" s="13"/>
      <c r="B25" s="12"/>
      <c r="C25" s="12" t="s">
        <v>48</v>
      </c>
      <c r="D25" s="26"/>
      <c r="E25" s="26"/>
      <c r="F25" s="12"/>
      <c r="G25" s="12" t="s">
        <v>48</v>
      </c>
      <c r="H25" s="26"/>
      <c r="I25" s="26"/>
      <c r="J25" s="12"/>
      <c r="K25" s="12" t="s">
        <v>48</v>
      </c>
      <c r="L25" s="26"/>
      <c r="M25" s="26"/>
      <c r="N25" s="12"/>
      <c r="O25" s="12" t="s">
        <v>48</v>
      </c>
      <c r="P25" s="26"/>
      <c r="Q25" s="26"/>
      <c r="R25" s="12"/>
    </row>
  </sheetData>
  <mergeCells count="41">
    <mergeCell ref="B4:R4"/>
    <mergeCell ref="A13:A25"/>
    <mergeCell ref="B13:R13"/>
    <mergeCell ref="B14:R14"/>
    <mergeCell ref="N17:N18"/>
    <mergeCell ref="O17:O18"/>
    <mergeCell ref="P17:Q17"/>
    <mergeCell ref="P18:Q18"/>
    <mergeCell ref="R17:R18"/>
    <mergeCell ref="A1:A2"/>
    <mergeCell ref="B1:R1"/>
    <mergeCell ref="B2:R2"/>
    <mergeCell ref="A3:A12"/>
    <mergeCell ref="B3:R3"/>
    <mergeCell ref="G17:G18"/>
    <mergeCell ref="H17:I17"/>
    <mergeCell ref="H18:I18"/>
    <mergeCell ref="J17:J18"/>
    <mergeCell ref="K17:K18"/>
    <mergeCell ref="L17:M17"/>
    <mergeCell ref="L18:M18"/>
    <mergeCell ref="J7:J8"/>
    <mergeCell ref="K7:K8"/>
    <mergeCell ref="M7:M8"/>
    <mergeCell ref="D16:I16"/>
    <mergeCell ref="L16:Q16"/>
    <mergeCell ref="B17:B18"/>
    <mergeCell ref="C17:C18"/>
    <mergeCell ref="D17:E17"/>
    <mergeCell ref="D18:E18"/>
    <mergeCell ref="F17:F18"/>
    <mergeCell ref="D6:I6"/>
    <mergeCell ref="L6:N6"/>
    <mergeCell ref="B7:B8"/>
    <mergeCell ref="C7:C8"/>
    <mergeCell ref="D7:E7"/>
    <mergeCell ref="D8:E8"/>
    <mergeCell ref="F7:F8"/>
    <mergeCell ref="G7:G8"/>
    <mergeCell ref="H7:I7"/>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9.85546875" customWidth="1"/>
    <col min="4" max="4" width="11.5703125" customWidth="1"/>
    <col min="5" max="5" width="36.5703125" customWidth="1"/>
    <col min="6" max="6" width="12.5703125" customWidth="1"/>
    <col min="7" max="7" width="9.85546875" customWidth="1"/>
    <col min="8" max="8" width="11.5703125" customWidth="1"/>
    <col min="9" max="9" width="36.5703125" customWidth="1"/>
    <col min="10" max="10" width="12.5703125" customWidth="1"/>
    <col min="11" max="11" width="9.85546875" customWidth="1"/>
    <col min="12" max="12" width="11.5703125" customWidth="1"/>
    <col min="13" max="13" width="36.5703125" customWidth="1"/>
    <col min="14" max="14" width="12.5703125" customWidth="1"/>
    <col min="15" max="15" width="9.85546875" customWidth="1"/>
    <col min="16" max="16" width="11.5703125" customWidth="1"/>
    <col min="17" max="17" width="36.5703125" customWidth="1"/>
    <col min="18" max="18" width="12.5703125" customWidth="1"/>
  </cols>
  <sheetData>
    <row r="1" spans="1:18" ht="15" customHeight="1" x14ac:dyDescent="0.25">
      <c r="A1" s="6" t="s">
        <v>787</v>
      </c>
      <c r="B1" s="6" t="s">
        <v>2</v>
      </c>
      <c r="C1" s="6"/>
      <c r="D1" s="6"/>
      <c r="E1" s="6"/>
      <c r="F1" s="6"/>
      <c r="G1" s="6"/>
      <c r="H1" s="6"/>
      <c r="I1" s="6"/>
      <c r="J1" s="6"/>
      <c r="K1" s="6"/>
      <c r="L1" s="6"/>
      <c r="M1" s="6"/>
      <c r="N1" s="6"/>
      <c r="O1" s="6"/>
      <c r="P1" s="6"/>
      <c r="Q1" s="6"/>
      <c r="R1" s="6"/>
    </row>
    <row r="2" spans="1:18" ht="15" customHeight="1" x14ac:dyDescent="0.25">
      <c r="A2" s="6"/>
      <c r="B2" s="6" t="s">
        <v>4</v>
      </c>
      <c r="C2" s="6"/>
      <c r="D2" s="6"/>
      <c r="E2" s="6"/>
      <c r="F2" s="6"/>
      <c r="G2" s="6"/>
      <c r="H2" s="6"/>
      <c r="I2" s="6"/>
      <c r="J2" s="6"/>
      <c r="K2" s="6"/>
      <c r="L2" s="6"/>
      <c r="M2" s="6"/>
      <c r="N2" s="6"/>
      <c r="O2" s="6"/>
      <c r="P2" s="6"/>
      <c r="Q2" s="6"/>
      <c r="R2" s="6"/>
    </row>
    <row r="3" spans="1:18" ht="25.5" customHeight="1" x14ac:dyDescent="0.25">
      <c r="A3" s="13" t="s">
        <v>788</v>
      </c>
      <c r="B3" s="29" t="s">
        <v>453</v>
      </c>
      <c r="C3" s="29"/>
      <c r="D3" s="29"/>
      <c r="E3" s="29"/>
      <c r="F3" s="29"/>
      <c r="G3" s="29"/>
      <c r="H3" s="29"/>
      <c r="I3" s="29"/>
      <c r="J3" s="29"/>
      <c r="K3" s="29"/>
      <c r="L3" s="29"/>
      <c r="M3" s="29"/>
      <c r="N3" s="29"/>
      <c r="O3" s="29"/>
      <c r="P3" s="29"/>
      <c r="Q3" s="29"/>
      <c r="R3" s="29"/>
    </row>
    <row r="4" spans="1:18" x14ac:dyDescent="0.25">
      <c r="A4" s="13"/>
      <c r="B4" s="31"/>
      <c r="C4" s="31"/>
      <c r="D4" s="31"/>
      <c r="E4" s="31"/>
      <c r="F4" s="31"/>
      <c r="G4" s="31"/>
      <c r="H4" s="31"/>
      <c r="I4" s="31"/>
      <c r="J4" s="31"/>
      <c r="K4" s="31"/>
      <c r="L4" s="31"/>
      <c r="M4" s="31"/>
      <c r="N4" s="31"/>
      <c r="O4" s="31"/>
      <c r="P4" s="31"/>
      <c r="Q4" s="31"/>
      <c r="R4" s="31"/>
    </row>
    <row r="5" spans="1:18" x14ac:dyDescent="0.25">
      <c r="A5" s="13"/>
      <c r="B5" s="4"/>
      <c r="C5" s="4"/>
      <c r="D5" s="4"/>
      <c r="E5" s="4"/>
      <c r="F5" s="4"/>
      <c r="G5" s="4"/>
      <c r="H5" s="4"/>
      <c r="I5" s="4"/>
      <c r="J5" s="4"/>
      <c r="K5" s="4"/>
      <c r="L5" s="4"/>
      <c r="M5" s="4"/>
      <c r="N5" s="4"/>
      <c r="O5" s="4"/>
      <c r="P5" s="4"/>
      <c r="Q5" s="4"/>
      <c r="R5" s="4"/>
    </row>
    <row r="6" spans="1:18" ht="15.75" thickBot="1" x14ac:dyDescent="0.3">
      <c r="A6" s="13"/>
      <c r="B6" s="14"/>
      <c r="C6" s="14" t="s">
        <v>48</v>
      </c>
      <c r="D6" s="35" t="s">
        <v>270</v>
      </c>
      <c r="E6" s="35"/>
      <c r="F6" s="35"/>
      <c r="G6" s="35"/>
      <c r="H6" s="35"/>
      <c r="I6" s="35"/>
      <c r="J6" s="14"/>
      <c r="K6" s="14"/>
      <c r="L6" s="35" t="s">
        <v>197</v>
      </c>
      <c r="M6" s="35"/>
      <c r="N6" s="35"/>
      <c r="O6" s="35"/>
      <c r="P6" s="35"/>
      <c r="Q6" s="35"/>
      <c r="R6" s="14"/>
    </row>
    <row r="7" spans="1:18" x14ac:dyDescent="0.25">
      <c r="A7" s="13"/>
      <c r="B7" s="36"/>
      <c r="C7" s="36" t="s">
        <v>48</v>
      </c>
      <c r="D7" s="38" t="s">
        <v>178</v>
      </c>
      <c r="E7" s="38"/>
      <c r="F7" s="39"/>
      <c r="G7" s="39"/>
      <c r="H7" s="38" t="s">
        <v>179</v>
      </c>
      <c r="I7" s="38"/>
      <c r="J7" s="36"/>
      <c r="K7" s="36"/>
      <c r="L7" s="38" t="s">
        <v>178</v>
      </c>
      <c r="M7" s="38"/>
      <c r="N7" s="39"/>
      <c r="O7" s="39"/>
      <c r="P7" s="38" t="s">
        <v>179</v>
      </c>
      <c r="Q7" s="38"/>
      <c r="R7" s="36"/>
    </row>
    <row r="8" spans="1:18" ht="15.75" thickBot="1" x14ac:dyDescent="0.3">
      <c r="A8" s="13"/>
      <c r="B8" s="36"/>
      <c r="C8" s="36"/>
      <c r="D8" s="35">
        <v>2013</v>
      </c>
      <c r="E8" s="35"/>
      <c r="F8" s="36"/>
      <c r="G8" s="36"/>
      <c r="H8" s="35">
        <v>2012</v>
      </c>
      <c r="I8" s="35"/>
      <c r="J8" s="36"/>
      <c r="K8" s="36"/>
      <c r="L8" s="35">
        <v>2013</v>
      </c>
      <c r="M8" s="35"/>
      <c r="N8" s="36"/>
      <c r="O8" s="36"/>
      <c r="P8" s="35">
        <v>2012</v>
      </c>
      <c r="Q8" s="35"/>
      <c r="R8" s="36"/>
    </row>
    <row r="9" spans="1:18" x14ac:dyDescent="0.25">
      <c r="A9" s="13"/>
      <c r="B9" s="46" t="s">
        <v>454</v>
      </c>
      <c r="C9" s="17" t="s">
        <v>48</v>
      </c>
      <c r="D9" s="16"/>
      <c r="E9" s="16"/>
      <c r="F9" s="16"/>
      <c r="G9" s="17"/>
      <c r="H9" s="16"/>
      <c r="I9" s="16"/>
      <c r="J9" s="16"/>
      <c r="K9" s="17"/>
      <c r="L9" s="16"/>
      <c r="M9" s="16"/>
      <c r="N9" s="16"/>
      <c r="O9" s="17"/>
      <c r="P9" s="16"/>
      <c r="Q9" s="16"/>
      <c r="R9" s="16"/>
    </row>
    <row r="10" spans="1:18" x14ac:dyDescent="0.25">
      <c r="A10" s="13"/>
      <c r="B10" s="41" t="s">
        <v>455</v>
      </c>
      <c r="C10" s="14" t="s">
        <v>48</v>
      </c>
      <c r="D10" s="11" t="s">
        <v>166</v>
      </c>
      <c r="E10" s="24">
        <v>120947</v>
      </c>
      <c r="F10" s="23" t="s">
        <v>48</v>
      </c>
      <c r="G10" s="14"/>
      <c r="H10" s="11" t="s">
        <v>166</v>
      </c>
      <c r="I10" s="24">
        <v>111951</v>
      </c>
      <c r="J10" s="23" t="s">
        <v>48</v>
      </c>
      <c r="K10" s="14"/>
      <c r="L10" s="11" t="s">
        <v>166</v>
      </c>
      <c r="M10" s="24">
        <v>348455</v>
      </c>
      <c r="N10" s="23" t="s">
        <v>48</v>
      </c>
      <c r="O10" s="14"/>
      <c r="P10" s="11" t="s">
        <v>166</v>
      </c>
      <c r="Q10" s="24">
        <v>331189</v>
      </c>
      <c r="R10" s="23" t="s">
        <v>48</v>
      </c>
    </row>
    <row r="11" spans="1:18" x14ac:dyDescent="0.25">
      <c r="A11" s="13"/>
      <c r="B11" s="42" t="s">
        <v>456</v>
      </c>
      <c r="C11" s="17" t="s">
        <v>48</v>
      </c>
      <c r="D11" s="18"/>
      <c r="E11" s="34">
        <v>76654</v>
      </c>
      <c r="F11" s="20" t="s">
        <v>48</v>
      </c>
      <c r="G11" s="17"/>
      <c r="H11" s="18"/>
      <c r="I11" s="34">
        <v>80167</v>
      </c>
      <c r="J11" s="20" t="s">
        <v>48</v>
      </c>
      <c r="K11" s="17"/>
      <c r="L11" s="18"/>
      <c r="M11" s="34">
        <v>229413</v>
      </c>
      <c r="N11" s="20" t="s">
        <v>48</v>
      </c>
      <c r="O11" s="17"/>
      <c r="P11" s="18"/>
      <c r="Q11" s="34">
        <v>247902</v>
      </c>
      <c r="R11" s="20" t="s">
        <v>48</v>
      </c>
    </row>
    <row r="12" spans="1:18" x14ac:dyDescent="0.25">
      <c r="A12" s="13"/>
      <c r="B12" s="41" t="s">
        <v>457</v>
      </c>
      <c r="C12" s="14" t="s">
        <v>48</v>
      </c>
      <c r="D12" s="11"/>
      <c r="E12" s="24">
        <v>20025</v>
      </c>
      <c r="F12" s="23" t="s">
        <v>48</v>
      </c>
      <c r="G12" s="14"/>
      <c r="H12" s="11"/>
      <c r="I12" s="24">
        <v>17197</v>
      </c>
      <c r="J12" s="23" t="s">
        <v>48</v>
      </c>
      <c r="K12" s="14"/>
      <c r="L12" s="11"/>
      <c r="M12" s="24">
        <v>62890</v>
      </c>
      <c r="N12" s="23" t="s">
        <v>48</v>
      </c>
      <c r="O12" s="14"/>
      <c r="P12" s="11"/>
      <c r="Q12" s="24">
        <v>53170</v>
      </c>
      <c r="R12" s="23" t="s">
        <v>48</v>
      </c>
    </row>
    <row r="13" spans="1:18" ht="15.75" thickBot="1" x14ac:dyDescent="0.3">
      <c r="A13" s="13"/>
      <c r="B13" s="42" t="s">
        <v>458</v>
      </c>
      <c r="C13" s="17" t="s">
        <v>48</v>
      </c>
      <c r="D13" s="18"/>
      <c r="E13" s="34">
        <v>70423</v>
      </c>
      <c r="F13" s="20" t="s">
        <v>48</v>
      </c>
      <c r="G13" s="17"/>
      <c r="H13" s="18"/>
      <c r="I13" s="34">
        <v>64671</v>
      </c>
      <c r="J13" s="20" t="s">
        <v>48</v>
      </c>
      <c r="K13" s="17"/>
      <c r="L13" s="18"/>
      <c r="M13" s="34">
        <v>221113</v>
      </c>
      <c r="N13" s="20" t="s">
        <v>48</v>
      </c>
      <c r="O13" s="17"/>
      <c r="P13" s="18"/>
      <c r="Q13" s="34">
        <v>206649</v>
      </c>
      <c r="R13" s="20" t="s">
        <v>48</v>
      </c>
    </row>
    <row r="14" spans="1:18" x14ac:dyDescent="0.25">
      <c r="A14" s="13"/>
      <c r="B14" s="12"/>
      <c r="C14" s="12" t="s">
        <v>48</v>
      </c>
      <c r="D14" s="25"/>
      <c r="E14" s="25"/>
      <c r="F14" s="12"/>
      <c r="G14" s="12"/>
      <c r="H14" s="25"/>
      <c r="I14" s="25"/>
      <c r="J14" s="12"/>
      <c r="K14" s="12"/>
      <c r="L14" s="25"/>
      <c r="M14" s="25"/>
      <c r="N14" s="12"/>
      <c r="O14" s="12"/>
      <c r="P14" s="25"/>
      <c r="Q14" s="25"/>
      <c r="R14" s="12"/>
    </row>
    <row r="15" spans="1:18" ht="15.75" thickBot="1" x14ac:dyDescent="0.3">
      <c r="A15" s="13"/>
      <c r="B15" s="2"/>
      <c r="C15" s="14" t="s">
        <v>48</v>
      </c>
      <c r="D15" s="11" t="s">
        <v>166</v>
      </c>
      <c r="E15" s="24">
        <v>288049</v>
      </c>
      <c r="F15" s="23" t="s">
        <v>48</v>
      </c>
      <c r="G15" s="14"/>
      <c r="H15" s="11" t="s">
        <v>166</v>
      </c>
      <c r="I15" s="24">
        <v>273986</v>
      </c>
      <c r="J15" s="23" t="s">
        <v>48</v>
      </c>
      <c r="K15" s="14"/>
      <c r="L15" s="11" t="s">
        <v>166</v>
      </c>
      <c r="M15" s="24">
        <v>861871</v>
      </c>
      <c r="N15" s="23" t="s">
        <v>48</v>
      </c>
      <c r="O15" s="14"/>
      <c r="P15" s="11" t="s">
        <v>166</v>
      </c>
      <c r="Q15" s="24">
        <v>838910</v>
      </c>
      <c r="R15" s="23" t="s">
        <v>48</v>
      </c>
    </row>
    <row r="16" spans="1:18" ht="15.75" thickTop="1" x14ac:dyDescent="0.25">
      <c r="A16" s="13"/>
      <c r="B16" s="12"/>
      <c r="C16" s="12" t="s">
        <v>48</v>
      </c>
      <c r="D16" s="26"/>
      <c r="E16" s="26"/>
      <c r="F16" s="12"/>
      <c r="G16" s="12"/>
      <c r="H16" s="26"/>
      <c r="I16" s="26"/>
      <c r="J16" s="12"/>
      <c r="K16" s="12"/>
      <c r="L16" s="26"/>
      <c r="M16" s="26"/>
      <c r="N16" s="12"/>
      <c r="O16" s="12"/>
      <c r="P16" s="26"/>
      <c r="Q16" s="26"/>
      <c r="R16" s="12"/>
    </row>
    <row r="17" spans="1:18" x14ac:dyDescent="0.25">
      <c r="A17" s="13"/>
      <c r="B17" s="46" t="s">
        <v>459</v>
      </c>
      <c r="C17" s="17" t="s">
        <v>48</v>
      </c>
      <c r="D17" s="16"/>
      <c r="E17" s="16"/>
      <c r="F17" s="16"/>
      <c r="G17" s="17"/>
      <c r="H17" s="16"/>
      <c r="I17" s="16"/>
      <c r="J17" s="16"/>
      <c r="K17" s="17"/>
      <c r="L17" s="16"/>
      <c r="M17" s="16"/>
      <c r="N17" s="16"/>
      <c r="O17" s="17"/>
      <c r="P17" s="16"/>
      <c r="Q17" s="16"/>
      <c r="R17" s="16"/>
    </row>
    <row r="18" spans="1:18" x14ac:dyDescent="0.25">
      <c r="A18" s="13"/>
      <c r="B18" s="41" t="s">
        <v>455</v>
      </c>
      <c r="C18" s="14" t="s">
        <v>48</v>
      </c>
      <c r="D18" s="11" t="s">
        <v>166</v>
      </c>
      <c r="E18" s="24">
        <v>61689</v>
      </c>
      <c r="F18" s="23" t="s">
        <v>48</v>
      </c>
      <c r="G18" s="14"/>
      <c r="H18" s="11" t="s">
        <v>166</v>
      </c>
      <c r="I18" s="24">
        <v>58151</v>
      </c>
      <c r="J18" s="23" t="s">
        <v>48</v>
      </c>
      <c r="K18" s="14"/>
      <c r="L18" s="11" t="s">
        <v>166</v>
      </c>
      <c r="M18" s="24">
        <v>178345</v>
      </c>
      <c r="N18" s="23" t="s">
        <v>48</v>
      </c>
      <c r="O18" s="14"/>
      <c r="P18" s="11" t="s">
        <v>166</v>
      </c>
      <c r="Q18" s="24">
        <v>171555</v>
      </c>
      <c r="R18" s="23" t="s">
        <v>48</v>
      </c>
    </row>
    <row r="19" spans="1:18" x14ac:dyDescent="0.25">
      <c r="A19" s="13"/>
      <c r="B19" s="42" t="s">
        <v>456</v>
      </c>
      <c r="C19" s="17" t="s">
        <v>48</v>
      </c>
      <c r="D19" s="18"/>
      <c r="E19" s="34">
        <v>57298</v>
      </c>
      <c r="F19" s="20" t="s">
        <v>48</v>
      </c>
      <c r="G19" s="17"/>
      <c r="H19" s="18"/>
      <c r="I19" s="34">
        <v>60811</v>
      </c>
      <c r="J19" s="20" t="s">
        <v>48</v>
      </c>
      <c r="K19" s="17"/>
      <c r="L19" s="18"/>
      <c r="M19" s="34">
        <v>172168</v>
      </c>
      <c r="N19" s="20" t="s">
        <v>48</v>
      </c>
      <c r="O19" s="17"/>
      <c r="P19" s="18"/>
      <c r="Q19" s="34">
        <v>186760</v>
      </c>
      <c r="R19" s="20" t="s">
        <v>48</v>
      </c>
    </row>
    <row r="20" spans="1:18" x14ac:dyDescent="0.25">
      <c r="A20" s="13"/>
      <c r="B20" s="41" t="s">
        <v>457</v>
      </c>
      <c r="C20" s="14" t="s">
        <v>48</v>
      </c>
      <c r="D20" s="11"/>
      <c r="E20" s="24">
        <v>13915</v>
      </c>
      <c r="F20" s="23" t="s">
        <v>48</v>
      </c>
      <c r="G20" s="14"/>
      <c r="H20" s="11"/>
      <c r="I20" s="24">
        <v>12670</v>
      </c>
      <c r="J20" s="23" t="s">
        <v>48</v>
      </c>
      <c r="K20" s="14"/>
      <c r="L20" s="11"/>
      <c r="M20" s="24">
        <v>45001</v>
      </c>
      <c r="N20" s="23" t="s">
        <v>48</v>
      </c>
      <c r="O20" s="14"/>
      <c r="P20" s="11"/>
      <c r="Q20" s="24">
        <v>39858</v>
      </c>
      <c r="R20" s="23" t="s">
        <v>48</v>
      </c>
    </row>
    <row r="21" spans="1:18" x14ac:dyDescent="0.25">
      <c r="A21" s="13"/>
      <c r="B21" s="42" t="s">
        <v>458</v>
      </c>
      <c r="C21" s="17" t="s">
        <v>48</v>
      </c>
      <c r="D21" s="18"/>
      <c r="E21" s="34">
        <v>37844</v>
      </c>
      <c r="F21" s="20" t="s">
        <v>48</v>
      </c>
      <c r="G21" s="17"/>
      <c r="H21" s="18"/>
      <c r="I21" s="34">
        <v>34815</v>
      </c>
      <c r="J21" s="20" t="s">
        <v>48</v>
      </c>
      <c r="K21" s="17"/>
      <c r="L21" s="18"/>
      <c r="M21" s="34">
        <v>122828</v>
      </c>
      <c r="N21" s="20" t="s">
        <v>48</v>
      </c>
      <c r="O21" s="17"/>
      <c r="P21" s="18"/>
      <c r="Q21" s="34">
        <v>114696</v>
      </c>
      <c r="R21" s="20" t="s">
        <v>48</v>
      </c>
    </row>
    <row r="22" spans="1:18" ht="26.25" thickBot="1" x14ac:dyDescent="0.3">
      <c r="A22" s="13"/>
      <c r="B22" s="41" t="s">
        <v>460</v>
      </c>
      <c r="C22" s="14" t="s">
        <v>48</v>
      </c>
      <c r="D22" s="11"/>
      <c r="E22" s="22" t="s">
        <v>461</v>
      </c>
      <c r="F22" s="23" t="s">
        <v>183</v>
      </c>
      <c r="G22" s="14"/>
      <c r="H22" s="11"/>
      <c r="I22" s="22" t="s">
        <v>462</v>
      </c>
      <c r="J22" s="23" t="s">
        <v>183</v>
      </c>
      <c r="K22" s="14"/>
      <c r="L22" s="11"/>
      <c r="M22" s="22" t="s">
        <v>463</v>
      </c>
      <c r="N22" s="23" t="s">
        <v>183</v>
      </c>
      <c r="O22" s="14"/>
      <c r="P22" s="11"/>
      <c r="Q22" s="22" t="s">
        <v>464</v>
      </c>
      <c r="R22" s="23" t="s">
        <v>183</v>
      </c>
    </row>
    <row r="23" spans="1:18" x14ac:dyDescent="0.25">
      <c r="A23" s="13"/>
      <c r="B23" s="12"/>
      <c r="C23" s="12" t="s">
        <v>48</v>
      </c>
      <c r="D23" s="25"/>
      <c r="E23" s="25"/>
      <c r="F23" s="12"/>
      <c r="G23" s="12"/>
      <c r="H23" s="25"/>
      <c r="I23" s="25"/>
      <c r="J23" s="12"/>
      <c r="K23" s="12"/>
      <c r="L23" s="25"/>
      <c r="M23" s="25"/>
      <c r="N23" s="12"/>
      <c r="O23" s="12"/>
      <c r="P23" s="25"/>
      <c r="Q23" s="25"/>
      <c r="R23" s="12"/>
    </row>
    <row r="24" spans="1:18" ht="15.75" thickBot="1" x14ac:dyDescent="0.3">
      <c r="A24" s="13"/>
      <c r="B24" s="40"/>
      <c r="C24" s="17" t="s">
        <v>48</v>
      </c>
      <c r="D24" s="18" t="s">
        <v>166</v>
      </c>
      <c r="E24" s="34">
        <v>169889</v>
      </c>
      <c r="F24" s="20" t="s">
        <v>48</v>
      </c>
      <c r="G24" s="17"/>
      <c r="H24" s="18" t="s">
        <v>166</v>
      </c>
      <c r="I24" s="34">
        <v>165689</v>
      </c>
      <c r="J24" s="20" t="s">
        <v>48</v>
      </c>
      <c r="K24" s="17"/>
      <c r="L24" s="18" t="s">
        <v>166</v>
      </c>
      <c r="M24" s="34">
        <v>515110</v>
      </c>
      <c r="N24" s="20" t="s">
        <v>48</v>
      </c>
      <c r="O24" s="17"/>
      <c r="P24" s="18" t="s">
        <v>166</v>
      </c>
      <c r="Q24" s="34">
        <v>510576</v>
      </c>
      <c r="R24" s="20" t="s">
        <v>48</v>
      </c>
    </row>
    <row r="25" spans="1:18" ht="15.75" thickTop="1" x14ac:dyDescent="0.25">
      <c r="A25" s="13"/>
      <c r="B25" s="12"/>
      <c r="C25" s="12" t="s">
        <v>48</v>
      </c>
      <c r="D25" s="26"/>
      <c r="E25" s="26"/>
      <c r="F25" s="12"/>
      <c r="G25" s="12"/>
      <c r="H25" s="26"/>
      <c r="I25" s="26"/>
      <c r="J25" s="12"/>
      <c r="K25" s="12"/>
      <c r="L25" s="26"/>
      <c r="M25" s="26"/>
      <c r="N25" s="12"/>
      <c r="O25" s="12"/>
      <c r="P25" s="26"/>
      <c r="Q25" s="26"/>
      <c r="R25" s="12"/>
    </row>
    <row r="26" spans="1:18" x14ac:dyDescent="0.25">
      <c r="A26" s="13"/>
      <c r="B26" s="69" t="s">
        <v>465</v>
      </c>
      <c r="C26" s="14" t="s">
        <v>48</v>
      </c>
      <c r="D26" s="4"/>
      <c r="E26" s="4"/>
      <c r="F26" s="4"/>
      <c r="G26" s="14"/>
      <c r="H26" s="4"/>
      <c r="I26" s="4"/>
      <c r="J26" s="4"/>
      <c r="K26" s="14"/>
      <c r="L26" s="4"/>
      <c r="M26" s="4"/>
      <c r="N26" s="4"/>
      <c r="O26" s="14"/>
      <c r="P26" s="4"/>
      <c r="Q26" s="4"/>
      <c r="R26" s="4"/>
    </row>
    <row r="27" spans="1:18" x14ac:dyDescent="0.25">
      <c r="A27" s="13"/>
      <c r="B27" s="42" t="s">
        <v>455</v>
      </c>
      <c r="C27" s="17" t="s">
        <v>48</v>
      </c>
      <c r="D27" s="18" t="s">
        <v>166</v>
      </c>
      <c r="E27" s="34">
        <v>22537</v>
      </c>
      <c r="F27" s="20" t="s">
        <v>48</v>
      </c>
      <c r="G27" s="17"/>
      <c r="H27" s="18" t="s">
        <v>166</v>
      </c>
      <c r="I27" s="34">
        <v>22667</v>
      </c>
      <c r="J27" s="20" t="s">
        <v>48</v>
      </c>
      <c r="K27" s="17"/>
      <c r="L27" s="18" t="s">
        <v>166</v>
      </c>
      <c r="M27" s="34">
        <v>62942</v>
      </c>
      <c r="N27" s="20" t="s">
        <v>48</v>
      </c>
      <c r="O27" s="17"/>
      <c r="P27" s="18" t="s">
        <v>166</v>
      </c>
      <c r="Q27" s="34">
        <v>65812</v>
      </c>
      <c r="R27" s="20" t="s">
        <v>48</v>
      </c>
    </row>
    <row r="28" spans="1:18" x14ac:dyDescent="0.25">
      <c r="A28" s="13"/>
      <c r="B28" s="41" t="s">
        <v>456</v>
      </c>
      <c r="C28" s="14" t="s">
        <v>48</v>
      </c>
      <c r="D28" s="11"/>
      <c r="E28" s="24">
        <v>21088</v>
      </c>
      <c r="F28" s="23" t="s">
        <v>48</v>
      </c>
      <c r="G28" s="14"/>
      <c r="H28" s="11"/>
      <c r="I28" s="24">
        <v>22551</v>
      </c>
      <c r="J28" s="23" t="s">
        <v>48</v>
      </c>
      <c r="K28" s="14"/>
      <c r="L28" s="11"/>
      <c r="M28" s="24">
        <v>59501</v>
      </c>
      <c r="N28" s="23" t="s">
        <v>48</v>
      </c>
      <c r="O28" s="14"/>
      <c r="P28" s="11"/>
      <c r="Q28" s="24">
        <v>65658</v>
      </c>
      <c r="R28" s="23" t="s">
        <v>48</v>
      </c>
    </row>
    <row r="29" spans="1:18" x14ac:dyDescent="0.25">
      <c r="A29" s="13"/>
      <c r="B29" s="42" t="s">
        <v>457</v>
      </c>
      <c r="C29" s="17" t="s">
        <v>48</v>
      </c>
      <c r="D29" s="18"/>
      <c r="E29" s="34">
        <v>1020</v>
      </c>
      <c r="F29" s="20" t="s">
        <v>48</v>
      </c>
      <c r="G29" s="17"/>
      <c r="H29" s="18"/>
      <c r="I29" s="19">
        <v>492</v>
      </c>
      <c r="J29" s="20" t="s">
        <v>48</v>
      </c>
      <c r="K29" s="17"/>
      <c r="L29" s="18"/>
      <c r="M29" s="34">
        <v>5410</v>
      </c>
      <c r="N29" s="20" t="s">
        <v>48</v>
      </c>
      <c r="O29" s="17"/>
      <c r="P29" s="18"/>
      <c r="Q29" s="34">
        <v>3805</v>
      </c>
      <c r="R29" s="20" t="s">
        <v>48</v>
      </c>
    </row>
    <row r="30" spans="1:18" x14ac:dyDescent="0.25">
      <c r="A30" s="13"/>
      <c r="B30" s="41" t="s">
        <v>458</v>
      </c>
      <c r="C30" s="14" t="s">
        <v>48</v>
      </c>
      <c r="D30" s="11"/>
      <c r="E30" s="24">
        <v>11471</v>
      </c>
      <c r="F30" s="23" t="s">
        <v>48</v>
      </c>
      <c r="G30" s="14"/>
      <c r="H30" s="11"/>
      <c r="I30" s="24">
        <v>10656</v>
      </c>
      <c r="J30" s="23" t="s">
        <v>48</v>
      </c>
      <c r="K30" s="14"/>
      <c r="L30" s="11"/>
      <c r="M30" s="24">
        <v>42086</v>
      </c>
      <c r="N30" s="23" t="s">
        <v>48</v>
      </c>
      <c r="O30" s="14"/>
      <c r="P30" s="11"/>
      <c r="Q30" s="24">
        <v>39650</v>
      </c>
      <c r="R30" s="23" t="s">
        <v>48</v>
      </c>
    </row>
    <row r="31" spans="1:18" ht="26.25" thickBot="1" x14ac:dyDescent="0.3">
      <c r="A31" s="13"/>
      <c r="B31" s="42" t="s">
        <v>460</v>
      </c>
      <c r="C31" s="17" t="s">
        <v>48</v>
      </c>
      <c r="D31" s="18"/>
      <c r="E31" s="19" t="s">
        <v>466</v>
      </c>
      <c r="F31" s="20" t="s">
        <v>183</v>
      </c>
      <c r="G31" s="17"/>
      <c r="H31" s="18"/>
      <c r="I31" s="19" t="s">
        <v>467</v>
      </c>
      <c r="J31" s="20" t="s">
        <v>183</v>
      </c>
      <c r="K31" s="17"/>
      <c r="L31" s="18"/>
      <c r="M31" s="19" t="s">
        <v>468</v>
      </c>
      <c r="N31" s="20" t="s">
        <v>183</v>
      </c>
      <c r="O31" s="17"/>
      <c r="P31" s="18"/>
      <c r="Q31" s="19" t="s">
        <v>469</v>
      </c>
      <c r="R31" s="20" t="s">
        <v>183</v>
      </c>
    </row>
    <row r="32" spans="1:18" x14ac:dyDescent="0.25">
      <c r="A32" s="13"/>
      <c r="B32" s="12"/>
      <c r="C32" s="12" t="s">
        <v>48</v>
      </c>
      <c r="D32" s="25"/>
      <c r="E32" s="25"/>
      <c r="F32" s="12"/>
      <c r="G32" s="12"/>
      <c r="H32" s="25"/>
      <c r="I32" s="25"/>
      <c r="J32" s="12"/>
      <c r="K32" s="12"/>
      <c r="L32" s="25"/>
      <c r="M32" s="25"/>
      <c r="N32" s="12"/>
      <c r="O32" s="12"/>
      <c r="P32" s="25"/>
      <c r="Q32" s="25"/>
      <c r="R32" s="12"/>
    </row>
    <row r="33" spans="1:18" ht="15.75" thickBot="1" x14ac:dyDescent="0.3">
      <c r="A33" s="13"/>
      <c r="B33" s="2"/>
      <c r="C33" s="14" t="s">
        <v>48</v>
      </c>
      <c r="D33" s="11" t="s">
        <v>166</v>
      </c>
      <c r="E33" s="24">
        <v>25375</v>
      </c>
      <c r="F33" s="23" t="s">
        <v>48</v>
      </c>
      <c r="G33" s="14"/>
      <c r="H33" s="11" t="s">
        <v>166</v>
      </c>
      <c r="I33" s="24">
        <v>22529</v>
      </c>
      <c r="J33" s="23" t="s">
        <v>48</v>
      </c>
      <c r="K33" s="14"/>
      <c r="L33" s="11" t="s">
        <v>166</v>
      </c>
      <c r="M33" s="24">
        <v>71591</v>
      </c>
      <c r="N33" s="23" t="s">
        <v>48</v>
      </c>
      <c r="O33" s="14"/>
      <c r="P33" s="11" t="s">
        <v>166</v>
      </c>
      <c r="Q33" s="24">
        <v>72759</v>
      </c>
      <c r="R33" s="23" t="s">
        <v>48</v>
      </c>
    </row>
    <row r="34" spans="1:18" ht="15.75" thickTop="1" x14ac:dyDescent="0.25">
      <c r="A34" s="13"/>
      <c r="B34" s="12"/>
      <c r="C34" s="12" t="s">
        <v>48</v>
      </c>
      <c r="D34" s="26"/>
      <c r="E34" s="26"/>
      <c r="F34" s="12"/>
      <c r="G34" s="12"/>
      <c r="H34" s="26"/>
      <c r="I34" s="26"/>
      <c r="J34" s="12"/>
      <c r="K34" s="12"/>
      <c r="L34" s="26"/>
      <c r="M34" s="26"/>
      <c r="N34" s="12"/>
      <c r="O34" s="12"/>
      <c r="P34" s="26"/>
      <c r="Q34" s="26"/>
      <c r="R34" s="12"/>
    </row>
    <row r="35" spans="1:18" x14ac:dyDescent="0.25">
      <c r="A35" s="13" t="s">
        <v>789</v>
      </c>
      <c r="B35" s="29" t="s">
        <v>471</v>
      </c>
      <c r="C35" s="29"/>
      <c r="D35" s="29"/>
      <c r="E35" s="29"/>
      <c r="F35" s="29"/>
      <c r="G35" s="29"/>
      <c r="H35" s="29"/>
      <c r="I35" s="29"/>
      <c r="J35" s="29"/>
      <c r="K35" s="29"/>
      <c r="L35" s="29"/>
      <c r="M35" s="29"/>
      <c r="N35" s="29"/>
      <c r="O35" s="29"/>
      <c r="P35" s="29"/>
      <c r="Q35" s="29"/>
      <c r="R35" s="29"/>
    </row>
    <row r="36" spans="1:18" x14ac:dyDescent="0.25">
      <c r="A36" s="13"/>
      <c r="B36" s="31"/>
      <c r="C36" s="31"/>
      <c r="D36" s="31"/>
      <c r="E36" s="31"/>
      <c r="F36" s="31"/>
      <c r="G36" s="31"/>
      <c r="H36" s="31"/>
      <c r="I36" s="31"/>
      <c r="J36" s="31"/>
      <c r="K36" s="31"/>
      <c r="L36" s="31"/>
      <c r="M36" s="31"/>
      <c r="N36" s="31"/>
      <c r="O36" s="31"/>
      <c r="P36" s="31"/>
      <c r="Q36" s="31"/>
      <c r="R36" s="31"/>
    </row>
    <row r="37" spans="1:18" x14ac:dyDescent="0.25">
      <c r="A37" s="13"/>
      <c r="B37" s="4"/>
      <c r="C37" s="4"/>
      <c r="D37" s="4"/>
      <c r="E37" s="4"/>
      <c r="F37" s="4"/>
      <c r="G37" s="4"/>
      <c r="H37" s="4"/>
      <c r="I37" s="4"/>
      <c r="J37" s="4"/>
      <c r="K37" s="4"/>
      <c r="L37" s="4"/>
      <c r="M37" s="4"/>
      <c r="N37" s="4"/>
      <c r="O37" s="4"/>
      <c r="P37" s="4"/>
      <c r="Q37" s="4"/>
      <c r="R37" s="4"/>
    </row>
    <row r="38" spans="1:18" ht="15.75" thickBot="1" x14ac:dyDescent="0.3">
      <c r="A38" s="13"/>
      <c r="B38" s="14"/>
      <c r="C38" s="14" t="s">
        <v>48</v>
      </c>
      <c r="D38" s="35" t="s">
        <v>404</v>
      </c>
      <c r="E38" s="35"/>
      <c r="F38" s="35"/>
      <c r="G38" s="35"/>
      <c r="H38" s="35"/>
      <c r="I38" s="35"/>
      <c r="J38" s="14"/>
      <c r="K38" s="14" t="s">
        <v>48</v>
      </c>
      <c r="L38" s="35" t="s">
        <v>472</v>
      </c>
      <c r="M38" s="35"/>
      <c r="N38" s="35"/>
      <c r="O38" s="35"/>
      <c r="P38" s="35"/>
      <c r="Q38" s="35"/>
      <c r="R38" s="14"/>
    </row>
    <row r="39" spans="1:18" x14ac:dyDescent="0.25">
      <c r="A39" s="13"/>
      <c r="B39" s="36"/>
      <c r="C39" s="36" t="s">
        <v>48</v>
      </c>
      <c r="D39" s="38" t="s">
        <v>178</v>
      </c>
      <c r="E39" s="38"/>
      <c r="F39" s="39"/>
      <c r="G39" s="39" t="s">
        <v>48</v>
      </c>
      <c r="H39" s="38" t="s">
        <v>179</v>
      </c>
      <c r="I39" s="38"/>
      <c r="J39" s="36"/>
      <c r="K39" s="36" t="s">
        <v>48</v>
      </c>
      <c r="L39" s="38" t="s">
        <v>178</v>
      </c>
      <c r="M39" s="38"/>
      <c r="N39" s="39"/>
      <c r="O39" s="39" t="s">
        <v>48</v>
      </c>
      <c r="P39" s="38" t="s">
        <v>179</v>
      </c>
      <c r="Q39" s="38"/>
      <c r="R39" s="36"/>
    </row>
    <row r="40" spans="1:18" ht="15.75" thickBot="1" x14ac:dyDescent="0.3">
      <c r="A40" s="13"/>
      <c r="B40" s="36"/>
      <c r="C40" s="36"/>
      <c r="D40" s="35">
        <v>2013</v>
      </c>
      <c r="E40" s="35"/>
      <c r="F40" s="36"/>
      <c r="G40" s="36"/>
      <c r="H40" s="35">
        <v>2012</v>
      </c>
      <c r="I40" s="35"/>
      <c r="J40" s="36"/>
      <c r="K40" s="36"/>
      <c r="L40" s="35">
        <v>2013</v>
      </c>
      <c r="M40" s="35"/>
      <c r="N40" s="36"/>
      <c r="O40" s="36"/>
      <c r="P40" s="35">
        <v>2012</v>
      </c>
      <c r="Q40" s="35"/>
      <c r="R40" s="36"/>
    </row>
    <row r="41" spans="1:18" x14ac:dyDescent="0.25">
      <c r="A41" s="13"/>
      <c r="B41" s="46" t="s">
        <v>454</v>
      </c>
      <c r="C41" s="17" t="s">
        <v>48</v>
      </c>
      <c r="D41" s="16"/>
      <c r="E41" s="16"/>
      <c r="F41" s="16"/>
      <c r="G41" s="17" t="s">
        <v>48</v>
      </c>
      <c r="H41" s="16"/>
      <c r="I41" s="16"/>
      <c r="J41" s="16"/>
      <c r="K41" s="17" t="s">
        <v>48</v>
      </c>
      <c r="L41" s="16"/>
      <c r="M41" s="16"/>
      <c r="N41" s="16"/>
      <c r="O41" s="17" t="s">
        <v>48</v>
      </c>
      <c r="P41" s="16"/>
      <c r="Q41" s="16"/>
      <c r="R41" s="16"/>
    </row>
    <row r="42" spans="1:18" x14ac:dyDescent="0.25">
      <c r="A42" s="13"/>
      <c r="B42" s="21" t="s">
        <v>473</v>
      </c>
      <c r="C42" s="14" t="s">
        <v>48</v>
      </c>
      <c r="D42" s="11" t="s">
        <v>166</v>
      </c>
      <c r="E42" s="24">
        <v>217625</v>
      </c>
      <c r="F42" s="23" t="s">
        <v>48</v>
      </c>
      <c r="G42" s="14" t="s">
        <v>48</v>
      </c>
      <c r="H42" s="11" t="s">
        <v>166</v>
      </c>
      <c r="I42" s="24">
        <v>209314</v>
      </c>
      <c r="J42" s="23" t="s">
        <v>48</v>
      </c>
      <c r="K42" s="14" t="s">
        <v>48</v>
      </c>
      <c r="L42" s="11" t="s">
        <v>166</v>
      </c>
      <c r="M42" s="24">
        <v>640757</v>
      </c>
      <c r="N42" s="23" t="s">
        <v>48</v>
      </c>
      <c r="O42" s="14" t="s">
        <v>48</v>
      </c>
      <c r="P42" s="11" t="s">
        <v>166</v>
      </c>
      <c r="Q42" s="24">
        <v>632261</v>
      </c>
      <c r="R42" s="23" t="s">
        <v>48</v>
      </c>
    </row>
    <row r="43" spans="1:18" x14ac:dyDescent="0.25">
      <c r="A43" s="13"/>
      <c r="B43" s="15" t="s">
        <v>474</v>
      </c>
      <c r="C43" s="17" t="s">
        <v>48</v>
      </c>
      <c r="D43" s="18"/>
      <c r="E43" s="34">
        <v>33048</v>
      </c>
      <c r="F43" s="20" t="s">
        <v>48</v>
      </c>
      <c r="G43" s="17" t="s">
        <v>48</v>
      </c>
      <c r="H43" s="18"/>
      <c r="I43" s="34">
        <v>29729</v>
      </c>
      <c r="J43" s="20" t="s">
        <v>48</v>
      </c>
      <c r="K43" s="17" t="s">
        <v>48</v>
      </c>
      <c r="L43" s="18"/>
      <c r="M43" s="34">
        <v>105309</v>
      </c>
      <c r="N43" s="20" t="s">
        <v>48</v>
      </c>
      <c r="O43" s="17" t="s">
        <v>48</v>
      </c>
      <c r="P43" s="18"/>
      <c r="Q43" s="34">
        <v>98146</v>
      </c>
      <c r="R43" s="20" t="s">
        <v>48</v>
      </c>
    </row>
    <row r="44" spans="1:18" x14ac:dyDescent="0.25">
      <c r="A44" s="13"/>
      <c r="B44" s="21" t="s">
        <v>475</v>
      </c>
      <c r="C44" s="14" t="s">
        <v>48</v>
      </c>
      <c r="D44" s="11"/>
      <c r="E44" s="24">
        <v>20860</v>
      </c>
      <c r="F44" s="23" t="s">
        <v>48</v>
      </c>
      <c r="G44" s="14" t="s">
        <v>48</v>
      </c>
      <c r="H44" s="11"/>
      <c r="I44" s="24">
        <v>19790</v>
      </c>
      <c r="J44" s="23" t="s">
        <v>48</v>
      </c>
      <c r="K44" s="14" t="s">
        <v>48</v>
      </c>
      <c r="L44" s="11"/>
      <c r="M44" s="24">
        <v>66212</v>
      </c>
      <c r="N44" s="23" t="s">
        <v>48</v>
      </c>
      <c r="O44" s="14" t="s">
        <v>48</v>
      </c>
      <c r="P44" s="11"/>
      <c r="Q44" s="24">
        <v>64209</v>
      </c>
      <c r="R44" s="23" t="s">
        <v>48</v>
      </c>
    </row>
    <row r="45" spans="1:18" x14ac:dyDescent="0.25">
      <c r="A45" s="13"/>
      <c r="B45" s="15" t="s">
        <v>476</v>
      </c>
      <c r="C45" s="17" t="s">
        <v>48</v>
      </c>
      <c r="D45" s="18"/>
      <c r="E45" s="34">
        <v>7913</v>
      </c>
      <c r="F45" s="20" t="s">
        <v>48</v>
      </c>
      <c r="G45" s="17" t="s">
        <v>48</v>
      </c>
      <c r="H45" s="18"/>
      <c r="I45" s="34">
        <v>6506</v>
      </c>
      <c r="J45" s="20" t="s">
        <v>48</v>
      </c>
      <c r="K45" s="17" t="s">
        <v>48</v>
      </c>
      <c r="L45" s="18"/>
      <c r="M45" s="34">
        <v>23358</v>
      </c>
      <c r="N45" s="20" t="s">
        <v>48</v>
      </c>
      <c r="O45" s="17" t="s">
        <v>48</v>
      </c>
      <c r="P45" s="18"/>
      <c r="Q45" s="34">
        <v>19418</v>
      </c>
      <c r="R45" s="20" t="s">
        <v>48</v>
      </c>
    </row>
    <row r="46" spans="1:18" x14ac:dyDescent="0.25">
      <c r="A46" s="13"/>
      <c r="B46" s="21" t="s">
        <v>477</v>
      </c>
      <c r="C46" s="14" t="s">
        <v>48</v>
      </c>
      <c r="D46" s="11"/>
      <c r="E46" s="24">
        <v>6400</v>
      </c>
      <c r="F46" s="23" t="s">
        <v>48</v>
      </c>
      <c r="G46" s="14" t="s">
        <v>48</v>
      </c>
      <c r="H46" s="11"/>
      <c r="I46" s="24">
        <v>6301</v>
      </c>
      <c r="J46" s="23" t="s">
        <v>48</v>
      </c>
      <c r="K46" s="14" t="s">
        <v>48</v>
      </c>
      <c r="L46" s="11"/>
      <c r="M46" s="24">
        <v>19426</v>
      </c>
      <c r="N46" s="23" t="s">
        <v>48</v>
      </c>
      <c r="O46" s="14" t="s">
        <v>48</v>
      </c>
      <c r="P46" s="11"/>
      <c r="Q46" s="24">
        <v>18264</v>
      </c>
      <c r="R46" s="23" t="s">
        <v>48</v>
      </c>
    </row>
    <row r="47" spans="1:18" ht="15.75" thickBot="1" x14ac:dyDescent="0.3">
      <c r="A47" s="13"/>
      <c r="B47" s="15" t="s">
        <v>478</v>
      </c>
      <c r="C47" s="17" t="s">
        <v>48</v>
      </c>
      <c r="D47" s="18"/>
      <c r="E47" s="34">
        <v>2203</v>
      </c>
      <c r="F47" s="20" t="s">
        <v>48</v>
      </c>
      <c r="G47" s="17" t="s">
        <v>48</v>
      </c>
      <c r="H47" s="18"/>
      <c r="I47" s="34">
        <v>2346</v>
      </c>
      <c r="J47" s="20" t="s">
        <v>48</v>
      </c>
      <c r="K47" s="17" t="s">
        <v>48</v>
      </c>
      <c r="L47" s="18"/>
      <c r="M47" s="34">
        <v>6809</v>
      </c>
      <c r="N47" s="20" t="s">
        <v>48</v>
      </c>
      <c r="O47" s="17" t="s">
        <v>48</v>
      </c>
      <c r="P47" s="18"/>
      <c r="Q47" s="34">
        <v>6612</v>
      </c>
      <c r="R47" s="20" t="s">
        <v>48</v>
      </c>
    </row>
    <row r="48" spans="1:18" x14ac:dyDescent="0.25">
      <c r="A48" s="13"/>
      <c r="B48" s="12"/>
      <c r="C48" s="12" t="s">
        <v>48</v>
      </c>
      <c r="D48" s="25"/>
      <c r="E48" s="25"/>
      <c r="F48" s="12"/>
      <c r="G48" s="12" t="s">
        <v>48</v>
      </c>
      <c r="H48" s="25"/>
      <c r="I48" s="25"/>
      <c r="J48" s="12"/>
      <c r="K48" s="12" t="s">
        <v>48</v>
      </c>
      <c r="L48" s="25"/>
      <c r="M48" s="25"/>
      <c r="N48" s="12"/>
      <c r="O48" s="12" t="s">
        <v>48</v>
      </c>
      <c r="P48" s="25"/>
      <c r="Q48" s="25"/>
      <c r="R48" s="12"/>
    </row>
    <row r="49" spans="1:18" ht="15.75" thickBot="1" x14ac:dyDescent="0.3">
      <c r="A49" s="13"/>
      <c r="B49" s="2"/>
      <c r="C49" s="14" t="s">
        <v>48</v>
      </c>
      <c r="D49" s="11" t="s">
        <v>166</v>
      </c>
      <c r="E49" s="24">
        <v>288049</v>
      </c>
      <c r="F49" s="23" t="s">
        <v>48</v>
      </c>
      <c r="G49" s="14" t="s">
        <v>48</v>
      </c>
      <c r="H49" s="11" t="s">
        <v>166</v>
      </c>
      <c r="I49" s="24">
        <v>273986</v>
      </c>
      <c r="J49" s="23" t="s">
        <v>48</v>
      </c>
      <c r="K49" s="14" t="s">
        <v>48</v>
      </c>
      <c r="L49" s="11" t="s">
        <v>166</v>
      </c>
      <c r="M49" s="24">
        <v>861871</v>
      </c>
      <c r="N49" s="23" t="s">
        <v>48</v>
      </c>
      <c r="O49" s="14" t="s">
        <v>48</v>
      </c>
      <c r="P49" s="11" t="s">
        <v>166</v>
      </c>
      <c r="Q49" s="24">
        <v>838910</v>
      </c>
      <c r="R49" s="23" t="s">
        <v>48</v>
      </c>
    </row>
    <row r="50" spans="1:18" ht="15.75" thickTop="1" x14ac:dyDescent="0.25">
      <c r="A50" s="13"/>
      <c r="B50" s="12"/>
      <c r="C50" s="12" t="s">
        <v>48</v>
      </c>
      <c r="D50" s="26"/>
      <c r="E50" s="26"/>
      <c r="F50" s="12"/>
      <c r="G50" s="12" t="s">
        <v>48</v>
      </c>
      <c r="H50" s="26"/>
      <c r="I50" s="26"/>
      <c r="J50" s="12"/>
      <c r="K50" s="12" t="s">
        <v>48</v>
      </c>
      <c r="L50" s="26"/>
      <c r="M50" s="26"/>
      <c r="N50" s="12"/>
      <c r="O50" s="12" t="s">
        <v>48</v>
      </c>
      <c r="P50" s="26"/>
      <c r="Q50" s="26"/>
      <c r="R50" s="12"/>
    </row>
  </sheetData>
  <mergeCells count="47">
    <mergeCell ref="B4:R4"/>
    <mergeCell ref="A35:A50"/>
    <mergeCell ref="B35:R35"/>
    <mergeCell ref="B36:R36"/>
    <mergeCell ref="N39:N40"/>
    <mergeCell ref="O39:O40"/>
    <mergeCell ref="P39:Q39"/>
    <mergeCell ref="P40:Q40"/>
    <mergeCell ref="R39:R40"/>
    <mergeCell ref="A1:A2"/>
    <mergeCell ref="B1:R1"/>
    <mergeCell ref="B2:R2"/>
    <mergeCell ref="A3:A34"/>
    <mergeCell ref="B3:R3"/>
    <mergeCell ref="G39:G40"/>
    <mergeCell ref="H39:I39"/>
    <mergeCell ref="H40:I40"/>
    <mergeCell ref="J39:J40"/>
    <mergeCell ref="K39:K40"/>
    <mergeCell ref="L39:M39"/>
    <mergeCell ref="L40:M40"/>
    <mergeCell ref="P7:Q7"/>
    <mergeCell ref="P8:Q8"/>
    <mergeCell ref="R7:R8"/>
    <mergeCell ref="D38:I38"/>
    <mergeCell ref="L38:Q38"/>
    <mergeCell ref="B39:B40"/>
    <mergeCell ref="C39:C40"/>
    <mergeCell ref="D39:E39"/>
    <mergeCell ref="D40:E40"/>
    <mergeCell ref="F39:F40"/>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0"/>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2" bestFit="1" customWidth="1"/>
    <col min="7" max="7" width="1.5703125" bestFit="1" customWidth="1"/>
    <col min="8" max="8" width="1.85546875" customWidth="1"/>
    <col min="9" max="9" width="8" customWidth="1"/>
    <col min="10" max="10" width="2" bestFit="1" customWidth="1"/>
    <col min="11" max="11" width="1.5703125" bestFit="1" customWidth="1"/>
    <col min="12" max="12" width="2.28515625" customWidth="1"/>
    <col min="13" max="13" width="7.5703125" customWidth="1"/>
    <col min="14" max="14" width="2" bestFit="1" customWidth="1"/>
    <col min="15" max="15" width="1.5703125" bestFit="1" customWidth="1"/>
    <col min="16" max="16" width="1.85546875" customWidth="1"/>
    <col min="17" max="17" width="8.5703125" customWidth="1"/>
    <col min="18" max="18" width="2" bestFit="1" customWidth="1"/>
    <col min="20" max="20" width="2.140625" customWidth="1"/>
    <col min="21" max="21" width="9.28515625" customWidth="1"/>
    <col min="22" max="22" width="2" bestFit="1" customWidth="1"/>
  </cols>
  <sheetData>
    <row r="1" spans="1:22" ht="30" customHeight="1" x14ac:dyDescent="0.25">
      <c r="A1" s="6" t="s">
        <v>790</v>
      </c>
      <c r="B1" s="6" t="s">
        <v>2</v>
      </c>
      <c r="C1" s="6"/>
      <c r="D1" s="6"/>
      <c r="E1" s="6"/>
      <c r="F1" s="6"/>
      <c r="G1" s="6"/>
      <c r="H1" s="6"/>
      <c r="I1" s="6"/>
      <c r="J1" s="6"/>
      <c r="K1" s="6"/>
      <c r="L1" s="6"/>
      <c r="M1" s="6"/>
      <c r="N1" s="6"/>
      <c r="O1" s="6"/>
      <c r="P1" s="6"/>
      <c r="Q1" s="6"/>
      <c r="R1" s="6"/>
      <c r="S1" s="6"/>
      <c r="T1" s="6"/>
      <c r="U1" s="6"/>
      <c r="V1" s="6"/>
    </row>
    <row r="2" spans="1:22" ht="15" customHeight="1" x14ac:dyDescent="0.25">
      <c r="A2" s="6"/>
      <c r="B2" s="6" t="s">
        <v>4</v>
      </c>
      <c r="C2" s="6"/>
      <c r="D2" s="6"/>
      <c r="E2" s="6"/>
      <c r="F2" s="6"/>
      <c r="G2" s="6"/>
      <c r="H2" s="6"/>
      <c r="I2" s="6"/>
      <c r="J2" s="6"/>
      <c r="K2" s="6"/>
      <c r="L2" s="6"/>
      <c r="M2" s="6"/>
      <c r="N2" s="6"/>
      <c r="O2" s="6"/>
      <c r="P2" s="6"/>
      <c r="Q2" s="6"/>
      <c r="R2" s="6"/>
      <c r="S2" s="6"/>
      <c r="T2" s="6"/>
      <c r="U2" s="6"/>
      <c r="V2" s="6"/>
    </row>
    <row r="3" spans="1:22" x14ac:dyDescent="0.25">
      <c r="A3" s="2" t="s">
        <v>791</v>
      </c>
      <c r="B3" s="47"/>
      <c r="C3" s="47"/>
      <c r="D3" s="47"/>
      <c r="E3" s="47"/>
      <c r="F3" s="47"/>
      <c r="G3" s="47"/>
      <c r="H3" s="47"/>
      <c r="I3" s="47"/>
      <c r="J3" s="47"/>
      <c r="K3" s="47"/>
      <c r="L3" s="47"/>
      <c r="M3" s="47"/>
      <c r="N3" s="47"/>
      <c r="O3" s="47"/>
      <c r="P3" s="47"/>
      <c r="Q3" s="47"/>
      <c r="R3" s="47"/>
      <c r="S3" s="47"/>
      <c r="T3" s="47"/>
      <c r="U3" s="47"/>
      <c r="V3" s="47"/>
    </row>
    <row r="4" spans="1:22" x14ac:dyDescent="0.25">
      <c r="A4" s="13" t="s">
        <v>792</v>
      </c>
      <c r="B4" s="72" t="s">
        <v>484</v>
      </c>
      <c r="C4" s="72"/>
      <c r="D4" s="72"/>
      <c r="E4" s="72"/>
      <c r="F4" s="72"/>
      <c r="G4" s="72"/>
      <c r="H4" s="72"/>
      <c r="I4" s="72"/>
      <c r="J4" s="72"/>
      <c r="K4" s="72"/>
      <c r="L4" s="72"/>
      <c r="M4" s="72"/>
      <c r="N4" s="72"/>
      <c r="O4" s="72"/>
      <c r="P4" s="72"/>
      <c r="Q4" s="72"/>
      <c r="R4" s="72"/>
      <c r="S4" s="72"/>
      <c r="T4" s="72"/>
      <c r="U4" s="72"/>
      <c r="V4" s="72"/>
    </row>
    <row r="5" spans="1:22" x14ac:dyDescent="0.25">
      <c r="A5" s="13"/>
      <c r="B5" s="72" t="s">
        <v>485</v>
      </c>
      <c r="C5" s="72"/>
      <c r="D5" s="72"/>
      <c r="E5" s="72"/>
      <c r="F5" s="72"/>
      <c r="G5" s="72"/>
      <c r="H5" s="72"/>
      <c r="I5" s="72"/>
      <c r="J5" s="72"/>
      <c r="K5" s="72"/>
      <c r="L5" s="72"/>
      <c r="M5" s="72"/>
      <c r="N5" s="72"/>
      <c r="O5" s="72"/>
      <c r="P5" s="72"/>
      <c r="Q5" s="72"/>
      <c r="R5" s="72"/>
      <c r="S5" s="72"/>
      <c r="T5" s="72"/>
      <c r="U5" s="72"/>
      <c r="V5" s="72"/>
    </row>
    <row r="6" spans="1:22" x14ac:dyDescent="0.25">
      <c r="A6" s="13"/>
      <c r="B6" s="72" t="s">
        <v>486</v>
      </c>
      <c r="C6" s="72"/>
      <c r="D6" s="72"/>
      <c r="E6" s="72"/>
      <c r="F6" s="72"/>
      <c r="G6" s="72"/>
      <c r="H6" s="72"/>
      <c r="I6" s="72"/>
      <c r="J6" s="72"/>
      <c r="K6" s="72"/>
      <c r="L6" s="72"/>
      <c r="M6" s="72"/>
      <c r="N6" s="72"/>
      <c r="O6" s="72"/>
      <c r="P6" s="72"/>
      <c r="Q6" s="72"/>
      <c r="R6" s="72"/>
      <c r="S6" s="72"/>
      <c r="T6" s="72"/>
      <c r="U6" s="72"/>
      <c r="V6" s="72"/>
    </row>
    <row r="7" spans="1:22" x14ac:dyDescent="0.25">
      <c r="A7" s="13"/>
      <c r="B7" s="73" t="s">
        <v>487</v>
      </c>
      <c r="C7" s="73"/>
      <c r="D7" s="73"/>
      <c r="E7" s="73"/>
      <c r="F7" s="73"/>
      <c r="G7" s="73"/>
      <c r="H7" s="73"/>
      <c r="I7" s="73"/>
      <c r="J7" s="73"/>
      <c r="K7" s="73"/>
      <c r="L7" s="73"/>
      <c r="M7" s="73"/>
      <c r="N7" s="73"/>
      <c r="O7" s="73"/>
      <c r="P7" s="73"/>
      <c r="Q7" s="73"/>
      <c r="R7" s="73"/>
      <c r="S7" s="73"/>
      <c r="T7" s="73"/>
      <c r="U7" s="73"/>
      <c r="V7" s="73"/>
    </row>
    <row r="8" spans="1:22" x14ac:dyDescent="0.25">
      <c r="A8" s="13"/>
      <c r="B8" s="31"/>
      <c r="C8" s="31"/>
      <c r="D8" s="31"/>
      <c r="E8" s="31"/>
      <c r="F8" s="31"/>
      <c r="G8" s="31"/>
      <c r="H8" s="31"/>
      <c r="I8" s="31"/>
      <c r="J8" s="31"/>
      <c r="K8" s="31"/>
      <c r="L8" s="31"/>
      <c r="M8" s="31"/>
      <c r="N8" s="31"/>
      <c r="O8" s="31"/>
      <c r="P8" s="31"/>
      <c r="Q8" s="31"/>
      <c r="R8" s="31"/>
      <c r="S8" s="31"/>
      <c r="T8" s="31"/>
      <c r="U8" s="31"/>
      <c r="V8" s="31"/>
    </row>
    <row r="9" spans="1:22" x14ac:dyDescent="0.25">
      <c r="A9" s="13"/>
      <c r="B9" s="4"/>
      <c r="C9" s="4"/>
      <c r="D9" s="4"/>
      <c r="E9" s="4"/>
      <c r="F9" s="4"/>
      <c r="G9" s="4"/>
      <c r="H9" s="4"/>
      <c r="I9" s="4"/>
      <c r="J9" s="4"/>
      <c r="K9" s="4"/>
      <c r="L9" s="4"/>
      <c r="M9" s="4"/>
      <c r="N9" s="4"/>
      <c r="O9" s="4"/>
      <c r="P9" s="4"/>
      <c r="Q9" s="4"/>
      <c r="R9" s="4"/>
      <c r="S9" s="4"/>
      <c r="T9" s="4"/>
      <c r="U9" s="4"/>
      <c r="V9" s="4"/>
    </row>
    <row r="10" spans="1:22" x14ac:dyDescent="0.25">
      <c r="A10" s="13"/>
      <c r="B10" s="36"/>
      <c r="C10" s="36" t="s">
        <v>48</v>
      </c>
      <c r="D10" s="37" t="s">
        <v>488</v>
      </c>
      <c r="E10" s="37"/>
      <c r="F10" s="36"/>
      <c r="G10" s="36" t="s">
        <v>48</v>
      </c>
      <c r="H10" s="37" t="s">
        <v>489</v>
      </c>
      <c r="I10" s="37"/>
      <c r="J10" s="36"/>
      <c r="K10" s="36" t="s">
        <v>48</v>
      </c>
      <c r="L10" s="37" t="s">
        <v>490</v>
      </c>
      <c r="M10" s="37"/>
      <c r="N10" s="36"/>
      <c r="O10" s="36" t="s">
        <v>48</v>
      </c>
      <c r="P10" s="37" t="s">
        <v>491</v>
      </c>
      <c r="Q10" s="37"/>
      <c r="R10" s="36"/>
      <c r="S10" s="36"/>
      <c r="T10" s="37" t="s">
        <v>492</v>
      </c>
      <c r="U10" s="37"/>
      <c r="V10" s="36"/>
    </row>
    <row r="11" spans="1:22" ht="15.75" thickBot="1" x14ac:dyDescent="0.3">
      <c r="A11" s="13"/>
      <c r="B11" s="36"/>
      <c r="C11" s="36"/>
      <c r="D11" s="35"/>
      <c r="E11" s="35"/>
      <c r="F11" s="36"/>
      <c r="G11" s="36"/>
      <c r="H11" s="35"/>
      <c r="I11" s="35"/>
      <c r="J11" s="36"/>
      <c r="K11" s="36"/>
      <c r="L11" s="35" t="s">
        <v>489</v>
      </c>
      <c r="M11" s="35"/>
      <c r="N11" s="36"/>
      <c r="O11" s="36"/>
      <c r="P11" s="35"/>
      <c r="Q11" s="35"/>
      <c r="R11" s="36"/>
      <c r="S11" s="36"/>
      <c r="T11" s="35"/>
      <c r="U11" s="35"/>
      <c r="V11" s="36"/>
    </row>
    <row r="12" spans="1:22" x14ac:dyDescent="0.25">
      <c r="A12" s="13"/>
      <c r="B12" s="46" t="s">
        <v>493</v>
      </c>
      <c r="C12" s="17" t="s">
        <v>48</v>
      </c>
      <c r="D12" s="16"/>
      <c r="E12" s="16"/>
      <c r="F12" s="16"/>
      <c r="G12" s="17" t="s">
        <v>48</v>
      </c>
      <c r="H12" s="16"/>
      <c r="I12" s="16"/>
      <c r="J12" s="16"/>
      <c r="K12" s="17" t="s">
        <v>48</v>
      </c>
      <c r="L12" s="16"/>
      <c r="M12" s="16"/>
      <c r="N12" s="16"/>
      <c r="O12" s="17" t="s">
        <v>48</v>
      </c>
      <c r="P12" s="16"/>
      <c r="Q12" s="16"/>
      <c r="R12" s="16"/>
      <c r="S12" s="17"/>
      <c r="T12" s="16"/>
      <c r="U12" s="16"/>
      <c r="V12" s="16"/>
    </row>
    <row r="13" spans="1:22" x14ac:dyDescent="0.25">
      <c r="A13" s="13"/>
      <c r="B13" s="21" t="s">
        <v>25</v>
      </c>
      <c r="C13" s="14" t="s">
        <v>48</v>
      </c>
      <c r="D13" s="4"/>
      <c r="E13" s="4"/>
      <c r="F13" s="4"/>
      <c r="G13" s="14" t="s">
        <v>48</v>
      </c>
      <c r="H13" s="4"/>
      <c r="I13" s="4"/>
      <c r="J13" s="4"/>
      <c r="K13" s="14" t="s">
        <v>48</v>
      </c>
      <c r="L13" s="4"/>
      <c r="M13" s="4"/>
      <c r="N13" s="4"/>
      <c r="O13" s="14" t="s">
        <v>48</v>
      </c>
      <c r="P13" s="4"/>
      <c r="Q13" s="4"/>
      <c r="R13" s="4"/>
      <c r="S13" s="14"/>
      <c r="T13" s="4"/>
      <c r="U13" s="4"/>
      <c r="V13" s="4"/>
    </row>
    <row r="14" spans="1:22" x14ac:dyDescent="0.25">
      <c r="A14" s="13"/>
      <c r="B14" s="42" t="s">
        <v>26</v>
      </c>
      <c r="C14" s="17" t="s">
        <v>48</v>
      </c>
      <c r="D14" s="18" t="s">
        <v>166</v>
      </c>
      <c r="E14" s="34">
        <v>11299</v>
      </c>
      <c r="F14" s="20" t="s">
        <v>48</v>
      </c>
      <c r="G14" s="17" t="s">
        <v>48</v>
      </c>
      <c r="H14" s="18" t="s">
        <v>166</v>
      </c>
      <c r="I14" s="34">
        <v>1309</v>
      </c>
      <c r="J14" s="20" t="s">
        <v>48</v>
      </c>
      <c r="K14" s="17" t="s">
        <v>48</v>
      </c>
      <c r="L14" s="18" t="s">
        <v>166</v>
      </c>
      <c r="M14" s="34">
        <v>20917</v>
      </c>
      <c r="N14" s="20" t="s">
        <v>48</v>
      </c>
      <c r="O14" s="17" t="s">
        <v>48</v>
      </c>
      <c r="P14" s="18" t="s">
        <v>166</v>
      </c>
      <c r="Q14" s="19">
        <v>1</v>
      </c>
      <c r="R14" s="20" t="s">
        <v>48</v>
      </c>
      <c r="S14" s="17"/>
      <c r="T14" s="18" t="s">
        <v>166</v>
      </c>
      <c r="U14" s="34">
        <v>33526</v>
      </c>
      <c r="V14" s="20" t="s">
        <v>48</v>
      </c>
    </row>
    <row r="15" spans="1:22" x14ac:dyDescent="0.25">
      <c r="A15" s="13"/>
      <c r="B15" s="41" t="s">
        <v>27</v>
      </c>
      <c r="C15" s="14" t="s">
        <v>48</v>
      </c>
      <c r="D15" s="11"/>
      <c r="E15" s="22" t="s">
        <v>168</v>
      </c>
      <c r="F15" s="23" t="s">
        <v>48</v>
      </c>
      <c r="G15" s="14" t="s">
        <v>48</v>
      </c>
      <c r="H15" s="11"/>
      <c r="I15" s="24">
        <v>139573</v>
      </c>
      <c r="J15" s="23" t="s">
        <v>48</v>
      </c>
      <c r="K15" s="14" t="s">
        <v>48</v>
      </c>
      <c r="L15" s="11"/>
      <c r="M15" s="24">
        <v>41555</v>
      </c>
      <c r="N15" s="23" t="s">
        <v>48</v>
      </c>
      <c r="O15" s="14" t="s">
        <v>48</v>
      </c>
      <c r="P15" s="11"/>
      <c r="Q15" s="22" t="s">
        <v>168</v>
      </c>
      <c r="R15" s="23" t="s">
        <v>48</v>
      </c>
      <c r="S15" s="14"/>
      <c r="T15" s="11"/>
      <c r="U15" s="24">
        <v>181128</v>
      </c>
      <c r="V15" s="23" t="s">
        <v>48</v>
      </c>
    </row>
    <row r="16" spans="1:22" x14ac:dyDescent="0.25">
      <c r="A16" s="13"/>
      <c r="B16" s="42" t="s">
        <v>28</v>
      </c>
      <c r="C16" s="17" t="s">
        <v>48</v>
      </c>
      <c r="D16" s="18"/>
      <c r="E16" s="19" t="s">
        <v>168</v>
      </c>
      <c r="F16" s="20" t="s">
        <v>48</v>
      </c>
      <c r="G16" s="17" t="s">
        <v>48</v>
      </c>
      <c r="H16" s="18"/>
      <c r="I16" s="34">
        <v>128059</v>
      </c>
      <c r="J16" s="20" t="s">
        <v>48</v>
      </c>
      <c r="K16" s="17" t="s">
        <v>48</v>
      </c>
      <c r="L16" s="18"/>
      <c r="M16" s="34">
        <v>34116</v>
      </c>
      <c r="N16" s="20" t="s">
        <v>48</v>
      </c>
      <c r="O16" s="17" t="s">
        <v>48</v>
      </c>
      <c r="P16" s="18"/>
      <c r="Q16" s="19" t="s">
        <v>494</v>
      </c>
      <c r="R16" s="20" t="s">
        <v>183</v>
      </c>
      <c r="S16" s="17"/>
      <c r="T16" s="18"/>
      <c r="U16" s="34">
        <v>153865</v>
      </c>
      <c r="V16" s="20" t="s">
        <v>48</v>
      </c>
    </row>
    <row r="17" spans="1:22" x14ac:dyDescent="0.25">
      <c r="A17" s="13"/>
      <c r="B17" s="41" t="s">
        <v>29</v>
      </c>
      <c r="C17" s="14" t="s">
        <v>48</v>
      </c>
      <c r="D17" s="11"/>
      <c r="E17" s="22" t="s">
        <v>168</v>
      </c>
      <c r="F17" s="23" t="s">
        <v>48</v>
      </c>
      <c r="G17" s="14" t="s">
        <v>48</v>
      </c>
      <c r="H17" s="11"/>
      <c r="I17" s="24">
        <v>32235</v>
      </c>
      <c r="J17" s="23" t="s">
        <v>48</v>
      </c>
      <c r="K17" s="14" t="s">
        <v>48</v>
      </c>
      <c r="L17" s="11"/>
      <c r="M17" s="22">
        <v>183</v>
      </c>
      <c r="N17" s="23" t="s">
        <v>48</v>
      </c>
      <c r="O17" s="14" t="s">
        <v>48</v>
      </c>
      <c r="P17" s="11"/>
      <c r="Q17" s="22" t="s">
        <v>168</v>
      </c>
      <c r="R17" s="23" t="s">
        <v>48</v>
      </c>
      <c r="S17" s="14"/>
      <c r="T17" s="11"/>
      <c r="U17" s="24">
        <v>32418</v>
      </c>
      <c r="V17" s="23" t="s">
        <v>48</v>
      </c>
    </row>
    <row r="18" spans="1:22" ht="26.25" thickBot="1" x14ac:dyDescent="0.3">
      <c r="A18" s="13"/>
      <c r="B18" s="42" t="s">
        <v>30</v>
      </c>
      <c r="C18" s="17" t="s">
        <v>48</v>
      </c>
      <c r="D18" s="18"/>
      <c r="E18" s="19">
        <v>29</v>
      </c>
      <c r="F18" s="20" t="s">
        <v>48</v>
      </c>
      <c r="G18" s="17" t="s">
        <v>48</v>
      </c>
      <c r="H18" s="18"/>
      <c r="I18" s="34">
        <v>16566</v>
      </c>
      <c r="J18" s="20" t="s">
        <v>48</v>
      </c>
      <c r="K18" s="17" t="s">
        <v>48</v>
      </c>
      <c r="L18" s="18"/>
      <c r="M18" s="34">
        <v>9024</v>
      </c>
      <c r="N18" s="20" t="s">
        <v>48</v>
      </c>
      <c r="O18" s="17" t="s">
        <v>48</v>
      </c>
      <c r="P18" s="18"/>
      <c r="Q18" s="19">
        <v>418</v>
      </c>
      <c r="R18" s="20" t="s">
        <v>48</v>
      </c>
      <c r="S18" s="17"/>
      <c r="T18" s="18"/>
      <c r="U18" s="34">
        <v>26037</v>
      </c>
      <c r="V18" s="20" t="s">
        <v>48</v>
      </c>
    </row>
    <row r="19" spans="1:22" x14ac:dyDescent="0.25">
      <c r="A19" s="13"/>
      <c r="B19" s="12"/>
      <c r="C19" s="12" t="s">
        <v>48</v>
      </c>
      <c r="D19" s="25"/>
      <c r="E19" s="25"/>
      <c r="F19" s="12"/>
      <c r="G19" s="12" t="s">
        <v>48</v>
      </c>
      <c r="H19" s="25"/>
      <c r="I19" s="25"/>
      <c r="J19" s="12"/>
      <c r="K19" s="12" t="s">
        <v>48</v>
      </c>
      <c r="L19" s="25"/>
      <c r="M19" s="25"/>
      <c r="N19" s="12"/>
      <c r="O19" s="12" t="s">
        <v>48</v>
      </c>
      <c r="P19" s="25"/>
      <c r="Q19" s="25"/>
      <c r="R19" s="12"/>
      <c r="S19" s="12"/>
      <c r="T19" s="25"/>
      <c r="U19" s="25"/>
      <c r="V19" s="12"/>
    </row>
    <row r="20" spans="1:22" x14ac:dyDescent="0.25">
      <c r="A20" s="13"/>
      <c r="B20" s="59" t="s">
        <v>31</v>
      </c>
      <c r="C20" s="14" t="s">
        <v>48</v>
      </c>
      <c r="D20" s="11"/>
      <c r="E20" s="24">
        <v>11328</v>
      </c>
      <c r="F20" s="23" t="s">
        <v>48</v>
      </c>
      <c r="G20" s="14" t="s">
        <v>48</v>
      </c>
      <c r="H20" s="11"/>
      <c r="I20" s="24">
        <v>317742</v>
      </c>
      <c r="J20" s="23" t="s">
        <v>48</v>
      </c>
      <c r="K20" s="14" t="s">
        <v>48</v>
      </c>
      <c r="L20" s="11"/>
      <c r="M20" s="24">
        <v>105795</v>
      </c>
      <c r="N20" s="23" t="s">
        <v>48</v>
      </c>
      <c r="O20" s="14" t="s">
        <v>48</v>
      </c>
      <c r="P20" s="11"/>
      <c r="Q20" s="22" t="s">
        <v>495</v>
      </c>
      <c r="R20" s="23" t="s">
        <v>183</v>
      </c>
      <c r="S20" s="14"/>
      <c r="T20" s="11"/>
      <c r="U20" s="24">
        <v>426974</v>
      </c>
      <c r="V20" s="23" t="s">
        <v>48</v>
      </c>
    </row>
    <row r="21" spans="1:22" x14ac:dyDescent="0.25">
      <c r="A21" s="13"/>
      <c r="B21" s="15" t="s">
        <v>32</v>
      </c>
      <c r="C21" s="17" t="s">
        <v>48</v>
      </c>
      <c r="D21" s="18"/>
      <c r="E21" s="19" t="s">
        <v>168</v>
      </c>
      <c r="F21" s="20" t="s">
        <v>48</v>
      </c>
      <c r="G21" s="17" t="s">
        <v>48</v>
      </c>
      <c r="H21" s="18"/>
      <c r="I21" s="34">
        <v>91872</v>
      </c>
      <c r="J21" s="20" t="s">
        <v>48</v>
      </c>
      <c r="K21" s="17" t="s">
        <v>48</v>
      </c>
      <c r="L21" s="18"/>
      <c r="M21" s="34">
        <v>12374</v>
      </c>
      <c r="N21" s="20" t="s">
        <v>48</v>
      </c>
      <c r="O21" s="17" t="s">
        <v>48</v>
      </c>
      <c r="P21" s="18"/>
      <c r="Q21" s="19" t="s">
        <v>496</v>
      </c>
      <c r="R21" s="20" t="s">
        <v>183</v>
      </c>
      <c r="S21" s="17"/>
      <c r="T21" s="18"/>
      <c r="U21" s="34">
        <v>103965</v>
      </c>
      <c r="V21" s="20" t="s">
        <v>48</v>
      </c>
    </row>
    <row r="22" spans="1:22" x14ac:dyDescent="0.25">
      <c r="A22" s="13"/>
      <c r="B22" s="21" t="s">
        <v>33</v>
      </c>
      <c r="C22" s="14" t="s">
        <v>48</v>
      </c>
      <c r="D22" s="11"/>
      <c r="E22" s="22" t="s">
        <v>168</v>
      </c>
      <c r="F22" s="23" t="s">
        <v>48</v>
      </c>
      <c r="G22" s="14" t="s">
        <v>48</v>
      </c>
      <c r="H22" s="11"/>
      <c r="I22" s="24">
        <v>1168479</v>
      </c>
      <c r="J22" s="23" t="s">
        <v>48</v>
      </c>
      <c r="K22" s="14" t="s">
        <v>48</v>
      </c>
      <c r="L22" s="11"/>
      <c r="M22" s="24">
        <v>120931</v>
      </c>
      <c r="N22" s="23" t="s">
        <v>48</v>
      </c>
      <c r="O22" s="14" t="s">
        <v>48</v>
      </c>
      <c r="P22" s="11"/>
      <c r="Q22" s="22" t="s">
        <v>497</v>
      </c>
      <c r="R22" s="23" t="s">
        <v>183</v>
      </c>
      <c r="S22" s="14"/>
      <c r="T22" s="11"/>
      <c r="U22" s="24">
        <v>1250877</v>
      </c>
      <c r="V22" s="23" t="s">
        <v>48</v>
      </c>
    </row>
    <row r="23" spans="1:22" x14ac:dyDescent="0.25">
      <c r="A23" s="13"/>
      <c r="B23" s="15" t="s">
        <v>34</v>
      </c>
      <c r="C23" s="17" t="s">
        <v>48</v>
      </c>
      <c r="D23" s="18"/>
      <c r="E23" s="19" t="s">
        <v>168</v>
      </c>
      <c r="F23" s="20" t="s">
        <v>48</v>
      </c>
      <c r="G23" s="17" t="s">
        <v>48</v>
      </c>
      <c r="H23" s="18"/>
      <c r="I23" s="34">
        <v>968648</v>
      </c>
      <c r="J23" s="20" t="s">
        <v>48</v>
      </c>
      <c r="K23" s="17" t="s">
        <v>48</v>
      </c>
      <c r="L23" s="18"/>
      <c r="M23" s="34">
        <v>18745</v>
      </c>
      <c r="N23" s="20" t="s">
        <v>48</v>
      </c>
      <c r="O23" s="17" t="s">
        <v>48</v>
      </c>
      <c r="P23" s="18"/>
      <c r="Q23" s="19" t="s">
        <v>168</v>
      </c>
      <c r="R23" s="20" t="s">
        <v>48</v>
      </c>
      <c r="S23" s="17"/>
      <c r="T23" s="18"/>
      <c r="U23" s="34">
        <v>987393</v>
      </c>
      <c r="V23" s="20" t="s">
        <v>48</v>
      </c>
    </row>
    <row r="24" spans="1:22" x14ac:dyDescent="0.25">
      <c r="A24" s="13"/>
      <c r="B24" s="21" t="s">
        <v>498</v>
      </c>
      <c r="C24" s="14" t="s">
        <v>48</v>
      </c>
      <c r="D24" s="11"/>
      <c r="E24" s="24">
        <v>1297699</v>
      </c>
      <c r="F24" s="23" t="s">
        <v>48</v>
      </c>
      <c r="G24" s="14" t="s">
        <v>48</v>
      </c>
      <c r="H24" s="11"/>
      <c r="I24" s="24">
        <v>1686557</v>
      </c>
      <c r="J24" s="23" t="s">
        <v>48</v>
      </c>
      <c r="K24" s="14" t="s">
        <v>48</v>
      </c>
      <c r="L24" s="11"/>
      <c r="M24" s="24">
        <v>82150</v>
      </c>
      <c r="N24" s="23" t="s">
        <v>48</v>
      </c>
      <c r="O24" s="14" t="s">
        <v>48</v>
      </c>
      <c r="P24" s="11"/>
      <c r="Q24" s="22" t="s">
        <v>499</v>
      </c>
      <c r="R24" s="23" t="s">
        <v>183</v>
      </c>
      <c r="S24" s="14"/>
      <c r="T24" s="11"/>
      <c r="U24" s="22" t="s">
        <v>168</v>
      </c>
      <c r="V24" s="23" t="s">
        <v>48</v>
      </c>
    </row>
    <row r="25" spans="1:22" x14ac:dyDescent="0.25">
      <c r="A25" s="13"/>
      <c r="B25" s="15" t="s">
        <v>500</v>
      </c>
      <c r="C25" s="17" t="s">
        <v>48</v>
      </c>
      <c r="D25" s="18"/>
      <c r="E25" s="34">
        <v>1039077</v>
      </c>
      <c r="F25" s="20" t="s">
        <v>48</v>
      </c>
      <c r="G25" s="17" t="s">
        <v>48</v>
      </c>
      <c r="H25" s="18"/>
      <c r="I25" s="19" t="s">
        <v>168</v>
      </c>
      <c r="J25" s="20" t="s">
        <v>48</v>
      </c>
      <c r="K25" s="17" t="s">
        <v>48</v>
      </c>
      <c r="L25" s="18"/>
      <c r="M25" s="19" t="s">
        <v>168</v>
      </c>
      <c r="N25" s="20" t="s">
        <v>48</v>
      </c>
      <c r="O25" s="17" t="s">
        <v>48</v>
      </c>
      <c r="P25" s="18"/>
      <c r="Q25" s="19" t="s">
        <v>501</v>
      </c>
      <c r="R25" s="20" t="s">
        <v>183</v>
      </c>
      <c r="S25" s="17"/>
      <c r="T25" s="18"/>
      <c r="U25" s="19" t="s">
        <v>168</v>
      </c>
      <c r="V25" s="20" t="s">
        <v>48</v>
      </c>
    </row>
    <row r="26" spans="1:22" ht="15.75" thickBot="1" x14ac:dyDescent="0.3">
      <c r="A26" s="13"/>
      <c r="B26" s="21" t="s">
        <v>502</v>
      </c>
      <c r="C26" s="14" t="s">
        <v>48</v>
      </c>
      <c r="D26" s="11"/>
      <c r="E26" s="24">
        <v>37559</v>
      </c>
      <c r="F26" s="23" t="s">
        <v>48</v>
      </c>
      <c r="G26" s="14" t="s">
        <v>48</v>
      </c>
      <c r="H26" s="11"/>
      <c r="I26" s="24">
        <v>1409</v>
      </c>
      <c r="J26" s="23" t="s">
        <v>48</v>
      </c>
      <c r="K26" s="14" t="s">
        <v>48</v>
      </c>
      <c r="L26" s="11"/>
      <c r="M26" s="24">
        <v>1605</v>
      </c>
      <c r="N26" s="23" t="s">
        <v>48</v>
      </c>
      <c r="O26" s="14" t="s">
        <v>48</v>
      </c>
      <c r="P26" s="11"/>
      <c r="Q26" s="22">
        <v>1</v>
      </c>
      <c r="R26" s="23" t="s">
        <v>48</v>
      </c>
      <c r="S26" s="14"/>
      <c r="T26" s="11"/>
      <c r="U26" s="24">
        <v>40574</v>
      </c>
      <c r="V26" s="23" t="s">
        <v>48</v>
      </c>
    </row>
    <row r="27" spans="1:22" x14ac:dyDescent="0.25">
      <c r="A27" s="13"/>
      <c r="B27" s="12"/>
      <c r="C27" s="12" t="s">
        <v>48</v>
      </c>
      <c r="D27" s="25"/>
      <c r="E27" s="25"/>
      <c r="F27" s="12"/>
      <c r="G27" s="12" t="s">
        <v>48</v>
      </c>
      <c r="H27" s="25"/>
      <c r="I27" s="25"/>
      <c r="J27" s="12"/>
      <c r="K27" s="12" t="s">
        <v>48</v>
      </c>
      <c r="L27" s="25"/>
      <c r="M27" s="25"/>
      <c r="N27" s="12"/>
      <c r="O27" s="12" t="s">
        <v>48</v>
      </c>
      <c r="P27" s="25"/>
      <c r="Q27" s="25"/>
      <c r="R27" s="12"/>
      <c r="S27" s="12"/>
      <c r="T27" s="25"/>
      <c r="U27" s="25"/>
      <c r="V27" s="12"/>
    </row>
    <row r="28" spans="1:22" ht="15.75" thickBot="1" x14ac:dyDescent="0.3">
      <c r="A28" s="13"/>
      <c r="B28" s="60" t="s">
        <v>36</v>
      </c>
      <c r="C28" s="17" t="s">
        <v>48</v>
      </c>
      <c r="D28" s="18" t="s">
        <v>166</v>
      </c>
      <c r="E28" s="34">
        <v>2385663</v>
      </c>
      <c r="F28" s="20" t="s">
        <v>48</v>
      </c>
      <c r="G28" s="17" t="s">
        <v>48</v>
      </c>
      <c r="H28" s="18" t="s">
        <v>166</v>
      </c>
      <c r="I28" s="34">
        <v>4234707</v>
      </c>
      <c r="J28" s="20" t="s">
        <v>48</v>
      </c>
      <c r="K28" s="17" t="s">
        <v>48</v>
      </c>
      <c r="L28" s="18" t="s">
        <v>166</v>
      </c>
      <c r="M28" s="34">
        <v>341600</v>
      </c>
      <c r="N28" s="20" t="s">
        <v>48</v>
      </c>
      <c r="O28" s="17" t="s">
        <v>48</v>
      </c>
      <c r="P28" s="18" t="s">
        <v>166</v>
      </c>
      <c r="Q28" s="19" t="s">
        <v>503</v>
      </c>
      <c r="R28" s="20" t="s">
        <v>183</v>
      </c>
      <c r="S28" s="17"/>
      <c r="T28" s="18" t="s">
        <v>166</v>
      </c>
      <c r="U28" s="34">
        <v>2809783</v>
      </c>
      <c r="V28" s="20" t="s">
        <v>48</v>
      </c>
    </row>
    <row r="29" spans="1:22" ht="15.75" thickTop="1" x14ac:dyDescent="0.25">
      <c r="A29" s="13"/>
      <c r="B29" s="12"/>
      <c r="C29" s="12" t="s">
        <v>48</v>
      </c>
      <c r="D29" s="26"/>
      <c r="E29" s="26"/>
      <c r="F29" s="12"/>
      <c r="G29" s="12" t="s">
        <v>48</v>
      </c>
      <c r="H29" s="26"/>
      <c r="I29" s="26"/>
      <c r="J29" s="12"/>
      <c r="K29" s="12" t="s">
        <v>48</v>
      </c>
      <c r="L29" s="26"/>
      <c r="M29" s="26"/>
      <c r="N29" s="12"/>
      <c r="O29" s="12" t="s">
        <v>48</v>
      </c>
      <c r="P29" s="26"/>
      <c r="Q29" s="26"/>
      <c r="R29" s="12"/>
      <c r="S29" s="12"/>
      <c r="T29" s="26"/>
      <c r="U29" s="26"/>
      <c r="V29" s="12"/>
    </row>
    <row r="30" spans="1:22" x14ac:dyDescent="0.25">
      <c r="A30" s="13"/>
      <c r="B30" s="4"/>
      <c r="C30" s="47"/>
      <c r="D30" s="47"/>
      <c r="E30" s="47"/>
      <c r="F30" s="47"/>
      <c r="G30" s="47"/>
      <c r="H30" s="47"/>
      <c r="I30" s="47"/>
      <c r="J30" s="47"/>
      <c r="K30" s="47"/>
      <c r="L30" s="47"/>
      <c r="M30" s="47"/>
      <c r="N30" s="47"/>
      <c r="O30" s="47"/>
      <c r="P30" s="47"/>
      <c r="Q30" s="47"/>
      <c r="R30" s="47"/>
      <c r="S30" s="47"/>
      <c r="T30" s="47"/>
      <c r="U30" s="47"/>
      <c r="V30" s="47"/>
    </row>
    <row r="31" spans="1:22" x14ac:dyDescent="0.25">
      <c r="A31" s="13"/>
      <c r="B31" s="69" t="s">
        <v>504</v>
      </c>
      <c r="C31" s="14" t="s">
        <v>48</v>
      </c>
      <c r="D31" s="4"/>
      <c r="E31" s="4"/>
      <c r="F31" s="4"/>
      <c r="G31" s="14" t="s">
        <v>48</v>
      </c>
      <c r="H31" s="4"/>
      <c r="I31" s="4"/>
      <c r="J31" s="4"/>
      <c r="K31" s="14" t="s">
        <v>48</v>
      </c>
      <c r="L31" s="4"/>
      <c r="M31" s="4"/>
      <c r="N31" s="4"/>
      <c r="O31" s="14" t="s">
        <v>48</v>
      </c>
      <c r="P31" s="4"/>
      <c r="Q31" s="4"/>
      <c r="R31" s="4"/>
      <c r="S31" s="14"/>
      <c r="T31" s="4"/>
      <c r="U31" s="4"/>
      <c r="V31" s="4"/>
    </row>
    <row r="32" spans="1:22" x14ac:dyDescent="0.25">
      <c r="A32" s="13"/>
      <c r="B32" s="15" t="s">
        <v>37</v>
      </c>
      <c r="C32" s="17" t="s">
        <v>48</v>
      </c>
      <c r="D32" s="16"/>
      <c r="E32" s="16"/>
      <c r="F32" s="16"/>
      <c r="G32" s="17" t="s">
        <v>48</v>
      </c>
      <c r="H32" s="16"/>
      <c r="I32" s="16"/>
      <c r="J32" s="16"/>
      <c r="K32" s="17" t="s">
        <v>48</v>
      </c>
      <c r="L32" s="16"/>
      <c r="M32" s="16"/>
      <c r="N32" s="16"/>
      <c r="O32" s="17" t="s">
        <v>48</v>
      </c>
      <c r="P32" s="16"/>
      <c r="Q32" s="16"/>
      <c r="R32" s="16"/>
      <c r="S32" s="17"/>
      <c r="T32" s="16"/>
      <c r="U32" s="16"/>
      <c r="V32" s="16"/>
    </row>
    <row r="33" spans="1:22" x14ac:dyDescent="0.25">
      <c r="A33" s="13"/>
      <c r="B33" s="41" t="s">
        <v>38</v>
      </c>
      <c r="C33" s="14" t="s">
        <v>48</v>
      </c>
      <c r="D33" s="11" t="s">
        <v>166</v>
      </c>
      <c r="E33" s="22" t="s">
        <v>168</v>
      </c>
      <c r="F33" s="23" t="s">
        <v>48</v>
      </c>
      <c r="G33" s="14" t="s">
        <v>48</v>
      </c>
      <c r="H33" s="11" t="s">
        <v>166</v>
      </c>
      <c r="I33" s="24">
        <v>51593</v>
      </c>
      <c r="J33" s="23" t="s">
        <v>48</v>
      </c>
      <c r="K33" s="14" t="s">
        <v>48</v>
      </c>
      <c r="L33" s="11" t="s">
        <v>166</v>
      </c>
      <c r="M33" s="24">
        <v>9363</v>
      </c>
      <c r="N33" s="23" t="s">
        <v>48</v>
      </c>
      <c r="O33" s="14" t="s">
        <v>48</v>
      </c>
      <c r="P33" s="11" t="s">
        <v>166</v>
      </c>
      <c r="Q33" s="22" t="s">
        <v>505</v>
      </c>
      <c r="R33" s="23" t="s">
        <v>183</v>
      </c>
      <c r="S33" s="14"/>
      <c r="T33" s="11" t="s">
        <v>166</v>
      </c>
      <c r="U33" s="24">
        <v>60954</v>
      </c>
      <c r="V33" s="23" t="s">
        <v>48</v>
      </c>
    </row>
    <row r="34" spans="1:22" ht="25.5" x14ac:dyDescent="0.25">
      <c r="A34" s="13"/>
      <c r="B34" s="42" t="s">
        <v>40</v>
      </c>
      <c r="C34" s="17" t="s">
        <v>48</v>
      </c>
      <c r="D34" s="18"/>
      <c r="E34" s="34">
        <v>8620</v>
      </c>
      <c r="F34" s="20" t="s">
        <v>48</v>
      </c>
      <c r="G34" s="17" t="s">
        <v>48</v>
      </c>
      <c r="H34" s="18"/>
      <c r="I34" s="19" t="s">
        <v>168</v>
      </c>
      <c r="J34" s="20" t="s">
        <v>48</v>
      </c>
      <c r="K34" s="17" t="s">
        <v>48</v>
      </c>
      <c r="L34" s="18"/>
      <c r="M34" s="19" t="s">
        <v>168</v>
      </c>
      <c r="N34" s="20" t="s">
        <v>48</v>
      </c>
      <c r="O34" s="17" t="s">
        <v>48</v>
      </c>
      <c r="P34" s="18"/>
      <c r="Q34" s="19" t="s">
        <v>168</v>
      </c>
      <c r="R34" s="20" t="s">
        <v>48</v>
      </c>
      <c r="S34" s="17"/>
      <c r="T34" s="18"/>
      <c r="U34" s="34">
        <v>8620</v>
      </c>
      <c r="V34" s="20" t="s">
        <v>48</v>
      </c>
    </row>
    <row r="35" spans="1:22" ht="15.75" thickBot="1" x14ac:dyDescent="0.3">
      <c r="A35" s="13"/>
      <c r="B35" s="41" t="s">
        <v>41</v>
      </c>
      <c r="C35" s="14" t="s">
        <v>48</v>
      </c>
      <c r="D35" s="11"/>
      <c r="E35" s="24">
        <v>49905</v>
      </c>
      <c r="F35" s="23" t="s">
        <v>48</v>
      </c>
      <c r="G35" s="14" t="s">
        <v>48</v>
      </c>
      <c r="H35" s="11"/>
      <c r="I35" s="24">
        <v>71760</v>
      </c>
      <c r="J35" s="23" t="s">
        <v>48</v>
      </c>
      <c r="K35" s="14" t="s">
        <v>48</v>
      </c>
      <c r="L35" s="11"/>
      <c r="M35" s="24">
        <v>27979</v>
      </c>
      <c r="N35" s="23" t="s">
        <v>48</v>
      </c>
      <c r="O35" s="14" t="s">
        <v>48</v>
      </c>
      <c r="P35" s="11"/>
      <c r="Q35" s="22">
        <v>358</v>
      </c>
      <c r="R35" s="23" t="s">
        <v>48</v>
      </c>
      <c r="S35" s="14"/>
      <c r="T35" s="11"/>
      <c r="U35" s="24">
        <v>150002</v>
      </c>
      <c r="V35" s="23" t="s">
        <v>48</v>
      </c>
    </row>
    <row r="36" spans="1:22" x14ac:dyDescent="0.25">
      <c r="A36" s="13"/>
      <c r="B36" s="12"/>
      <c r="C36" s="12" t="s">
        <v>48</v>
      </c>
      <c r="D36" s="25"/>
      <c r="E36" s="25"/>
      <c r="F36" s="12"/>
      <c r="G36" s="12" t="s">
        <v>48</v>
      </c>
      <c r="H36" s="25"/>
      <c r="I36" s="25"/>
      <c r="J36" s="12"/>
      <c r="K36" s="12" t="s">
        <v>48</v>
      </c>
      <c r="L36" s="25"/>
      <c r="M36" s="25"/>
      <c r="N36" s="12"/>
      <c r="O36" s="12" t="s">
        <v>48</v>
      </c>
      <c r="P36" s="25"/>
      <c r="Q36" s="25"/>
      <c r="R36" s="12"/>
      <c r="S36" s="12"/>
      <c r="T36" s="25"/>
      <c r="U36" s="25"/>
      <c r="V36" s="12"/>
    </row>
    <row r="37" spans="1:22" x14ac:dyDescent="0.25">
      <c r="A37" s="13"/>
      <c r="B37" s="60" t="s">
        <v>42</v>
      </c>
      <c r="C37" s="17" t="s">
        <v>48</v>
      </c>
      <c r="D37" s="18"/>
      <c r="E37" s="34">
        <v>58525</v>
      </c>
      <c r="F37" s="20" t="s">
        <v>48</v>
      </c>
      <c r="G37" s="17" t="s">
        <v>48</v>
      </c>
      <c r="H37" s="18"/>
      <c r="I37" s="34">
        <v>123353</v>
      </c>
      <c r="J37" s="20" t="s">
        <v>48</v>
      </c>
      <c r="K37" s="17" t="s">
        <v>48</v>
      </c>
      <c r="L37" s="18"/>
      <c r="M37" s="34">
        <v>37342</v>
      </c>
      <c r="N37" s="20" t="s">
        <v>48</v>
      </c>
      <c r="O37" s="17" t="s">
        <v>48</v>
      </c>
      <c r="P37" s="18"/>
      <c r="Q37" s="19">
        <v>356</v>
      </c>
      <c r="R37" s="20" t="s">
        <v>48</v>
      </c>
      <c r="S37" s="17"/>
      <c r="T37" s="18"/>
      <c r="U37" s="34">
        <v>219576</v>
      </c>
      <c r="V37" s="20" t="s">
        <v>48</v>
      </c>
    </row>
    <row r="38" spans="1:22" ht="25.5" x14ac:dyDescent="0.25">
      <c r="A38" s="13"/>
      <c r="B38" s="21" t="s">
        <v>43</v>
      </c>
      <c r="C38" s="14" t="s">
        <v>48</v>
      </c>
      <c r="D38" s="11"/>
      <c r="E38" s="24">
        <v>2217305</v>
      </c>
      <c r="F38" s="23" t="s">
        <v>48</v>
      </c>
      <c r="G38" s="14" t="s">
        <v>48</v>
      </c>
      <c r="H38" s="11"/>
      <c r="I38" s="22" t="s">
        <v>168</v>
      </c>
      <c r="J38" s="23" t="s">
        <v>48</v>
      </c>
      <c r="K38" s="14" t="s">
        <v>48</v>
      </c>
      <c r="L38" s="11"/>
      <c r="M38" s="22" t="s">
        <v>168</v>
      </c>
      <c r="N38" s="23" t="s">
        <v>48</v>
      </c>
      <c r="O38" s="14" t="s">
        <v>48</v>
      </c>
      <c r="P38" s="11"/>
      <c r="Q38" s="22" t="s">
        <v>168</v>
      </c>
      <c r="R38" s="23" t="s">
        <v>48</v>
      </c>
      <c r="S38" s="14"/>
      <c r="T38" s="11"/>
      <c r="U38" s="24">
        <v>2217305</v>
      </c>
      <c r="V38" s="23" t="s">
        <v>48</v>
      </c>
    </row>
    <row r="39" spans="1:22" x14ac:dyDescent="0.25">
      <c r="A39" s="13"/>
      <c r="B39" s="15" t="s">
        <v>44</v>
      </c>
      <c r="C39" s="17" t="s">
        <v>48</v>
      </c>
      <c r="D39" s="18"/>
      <c r="E39" s="19" t="s">
        <v>168</v>
      </c>
      <c r="F39" s="20" t="s">
        <v>48</v>
      </c>
      <c r="G39" s="17" t="s">
        <v>48</v>
      </c>
      <c r="H39" s="18"/>
      <c r="I39" s="34">
        <v>236530</v>
      </c>
      <c r="J39" s="20" t="s">
        <v>48</v>
      </c>
      <c r="K39" s="17" t="s">
        <v>48</v>
      </c>
      <c r="L39" s="18"/>
      <c r="M39" s="34">
        <v>7184</v>
      </c>
      <c r="N39" s="20" t="s">
        <v>48</v>
      </c>
      <c r="O39" s="17" t="s">
        <v>48</v>
      </c>
      <c r="P39" s="18"/>
      <c r="Q39" s="19" t="s">
        <v>168</v>
      </c>
      <c r="R39" s="20" t="s">
        <v>48</v>
      </c>
      <c r="S39" s="17"/>
      <c r="T39" s="18"/>
      <c r="U39" s="34">
        <v>243714</v>
      </c>
      <c r="V39" s="20" t="s">
        <v>48</v>
      </c>
    </row>
    <row r="40" spans="1:22" x14ac:dyDescent="0.25">
      <c r="A40" s="13"/>
      <c r="B40" s="21" t="s">
        <v>506</v>
      </c>
      <c r="C40" s="14" t="s">
        <v>48</v>
      </c>
      <c r="D40" s="11"/>
      <c r="E40" s="22" t="s">
        <v>168</v>
      </c>
      <c r="F40" s="23" t="s">
        <v>48</v>
      </c>
      <c r="G40" s="14" t="s">
        <v>48</v>
      </c>
      <c r="H40" s="11"/>
      <c r="I40" s="24">
        <v>721043</v>
      </c>
      <c r="J40" s="23" t="s">
        <v>48</v>
      </c>
      <c r="K40" s="14" t="s">
        <v>48</v>
      </c>
      <c r="L40" s="11"/>
      <c r="M40" s="24">
        <v>156042</v>
      </c>
      <c r="N40" s="23" t="s">
        <v>48</v>
      </c>
      <c r="O40" s="14" t="s">
        <v>48</v>
      </c>
      <c r="P40" s="11"/>
      <c r="Q40" s="22" t="s">
        <v>507</v>
      </c>
      <c r="R40" s="23" t="s">
        <v>183</v>
      </c>
      <c r="S40" s="14"/>
      <c r="T40" s="11"/>
      <c r="U40" s="22" t="s">
        <v>168</v>
      </c>
      <c r="V40" s="23" t="s">
        <v>48</v>
      </c>
    </row>
    <row r="41" spans="1:22" ht="15.75" thickBot="1" x14ac:dyDescent="0.3">
      <c r="A41" s="13"/>
      <c r="B41" s="15" t="s">
        <v>45</v>
      </c>
      <c r="C41" s="17" t="s">
        <v>48</v>
      </c>
      <c r="D41" s="18"/>
      <c r="E41" s="19" t="s">
        <v>168</v>
      </c>
      <c r="F41" s="20" t="s">
        <v>48</v>
      </c>
      <c r="G41" s="17" t="s">
        <v>48</v>
      </c>
      <c r="H41" s="18"/>
      <c r="I41" s="34">
        <v>14616</v>
      </c>
      <c r="J41" s="20" t="s">
        <v>48</v>
      </c>
      <c r="K41" s="17" t="s">
        <v>48</v>
      </c>
      <c r="L41" s="18"/>
      <c r="M41" s="34">
        <v>1833</v>
      </c>
      <c r="N41" s="20" t="s">
        <v>48</v>
      </c>
      <c r="O41" s="17" t="s">
        <v>48</v>
      </c>
      <c r="P41" s="18"/>
      <c r="Q41" s="19" t="s">
        <v>168</v>
      </c>
      <c r="R41" s="20" t="s">
        <v>48</v>
      </c>
      <c r="S41" s="17"/>
      <c r="T41" s="18"/>
      <c r="U41" s="34">
        <v>16449</v>
      </c>
      <c r="V41" s="20" t="s">
        <v>48</v>
      </c>
    </row>
    <row r="42" spans="1:22" x14ac:dyDescent="0.25">
      <c r="A42" s="13"/>
      <c r="B42" s="12"/>
      <c r="C42" s="12" t="s">
        <v>48</v>
      </c>
      <c r="D42" s="25"/>
      <c r="E42" s="25"/>
      <c r="F42" s="12"/>
      <c r="G42" s="12" t="s">
        <v>48</v>
      </c>
      <c r="H42" s="25"/>
      <c r="I42" s="25"/>
      <c r="J42" s="12"/>
      <c r="K42" s="12" t="s">
        <v>48</v>
      </c>
      <c r="L42" s="25"/>
      <c r="M42" s="25"/>
      <c r="N42" s="12"/>
      <c r="O42" s="12" t="s">
        <v>48</v>
      </c>
      <c r="P42" s="25"/>
      <c r="Q42" s="25"/>
      <c r="R42" s="12"/>
      <c r="S42" s="12"/>
      <c r="T42" s="25"/>
      <c r="U42" s="25"/>
      <c r="V42" s="12"/>
    </row>
    <row r="43" spans="1:22" x14ac:dyDescent="0.25">
      <c r="A43" s="13"/>
      <c r="B43" s="59" t="s">
        <v>46</v>
      </c>
      <c r="C43" s="14" t="s">
        <v>48</v>
      </c>
      <c r="D43" s="11"/>
      <c r="E43" s="24">
        <v>2275830</v>
      </c>
      <c r="F43" s="23" t="s">
        <v>48</v>
      </c>
      <c r="G43" s="14" t="s">
        <v>48</v>
      </c>
      <c r="H43" s="11"/>
      <c r="I43" s="24">
        <v>1095542</v>
      </c>
      <c r="J43" s="23" t="s">
        <v>48</v>
      </c>
      <c r="K43" s="14" t="s">
        <v>48</v>
      </c>
      <c r="L43" s="11"/>
      <c r="M43" s="24">
        <v>202401</v>
      </c>
      <c r="N43" s="23" t="s">
        <v>48</v>
      </c>
      <c r="O43" s="14" t="s">
        <v>48</v>
      </c>
      <c r="P43" s="11"/>
      <c r="Q43" s="22" t="s">
        <v>508</v>
      </c>
      <c r="R43" s="23" t="s">
        <v>183</v>
      </c>
      <c r="S43" s="14"/>
      <c r="T43" s="11"/>
      <c r="U43" s="24">
        <v>2697044</v>
      </c>
      <c r="V43" s="23" t="s">
        <v>48</v>
      </c>
    </row>
    <row r="44" spans="1:22" x14ac:dyDescent="0.25">
      <c r="A44" s="13"/>
      <c r="B44" s="15" t="s">
        <v>54</v>
      </c>
      <c r="C44" s="17" t="s">
        <v>48</v>
      </c>
      <c r="D44" s="18"/>
      <c r="E44" s="19" t="s">
        <v>168</v>
      </c>
      <c r="F44" s="20" t="s">
        <v>48</v>
      </c>
      <c r="G44" s="17" t="s">
        <v>48</v>
      </c>
      <c r="H44" s="18"/>
      <c r="I44" s="19" t="s">
        <v>168</v>
      </c>
      <c r="J44" s="20" t="s">
        <v>48</v>
      </c>
      <c r="K44" s="17" t="s">
        <v>48</v>
      </c>
      <c r="L44" s="18"/>
      <c r="M44" s="34">
        <v>2906</v>
      </c>
      <c r="N44" s="20" t="s">
        <v>48</v>
      </c>
      <c r="O44" s="17" t="s">
        <v>48</v>
      </c>
      <c r="P44" s="18"/>
      <c r="Q44" s="19" t="s">
        <v>168</v>
      </c>
      <c r="R44" s="20" t="s">
        <v>48</v>
      </c>
      <c r="S44" s="17"/>
      <c r="T44" s="18"/>
      <c r="U44" s="34">
        <v>2906</v>
      </c>
      <c r="V44" s="20" t="s">
        <v>48</v>
      </c>
    </row>
    <row r="45" spans="1:22" ht="15.75" thickBot="1" x14ac:dyDescent="0.3">
      <c r="A45" s="13"/>
      <c r="B45" s="21" t="s">
        <v>53</v>
      </c>
      <c r="C45" s="14" t="s">
        <v>48</v>
      </c>
      <c r="D45" s="11"/>
      <c r="E45" s="24">
        <v>109833</v>
      </c>
      <c r="F45" s="23" t="s">
        <v>48</v>
      </c>
      <c r="G45" s="14" t="s">
        <v>48</v>
      </c>
      <c r="H45" s="11"/>
      <c r="I45" s="24">
        <v>3139165</v>
      </c>
      <c r="J45" s="23" t="s">
        <v>48</v>
      </c>
      <c r="K45" s="14" t="s">
        <v>48</v>
      </c>
      <c r="L45" s="11"/>
      <c r="M45" s="24">
        <v>136293</v>
      </c>
      <c r="N45" s="23" t="s">
        <v>48</v>
      </c>
      <c r="O45" s="14" t="s">
        <v>48</v>
      </c>
      <c r="P45" s="11"/>
      <c r="Q45" s="22" t="s">
        <v>509</v>
      </c>
      <c r="R45" s="23" t="s">
        <v>183</v>
      </c>
      <c r="S45" s="14"/>
      <c r="T45" s="11"/>
      <c r="U45" s="24">
        <v>109833</v>
      </c>
      <c r="V45" s="23" t="s">
        <v>48</v>
      </c>
    </row>
    <row r="46" spans="1:22" x14ac:dyDescent="0.25">
      <c r="A46" s="13"/>
      <c r="B46" s="12"/>
      <c r="C46" s="12" t="s">
        <v>48</v>
      </c>
      <c r="D46" s="25"/>
      <c r="E46" s="25"/>
      <c r="F46" s="12"/>
      <c r="G46" s="12" t="s">
        <v>48</v>
      </c>
      <c r="H46" s="25"/>
      <c r="I46" s="25"/>
      <c r="J46" s="12"/>
      <c r="K46" s="12" t="s">
        <v>48</v>
      </c>
      <c r="L46" s="25"/>
      <c r="M46" s="25"/>
      <c r="N46" s="12"/>
      <c r="O46" s="12" t="s">
        <v>48</v>
      </c>
      <c r="P46" s="25"/>
      <c r="Q46" s="25"/>
      <c r="R46" s="12"/>
      <c r="S46" s="12"/>
      <c r="T46" s="25"/>
      <c r="U46" s="25"/>
      <c r="V46" s="12"/>
    </row>
    <row r="47" spans="1:22" ht="15.75" thickBot="1" x14ac:dyDescent="0.3">
      <c r="A47" s="13"/>
      <c r="B47" s="60" t="s">
        <v>56</v>
      </c>
      <c r="C47" s="17" t="s">
        <v>48</v>
      </c>
      <c r="D47" s="18" t="s">
        <v>166</v>
      </c>
      <c r="E47" s="34">
        <v>2385663</v>
      </c>
      <c r="F47" s="20" t="s">
        <v>48</v>
      </c>
      <c r="G47" s="17" t="s">
        <v>48</v>
      </c>
      <c r="H47" s="18" t="s">
        <v>166</v>
      </c>
      <c r="I47" s="34">
        <v>4234707</v>
      </c>
      <c r="J47" s="20" t="s">
        <v>48</v>
      </c>
      <c r="K47" s="17" t="s">
        <v>48</v>
      </c>
      <c r="L47" s="18" t="s">
        <v>166</v>
      </c>
      <c r="M47" s="34">
        <v>341600</v>
      </c>
      <c r="N47" s="20" t="s">
        <v>48</v>
      </c>
      <c r="O47" s="17" t="s">
        <v>48</v>
      </c>
      <c r="P47" s="18" t="s">
        <v>166</v>
      </c>
      <c r="Q47" s="19" t="s">
        <v>503</v>
      </c>
      <c r="R47" s="20" t="s">
        <v>183</v>
      </c>
      <c r="S47" s="17"/>
      <c r="T47" s="18" t="s">
        <v>166</v>
      </c>
      <c r="U47" s="34">
        <v>2809783</v>
      </c>
      <c r="V47" s="20" t="s">
        <v>48</v>
      </c>
    </row>
    <row r="48" spans="1:22" ht="15.75" thickTop="1" x14ac:dyDescent="0.25">
      <c r="A48" s="13"/>
      <c r="B48" s="12"/>
      <c r="C48" s="12" t="s">
        <v>48</v>
      </c>
      <c r="D48" s="26"/>
      <c r="E48" s="26"/>
      <c r="F48" s="12"/>
      <c r="G48" s="12" t="s">
        <v>48</v>
      </c>
      <c r="H48" s="26"/>
      <c r="I48" s="26"/>
      <c r="J48" s="12"/>
      <c r="K48" s="12" t="s">
        <v>48</v>
      </c>
      <c r="L48" s="26"/>
      <c r="M48" s="26"/>
      <c r="N48" s="12"/>
      <c r="O48" s="12" t="s">
        <v>48</v>
      </c>
      <c r="P48" s="26"/>
      <c r="Q48" s="26"/>
      <c r="R48" s="12"/>
      <c r="S48" s="12"/>
      <c r="T48" s="26"/>
      <c r="U48" s="26"/>
      <c r="V48" s="12"/>
    </row>
    <row r="49" spans="1:22" x14ac:dyDescent="0.25">
      <c r="A49" s="13" t="s">
        <v>793</v>
      </c>
      <c r="B49" s="72" t="s">
        <v>484</v>
      </c>
      <c r="C49" s="72"/>
      <c r="D49" s="72"/>
      <c r="E49" s="72"/>
      <c r="F49" s="72"/>
      <c r="G49" s="72"/>
      <c r="H49" s="72"/>
      <c r="I49" s="72"/>
      <c r="J49" s="72"/>
      <c r="K49" s="72"/>
      <c r="L49" s="72"/>
      <c r="M49" s="72"/>
      <c r="N49" s="72"/>
      <c r="O49" s="72"/>
      <c r="P49" s="72"/>
      <c r="Q49" s="72"/>
      <c r="R49" s="72"/>
      <c r="S49" s="72"/>
      <c r="T49" s="72"/>
      <c r="U49" s="72"/>
      <c r="V49" s="72"/>
    </row>
    <row r="50" spans="1:22" x14ac:dyDescent="0.25">
      <c r="A50" s="13"/>
      <c r="B50" s="72" t="s">
        <v>510</v>
      </c>
      <c r="C50" s="72"/>
      <c r="D50" s="72"/>
      <c r="E50" s="72"/>
      <c r="F50" s="72"/>
      <c r="G50" s="72"/>
      <c r="H50" s="72"/>
      <c r="I50" s="72"/>
      <c r="J50" s="72"/>
      <c r="K50" s="72"/>
      <c r="L50" s="72"/>
      <c r="M50" s="72"/>
      <c r="N50" s="72"/>
      <c r="O50" s="72"/>
      <c r="P50" s="72"/>
      <c r="Q50" s="72"/>
      <c r="R50" s="72"/>
      <c r="S50" s="72"/>
      <c r="T50" s="72"/>
      <c r="U50" s="72"/>
      <c r="V50" s="72"/>
    </row>
    <row r="51" spans="1:22" x14ac:dyDescent="0.25">
      <c r="A51" s="13"/>
      <c r="B51" s="72" t="s">
        <v>511</v>
      </c>
      <c r="C51" s="72"/>
      <c r="D51" s="72"/>
      <c r="E51" s="72"/>
      <c r="F51" s="72"/>
      <c r="G51" s="72"/>
      <c r="H51" s="72"/>
      <c r="I51" s="72"/>
      <c r="J51" s="72"/>
      <c r="K51" s="72"/>
      <c r="L51" s="72"/>
      <c r="M51" s="72"/>
      <c r="N51" s="72"/>
      <c r="O51" s="72"/>
      <c r="P51" s="72"/>
      <c r="Q51" s="72"/>
      <c r="R51" s="72"/>
      <c r="S51" s="72"/>
      <c r="T51" s="72"/>
      <c r="U51" s="72"/>
      <c r="V51" s="72"/>
    </row>
    <row r="52" spans="1:22" x14ac:dyDescent="0.25">
      <c r="A52" s="13"/>
      <c r="B52" s="73" t="s">
        <v>487</v>
      </c>
      <c r="C52" s="73"/>
      <c r="D52" s="73"/>
      <c r="E52" s="73"/>
      <c r="F52" s="73"/>
      <c r="G52" s="73"/>
      <c r="H52" s="73"/>
      <c r="I52" s="73"/>
      <c r="J52" s="73"/>
      <c r="K52" s="73"/>
      <c r="L52" s="73"/>
      <c r="M52" s="73"/>
      <c r="N52" s="73"/>
      <c r="O52" s="73"/>
      <c r="P52" s="73"/>
      <c r="Q52" s="73"/>
      <c r="R52" s="73"/>
      <c r="S52" s="73"/>
      <c r="T52" s="73"/>
      <c r="U52" s="73"/>
      <c r="V52" s="73"/>
    </row>
    <row r="53" spans="1:22" x14ac:dyDescent="0.25">
      <c r="A53" s="13"/>
      <c r="B53" s="31"/>
      <c r="C53" s="31"/>
      <c r="D53" s="31"/>
      <c r="E53" s="31"/>
      <c r="F53" s="31"/>
      <c r="G53" s="31"/>
      <c r="H53" s="31"/>
      <c r="I53" s="31"/>
      <c r="J53" s="31"/>
      <c r="K53" s="31"/>
      <c r="L53" s="31"/>
      <c r="M53" s="31"/>
      <c r="N53" s="31"/>
      <c r="O53" s="31"/>
      <c r="P53" s="31"/>
      <c r="Q53" s="31"/>
      <c r="R53" s="31"/>
      <c r="S53" s="31"/>
      <c r="T53" s="31"/>
      <c r="U53" s="31"/>
      <c r="V53" s="31"/>
    </row>
    <row r="54" spans="1:22" x14ac:dyDescent="0.25">
      <c r="A54" s="13"/>
      <c r="B54" s="4"/>
      <c r="C54" s="4"/>
      <c r="D54" s="4"/>
      <c r="E54" s="4"/>
      <c r="F54" s="4"/>
      <c r="G54" s="4"/>
      <c r="H54" s="4"/>
      <c r="I54" s="4"/>
      <c r="J54" s="4"/>
      <c r="K54" s="4"/>
      <c r="L54" s="4"/>
      <c r="M54" s="4"/>
      <c r="N54" s="4"/>
      <c r="O54" s="4"/>
      <c r="P54" s="4"/>
      <c r="Q54" s="4"/>
      <c r="R54" s="4"/>
      <c r="S54" s="4"/>
      <c r="T54" s="4"/>
      <c r="U54" s="4"/>
      <c r="V54" s="4"/>
    </row>
    <row r="55" spans="1:22" x14ac:dyDescent="0.25">
      <c r="A55" s="13"/>
      <c r="B55" s="36"/>
      <c r="C55" s="36" t="s">
        <v>48</v>
      </c>
      <c r="D55" s="37" t="s">
        <v>488</v>
      </c>
      <c r="E55" s="37"/>
      <c r="F55" s="36"/>
      <c r="G55" s="36"/>
      <c r="H55" s="37" t="s">
        <v>489</v>
      </c>
      <c r="I55" s="37"/>
      <c r="J55" s="36"/>
      <c r="K55" s="36"/>
      <c r="L55" s="37" t="s">
        <v>490</v>
      </c>
      <c r="M55" s="37"/>
      <c r="N55" s="36"/>
      <c r="O55" s="36"/>
      <c r="P55" s="37" t="s">
        <v>491</v>
      </c>
      <c r="Q55" s="37"/>
      <c r="R55" s="36"/>
      <c r="S55" s="36"/>
      <c r="T55" s="37" t="s">
        <v>492</v>
      </c>
      <c r="U55" s="37"/>
      <c r="V55" s="36"/>
    </row>
    <row r="56" spans="1:22" ht="15.75" thickBot="1" x14ac:dyDescent="0.3">
      <c r="A56" s="13"/>
      <c r="B56" s="36"/>
      <c r="C56" s="36"/>
      <c r="D56" s="35"/>
      <c r="E56" s="35"/>
      <c r="F56" s="36"/>
      <c r="G56" s="36"/>
      <c r="H56" s="35"/>
      <c r="I56" s="35"/>
      <c r="J56" s="36"/>
      <c r="K56" s="36"/>
      <c r="L56" s="35" t="s">
        <v>489</v>
      </c>
      <c r="M56" s="35"/>
      <c r="N56" s="36"/>
      <c r="O56" s="36"/>
      <c r="P56" s="35"/>
      <c r="Q56" s="35"/>
      <c r="R56" s="36"/>
      <c r="S56" s="36"/>
      <c r="T56" s="35"/>
      <c r="U56" s="35"/>
      <c r="V56" s="36"/>
    </row>
    <row r="57" spans="1:22" x14ac:dyDescent="0.25">
      <c r="A57" s="13"/>
      <c r="B57" s="4"/>
      <c r="C57" s="47"/>
      <c r="D57" s="47"/>
      <c r="E57" s="47"/>
      <c r="F57" s="47"/>
      <c r="G57" s="47"/>
      <c r="H57" s="47"/>
      <c r="I57" s="47"/>
      <c r="J57" s="47"/>
      <c r="K57" s="47"/>
      <c r="L57" s="47"/>
      <c r="M57" s="47"/>
      <c r="N57" s="47"/>
      <c r="O57" s="47"/>
      <c r="P57" s="47"/>
      <c r="Q57" s="47"/>
      <c r="R57" s="47"/>
      <c r="S57" s="47"/>
      <c r="T57" s="47"/>
      <c r="U57" s="47"/>
      <c r="V57" s="47"/>
    </row>
    <row r="58" spans="1:22" x14ac:dyDescent="0.25">
      <c r="A58" s="13"/>
      <c r="B58" s="15" t="s">
        <v>60</v>
      </c>
      <c r="C58" s="17" t="s">
        <v>48</v>
      </c>
      <c r="D58" s="18" t="s">
        <v>166</v>
      </c>
      <c r="E58" s="19" t="s">
        <v>168</v>
      </c>
      <c r="F58" s="20" t="s">
        <v>48</v>
      </c>
      <c r="G58" s="17"/>
      <c r="H58" s="18" t="s">
        <v>166</v>
      </c>
      <c r="I58" s="34">
        <v>255209</v>
      </c>
      <c r="J58" s="20" t="s">
        <v>48</v>
      </c>
      <c r="K58" s="17"/>
      <c r="L58" s="18" t="s">
        <v>166</v>
      </c>
      <c r="M58" s="34">
        <v>66384</v>
      </c>
      <c r="N58" s="20" t="s">
        <v>48</v>
      </c>
      <c r="O58" s="17"/>
      <c r="P58" s="18" t="s">
        <v>166</v>
      </c>
      <c r="Q58" s="19" t="s">
        <v>512</v>
      </c>
      <c r="R58" s="20" t="s">
        <v>183</v>
      </c>
      <c r="S58" s="17"/>
      <c r="T58" s="18" t="s">
        <v>166</v>
      </c>
      <c r="U58" s="34">
        <v>288049</v>
      </c>
      <c r="V58" s="20" t="s">
        <v>48</v>
      </c>
    </row>
    <row r="59" spans="1:22" ht="26.25" thickBot="1" x14ac:dyDescent="0.3">
      <c r="A59" s="13"/>
      <c r="B59" s="21" t="s">
        <v>513</v>
      </c>
      <c r="C59" s="14" t="s">
        <v>48</v>
      </c>
      <c r="D59" s="11"/>
      <c r="E59" s="22" t="s">
        <v>168</v>
      </c>
      <c r="F59" s="23" t="s">
        <v>48</v>
      </c>
      <c r="G59" s="14"/>
      <c r="H59" s="11"/>
      <c r="I59" s="24">
        <v>106696</v>
      </c>
      <c r="J59" s="23" t="s">
        <v>48</v>
      </c>
      <c r="K59" s="14"/>
      <c r="L59" s="11"/>
      <c r="M59" s="24">
        <v>46659</v>
      </c>
      <c r="N59" s="23" t="s">
        <v>48</v>
      </c>
      <c r="O59" s="14"/>
      <c r="P59" s="11"/>
      <c r="Q59" s="22" t="s">
        <v>514</v>
      </c>
      <c r="R59" s="23" t="s">
        <v>183</v>
      </c>
      <c r="S59" s="14"/>
      <c r="T59" s="11"/>
      <c r="U59" s="24">
        <v>118160</v>
      </c>
      <c r="V59" s="23" t="s">
        <v>48</v>
      </c>
    </row>
    <row r="60" spans="1:22" x14ac:dyDescent="0.25">
      <c r="A60" s="13"/>
      <c r="B60" s="12"/>
      <c r="C60" s="12" t="s">
        <v>48</v>
      </c>
      <c r="D60" s="25"/>
      <c r="E60" s="25"/>
      <c r="F60" s="12"/>
      <c r="G60" s="12"/>
      <c r="H60" s="25"/>
      <c r="I60" s="25"/>
      <c r="J60" s="12"/>
      <c r="K60" s="12"/>
      <c r="L60" s="25"/>
      <c r="M60" s="25"/>
      <c r="N60" s="12"/>
      <c r="O60" s="12"/>
      <c r="P60" s="25"/>
      <c r="Q60" s="25"/>
      <c r="R60" s="12"/>
      <c r="S60" s="12"/>
      <c r="T60" s="25"/>
      <c r="U60" s="25"/>
      <c r="V60" s="12"/>
    </row>
    <row r="61" spans="1:22" x14ac:dyDescent="0.25">
      <c r="A61" s="13"/>
      <c r="B61" s="42" t="s">
        <v>62</v>
      </c>
      <c r="C61" s="17" t="s">
        <v>48</v>
      </c>
      <c r="D61" s="18"/>
      <c r="E61" s="19" t="s">
        <v>168</v>
      </c>
      <c r="F61" s="20" t="s">
        <v>48</v>
      </c>
      <c r="G61" s="17"/>
      <c r="H61" s="18"/>
      <c r="I61" s="34">
        <v>148513</v>
      </c>
      <c r="J61" s="20" t="s">
        <v>48</v>
      </c>
      <c r="K61" s="17"/>
      <c r="L61" s="18"/>
      <c r="M61" s="34">
        <v>19725</v>
      </c>
      <c r="N61" s="20" t="s">
        <v>48</v>
      </c>
      <c r="O61" s="17"/>
      <c r="P61" s="18"/>
      <c r="Q61" s="34">
        <v>1651</v>
      </c>
      <c r="R61" s="20" t="s">
        <v>48</v>
      </c>
      <c r="S61" s="17"/>
      <c r="T61" s="18"/>
      <c r="U61" s="34">
        <v>169889</v>
      </c>
      <c r="V61" s="20" t="s">
        <v>48</v>
      </c>
    </row>
    <row r="62" spans="1:22" x14ac:dyDescent="0.25">
      <c r="A62" s="13"/>
      <c r="B62" s="4"/>
      <c r="C62" s="47"/>
      <c r="D62" s="47"/>
      <c r="E62" s="47"/>
      <c r="F62" s="47"/>
      <c r="G62" s="47"/>
      <c r="H62" s="47"/>
      <c r="I62" s="47"/>
      <c r="J62" s="47"/>
      <c r="K62" s="47"/>
      <c r="L62" s="47"/>
      <c r="M62" s="47"/>
      <c r="N62" s="47"/>
      <c r="O62" s="47"/>
      <c r="P62" s="47"/>
      <c r="Q62" s="47"/>
      <c r="R62" s="47"/>
      <c r="S62" s="47"/>
      <c r="T62" s="47"/>
      <c r="U62" s="47"/>
      <c r="V62" s="47"/>
    </row>
    <row r="63" spans="1:22" x14ac:dyDescent="0.25">
      <c r="A63" s="13"/>
      <c r="B63" s="21" t="s">
        <v>63</v>
      </c>
      <c r="C63" s="14" t="s">
        <v>48</v>
      </c>
      <c r="D63" s="4"/>
      <c r="E63" s="4"/>
      <c r="F63" s="4"/>
      <c r="G63" s="14"/>
      <c r="H63" s="4"/>
      <c r="I63" s="4"/>
      <c r="J63" s="4"/>
      <c r="K63" s="14"/>
      <c r="L63" s="4"/>
      <c r="M63" s="4"/>
      <c r="N63" s="4"/>
      <c r="O63" s="14"/>
      <c r="P63" s="4"/>
      <c r="Q63" s="4"/>
      <c r="R63" s="4"/>
      <c r="S63" s="14"/>
      <c r="T63" s="4"/>
      <c r="U63" s="4"/>
      <c r="V63" s="4"/>
    </row>
    <row r="64" spans="1:22" x14ac:dyDescent="0.25">
      <c r="A64" s="13"/>
      <c r="B64" s="42" t="s">
        <v>64</v>
      </c>
      <c r="C64" s="17" t="s">
        <v>48</v>
      </c>
      <c r="D64" s="18"/>
      <c r="E64" s="19" t="s">
        <v>168</v>
      </c>
      <c r="F64" s="20" t="s">
        <v>48</v>
      </c>
      <c r="G64" s="17"/>
      <c r="H64" s="18"/>
      <c r="I64" s="34">
        <v>89966</v>
      </c>
      <c r="J64" s="20" t="s">
        <v>48</v>
      </c>
      <c r="K64" s="17"/>
      <c r="L64" s="18"/>
      <c r="M64" s="34">
        <v>22597</v>
      </c>
      <c r="N64" s="20" t="s">
        <v>48</v>
      </c>
      <c r="O64" s="17"/>
      <c r="P64" s="18"/>
      <c r="Q64" s="19">
        <v>3</v>
      </c>
      <c r="R64" s="20" t="s">
        <v>48</v>
      </c>
      <c r="S64" s="17"/>
      <c r="T64" s="18"/>
      <c r="U64" s="34">
        <v>112566</v>
      </c>
      <c r="V64" s="20" t="s">
        <v>48</v>
      </c>
    </row>
    <row r="65" spans="1:22" x14ac:dyDescent="0.25">
      <c r="A65" s="13"/>
      <c r="B65" s="41" t="s">
        <v>65</v>
      </c>
      <c r="C65" s="14" t="s">
        <v>48</v>
      </c>
      <c r="D65" s="11"/>
      <c r="E65" s="22" t="s">
        <v>168</v>
      </c>
      <c r="F65" s="23" t="s">
        <v>48</v>
      </c>
      <c r="G65" s="14"/>
      <c r="H65" s="11"/>
      <c r="I65" s="24">
        <v>7179</v>
      </c>
      <c r="J65" s="23" t="s">
        <v>48</v>
      </c>
      <c r="K65" s="14"/>
      <c r="L65" s="11"/>
      <c r="M65" s="22">
        <v>849</v>
      </c>
      <c r="N65" s="23" t="s">
        <v>48</v>
      </c>
      <c r="O65" s="14"/>
      <c r="P65" s="11"/>
      <c r="Q65" s="22" t="s">
        <v>168</v>
      </c>
      <c r="R65" s="23" t="s">
        <v>48</v>
      </c>
      <c r="S65" s="14"/>
      <c r="T65" s="11"/>
      <c r="U65" s="24">
        <v>8028</v>
      </c>
      <c r="V65" s="23" t="s">
        <v>48</v>
      </c>
    </row>
    <row r="66" spans="1:22" ht="15.75" thickBot="1" x14ac:dyDescent="0.3">
      <c r="A66" s="13"/>
      <c r="B66" s="42" t="s">
        <v>66</v>
      </c>
      <c r="C66" s="17" t="s">
        <v>48</v>
      </c>
      <c r="D66" s="18"/>
      <c r="E66" s="19" t="s">
        <v>168</v>
      </c>
      <c r="F66" s="20" t="s">
        <v>48</v>
      </c>
      <c r="G66" s="17"/>
      <c r="H66" s="18"/>
      <c r="I66" s="34">
        <v>22589</v>
      </c>
      <c r="J66" s="20" t="s">
        <v>48</v>
      </c>
      <c r="K66" s="17"/>
      <c r="L66" s="18"/>
      <c r="M66" s="34">
        <v>1331</v>
      </c>
      <c r="N66" s="20" t="s">
        <v>48</v>
      </c>
      <c r="O66" s="17"/>
      <c r="P66" s="18"/>
      <c r="Q66" s="19" t="s">
        <v>168</v>
      </c>
      <c r="R66" s="20" t="s">
        <v>48</v>
      </c>
      <c r="S66" s="17"/>
      <c r="T66" s="18"/>
      <c r="U66" s="34">
        <v>23920</v>
      </c>
      <c r="V66" s="20" t="s">
        <v>48</v>
      </c>
    </row>
    <row r="67" spans="1:22" x14ac:dyDescent="0.25">
      <c r="A67" s="13"/>
      <c r="B67" s="12"/>
      <c r="C67" s="12" t="s">
        <v>48</v>
      </c>
      <c r="D67" s="25"/>
      <c r="E67" s="25"/>
      <c r="F67" s="12"/>
      <c r="G67" s="12"/>
      <c r="H67" s="25"/>
      <c r="I67" s="25"/>
      <c r="J67" s="12"/>
      <c r="K67" s="12"/>
      <c r="L67" s="25"/>
      <c r="M67" s="25"/>
      <c r="N67" s="12"/>
      <c r="O67" s="12"/>
      <c r="P67" s="25"/>
      <c r="Q67" s="25"/>
      <c r="R67" s="12"/>
      <c r="S67" s="12"/>
      <c r="T67" s="25"/>
      <c r="U67" s="25"/>
      <c r="V67" s="12"/>
    </row>
    <row r="68" spans="1:22" ht="15.75" thickBot="1" x14ac:dyDescent="0.3">
      <c r="A68" s="13"/>
      <c r="B68" s="2"/>
      <c r="C68" s="14" t="s">
        <v>48</v>
      </c>
      <c r="D68" s="11"/>
      <c r="E68" s="22" t="s">
        <v>168</v>
      </c>
      <c r="F68" s="23" t="s">
        <v>48</v>
      </c>
      <c r="G68" s="14"/>
      <c r="H68" s="11"/>
      <c r="I68" s="24">
        <v>119734</v>
      </c>
      <c r="J68" s="23" t="s">
        <v>48</v>
      </c>
      <c r="K68" s="14"/>
      <c r="L68" s="11"/>
      <c r="M68" s="24">
        <v>24777</v>
      </c>
      <c r="N68" s="23" t="s">
        <v>48</v>
      </c>
      <c r="O68" s="14"/>
      <c r="P68" s="11"/>
      <c r="Q68" s="22">
        <v>3</v>
      </c>
      <c r="R68" s="23" t="s">
        <v>48</v>
      </c>
      <c r="S68" s="14"/>
      <c r="T68" s="11"/>
      <c r="U68" s="24">
        <v>144514</v>
      </c>
      <c r="V68" s="23" t="s">
        <v>48</v>
      </c>
    </row>
    <row r="69" spans="1:22" x14ac:dyDescent="0.25">
      <c r="A69" s="13"/>
      <c r="B69" s="12"/>
      <c r="C69" s="12" t="s">
        <v>48</v>
      </c>
      <c r="D69" s="25"/>
      <c r="E69" s="25"/>
      <c r="F69" s="12"/>
      <c r="G69" s="12"/>
      <c r="H69" s="25"/>
      <c r="I69" s="25"/>
      <c r="J69" s="12"/>
      <c r="K69" s="12"/>
      <c r="L69" s="25"/>
      <c r="M69" s="25"/>
      <c r="N69" s="12"/>
      <c r="O69" s="12"/>
      <c r="P69" s="25"/>
      <c r="Q69" s="25"/>
      <c r="R69" s="12"/>
      <c r="S69" s="12"/>
      <c r="T69" s="25"/>
      <c r="U69" s="25"/>
      <c r="V69" s="12"/>
    </row>
    <row r="70" spans="1:22" x14ac:dyDescent="0.25">
      <c r="A70" s="13"/>
      <c r="B70" s="42" t="s">
        <v>515</v>
      </c>
      <c r="C70" s="17" t="s">
        <v>48</v>
      </c>
      <c r="D70" s="18"/>
      <c r="E70" s="19" t="s">
        <v>168</v>
      </c>
      <c r="F70" s="20" t="s">
        <v>48</v>
      </c>
      <c r="G70" s="17"/>
      <c r="H70" s="18"/>
      <c r="I70" s="34">
        <v>28779</v>
      </c>
      <c r="J70" s="20" t="s">
        <v>48</v>
      </c>
      <c r="K70" s="17"/>
      <c r="L70" s="18"/>
      <c r="M70" s="19" t="s">
        <v>516</v>
      </c>
      <c r="N70" s="20" t="s">
        <v>183</v>
      </c>
      <c r="O70" s="17"/>
      <c r="P70" s="18"/>
      <c r="Q70" s="34">
        <v>1648</v>
      </c>
      <c r="R70" s="20" t="s">
        <v>48</v>
      </c>
      <c r="S70" s="17"/>
      <c r="T70" s="18"/>
      <c r="U70" s="34">
        <v>25375</v>
      </c>
      <c r="V70" s="20" t="s">
        <v>48</v>
      </c>
    </row>
    <row r="71" spans="1:22" x14ac:dyDescent="0.25">
      <c r="A71" s="13"/>
      <c r="B71" s="4"/>
      <c r="C71" s="47"/>
      <c r="D71" s="47"/>
      <c r="E71" s="47"/>
      <c r="F71" s="47"/>
      <c r="G71" s="47"/>
      <c r="H71" s="47"/>
      <c r="I71" s="47"/>
      <c r="J71" s="47"/>
      <c r="K71" s="47"/>
      <c r="L71" s="47"/>
      <c r="M71" s="47"/>
      <c r="N71" s="47"/>
      <c r="O71" s="47"/>
      <c r="P71" s="47"/>
      <c r="Q71" s="47"/>
      <c r="R71" s="47"/>
      <c r="S71" s="47"/>
      <c r="T71" s="47"/>
      <c r="U71" s="47"/>
      <c r="V71" s="47"/>
    </row>
    <row r="72" spans="1:22" x14ac:dyDescent="0.25">
      <c r="A72" s="13"/>
      <c r="B72" s="21" t="s">
        <v>517</v>
      </c>
      <c r="C72" s="14" t="s">
        <v>48</v>
      </c>
      <c r="D72" s="4"/>
      <c r="E72" s="4"/>
      <c r="F72" s="4"/>
      <c r="G72" s="14"/>
      <c r="H72" s="4"/>
      <c r="I72" s="4"/>
      <c r="J72" s="4"/>
      <c r="K72" s="14"/>
      <c r="L72" s="4"/>
      <c r="M72" s="4"/>
      <c r="N72" s="4"/>
      <c r="O72" s="14"/>
      <c r="P72" s="4"/>
      <c r="Q72" s="4"/>
      <c r="R72" s="4"/>
      <c r="S72" s="14"/>
      <c r="T72" s="4"/>
      <c r="U72" s="4"/>
      <c r="V72" s="4"/>
    </row>
    <row r="73" spans="1:22" x14ac:dyDescent="0.25">
      <c r="A73" s="13"/>
      <c r="B73" s="42" t="s">
        <v>70</v>
      </c>
      <c r="C73" s="17" t="s">
        <v>48</v>
      </c>
      <c r="D73" s="18"/>
      <c r="E73" s="19" t="s">
        <v>518</v>
      </c>
      <c r="F73" s="20" t="s">
        <v>183</v>
      </c>
      <c r="G73" s="17"/>
      <c r="H73" s="18"/>
      <c r="I73" s="19" t="s">
        <v>168</v>
      </c>
      <c r="J73" s="20" t="s">
        <v>48</v>
      </c>
      <c r="K73" s="17"/>
      <c r="L73" s="18"/>
      <c r="M73" s="19" t="s">
        <v>519</v>
      </c>
      <c r="N73" s="20" t="s">
        <v>183</v>
      </c>
      <c r="O73" s="17"/>
      <c r="P73" s="18"/>
      <c r="Q73" s="19" t="s">
        <v>168</v>
      </c>
      <c r="R73" s="20" t="s">
        <v>48</v>
      </c>
      <c r="S73" s="17"/>
      <c r="T73" s="18"/>
      <c r="U73" s="19" t="s">
        <v>520</v>
      </c>
      <c r="V73" s="20" t="s">
        <v>183</v>
      </c>
    </row>
    <row r="74" spans="1:22" x14ac:dyDescent="0.25">
      <c r="A74" s="13"/>
      <c r="B74" s="41" t="s">
        <v>71</v>
      </c>
      <c r="C74" s="14" t="s">
        <v>48</v>
      </c>
      <c r="D74" s="11"/>
      <c r="E74" s="22">
        <v>4</v>
      </c>
      <c r="F74" s="23" t="s">
        <v>48</v>
      </c>
      <c r="G74" s="14"/>
      <c r="H74" s="11"/>
      <c r="I74" s="22">
        <v>17</v>
      </c>
      <c r="J74" s="23" t="s">
        <v>48</v>
      </c>
      <c r="K74" s="14"/>
      <c r="L74" s="11"/>
      <c r="M74" s="22">
        <v>8</v>
      </c>
      <c r="N74" s="23" t="s">
        <v>48</v>
      </c>
      <c r="O74" s="14"/>
      <c r="P74" s="11"/>
      <c r="Q74" s="22" t="s">
        <v>168</v>
      </c>
      <c r="R74" s="23" t="s">
        <v>48</v>
      </c>
      <c r="S74" s="14"/>
      <c r="T74" s="11"/>
      <c r="U74" s="22">
        <v>29</v>
      </c>
      <c r="V74" s="23" t="s">
        <v>48</v>
      </c>
    </row>
    <row r="75" spans="1:22" ht="25.5" x14ac:dyDescent="0.25">
      <c r="A75" s="13"/>
      <c r="B75" s="42" t="s">
        <v>521</v>
      </c>
      <c r="C75" s="17" t="s">
        <v>48</v>
      </c>
      <c r="D75" s="18"/>
      <c r="E75" s="19" t="s">
        <v>168</v>
      </c>
      <c r="F75" s="20" t="s">
        <v>48</v>
      </c>
      <c r="G75" s="17"/>
      <c r="H75" s="18"/>
      <c r="I75" s="19" t="s">
        <v>168</v>
      </c>
      <c r="J75" s="20" t="s">
        <v>48</v>
      </c>
      <c r="K75" s="17"/>
      <c r="L75" s="18"/>
      <c r="M75" s="19" t="s">
        <v>168</v>
      </c>
      <c r="N75" s="20" t="s">
        <v>48</v>
      </c>
      <c r="O75" s="17"/>
      <c r="P75" s="18"/>
      <c r="Q75" s="19" t="s">
        <v>168</v>
      </c>
      <c r="R75" s="20" t="s">
        <v>48</v>
      </c>
      <c r="S75" s="17"/>
      <c r="T75" s="18"/>
      <c r="U75" s="19" t="s">
        <v>168</v>
      </c>
      <c r="V75" s="20" t="s">
        <v>48</v>
      </c>
    </row>
    <row r="76" spans="1:22" x14ac:dyDescent="0.25">
      <c r="A76" s="13"/>
      <c r="B76" s="41" t="s">
        <v>73</v>
      </c>
      <c r="C76" s="14" t="s">
        <v>48</v>
      </c>
      <c r="D76" s="11"/>
      <c r="E76" s="22" t="s">
        <v>168</v>
      </c>
      <c r="F76" s="23" t="s">
        <v>48</v>
      </c>
      <c r="G76" s="14"/>
      <c r="H76" s="11"/>
      <c r="I76" s="22" t="s">
        <v>522</v>
      </c>
      <c r="J76" s="23" t="s">
        <v>183</v>
      </c>
      <c r="K76" s="14"/>
      <c r="L76" s="11"/>
      <c r="M76" s="24">
        <v>1045</v>
      </c>
      <c r="N76" s="23" t="s">
        <v>48</v>
      </c>
      <c r="O76" s="14"/>
      <c r="P76" s="11"/>
      <c r="Q76" s="22" t="s">
        <v>168</v>
      </c>
      <c r="R76" s="23" t="s">
        <v>48</v>
      </c>
      <c r="S76" s="14"/>
      <c r="T76" s="11"/>
      <c r="U76" s="22">
        <v>870</v>
      </c>
      <c r="V76" s="23" t="s">
        <v>48</v>
      </c>
    </row>
    <row r="77" spans="1:22" x14ac:dyDescent="0.25">
      <c r="A77" s="13"/>
      <c r="B77" s="42" t="s">
        <v>523</v>
      </c>
      <c r="C77" s="17" t="s">
        <v>48</v>
      </c>
      <c r="D77" s="18"/>
      <c r="E77" s="19" t="s">
        <v>168</v>
      </c>
      <c r="F77" s="20" t="s">
        <v>48</v>
      </c>
      <c r="G77" s="17"/>
      <c r="H77" s="18"/>
      <c r="I77" s="34">
        <v>11408</v>
      </c>
      <c r="J77" s="20" t="s">
        <v>48</v>
      </c>
      <c r="K77" s="17"/>
      <c r="L77" s="18"/>
      <c r="M77" s="19" t="s">
        <v>524</v>
      </c>
      <c r="N77" s="20" t="s">
        <v>183</v>
      </c>
      <c r="O77" s="17"/>
      <c r="P77" s="18"/>
      <c r="Q77" s="19" t="s">
        <v>525</v>
      </c>
      <c r="R77" s="20" t="s">
        <v>183</v>
      </c>
      <c r="S77" s="17"/>
      <c r="T77" s="18"/>
      <c r="U77" s="19" t="s">
        <v>168</v>
      </c>
      <c r="V77" s="20" t="s">
        <v>48</v>
      </c>
    </row>
    <row r="78" spans="1:22" ht="26.25" thickBot="1" x14ac:dyDescent="0.3">
      <c r="A78" s="13"/>
      <c r="B78" s="41" t="s">
        <v>526</v>
      </c>
      <c r="C78" s="14" t="s">
        <v>48</v>
      </c>
      <c r="D78" s="11"/>
      <c r="E78" s="24">
        <v>25342</v>
      </c>
      <c r="F78" s="23" t="s">
        <v>48</v>
      </c>
      <c r="G78" s="14"/>
      <c r="H78" s="11"/>
      <c r="I78" s="22" t="s">
        <v>168</v>
      </c>
      <c r="J78" s="23" t="s">
        <v>48</v>
      </c>
      <c r="K78" s="14"/>
      <c r="L78" s="11"/>
      <c r="M78" s="22" t="s">
        <v>168</v>
      </c>
      <c r="N78" s="23" t="s">
        <v>48</v>
      </c>
      <c r="O78" s="14"/>
      <c r="P78" s="11"/>
      <c r="Q78" s="22" t="s">
        <v>527</v>
      </c>
      <c r="R78" s="23" t="s">
        <v>183</v>
      </c>
      <c r="S78" s="14"/>
      <c r="T78" s="11"/>
      <c r="U78" s="22" t="s">
        <v>168</v>
      </c>
      <c r="V78" s="23" t="s">
        <v>48</v>
      </c>
    </row>
    <row r="79" spans="1:22" x14ac:dyDescent="0.25">
      <c r="A79" s="13"/>
      <c r="B79" s="12"/>
      <c r="C79" s="12" t="s">
        <v>48</v>
      </c>
      <c r="D79" s="25"/>
      <c r="E79" s="25"/>
      <c r="F79" s="12"/>
      <c r="G79" s="12"/>
      <c r="H79" s="25"/>
      <c r="I79" s="25"/>
      <c r="J79" s="12"/>
      <c r="K79" s="12"/>
      <c r="L79" s="25"/>
      <c r="M79" s="25"/>
      <c r="N79" s="12"/>
      <c r="O79" s="12"/>
      <c r="P79" s="25"/>
      <c r="Q79" s="25"/>
      <c r="R79" s="12"/>
      <c r="S79" s="12"/>
      <c r="T79" s="25"/>
      <c r="U79" s="25"/>
      <c r="V79" s="12"/>
    </row>
    <row r="80" spans="1:22" ht="15.75" thickBot="1" x14ac:dyDescent="0.3">
      <c r="A80" s="13"/>
      <c r="B80" s="40"/>
      <c r="C80" s="17" t="s">
        <v>48</v>
      </c>
      <c r="D80" s="18"/>
      <c r="E80" s="19" t="s">
        <v>528</v>
      </c>
      <c r="F80" s="20" t="s">
        <v>183</v>
      </c>
      <c r="G80" s="17"/>
      <c r="H80" s="18"/>
      <c r="I80" s="34">
        <v>11250</v>
      </c>
      <c r="J80" s="20" t="s">
        <v>48</v>
      </c>
      <c r="K80" s="17"/>
      <c r="L80" s="18"/>
      <c r="M80" s="19">
        <v>834</v>
      </c>
      <c r="N80" s="20" t="s">
        <v>48</v>
      </c>
      <c r="O80" s="17"/>
      <c r="P80" s="18"/>
      <c r="Q80" s="19" t="s">
        <v>529</v>
      </c>
      <c r="R80" s="20" t="s">
        <v>183</v>
      </c>
      <c r="S80" s="17"/>
      <c r="T80" s="18"/>
      <c r="U80" s="19" t="s">
        <v>530</v>
      </c>
      <c r="V80" s="20" t="s">
        <v>183</v>
      </c>
    </row>
    <row r="81" spans="1:22" x14ac:dyDescent="0.25">
      <c r="A81" s="13"/>
      <c r="B81" s="12"/>
      <c r="C81" s="12" t="s">
        <v>48</v>
      </c>
      <c r="D81" s="25"/>
      <c r="E81" s="25"/>
      <c r="F81" s="12"/>
      <c r="G81" s="12"/>
      <c r="H81" s="25"/>
      <c r="I81" s="25"/>
      <c r="J81" s="12"/>
      <c r="K81" s="12"/>
      <c r="L81" s="25"/>
      <c r="M81" s="25"/>
      <c r="N81" s="12"/>
      <c r="O81" s="12"/>
      <c r="P81" s="25"/>
      <c r="Q81" s="25"/>
      <c r="R81" s="12"/>
      <c r="S81" s="12"/>
      <c r="T81" s="25"/>
      <c r="U81" s="25"/>
      <c r="V81" s="12"/>
    </row>
    <row r="82" spans="1:22" x14ac:dyDescent="0.25">
      <c r="A82" s="13"/>
      <c r="B82" s="41" t="s">
        <v>531</v>
      </c>
      <c r="C82" s="14" t="s">
        <v>48</v>
      </c>
      <c r="D82" s="11"/>
      <c r="E82" s="22" t="s">
        <v>528</v>
      </c>
      <c r="F82" s="23" t="s">
        <v>183</v>
      </c>
      <c r="G82" s="14"/>
      <c r="H82" s="11"/>
      <c r="I82" s="24">
        <v>40029</v>
      </c>
      <c r="J82" s="23" t="s">
        <v>48</v>
      </c>
      <c r="K82" s="14"/>
      <c r="L82" s="11"/>
      <c r="M82" s="22" t="s">
        <v>532</v>
      </c>
      <c r="N82" s="23" t="s">
        <v>183</v>
      </c>
      <c r="O82" s="14"/>
      <c r="P82" s="11"/>
      <c r="Q82" s="22" t="s">
        <v>533</v>
      </c>
      <c r="R82" s="23" t="s">
        <v>183</v>
      </c>
      <c r="S82" s="14"/>
      <c r="T82" s="11"/>
      <c r="U82" s="22" t="s">
        <v>534</v>
      </c>
      <c r="V82" s="23" t="s">
        <v>183</v>
      </c>
    </row>
    <row r="83" spans="1:22" ht="15.75" thickBot="1" x14ac:dyDescent="0.3">
      <c r="A83" s="13"/>
      <c r="B83" s="15" t="s">
        <v>76</v>
      </c>
      <c r="C83" s="17" t="s">
        <v>48</v>
      </c>
      <c r="D83" s="18"/>
      <c r="E83" s="19" t="s">
        <v>168</v>
      </c>
      <c r="F83" s="20" t="s">
        <v>48</v>
      </c>
      <c r="G83" s="17"/>
      <c r="H83" s="18"/>
      <c r="I83" s="19">
        <v>238</v>
      </c>
      <c r="J83" s="20" t="s">
        <v>48</v>
      </c>
      <c r="K83" s="17"/>
      <c r="L83" s="18"/>
      <c r="M83" s="19" t="s">
        <v>535</v>
      </c>
      <c r="N83" s="20" t="s">
        <v>183</v>
      </c>
      <c r="O83" s="17"/>
      <c r="P83" s="18"/>
      <c r="Q83" s="19" t="s">
        <v>168</v>
      </c>
      <c r="R83" s="20" t="s">
        <v>48</v>
      </c>
      <c r="S83" s="17"/>
      <c r="T83" s="18"/>
      <c r="U83" s="19" t="s">
        <v>536</v>
      </c>
      <c r="V83" s="20" t="s">
        <v>183</v>
      </c>
    </row>
    <row r="84" spans="1:22" x14ac:dyDescent="0.25">
      <c r="A84" s="13"/>
      <c r="B84" s="12"/>
      <c r="C84" s="12" t="s">
        <v>48</v>
      </c>
      <c r="D84" s="25"/>
      <c r="E84" s="25"/>
      <c r="F84" s="12"/>
      <c r="G84" s="12"/>
      <c r="H84" s="25"/>
      <c r="I84" s="25"/>
      <c r="J84" s="12"/>
      <c r="K84" s="12"/>
      <c r="L84" s="25"/>
      <c r="M84" s="25"/>
      <c r="N84" s="12"/>
      <c r="O84" s="12"/>
      <c r="P84" s="25"/>
      <c r="Q84" s="25"/>
      <c r="R84" s="12"/>
      <c r="S84" s="12"/>
      <c r="T84" s="25"/>
      <c r="U84" s="25"/>
      <c r="V84" s="12"/>
    </row>
    <row r="85" spans="1:22" x14ac:dyDescent="0.25">
      <c r="A85" s="13"/>
      <c r="B85" s="41" t="s">
        <v>96</v>
      </c>
      <c r="C85" s="14" t="s">
        <v>48</v>
      </c>
      <c r="D85" s="11"/>
      <c r="E85" s="22" t="s">
        <v>528</v>
      </c>
      <c r="F85" s="23" t="s">
        <v>183</v>
      </c>
      <c r="G85" s="14"/>
      <c r="H85" s="11"/>
      <c r="I85" s="24">
        <v>40267</v>
      </c>
      <c r="J85" s="23" t="s">
        <v>48</v>
      </c>
      <c r="K85" s="14"/>
      <c r="L85" s="11"/>
      <c r="M85" s="22" t="s">
        <v>537</v>
      </c>
      <c r="N85" s="23" t="s">
        <v>183</v>
      </c>
      <c r="O85" s="14"/>
      <c r="P85" s="11"/>
      <c r="Q85" s="22" t="s">
        <v>533</v>
      </c>
      <c r="R85" s="23" t="s">
        <v>183</v>
      </c>
      <c r="S85" s="14"/>
      <c r="T85" s="11"/>
      <c r="U85" s="22" t="s">
        <v>538</v>
      </c>
      <c r="V85" s="23" t="s">
        <v>183</v>
      </c>
    </row>
    <row r="86" spans="1:22" ht="26.25" thickBot="1" x14ac:dyDescent="0.3">
      <c r="A86" s="13"/>
      <c r="B86" s="15" t="s">
        <v>78</v>
      </c>
      <c r="C86" s="17" t="s">
        <v>48</v>
      </c>
      <c r="D86" s="16"/>
      <c r="E86" s="16"/>
      <c r="F86" s="16"/>
      <c r="G86" s="17"/>
      <c r="H86" s="18"/>
      <c r="I86" s="19" t="s">
        <v>168</v>
      </c>
      <c r="J86" s="20" t="s">
        <v>48</v>
      </c>
      <c r="K86" s="17"/>
      <c r="L86" s="18"/>
      <c r="M86" s="19" t="s">
        <v>539</v>
      </c>
      <c r="N86" s="20" t="s">
        <v>183</v>
      </c>
      <c r="O86" s="17"/>
      <c r="P86" s="18"/>
      <c r="Q86" s="19" t="s">
        <v>168</v>
      </c>
      <c r="R86" s="20" t="s">
        <v>48</v>
      </c>
      <c r="S86" s="17"/>
      <c r="T86" s="18"/>
      <c r="U86" s="19" t="s">
        <v>539</v>
      </c>
      <c r="V86" s="20" t="s">
        <v>183</v>
      </c>
    </row>
    <row r="87" spans="1:22" x14ac:dyDescent="0.25">
      <c r="A87" s="13"/>
      <c r="B87" s="12"/>
      <c r="C87" s="12" t="s">
        <v>48</v>
      </c>
      <c r="D87" s="25"/>
      <c r="E87" s="25"/>
      <c r="F87" s="12"/>
      <c r="G87" s="12"/>
      <c r="H87" s="25"/>
      <c r="I87" s="25"/>
      <c r="J87" s="12"/>
      <c r="K87" s="12"/>
      <c r="L87" s="25"/>
      <c r="M87" s="25"/>
      <c r="N87" s="12"/>
      <c r="O87" s="12"/>
      <c r="P87" s="25"/>
      <c r="Q87" s="25"/>
      <c r="R87" s="12"/>
      <c r="S87" s="12"/>
      <c r="T87" s="25"/>
      <c r="U87" s="25"/>
      <c r="V87" s="12"/>
    </row>
    <row r="88" spans="1:22" ht="15.75" thickBot="1" x14ac:dyDescent="0.3">
      <c r="A88" s="13"/>
      <c r="B88" s="41" t="s">
        <v>540</v>
      </c>
      <c r="C88" s="14" t="s">
        <v>48</v>
      </c>
      <c r="D88" s="11" t="s">
        <v>166</v>
      </c>
      <c r="E88" s="22" t="s">
        <v>528</v>
      </c>
      <c r="F88" s="23" t="s">
        <v>183</v>
      </c>
      <c r="G88" s="14"/>
      <c r="H88" s="11" t="s">
        <v>166</v>
      </c>
      <c r="I88" s="24">
        <v>40267</v>
      </c>
      <c r="J88" s="23" t="s">
        <v>48</v>
      </c>
      <c r="K88" s="14"/>
      <c r="L88" s="11" t="s">
        <v>166</v>
      </c>
      <c r="M88" s="22" t="s">
        <v>541</v>
      </c>
      <c r="N88" s="23" t="s">
        <v>183</v>
      </c>
      <c r="O88" s="14"/>
      <c r="P88" s="11" t="s">
        <v>166</v>
      </c>
      <c r="Q88" s="24">
        <v>34891</v>
      </c>
      <c r="R88" s="23" t="s">
        <v>48</v>
      </c>
      <c r="S88" s="14"/>
      <c r="T88" s="11" t="s">
        <v>166</v>
      </c>
      <c r="U88" s="22" t="s">
        <v>528</v>
      </c>
      <c r="V88" s="23" t="s">
        <v>183</v>
      </c>
    </row>
    <row r="89" spans="1:22" ht="15.75" thickTop="1" x14ac:dyDescent="0.25">
      <c r="A89" s="13"/>
      <c r="B89" s="12"/>
      <c r="C89" s="12" t="s">
        <v>48</v>
      </c>
      <c r="D89" s="26"/>
      <c r="E89" s="26"/>
      <c r="F89" s="12"/>
      <c r="G89" s="12"/>
      <c r="H89" s="26"/>
      <c r="I89" s="26"/>
      <c r="J89" s="12"/>
      <c r="K89" s="12"/>
      <c r="L89" s="26"/>
      <c r="M89" s="26"/>
      <c r="N89" s="12"/>
      <c r="O89" s="12"/>
      <c r="P89" s="26"/>
      <c r="Q89" s="26"/>
      <c r="R89" s="12"/>
      <c r="S89" s="12"/>
      <c r="T89" s="26"/>
      <c r="U89" s="26"/>
      <c r="V89" s="12"/>
    </row>
    <row r="90" spans="1:22" x14ac:dyDescent="0.25">
      <c r="A90" s="13"/>
      <c r="B90" s="30"/>
      <c r="C90" s="30"/>
      <c r="D90" s="30"/>
      <c r="E90" s="30"/>
      <c r="F90" s="30"/>
      <c r="G90" s="30"/>
      <c r="H90" s="30"/>
      <c r="I90" s="30"/>
      <c r="J90" s="30"/>
      <c r="K90" s="30"/>
      <c r="L90" s="30"/>
      <c r="M90" s="30"/>
      <c r="N90" s="30"/>
      <c r="O90" s="30"/>
      <c r="P90" s="30"/>
      <c r="Q90" s="30"/>
      <c r="R90" s="30"/>
      <c r="S90" s="30"/>
      <c r="T90" s="30"/>
      <c r="U90" s="30"/>
      <c r="V90" s="30"/>
    </row>
    <row r="91" spans="1:22" x14ac:dyDescent="0.25">
      <c r="A91" s="13"/>
      <c r="B91" s="72" t="s">
        <v>484</v>
      </c>
      <c r="C91" s="72"/>
      <c r="D91" s="72"/>
      <c r="E91" s="72"/>
      <c r="F91" s="72"/>
      <c r="G91" s="72"/>
      <c r="H91" s="72"/>
      <c r="I91" s="72"/>
      <c r="J91" s="72"/>
      <c r="K91" s="72"/>
      <c r="L91" s="72"/>
      <c r="M91" s="72"/>
      <c r="N91" s="72"/>
      <c r="O91" s="72"/>
      <c r="P91" s="72"/>
      <c r="Q91" s="72"/>
      <c r="R91" s="72"/>
      <c r="S91" s="72"/>
      <c r="T91" s="72"/>
      <c r="U91" s="72"/>
      <c r="V91" s="72"/>
    </row>
    <row r="92" spans="1:22" x14ac:dyDescent="0.25">
      <c r="A92" s="13"/>
      <c r="B92" s="72" t="s">
        <v>510</v>
      </c>
      <c r="C92" s="72"/>
      <c r="D92" s="72"/>
      <c r="E92" s="72"/>
      <c r="F92" s="72"/>
      <c r="G92" s="72"/>
      <c r="H92" s="72"/>
      <c r="I92" s="72"/>
      <c r="J92" s="72"/>
      <c r="K92" s="72"/>
      <c r="L92" s="72"/>
      <c r="M92" s="72"/>
      <c r="N92" s="72"/>
      <c r="O92" s="72"/>
      <c r="P92" s="72"/>
      <c r="Q92" s="72"/>
      <c r="R92" s="72"/>
      <c r="S92" s="72"/>
      <c r="T92" s="72"/>
      <c r="U92" s="72"/>
      <c r="V92" s="72"/>
    </row>
    <row r="93" spans="1:22" x14ac:dyDescent="0.25">
      <c r="A93" s="13"/>
      <c r="B93" s="72" t="s">
        <v>542</v>
      </c>
      <c r="C93" s="72"/>
      <c r="D93" s="72"/>
      <c r="E93" s="72"/>
      <c r="F93" s="72"/>
      <c r="G93" s="72"/>
      <c r="H93" s="72"/>
      <c r="I93" s="72"/>
      <c r="J93" s="72"/>
      <c r="K93" s="72"/>
      <c r="L93" s="72"/>
      <c r="M93" s="72"/>
      <c r="N93" s="72"/>
      <c r="O93" s="72"/>
      <c r="P93" s="72"/>
      <c r="Q93" s="72"/>
      <c r="R93" s="72"/>
      <c r="S93" s="72"/>
      <c r="T93" s="72"/>
      <c r="U93" s="72"/>
      <c r="V93" s="72"/>
    </row>
    <row r="94" spans="1:22" x14ac:dyDescent="0.25">
      <c r="A94" s="13"/>
      <c r="B94" s="73" t="s">
        <v>487</v>
      </c>
      <c r="C94" s="73"/>
      <c r="D94" s="73"/>
      <c r="E94" s="73"/>
      <c r="F94" s="73"/>
      <c r="G94" s="73"/>
      <c r="H94" s="73"/>
      <c r="I94" s="73"/>
      <c r="J94" s="73"/>
      <c r="K94" s="73"/>
      <c r="L94" s="73"/>
      <c r="M94" s="73"/>
      <c r="N94" s="73"/>
      <c r="O94" s="73"/>
      <c r="P94" s="73"/>
      <c r="Q94" s="73"/>
      <c r="R94" s="73"/>
      <c r="S94" s="73"/>
      <c r="T94" s="73"/>
      <c r="U94" s="73"/>
      <c r="V94" s="73"/>
    </row>
    <row r="95" spans="1:22" x14ac:dyDescent="0.25">
      <c r="A95" s="13"/>
      <c r="B95" s="31"/>
      <c r="C95" s="31"/>
      <c r="D95" s="31"/>
      <c r="E95" s="31"/>
      <c r="F95" s="31"/>
      <c r="G95" s="31"/>
      <c r="H95" s="31"/>
      <c r="I95" s="31"/>
      <c r="J95" s="31"/>
      <c r="K95" s="31"/>
      <c r="L95" s="31"/>
      <c r="M95" s="31"/>
      <c r="N95" s="31"/>
      <c r="O95" s="31"/>
      <c r="P95" s="31"/>
      <c r="Q95" s="31"/>
      <c r="R95" s="31"/>
      <c r="S95" s="31"/>
      <c r="T95" s="31"/>
      <c r="U95" s="31"/>
      <c r="V95" s="31"/>
    </row>
    <row r="96" spans="1:22" x14ac:dyDescent="0.25">
      <c r="A96" s="13"/>
      <c r="B96" s="4"/>
      <c r="C96" s="4"/>
      <c r="D96" s="4"/>
      <c r="E96" s="4"/>
      <c r="F96" s="4"/>
      <c r="G96" s="4"/>
      <c r="H96" s="4"/>
      <c r="I96" s="4"/>
      <c r="J96" s="4"/>
      <c r="K96" s="4"/>
      <c r="L96" s="4"/>
      <c r="M96" s="4"/>
      <c r="N96" s="4"/>
      <c r="O96" s="4"/>
      <c r="P96" s="4"/>
      <c r="Q96" s="4"/>
      <c r="R96" s="4"/>
      <c r="S96" s="4"/>
      <c r="T96" s="4"/>
      <c r="U96" s="4"/>
      <c r="V96" s="4"/>
    </row>
    <row r="97" spans="1:22" x14ac:dyDescent="0.25">
      <c r="A97" s="13"/>
      <c r="B97" s="36"/>
      <c r="C97" s="36" t="s">
        <v>48</v>
      </c>
      <c r="D97" s="37" t="s">
        <v>488</v>
      </c>
      <c r="E97" s="37"/>
      <c r="F97" s="36"/>
      <c r="G97" s="36"/>
      <c r="H97" s="37" t="s">
        <v>489</v>
      </c>
      <c r="I97" s="37"/>
      <c r="J97" s="36"/>
      <c r="K97" s="36"/>
      <c r="L97" s="37" t="s">
        <v>490</v>
      </c>
      <c r="M97" s="37"/>
      <c r="N97" s="36"/>
      <c r="O97" s="36"/>
      <c r="P97" s="37" t="s">
        <v>491</v>
      </c>
      <c r="Q97" s="37"/>
      <c r="R97" s="36"/>
      <c r="S97" s="36"/>
      <c r="T97" s="37" t="s">
        <v>492</v>
      </c>
      <c r="U97" s="37"/>
      <c r="V97" s="36"/>
    </row>
    <row r="98" spans="1:22" ht="15.75" thickBot="1" x14ac:dyDescent="0.3">
      <c r="A98" s="13"/>
      <c r="B98" s="36"/>
      <c r="C98" s="36"/>
      <c r="D98" s="35"/>
      <c r="E98" s="35"/>
      <c r="F98" s="36"/>
      <c r="G98" s="36"/>
      <c r="H98" s="35"/>
      <c r="I98" s="35"/>
      <c r="J98" s="36"/>
      <c r="K98" s="36"/>
      <c r="L98" s="35" t="s">
        <v>489</v>
      </c>
      <c r="M98" s="35"/>
      <c r="N98" s="36"/>
      <c r="O98" s="36"/>
      <c r="P98" s="35"/>
      <c r="Q98" s="35"/>
      <c r="R98" s="36"/>
      <c r="S98" s="36"/>
      <c r="T98" s="35"/>
      <c r="U98" s="35"/>
      <c r="V98" s="36"/>
    </row>
    <row r="99" spans="1:22" x14ac:dyDescent="0.25">
      <c r="A99" s="13"/>
      <c r="B99" s="4"/>
      <c r="C99" s="47"/>
      <c r="D99" s="47"/>
      <c r="E99" s="47"/>
      <c r="F99" s="47"/>
      <c r="G99" s="47"/>
      <c r="H99" s="47"/>
      <c r="I99" s="47"/>
      <c r="J99" s="47"/>
      <c r="K99" s="47"/>
      <c r="L99" s="47"/>
      <c r="M99" s="47"/>
      <c r="N99" s="47"/>
      <c r="O99" s="47"/>
      <c r="P99" s="47"/>
      <c r="Q99" s="47"/>
      <c r="R99" s="47"/>
      <c r="S99" s="47"/>
      <c r="T99" s="47"/>
      <c r="U99" s="47"/>
      <c r="V99" s="47"/>
    </row>
    <row r="100" spans="1:22" x14ac:dyDescent="0.25">
      <c r="A100" s="13"/>
      <c r="B100" s="15" t="s">
        <v>60</v>
      </c>
      <c r="C100" s="17" t="s">
        <v>48</v>
      </c>
      <c r="D100" s="18" t="s">
        <v>166</v>
      </c>
      <c r="E100" s="19" t="s">
        <v>168</v>
      </c>
      <c r="F100" s="20" t="s">
        <v>48</v>
      </c>
      <c r="G100" s="17"/>
      <c r="H100" s="18" t="s">
        <v>166</v>
      </c>
      <c r="I100" s="34">
        <v>749036</v>
      </c>
      <c r="J100" s="20" t="s">
        <v>48</v>
      </c>
      <c r="K100" s="17"/>
      <c r="L100" s="18" t="s">
        <v>166</v>
      </c>
      <c r="M100" s="34">
        <v>208780</v>
      </c>
      <c r="N100" s="20" t="s">
        <v>48</v>
      </c>
      <c r="O100" s="17"/>
      <c r="P100" s="18" t="s">
        <v>166</v>
      </c>
      <c r="Q100" s="19" t="s">
        <v>543</v>
      </c>
      <c r="R100" s="20" t="s">
        <v>183</v>
      </c>
      <c r="S100" s="17"/>
      <c r="T100" s="18" t="s">
        <v>166</v>
      </c>
      <c r="U100" s="34">
        <v>861871</v>
      </c>
      <c r="V100" s="20" t="s">
        <v>48</v>
      </c>
    </row>
    <row r="101" spans="1:22" ht="26.25" thickBot="1" x14ac:dyDescent="0.3">
      <c r="A101" s="13"/>
      <c r="B101" s="21" t="s">
        <v>544</v>
      </c>
      <c r="C101" s="14" t="s">
        <v>48</v>
      </c>
      <c r="D101" s="11"/>
      <c r="E101" s="22" t="s">
        <v>168</v>
      </c>
      <c r="F101" s="23" t="s">
        <v>48</v>
      </c>
      <c r="G101" s="14"/>
      <c r="H101" s="11"/>
      <c r="I101" s="24">
        <v>309597</v>
      </c>
      <c r="J101" s="23" t="s">
        <v>48</v>
      </c>
      <c r="K101" s="14"/>
      <c r="L101" s="11"/>
      <c r="M101" s="24">
        <v>142277</v>
      </c>
      <c r="N101" s="23" t="s">
        <v>48</v>
      </c>
      <c r="O101" s="14"/>
      <c r="P101" s="11"/>
      <c r="Q101" s="22" t="s">
        <v>545</v>
      </c>
      <c r="R101" s="23" t="s">
        <v>183</v>
      </c>
      <c r="S101" s="14"/>
      <c r="T101" s="11"/>
      <c r="U101" s="24">
        <v>346761</v>
      </c>
      <c r="V101" s="23" t="s">
        <v>48</v>
      </c>
    </row>
    <row r="102" spans="1:22" x14ac:dyDescent="0.25">
      <c r="A102" s="13"/>
      <c r="B102" s="12"/>
      <c r="C102" s="12" t="s">
        <v>48</v>
      </c>
      <c r="D102" s="25"/>
      <c r="E102" s="25"/>
      <c r="F102" s="12"/>
      <c r="G102" s="12"/>
      <c r="H102" s="25"/>
      <c r="I102" s="25"/>
      <c r="J102" s="12"/>
      <c r="K102" s="12"/>
      <c r="L102" s="25"/>
      <c r="M102" s="25"/>
      <c r="N102" s="12"/>
      <c r="O102" s="12"/>
      <c r="P102" s="25"/>
      <c r="Q102" s="25"/>
      <c r="R102" s="12"/>
      <c r="S102" s="12"/>
      <c r="T102" s="25"/>
      <c r="U102" s="25"/>
      <c r="V102" s="12"/>
    </row>
    <row r="103" spans="1:22" x14ac:dyDescent="0.25">
      <c r="A103" s="13"/>
      <c r="B103" s="42" t="s">
        <v>62</v>
      </c>
      <c r="C103" s="17" t="s">
        <v>48</v>
      </c>
      <c r="D103" s="18"/>
      <c r="E103" s="19" t="s">
        <v>168</v>
      </c>
      <c r="F103" s="20" t="s">
        <v>48</v>
      </c>
      <c r="G103" s="17"/>
      <c r="H103" s="18"/>
      <c r="I103" s="34">
        <v>439439</v>
      </c>
      <c r="J103" s="20" t="s">
        <v>48</v>
      </c>
      <c r="K103" s="17"/>
      <c r="L103" s="18"/>
      <c r="M103" s="34">
        <v>66503</v>
      </c>
      <c r="N103" s="20" t="s">
        <v>48</v>
      </c>
      <c r="O103" s="17"/>
      <c r="P103" s="18"/>
      <c r="Q103" s="34">
        <v>9168</v>
      </c>
      <c r="R103" s="20" t="s">
        <v>48</v>
      </c>
      <c r="S103" s="17"/>
      <c r="T103" s="18"/>
      <c r="U103" s="34">
        <v>515110</v>
      </c>
      <c r="V103" s="20" t="s">
        <v>48</v>
      </c>
    </row>
    <row r="104" spans="1:22" x14ac:dyDescent="0.25">
      <c r="A104" s="13"/>
      <c r="B104" s="4"/>
      <c r="C104" s="47"/>
      <c r="D104" s="47"/>
      <c r="E104" s="47"/>
      <c r="F104" s="47"/>
      <c r="G104" s="47"/>
      <c r="H104" s="47"/>
      <c r="I104" s="47"/>
      <c r="J104" s="47"/>
      <c r="K104" s="47"/>
      <c r="L104" s="47"/>
      <c r="M104" s="47"/>
      <c r="N104" s="47"/>
      <c r="O104" s="47"/>
      <c r="P104" s="47"/>
      <c r="Q104" s="47"/>
      <c r="R104" s="47"/>
      <c r="S104" s="47"/>
      <c r="T104" s="47"/>
      <c r="U104" s="47"/>
      <c r="V104" s="47"/>
    </row>
    <row r="105" spans="1:22" x14ac:dyDescent="0.25">
      <c r="A105" s="13"/>
      <c r="B105" s="21" t="s">
        <v>63</v>
      </c>
      <c r="C105" s="14" t="s">
        <v>48</v>
      </c>
      <c r="D105" s="4"/>
      <c r="E105" s="4"/>
      <c r="F105" s="4"/>
      <c r="G105" s="14"/>
      <c r="H105" s="4"/>
      <c r="I105" s="4"/>
      <c r="J105" s="4"/>
      <c r="K105" s="14"/>
      <c r="L105" s="4"/>
      <c r="M105" s="4"/>
      <c r="N105" s="4"/>
      <c r="O105" s="14"/>
      <c r="P105" s="4"/>
      <c r="Q105" s="4"/>
      <c r="R105" s="4"/>
      <c r="S105" s="14"/>
      <c r="T105" s="4"/>
      <c r="U105" s="4"/>
      <c r="V105" s="4"/>
    </row>
    <row r="106" spans="1:22" x14ac:dyDescent="0.25">
      <c r="A106" s="13"/>
      <c r="B106" s="42" t="s">
        <v>64</v>
      </c>
      <c r="C106" s="17" t="s">
        <v>48</v>
      </c>
      <c r="D106" s="18"/>
      <c r="E106" s="19" t="s">
        <v>168</v>
      </c>
      <c r="F106" s="20" t="s">
        <v>48</v>
      </c>
      <c r="G106" s="17"/>
      <c r="H106" s="18"/>
      <c r="I106" s="34">
        <v>279339</v>
      </c>
      <c r="J106" s="20" t="s">
        <v>48</v>
      </c>
      <c r="K106" s="17"/>
      <c r="L106" s="18"/>
      <c r="M106" s="34">
        <v>68827</v>
      </c>
      <c r="N106" s="20" t="s">
        <v>48</v>
      </c>
      <c r="O106" s="17"/>
      <c r="P106" s="18"/>
      <c r="Q106" s="19">
        <v>9</v>
      </c>
      <c r="R106" s="20" t="s">
        <v>48</v>
      </c>
      <c r="S106" s="17"/>
      <c r="T106" s="18"/>
      <c r="U106" s="34">
        <v>348175</v>
      </c>
      <c r="V106" s="20" t="s">
        <v>48</v>
      </c>
    </row>
    <row r="107" spans="1:22" x14ac:dyDescent="0.25">
      <c r="A107" s="13"/>
      <c r="B107" s="41" t="s">
        <v>65</v>
      </c>
      <c r="C107" s="14" t="s">
        <v>48</v>
      </c>
      <c r="D107" s="11"/>
      <c r="E107" s="22" t="s">
        <v>168</v>
      </c>
      <c r="F107" s="23" t="s">
        <v>48</v>
      </c>
      <c r="G107" s="14"/>
      <c r="H107" s="11"/>
      <c r="I107" s="24">
        <v>20983</v>
      </c>
      <c r="J107" s="23" t="s">
        <v>48</v>
      </c>
      <c r="K107" s="14"/>
      <c r="L107" s="11"/>
      <c r="M107" s="24">
        <v>2766</v>
      </c>
      <c r="N107" s="23" t="s">
        <v>48</v>
      </c>
      <c r="O107" s="14"/>
      <c r="P107" s="11"/>
      <c r="Q107" s="22" t="s">
        <v>168</v>
      </c>
      <c r="R107" s="23" t="s">
        <v>48</v>
      </c>
      <c r="S107" s="14"/>
      <c r="T107" s="11"/>
      <c r="U107" s="24">
        <v>23749</v>
      </c>
      <c r="V107" s="23" t="s">
        <v>48</v>
      </c>
    </row>
    <row r="108" spans="1:22" ht="15.75" thickBot="1" x14ac:dyDescent="0.3">
      <c r="A108" s="13"/>
      <c r="B108" s="42" t="s">
        <v>66</v>
      </c>
      <c r="C108" s="17" t="s">
        <v>48</v>
      </c>
      <c r="D108" s="18"/>
      <c r="E108" s="19" t="s">
        <v>168</v>
      </c>
      <c r="F108" s="20" t="s">
        <v>48</v>
      </c>
      <c r="G108" s="17"/>
      <c r="H108" s="18"/>
      <c r="I108" s="34">
        <v>67571</v>
      </c>
      <c r="J108" s="20" t="s">
        <v>48</v>
      </c>
      <c r="K108" s="17"/>
      <c r="L108" s="18"/>
      <c r="M108" s="34">
        <v>4024</v>
      </c>
      <c r="N108" s="20" t="s">
        <v>48</v>
      </c>
      <c r="O108" s="17"/>
      <c r="P108" s="18"/>
      <c r="Q108" s="19" t="s">
        <v>168</v>
      </c>
      <c r="R108" s="20" t="s">
        <v>48</v>
      </c>
      <c r="S108" s="17"/>
      <c r="T108" s="18"/>
      <c r="U108" s="34">
        <v>71595</v>
      </c>
      <c r="V108" s="20" t="s">
        <v>48</v>
      </c>
    </row>
    <row r="109" spans="1:22" x14ac:dyDescent="0.25">
      <c r="A109" s="13"/>
      <c r="B109" s="12"/>
      <c r="C109" s="12" t="s">
        <v>48</v>
      </c>
      <c r="D109" s="25"/>
      <c r="E109" s="25"/>
      <c r="F109" s="12"/>
      <c r="G109" s="12"/>
      <c r="H109" s="25"/>
      <c r="I109" s="25"/>
      <c r="J109" s="12"/>
      <c r="K109" s="12"/>
      <c r="L109" s="25"/>
      <c r="M109" s="25"/>
      <c r="N109" s="12"/>
      <c r="O109" s="12"/>
      <c r="P109" s="25"/>
      <c r="Q109" s="25"/>
      <c r="R109" s="12"/>
      <c r="S109" s="12"/>
      <c r="T109" s="25"/>
      <c r="U109" s="25"/>
      <c r="V109" s="12"/>
    </row>
    <row r="110" spans="1:22" ht="15.75" thickBot="1" x14ac:dyDescent="0.3">
      <c r="A110" s="13"/>
      <c r="B110" s="2"/>
      <c r="C110" s="14" t="s">
        <v>48</v>
      </c>
      <c r="D110" s="11"/>
      <c r="E110" s="22" t="s">
        <v>168</v>
      </c>
      <c r="F110" s="23" t="s">
        <v>48</v>
      </c>
      <c r="G110" s="14"/>
      <c r="H110" s="11"/>
      <c r="I110" s="24">
        <v>367893</v>
      </c>
      <c r="J110" s="23" t="s">
        <v>48</v>
      </c>
      <c r="K110" s="14"/>
      <c r="L110" s="11"/>
      <c r="M110" s="24">
        <v>75617</v>
      </c>
      <c r="N110" s="23" t="s">
        <v>48</v>
      </c>
      <c r="O110" s="14"/>
      <c r="P110" s="11"/>
      <c r="Q110" s="22">
        <v>9</v>
      </c>
      <c r="R110" s="23" t="s">
        <v>48</v>
      </c>
      <c r="S110" s="14"/>
      <c r="T110" s="11"/>
      <c r="U110" s="24">
        <v>443519</v>
      </c>
      <c r="V110" s="23" t="s">
        <v>48</v>
      </c>
    </row>
    <row r="111" spans="1:22" x14ac:dyDescent="0.25">
      <c r="A111" s="13"/>
      <c r="B111" s="12"/>
      <c r="C111" s="12" t="s">
        <v>48</v>
      </c>
      <c r="D111" s="25"/>
      <c r="E111" s="25"/>
      <c r="F111" s="12"/>
      <c r="G111" s="12"/>
      <c r="H111" s="25"/>
      <c r="I111" s="25"/>
      <c r="J111" s="12"/>
      <c r="K111" s="12"/>
      <c r="L111" s="25"/>
      <c r="M111" s="25"/>
      <c r="N111" s="12"/>
      <c r="O111" s="12"/>
      <c r="P111" s="25"/>
      <c r="Q111" s="25"/>
      <c r="R111" s="12"/>
      <c r="S111" s="12"/>
      <c r="T111" s="25"/>
      <c r="U111" s="25"/>
      <c r="V111" s="12"/>
    </row>
    <row r="112" spans="1:22" x14ac:dyDescent="0.25">
      <c r="A112" s="13"/>
      <c r="B112" s="42" t="s">
        <v>515</v>
      </c>
      <c r="C112" s="17" t="s">
        <v>48</v>
      </c>
      <c r="D112" s="18"/>
      <c r="E112" s="19" t="s">
        <v>168</v>
      </c>
      <c r="F112" s="20" t="s">
        <v>48</v>
      </c>
      <c r="G112" s="17"/>
      <c r="H112" s="18"/>
      <c r="I112" s="34">
        <v>71546</v>
      </c>
      <c r="J112" s="20" t="s">
        <v>48</v>
      </c>
      <c r="K112" s="17"/>
      <c r="L112" s="18"/>
      <c r="M112" s="19" t="s">
        <v>546</v>
      </c>
      <c r="N112" s="20" t="s">
        <v>183</v>
      </c>
      <c r="O112" s="17"/>
      <c r="P112" s="18"/>
      <c r="Q112" s="34">
        <v>9159</v>
      </c>
      <c r="R112" s="20" t="s">
        <v>48</v>
      </c>
      <c r="S112" s="17"/>
      <c r="T112" s="18"/>
      <c r="U112" s="34">
        <v>71591</v>
      </c>
      <c r="V112" s="20" t="s">
        <v>48</v>
      </c>
    </row>
    <row r="113" spans="1:22" x14ac:dyDescent="0.25">
      <c r="A113" s="13"/>
      <c r="B113" s="4"/>
      <c r="C113" s="47"/>
      <c r="D113" s="47"/>
      <c r="E113" s="47"/>
      <c r="F113" s="47"/>
      <c r="G113" s="47"/>
      <c r="H113" s="47"/>
      <c r="I113" s="47"/>
      <c r="J113" s="47"/>
      <c r="K113" s="47"/>
      <c r="L113" s="47"/>
      <c r="M113" s="47"/>
      <c r="N113" s="47"/>
      <c r="O113" s="47"/>
      <c r="P113" s="47"/>
      <c r="Q113" s="47"/>
      <c r="R113" s="47"/>
      <c r="S113" s="47"/>
      <c r="T113" s="47"/>
      <c r="U113" s="47"/>
      <c r="V113" s="47"/>
    </row>
    <row r="114" spans="1:22" x14ac:dyDescent="0.25">
      <c r="A114" s="13"/>
      <c r="B114" s="21" t="s">
        <v>517</v>
      </c>
      <c r="C114" s="14" t="s">
        <v>48</v>
      </c>
      <c r="D114" s="4"/>
      <c r="E114" s="4"/>
      <c r="F114" s="4"/>
      <c r="G114" s="14"/>
      <c r="H114" s="4"/>
      <c r="I114" s="4"/>
      <c r="J114" s="4"/>
      <c r="K114" s="14"/>
      <c r="L114" s="4"/>
      <c r="M114" s="4"/>
      <c r="N114" s="4"/>
      <c r="O114" s="14"/>
      <c r="P114" s="4"/>
      <c r="Q114" s="4"/>
      <c r="R114" s="4"/>
      <c r="S114" s="14"/>
      <c r="T114" s="4"/>
      <c r="U114" s="4"/>
      <c r="V114" s="4"/>
    </row>
    <row r="115" spans="1:22" x14ac:dyDescent="0.25">
      <c r="A115" s="13"/>
      <c r="B115" s="42" t="s">
        <v>70</v>
      </c>
      <c r="C115" s="17" t="s">
        <v>48</v>
      </c>
      <c r="D115" s="18"/>
      <c r="E115" s="19" t="s">
        <v>547</v>
      </c>
      <c r="F115" s="20" t="s">
        <v>183</v>
      </c>
      <c r="G115" s="17"/>
      <c r="H115" s="18"/>
      <c r="I115" s="19" t="s">
        <v>168</v>
      </c>
      <c r="J115" s="20" t="s">
        <v>48</v>
      </c>
      <c r="K115" s="17"/>
      <c r="L115" s="18"/>
      <c r="M115" s="19" t="s">
        <v>548</v>
      </c>
      <c r="N115" s="20" t="s">
        <v>183</v>
      </c>
      <c r="O115" s="17"/>
      <c r="P115" s="18"/>
      <c r="Q115" s="19" t="s">
        <v>168</v>
      </c>
      <c r="R115" s="20" t="s">
        <v>48</v>
      </c>
      <c r="S115" s="17"/>
      <c r="T115" s="18"/>
      <c r="U115" s="19" t="s">
        <v>549</v>
      </c>
      <c r="V115" s="20" t="s">
        <v>183</v>
      </c>
    </row>
    <row r="116" spans="1:22" x14ac:dyDescent="0.25">
      <c r="A116" s="13"/>
      <c r="B116" s="41" t="s">
        <v>71</v>
      </c>
      <c r="C116" s="14" t="s">
        <v>48</v>
      </c>
      <c r="D116" s="11"/>
      <c r="E116" s="22">
        <v>12</v>
      </c>
      <c r="F116" s="23" t="s">
        <v>48</v>
      </c>
      <c r="G116" s="14"/>
      <c r="H116" s="11"/>
      <c r="I116" s="22">
        <v>63</v>
      </c>
      <c r="J116" s="23" t="s">
        <v>48</v>
      </c>
      <c r="K116" s="14"/>
      <c r="L116" s="11"/>
      <c r="M116" s="22">
        <v>42</v>
      </c>
      <c r="N116" s="23" t="s">
        <v>48</v>
      </c>
      <c r="O116" s="14"/>
      <c r="P116" s="11"/>
      <c r="Q116" s="22" t="s">
        <v>168</v>
      </c>
      <c r="R116" s="23" t="s">
        <v>48</v>
      </c>
      <c r="S116" s="14"/>
      <c r="T116" s="11"/>
      <c r="U116" s="22">
        <v>117</v>
      </c>
      <c r="V116" s="23" t="s">
        <v>48</v>
      </c>
    </row>
    <row r="117" spans="1:22" ht="25.5" x14ac:dyDescent="0.25">
      <c r="A117" s="13"/>
      <c r="B117" s="42" t="s">
        <v>521</v>
      </c>
      <c r="C117" s="17" t="s">
        <v>48</v>
      </c>
      <c r="D117" s="18"/>
      <c r="E117" s="19" t="s">
        <v>550</v>
      </c>
      <c r="F117" s="20" t="s">
        <v>183</v>
      </c>
      <c r="G117" s="17"/>
      <c r="H117" s="18"/>
      <c r="I117" s="19" t="s">
        <v>168</v>
      </c>
      <c r="J117" s="20" t="s">
        <v>48</v>
      </c>
      <c r="K117" s="17"/>
      <c r="L117" s="18"/>
      <c r="M117" s="19" t="s">
        <v>168</v>
      </c>
      <c r="N117" s="20" t="s">
        <v>48</v>
      </c>
      <c r="O117" s="17"/>
      <c r="P117" s="18"/>
      <c r="Q117" s="19" t="s">
        <v>168</v>
      </c>
      <c r="R117" s="20" t="s">
        <v>48</v>
      </c>
      <c r="S117" s="17"/>
      <c r="T117" s="18"/>
      <c r="U117" s="19" t="s">
        <v>550</v>
      </c>
      <c r="V117" s="20" t="s">
        <v>183</v>
      </c>
    </row>
    <row r="118" spans="1:22" x14ac:dyDescent="0.25">
      <c r="A118" s="13"/>
      <c r="B118" s="41" t="s">
        <v>73</v>
      </c>
      <c r="C118" s="14" t="s">
        <v>48</v>
      </c>
      <c r="D118" s="11"/>
      <c r="E118" s="22" t="s">
        <v>168</v>
      </c>
      <c r="F118" s="23" t="s">
        <v>48</v>
      </c>
      <c r="G118" s="14"/>
      <c r="H118" s="11"/>
      <c r="I118" s="22" t="s">
        <v>551</v>
      </c>
      <c r="J118" s="23" t="s">
        <v>183</v>
      </c>
      <c r="K118" s="14"/>
      <c r="L118" s="11"/>
      <c r="M118" s="22" t="s">
        <v>552</v>
      </c>
      <c r="N118" s="23" t="s">
        <v>183</v>
      </c>
      <c r="O118" s="14"/>
      <c r="P118" s="11"/>
      <c r="Q118" s="22" t="s">
        <v>168</v>
      </c>
      <c r="R118" s="23" t="s">
        <v>48</v>
      </c>
      <c r="S118" s="14"/>
      <c r="T118" s="11"/>
      <c r="U118" s="22" t="s">
        <v>553</v>
      </c>
      <c r="V118" s="23" t="s">
        <v>183</v>
      </c>
    </row>
    <row r="119" spans="1:22" x14ac:dyDescent="0.25">
      <c r="A119" s="13"/>
      <c r="B119" s="42" t="s">
        <v>523</v>
      </c>
      <c r="C119" s="17" t="s">
        <v>48</v>
      </c>
      <c r="D119" s="18"/>
      <c r="E119" s="19" t="s">
        <v>168</v>
      </c>
      <c r="F119" s="20" t="s">
        <v>48</v>
      </c>
      <c r="G119" s="17"/>
      <c r="H119" s="18"/>
      <c r="I119" s="34">
        <v>12115</v>
      </c>
      <c r="J119" s="20" t="s">
        <v>48</v>
      </c>
      <c r="K119" s="17"/>
      <c r="L119" s="18"/>
      <c r="M119" s="19" t="s">
        <v>554</v>
      </c>
      <c r="N119" s="20" t="s">
        <v>183</v>
      </c>
      <c r="O119" s="17"/>
      <c r="P119" s="18"/>
      <c r="Q119" s="19" t="s">
        <v>555</v>
      </c>
      <c r="R119" s="20" t="s">
        <v>183</v>
      </c>
      <c r="S119" s="17"/>
      <c r="T119" s="18"/>
      <c r="U119" s="19" t="s">
        <v>168</v>
      </c>
      <c r="V119" s="20" t="s">
        <v>48</v>
      </c>
    </row>
    <row r="120" spans="1:22" ht="26.25" thickBot="1" x14ac:dyDescent="0.3">
      <c r="A120" s="13"/>
      <c r="B120" s="41" t="s">
        <v>526</v>
      </c>
      <c r="C120" s="14" t="s">
        <v>48</v>
      </c>
      <c r="D120" s="11"/>
      <c r="E120" s="24">
        <v>62704</v>
      </c>
      <c r="F120" s="23" t="s">
        <v>48</v>
      </c>
      <c r="G120" s="14"/>
      <c r="H120" s="11"/>
      <c r="I120" s="22" t="s">
        <v>168</v>
      </c>
      <c r="J120" s="23" t="s">
        <v>48</v>
      </c>
      <c r="K120" s="14"/>
      <c r="L120" s="11"/>
      <c r="M120" s="22" t="s">
        <v>168</v>
      </c>
      <c r="N120" s="23" t="s">
        <v>48</v>
      </c>
      <c r="O120" s="14"/>
      <c r="P120" s="11"/>
      <c r="Q120" s="22" t="s">
        <v>556</v>
      </c>
      <c r="R120" s="23" t="s">
        <v>183</v>
      </c>
      <c r="S120" s="14"/>
      <c r="T120" s="11"/>
      <c r="U120" s="22" t="s">
        <v>168</v>
      </c>
      <c r="V120" s="23" t="s">
        <v>48</v>
      </c>
    </row>
    <row r="121" spans="1:22" x14ac:dyDescent="0.25">
      <c r="A121" s="13"/>
      <c r="B121" s="12"/>
      <c r="C121" s="12" t="s">
        <v>48</v>
      </c>
      <c r="D121" s="25"/>
      <c r="E121" s="25"/>
      <c r="F121" s="12"/>
      <c r="G121" s="12"/>
      <c r="H121" s="25"/>
      <c r="I121" s="25"/>
      <c r="J121" s="12"/>
      <c r="K121" s="12"/>
      <c r="L121" s="25"/>
      <c r="M121" s="25"/>
      <c r="N121" s="12"/>
      <c r="O121" s="12"/>
      <c r="P121" s="25"/>
      <c r="Q121" s="25"/>
      <c r="R121" s="12"/>
      <c r="S121" s="12"/>
      <c r="T121" s="25"/>
      <c r="U121" s="25"/>
      <c r="V121" s="12"/>
    </row>
    <row r="122" spans="1:22" ht="15.75" thickBot="1" x14ac:dyDescent="0.3">
      <c r="A122" s="13"/>
      <c r="B122" s="40"/>
      <c r="C122" s="17" t="s">
        <v>48</v>
      </c>
      <c r="D122" s="18"/>
      <c r="E122" s="19" t="s">
        <v>557</v>
      </c>
      <c r="F122" s="20" t="s">
        <v>183</v>
      </c>
      <c r="G122" s="17"/>
      <c r="H122" s="18"/>
      <c r="I122" s="34">
        <v>11926</v>
      </c>
      <c r="J122" s="20" t="s">
        <v>48</v>
      </c>
      <c r="K122" s="17"/>
      <c r="L122" s="18"/>
      <c r="M122" s="19" t="s">
        <v>558</v>
      </c>
      <c r="N122" s="20" t="s">
        <v>183</v>
      </c>
      <c r="O122" s="17"/>
      <c r="P122" s="18"/>
      <c r="Q122" s="19" t="s">
        <v>559</v>
      </c>
      <c r="R122" s="20" t="s">
        <v>183</v>
      </c>
      <c r="S122" s="17"/>
      <c r="T122" s="18"/>
      <c r="U122" s="19" t="s">
        <v>560</v>
      </c>
      <c r="V122" s="20" t="s">
        <v>183</v>
      </c>
    </row>
    <row r="123" spans="1:22" x14ac:dyDescent="0.25">
      <c r="A123" s="13"/>
      <c r="B123" s="12"/>
      <c r="C123" s="12" t="s">
        <v>48</v>
      </c>
      <c r="D123" s="25"/>
      <c r="E123" s="25"/>
      <c r="F123" s="12"/>
      <c r="G123" s="12"/>
      <c r="H123" s="25"/>
      <c r="I123" s="25"/>
      <c r="J123" s="12"/>
      <c r="K123" s="12"/>
      <c r="L123" s="25"/>
      <c r="M123" s="25"/>
      <c r="N123" s="12"/>
      <c r="O123" s="12"/>
      <c r="P123" s="25"/>
      <c r="Q123" s="25"/>
      <c r="R123" s="12"/>
      <c r="S123" s="12"/>
      <c r="T123" s="25"/>
      <c r="U123" s="25"/>
      <c r="V123" s="12"/>
    </row>
    <row r="124" spans="1:22" x14ac:dyDescent="0.25">
      <c r="A124" s="13"/>
      <c r="B124" s="41" t="s">
        <v>531</v>
      </c>
      <c r="C124" s="14" t="s">
        <v>48</v>
      </c>
      <c r="D124" s="11"/>
      <c r="E124" s="22" t="s">
        <v>557</v>
      </c>
      <c r="F124" s="23" t="s">
        <v>183</v>
      </c>
      <c r="G124" s="14"/>
      <c r="H124" s="11"/>
      <c r="I124" s="24">
        <v>83472</v>
      </c>
      <c r="J124" s="23" t="s">
        <v>48</v>
      </c>
      <c r="K124" s="14"/>
      <c r="L124" s="11"/>
      <c r="M124" s="22" t="s">
        <v>561</v>
      </c>
      <c r="N124" s="23" t="s">
        <v>183</v>
      </c>
      <c r="O124" s="14"/>
      <c r="P124" s="11"/>
      <c r="Q124" s="22" t="s">
        <v>562</v>
      </c>
      <c r="R124" s="23" t="s">
        <v>183</v>
      </c>
      <c r="S124" s="14"/>
      <c r="T124" s="11"/>
      <c r="U124" s="22" t="s">
        <v>563</v>
      </c>
      <c r="V124" s="23" t="s">
        <v>183</v>
      </c>
    </row>
    <row r="125" spans="1:22" ht="15.75" thickBot="1" x14ac:dyDescent="0.3">
      <c r="A125" s="13"/>
      <c r="B125" s="15" t="s">
        <v>76</v>
      </c>
      <c r="C125" s="17" t="s">
        <v>48</v>
      </c>
      <c r="D125" s="18"/>
      <c r="E125" s="19" t="s">
        <v>168</v>
      </c>
      <c r="F125" s="20" t="s">
        <v>48</v>
      </c>
      <c r="G125" s="17"/>
      <c r="H125" s="18"/>
      <c r="I125" s="19" t="s">
        <v>564</v>
      </c>
      <c r="J125" s="20" t="s">
        <v>183</v>
      </c>
      <c r="K125" s="17"/>
      <c r="L125" s="18"/>
      <c r="M125" s="19" t="s">
        <v>565</v>
      </c>
      <c r="N125" s="20" t="s">
        <v>183</v>
      </c>
      <c r="O125" s="17"/>
      <c r="P125" s="18"/>
      <c r="Q125" s="19" t="s">
        <v>168</v>
      </c>
      <c r="R125" s="20" t="s">
        <v>48</v>
      </c>
      <c r="S125" s="17"/>
      <c r="T125" s="18"/>
      <c r="U125" s="19" t="s">
        <v>566</v>
      </c>
      <c r="V125" s="20" t="s">
        <v>183</v>
      </c>
    </row>
    <row r="126" spans="1:22" x14ac:dyDescent="0.25">
      <c r="A126" s="13"/>
      <c r="B126" s="12"/>
      <c r="C126" s="12" t="s">
        <v>48</v>
      </c>
      <c r="D126" s="25"/>
      <c r="E126" s="25"/>
      <c r="F126" s="12"/>
      <c r="G126" s="12"/>
      <c r="H126" s="25"/>
      <c r="I126" s="25"/>
      <c r="J126" s="12"/>
      <c r="K126" s="12"/>
      <c r="L126" s="25"/>
      <c r="M126" s="25"/>
      <c r="N126" s="12"/>
      <c r="O126" s="12"/>
      <c r="P126" s="25"/>
      <c r="Q126" s="25"/>
      <c r="R126" s="12"/>
      <c r="S126" s="12"/>
      <c r="T126" s="25"/>
      <c r="U126" s="25"/>
      <c r="V126" s="12"/>
    </row>
    <row r="127" spans="1:22" x14ac:dyDescent="0.25">
      <c r="A127" s="13"/>
      <c r="B127" s="41" t="s">
        <v>96</v>
      </c>
      <c r="C127" s="14" t="s">
        <v>48</v>
      </c>
      <c r="D127" s="11"/>
      <c r="E127" s="22" t="s">
        <v>557</v>
      </c>
      <c r="F127" s="23" t="s">
        <v>183</v>
      </c>
      <c r="G127" s="14"/>
      <c r="H127" s="11"/>
      <c r="I127" s="24">
        <v>79574</v>
      </c>
      <c r="J127" s="23" t="s">
        <v>48</v>
      </c>
      <c r="K127" s="14"/>
      <c r="L127" s="11"/>
      <c r="M127" s="22" t="s">
        <v>567</v>
      </c>
      <c r="N127" s="23" t="s">
        <v>183</v>
      </c>
      <c r="O127" s="14"/>
      <c r="P127" s="11"/>
      <c r="Q127" s="22" t="s">
        <v>562</v>
      </c>
      <c r="R127" s="23" t="s">
        <v>183</v>
      </c>
      <c r="S127" s="14"/>
      <c r="T127" s="11"/>
      <c r="U127" s="22" t="s">
        <v>568</v>
      </c>
      <c r="V127" s="23" t="s">
        <v>183</v>
      </c>
    </row>
    <row r="128" spans="1:22" ht="26.25" thickBot="1" x14ac:dyDescent="0.3">
      <c r="A128" s="13"/>
      <c r="B128" s="15" t="s">
        <v>78</v>
      </c>
      <c r="C128" s="17" t="s">
        <v>48</v>
      </c>
      <c r="D128" s="18"/>
      <c r="E128" s="19" t="s">
        <v>168</v>
      </c>
      <c r="F128" s="20" t="s">
        <v>48</v>
      </c>
      <c r="G128" s="17"/>
      <c r="H128" s="18"/>
      <c r="I128" s="19" t="s">
        <v>168</v>
      </c>
      <c r="J128" s="20" t="s">
        <v>48</v>
      </c>
      <c r="K128" s="17"/>
      <c r="L128" s="18"/>
      <c r="M128" s="19" t="s">
        <v>569</v>
      </c>
      <c r="N128" s="20" t="s">
        <v>183</v>
      </c>
      <c r="O128" s="17"/>
      <c r="P128" s="18"/>
      <c r="Q128" s="19" t="s">
        <v>168</v>
      </c>
      <c r="R128" s="20" t="s">
        <v>48</v>
      </c>
      <c r="S128" s="17"/>
      <c r="T128" s="18"/>
      <c r="U128" s="19" t="s">
        <v>569</v>
      </c>
      <c r="V128" s="20" t="s">
        <v>183</v>
      </c>
    </row>
    <row r="129" spans="1:22" x14ac:dyDescent="0.25">
      <c r="A129" s="13"/>
      <c r="B129" s="12"/>
      <c r="C129" s="12" t="s">
        <v>48</v>
      </c>
      <c r="D129" s="25"/>
      <c r="E129" s="25"/>
      <c r="F129" s="12"/>
      <c r="G129" s="12"/>
      <c r="H129" s="25"/>
      <c r="I129" s="25"/>
      <c r="J129" s="12"/>
      <c r="K129" s="12"/>
      <c r="L129" s="25"/>
      <c r="M129" s="25"/>
      <c r="N129" s="12"/>
      <c r="O129" s="12"/>
      <c r="P129" s="25"/>
      <c r="Q129" s="25"/>
      <c r="R129" s="12"/>
      <c r="S129" s="12"/>
      <c r="T129" s="25"/>
      <c r="U129" s="25"/>
      <c r="V129" s="12"/>
    </row>
    <row r="130" spans="1:22" ht="15.75" thickBot="1" x14ac:dyDescent="0.3">
      <c r="A130" s="13"/>
      <c r="B130" s="41" t="s">
        <v>540</v>
      </c>
      <c r="C130" s="14" t="s">
        <v>48</v>
      </c>
      <c r="D130" s="11" t="s">
        <v>166</v>
      </c>
      <c r="E130" s="22" t="s">
        <v>557</v>
      </c>
      <c r="F130" s="23" t="s">
        <v>183</v>
      </c>
      <c r="G130" s="14"/>
      <c r="H130" s="11" t="s">
        <v>166</v>
      </c>
      <c r="I130" s="24">
        <v>79574</v>
      </c>
      <c r="J130" s="23" t="s">
        <v>48</v>
      </c>
      <c r="K130" s="14"/>
      <c r="L130" s="11" t="s">
        <v>166</v>
      </c>
      <c r="M130" s="22" t="s">
        <v>570</v>
      </c>
      <c r="N130" s="23" t="s">
        <v>183</v>
      </c>
      <c r="O130" s="14"/>
      <c r="P130" s="11" t="s">
        <v>166</v>
      </c>
      <c r="Q130" s="22" t="s">
        <v>562</v>
      </c>
      <c r="R130" s="23" t="s">
        <v>183</v>
      </c>
      <c r="S130" s="14"/>
      <c r="T130" s="11" t="s">
        <v>166</v>
      </c>
      <c r="U130" s="22" t="s">
        <v>557</v>
      </c>
      <c r="V130" s="23" t="s">
        <v>183</v>
      </c>
    </row>
    <row r="131" spans="1:22" ht="15.75" thickTop="1" x14ac:dyDescent="0.25">
      <c r="A131" s="13"/>
      <c r="B131" s="12"/>
      <c r="C131" s="12" t="s">
        <v>48</v>
      </c>
      <c r="D131" s="26"/>
      <c r="E131" s="26"/>
      <c r="F131" s="12"/>
      <c r="G131" s="12"/>
      <c r="H131" s="26"/>
      <c r="I131" s="26"/>
      <c r="J131" s="12"/>
      <c r="K131" s="12"/>
      <c r="L131" s="26"/>
      <c r="M131" s="26"/>
      <c r="N131" s="12"/>
      <c r="O131" s="12"/>
      <c r="P131" s="26"/>
      <c r="Q131" s="26"/>
      <c r="R131" s="12"/>
      <c r="S131" s="12"/>
      <c r="T131" s="26"/>
      <c r="U131" s="26"/>
      <c r="V131" s="12"/>
    </row>
    <row r="132" spans="1:22" x14ac:dyDescent="0.25">
      <c r="A132" s="13" t="s">
        <v>794</v>
      </c>
      <c r="B132" s="72" t="s">
        <v>571</v>
      </c>
      <c r="C132" s="72"/>
      <c r="D132" s="72"/>
      <c r="E132" s="72"/>
      <c r="F132" s="72"/>
      <c r="G132" s="72"/>
      <c r="H132" s="72"/>
      <c r="I132" s="72"/>
      <c r="J132" s="72"/>
      <c r="K132" s="72"/>
      <c r="L132" s="72"/>
      <c r="M132" s="72"/>
      <c r="N132" s="72"/>
      <c r="O132" s="72"/>
      <c r="P132" s="72"/>
      <c r="Q132" s="72"/>
      <c r="R132" s="72"/>
      <c r="S132" s="72"/>
      <c r="T132" s="72"/>
      <c r="U132" s="72"/>
      <c r="V132" s="72"/>
    </row>
    <row r="133" spans="1:22" x14ac:dyDescent="0.25">
      <c r="A133" s="13"/>
      <c r="B133" s="72" t="s">
        <v>572</v>
      </c>
      <c r="C133" s="72"/>
      <c r="D133" s="72"/>
      <c r="E133" s="72"/>
      <c r="F133" s="72"/>
      <c r="G133" s="72"/>
      <c r="H133" s="72"/>
      <c r="I133" s="72"/>
      <c r="J133" s="72"/>
      <c r="K133" s="72"/>
      <c r="L133" s="72"/>
      <c r="M133" s="72"/>
      <c r="N133" s="72"/>
      <c r="O133" s="72"/>
      <c r="P133" s="72"/>
      <c r="Q133" s="72"/>
      <c r="R133" s="72"/>
      <c r="S133" s="72"/>
      <c r="T133" s="72"/>
      <c r="U133" s="72"/>
      <c r="V133" s="72"/>
    </row>
    <row r="134" spans="1:22" x14ac:dyDescent="0.25">
      <c r="A134" s="13"/>
      <c r="B134" s="72" t="s">
        <v>511</v>
      </c>
      <c r="C134" s="72"/>
      <c r="D134" s="72"/>
      <c r="E134" s="72"/>
      <c r="F134" s="72"/>
      <c r="G134" s="72"/>
      <c r="H134" s="72"/>
      <c r="I134" s="72"/>
      <c r="J134" s="72"/>
      <c r="K134" s="72"/>
      <c r="L134" s="72"/>
      <c r="M134" s="72"/>
      <c r="N134" s="72"/>
      <c r="O134" s="72"/>
      <c r="P134" s="72"/>
      <c r="Q134" s="72"/>
      <c r="R134" s="72"/>
      <c r="S134" s="72"/>
      <c r="T134" s="72"/>
      <c r="U134" s="72"/>
      <c r="V134" s="72"/>
    </row>
    <row r="135" spans="1:22" x14ac:dyDescent="0.25">
      <c r="A135" s="13"/>
      <c r="B135" s="72" t="s">
        <v>487</v>
      </c>
      <c r="C135" s="72"/>
      <c r="D135" s="72"/>
      <c r="E135" s="72"/>
      <c r="F135" s="72"/>
      <c r="G135" s="72"/>
      <c r="H135" s="72"/>
      <c r="I135" s="72"/>
      <c r="J135" s="72"/>
      <c r="K135" s="72"/>
      <c r="L135" s="72"/>
      <c r="M135" s="72"/>
      <c r="N135" s="72"/>
      <c r="O135" s="72"/>
      <c r="P135" s="72"/>
      <c r="Q135" s="72"/>
      <c r="R135" s="72"/>
      <c r="S135" s="72"/>
      <c r="T135" s="72"/>
      <c r="U135" s="72"/>
      <c r="V135" s="72"/>
    </row>
    <row r="136" spans="1:22" x14ac:dyDescent="0.25">
      <c r="A136" s="13"/>
      <c r="B136" s="31"/>
      <c r="C136" s="31"/>
      <c r="D136" s="31"/>
      <c r="E136" s="31"/>
      <c r="F136" s="31"/>
      <c r="G136" s="31"/>
      <c r="H136" s="31"/>
      <c r="I136" s="31"/>
      <c r="J136" s="31"/>
      <c r="K136" s="31"/>
      <c r="L136" s="31"/>
      <c r="M136" s="31"/>
      <c r="N136" s="31"/>
      <c r="O136" s="31"/>
      <c r="P136" s="31"/>
      <c r="Q136" s="31"/>
      <c r="R136" s="31"/>
      <c r="S136" s="31"/>
      <c r="T136" s="31"/>
      <c r="U136" s="31"/>
      <c r="V136" s="31"/>
    </row>
    <row r="137" spans="1:22" x14ac:dyDescent="0.25">
      <c r="A137" s="13"/>
      <c r="B137" s="4"/>
      <c r="C137" s="4"/>
      <c r="D137" s="4"/>
      <c r="E137" s="4"/>
      <c r="F137" s="4"/>
      <c r="G137" s="4"/>
      <c r="H137" s="4"/>
      <c r="I137" s="4"/>
      <c r="J137" s="4"/>
      <c r="K137" s="4"/>
      <c r="L137" s="4"/>
      <c r="M137" s="4"/>
      <c r="N137" s="4"/>
      <c r="O137" s="4"/>
      <c r="P137" s="4"/>
      <c r="Q137" s="4"/>
      <c r="R137" s="4"/>
      <c r="S137" s="4"/>
      <c r="T137" s="4"/>
      <c r="U137" s="4"/>
      <c r="V137" s="4"/>
    </row>
    <row r="138" spans="1:22" x14ac:dyDescent="0.25">
      <c r="A138" s="13"/>
      <c r="B138" s="36"/>
      <c r="C138" s="36" t="s">
        <v>48</v>
      </c>
      <c r="D138" s="37" t="s">
        <v>488</v>
      </c>
      <c r="E138" s="37"/>
      <c r="F138" s="36"/>
      <c r="G138" s="36"/>
      <c r="H138" s="37" t="s">
        <v>489</v>
      </c>
      <c r="I138" s="37"/>
      <c r="J138" s="36"/>
      <c r="K138" s="36" t="s">
        <v>48</v>
      </c>
      <c r="L138" s="37" t="s">
        <v>490</v>
      </c>
      <c r="M138" s="37"/>
      <c r="N138" s="36"/>
      <c r="O138" s="36"/>
      <c r="P138" s="37" t="s">
        <v>491</v>
      </c>
      <c r="Q138" s="37"/>
      <c r="R138" s="36"/>
      <c r="S138" s="36"/>
      <c r="T138" s="37" t="s">
        <v>492</v>
      </c>
      <c r="U138" s="37"/>
      <c r="V138" s="36"/>
    </row>
    <row r="139" spans="1:22" ht="15.75" thickBot="1" x14ac:dyDescent="0.3">
      <c r="A139" s="13"/>
      <c r="B139" s="36"/>
      <c r="C139" s="36"/>
      <c r="D139" s="35"/>
      <c r="E139" s="35"/>
      <c r="F139" s="36"/>
      <c r="G139" s="36"/>
      <c r="H139" s="35"/>
      <c r="I139" s="35"/>
      <c r="J139" s="36"/>
      <c r="K139" s="36"/>
      <c r="L139" s="35" t="s">
        <v>489</v>
      </c>
      <c r="M139" s="35"/>
      <c r="N139" s="36"/>
      <c r="O139" s="36"/>
      <c r="P139" s="35"/>
      <c r="Q139" s="35"/>
      <c r="R139" s="36"/>
      <c r="S139" s="36"/>
      <c r="T139" s="35"/>
      <c r="U139" s="35"/>
      <c r="V139" s="36"/>
    </row>
    <row r="140" spans="1:22" x14ac:dyDescent="0.25">
      <c r="A140" s="13"/>
      <c r="B140" s="4"/>
      <c r="C140" s="47"/>
      <c r="D140" s="47"/>
      <c r="E140" s="47"/>
      <c r="F140" s="47"/>
      <c r="G140" s="47"/>
      <c r="H140" s="47"/>
      <c r="I140" s="47"/>
      <c r="J140" s="47"/>
      <c r="K140" s="47"/>
      <c r="L140" s="47"/>
      <c r="M140" s="47"/>
      <c r="N140" s="47"/>
      <c r="O140" s="47"/>
      <c r="P140" s="47"/>
      <c r="Q140" s="47"/>
      <c r="R140" s="47"/>
      <c r="S140" s="47"/>
      <c r="T140" s="47"/>
      <c r="U140" s="47"/>
      <c r="V140" s="47"/>
    </row>
    <row r="141" spans="1:22" x14ac:dyDescent="0.25">
      <c r="A141" s="13"/>
      <c r="B141" s="15" t="s">
        <v>96</v>
      </c>
      <c r="C141" s="17" t="s">
        <v>48</v>
      </c>
      <c r="D141" s="18" t="s">
        <v>166</v>
      </c>
      <c r="E141" s="19" t="s">
        <v>528</v>
      </c>
      <c r="F141" s="20" t="s">
        <v>183</v>
      </c>
      <c r="G141" s="17"/>
      <c r="H141" s="18" t="s">
        <v>166</v>
      </c>
      <c r="I141" s="34">
        <v>40267</v>
      </c>
      <c r="J141" s="20" t="s">
        <v>48</v>
      </c>
      <c r="K141" s="17" t="s">
        <v>48</v>
      </c>
      <c r="L141" s="18" t="s">
        <v>166</v>
      </c>
      <c r="M141" s="19" t="s">
        <v>537</v>
      </c>
      <c r="N141" s="20" t="s">
        <v>183</v>
      </c>
      <c r="O141" s="17"/>
      <c r="P141" s="18" t="s">
        <v>166</v>
      </c>
      <c r="Q141" s="19" t="s">
        <v>533</v>
      </c>
      <c r="R141" s="20" t="s">
        <v>183</v>
      </c>
      <c r="S141" s="17"/>
      <c r="T141" s="18" t="s">
        <v>166</v>
      </c>
      <c r="U141" s="19" t="s">
        <v>538</v>
      </c>
      <c r="V141" s="20" t="s">
        <v>183</v>
      </c>
    </row>
    <row r="142" spans="1:22" x14ac:dyDescent="0.25">
      <c r="A142" s="13"/>
      <c r="B142" s="4"/>
      <c r="C142" s="47"/>
      <c r="D142" s="47"/>
      <c r="E142" s="47"/>
      <c r="F142" s="47"/>
      <c r="G142" s="47"/>
      <c r="H142" s="47"/>
      <c r="I142" s="47"/>
      <c r="J142" s="47"/>
      <c r="K142" s="47"/>
      <c r="L142" s="47"/>
      <c r="M142" s="47"/>
      <c r="N142" s="47"/>
      <c r="O142" s="47"/>
      <c r="P142" s="47"/>
      <c r="Q142" s="47"/>
      <c r="R142" s="47"/>
      <c r="S142" s="47"/>
      <c r="T142" s="47"/>
      <c r="U142" s="47"/>
      <c r="V142" s="47"/>
    </row>
    <row r="143" spans="1:22" ht="25.5" x14ac:dyDescent="0.25">
      <c r="A143" s="13"/>
      <c r="B143" s="21" t="s">
        <v>82</v>
      </c>
      <c r="C143" s="14" t="s">
        <v>48</v>
      </c>
      <c r="D143" s="4"/>
      <c r="E143" s="4"/>
      <c r="F143" s="4"/>
      <c r="G143" s="14"/>
      <c r="H143" s="4"/>
      <c r="I143" s="4"/>
      <c r="J143" s="4"/>
      <c r="K143" s="14" t="s">
        <v>48</v>
      </c>
      <c r="L143" s="4"/>
      <c r="M143" s="4"/>
      <c r="N143" s="4"/>
      <c r="O143" s="14"/>
      <c r="P143" s="4"/>
      <c r="Q143" s="4"/>
      <c r="R143" s="4"/>
      <c r="S143" s="14"/>
      <c r="T143" s="4"/>
      <c r="U143" s="4"/>
      <c r="V143" s="4"/>
    </row>
    <row r="144" spans="1:22" ht="39" thickBot="1" x14ac:dyDescent="0.3">
      <c r="A144" s="13"/>
      <c r="B144" s="42" t="s">
        <v>573</v>
      </c>
      <c r="C144" s="17" t="s">
        <v>48</v>
      </c>
      <c r="D144" s="18"/>
      <c r="E144" s="19" t="s">
        <v>168</v>
      </c>
      <c r="F144" s="20" t="s">
        <v>48</v>
      </c>
      <c r="G144" s="17"/>
      <c r="H144" s="18"/>
      <c r="I144" s="19" t="s">
        <v>168</v>
      </c>
      <c r="J144" s="20" t="s">
        <v>48</v>
      </c>
      <c r="K144" s="17" t="s">
        <v>48</v>
      </c>
      <c r="L144" s="18"/>
      <c r="M144" s="34">
        <v>2739</v>
      </c>
      <c r="N144" s="20" t="s">
        <v>48</v>
      </c>
      <c r="O144" s="17"/>
      <c r="P144" s="18"/>
      <c r="Q144" s="19" t="s">
        <v>168</v>
      </c>
      <c r="R144" s="20" t="s">
        <v>48</v>
      </c>
      <c r="S144" s="17"/>
      <c r="T144" s="18"/>
      <c r="U144" s="34">
        <v>2739</v>
      </c>
      <c r="V144" s="20" t="s">
        <v>48</v>
      </c>
    </row>
    <row r="145" spans="1:22" x14ac:dyDescent="0.25">
      <c r="A145" s="13"/>
      <c r="B145" s="12"/>
      <c r="C145" s="12" t="s">
        <v>48</v>
      </c>
      <c r="D145" s="25"/>
      <c r="E145" s="25"/>
      <c r="F145" s="12"/>
      <c r="G145" s="12"/>
      <c r="H145" s="25"/>
      <c r="I145" s="25"/>
      <c r="J145" s="12"/>
      <c r="K145" s="12" t="s">
        <v>48</v>
      </c>
      <c r="L145" s="25"/>
      <c r="M145" s="25"/>
      <c r="N145" s="12"/>
      <c r="O145" s="12"/>
      <c r="P145" s="25"/>
      <c r="Q145" s="25"/>
      <c r="R145" s="12"/>
      <c r="S145" s="12"/>
      <c r="T145" s="25"/>
      <c r="U145" s="25"/>
      <c r="V145" s="12"/>
    </row>
    <row r="146" spans="1:22" x14ac:dyDescent="0.25">
      <c r="A146" s="13"/>
      <c r="B146" s="4"/>
      <c r="C146" s="47"/>
      <c r="D146" s="47"/>
      <c r="E146" s="47"/>
      <c r="F146" s="47"/>
      <c r="G146" s="47"/>
      <c r="H146" s="47"/>
      <c r="I146" s="47"/>
      <c r="J146" s="47"/>
      <c r="K146" s="47"/>
      <c r="L146" s="47"/>
      <c r="M146" s="47"/>
      <c r="N146" s="47"/>
      <c r="O146" s="47"/>
      <c r="P146" s="47"/>
      <c r="Q146" s="47"/>
      <c r="R146" s="47"/>
      <c r="S146" s="47"/>
      <c r="T146" s="47"/>
      <c r="U146" s="47"/>
      <c r="V146" s="47"/>
    </row>
    <row r="147" spans="1:22" ht="15.75" thickBot="1" x14ac:dyDescent="0.3">
      <c r="A147" s="13"/>
      <c r="B147" s="41" t="s">
        <v>574</v>
      </c>
      <c r="C147" s="14" t="s">
        <v>48</v>
      </c>
      <c r="D147" s="11"/>
      <c r="E147" s="22" t="s">
        <v>168</v>
      </c>
      <c r="F147" s="23" t="s">
        <v>48</v>
      </c>
      <c r="G147" s="14"/>
      <c r="H147" s="11"/>
      <c r="I147" s="22" t="s">
        <v>168</v>
      </c>
      <c r="J147" s="23" t="s">
        <v>48</v>
      </c>
      <c r="K147" s="14" t="s">
        <v>48</v>
      </c>
      <c r="L147" s="11"/>
      <c r="M147" s="24">
        <v>2739</v>
      </c>
      <c r="N147" s="23" t="s">
        <v>48</v>
      </c>
      <c r="O147" s="14"/>
      <c r="P147" s="11"/>
      <c r="Q147" s="22" t="s">
        <v>168</v>
      </c>
      <c r="R147" s="23" t="s">
        <v>48</v>
      </c>
      <c r="S147" s="14"/>
      <c r="T147" s="11"/>
      <c r="U147" s="24">
        <v>2739</v>
      </c>
      <c r="V147" s="23" t="s">
        <v>48</v>
      </c>
    </row>
    <row r="148" spans="1:22" x14ac:dyDescent="0.25">
      <c r="A148" s="13"/>
      <c r="B148" s="12"/>
      <c r="C148" s="12" t="s">
        <v>48</v>
      </c>
      <c r="D148" s="25"/>
      <c r="E148" s="25"/>
      <c r="F148" s="12"/>
      <c r="G148" s="12"/>
      <c r="H148" s="25"/>
      <c r="I148" s="25"/>
      <c r="J148" s="12"/>
      <c r="K148" s="12" t="s">
        <v>48</v>
      </c>
      <c r="L148" s="25"/>
      <c r="M148" s="25"/>
      <c r="N148" s="12"/>
      <c r="O148" s="12"/>
      <c r="P148" s="25"/>
      <c r="Q148" s="25"/>
      <c r="R148" s="12"/>
      <c r="S148" s="12"/>
      <c r="T148" s="25"/>
      <c r="U148" s="25"/>
      <c r="V148" s="12"/>
    </row>
    <row r="149" spans="1:22" x14ac:dyDescent="0.25">
      <c r="A149" s="13"/>
      <c r="B149" s="4"/>
      <c r="C149" s="47"/>
      <c r="D149" s="47"/>
      <c r="E149" s="47"/>
      <c r="F149" s="47"/>
      <c r="G149" s="47"/>
      <c r="H149" s="47"/>
      <c r="I149" s="47"/>
      <c r="J149" s="47"/>
      <c r="K149" s="47"/>
      <c r="L149" s="47"/>
      <c r="M149" s="47"/>
      <c r="N149" s="47"/>
      <c r="O149" s="47"/>
      <c r="P149" s="47"/>
      <c r="Q149" s="47"/>
      <c r="R149" s="47"/>
      <c r="S149" s="47"/>
      <c r="T149" s="47"/>
      <c r="U149" s="47"/>
      <c r="V149" s="47"/>
    </row>
    <row r="150" spans="1:22" ht="15.75" thickBot="1" x14ac:dyDescent="0.3">
      <c r="A150" s="13"/>
      <c r="B150" s="42" t="s">
        <v>575</v>
      </c>
      <c r="C150" s="17" t="s">
        <v>48</v>
      </c>
      <c r="D150" s="18"/>
      <c r="E150" s="19" t="s">
        <v>528</v>
      </c>
      <c r="F150" s="20" t="s">
        <v>183</v>
      </c>
      <c r="G150" s="17"/>
      <c r="H150" s="18"/>
      <c r="I150" s="34">
        <v>40267</v>
      </c>
      <c r="J150" s="20" t="s">
        <v>48</v>
      </c>
      <c r="K150" s="17" t="s">
        <v>48</v>
      </c>
      <c r="L150" s="18"/>
      <c r="M150" s="19" t="s">
        <v>576</v>
      </c>
      <c r="N150" s="20" t="s">
        <v>183</v>
      </c>
      <c r="O150" s="17"/>
      <c r="P150" s="18"/>
      <c r="Q150" s="19" t="s">
        <v>533</v>
      </c>
      <c r="R150" s="20" t="s">
        <v>183</v>
      </c>
      <c r="S150" s="17"/>
      <c r="T150" s="18"/>
      <c r="U150" s="19" t="s">
        <v>577</v>
      </c>
      <c r="V150" s="20" t="s">
        <v>183</v>
      </c>
    </row>
    <row r="151" spans="1:22" x14ac:dyDescent="0.25">
      <c r="A151" s="13"/>
      <c r="B151" s="12"/>
      <c r="C151" s="12" t="s">
        <v>48</v>
      </c>
      <c r="D151" s="25"/>
      <c r="E151" s="25"/>
      <c r="F151" s="12"/>
      <c r="G151" s="12"/>
      <c r="H151" s="25"/>
      <c r="I151" s="25"/>
      <c r="J151" s="12"/>
      <c r="K151" s="12" t="s">
        <v>48</v>
      </c>
      <c r="L151" s="25"/>
      <c r="M151" s="25"/>
      <c r="N151" s="12"/>
      <c r="O151" s="12"/>
      <c r="P151" s="25"/>
      <c r="Q151" s="25"/>
      <c r="R151" s="12"/>
      <c r="S151" s="12"/>
      <c r="T151" s="25"/>
      <c r="U151" s="25"/>
      <c r="V151" s="12"/>
    </row>
    <row r="152" spans="1:22" ht="26.25" thickBot="1" x14ac:dyDescent="0.3">
      <c r="A152" s="13"/>
      <c r="B152" s="41" t="s">
        <v>86</v>
      </c>
      <c r="C152" s="14" t="s">
        <v>48</v>
      </c>
      <c r="D152" s="11"/>
      <c r="E152" s="22" t="s">
        <v>168</v>
      </c>
      <c r="F152" s="23" t="s">
        <v>48</v>
      </c>
      <c r="G152" s="14"/>
      <c r="H152" s="11"/>
      <c r="I152" s="22" t="s">
        <v>168</v>
      </c>
      <c r="J152" s="23" t="s">
        <v>48</v>
      </c>
      <c r="K152" s="14" t="s">
        <v>48</v>
      </c>
      <c r="L152" s="11"/>
      <c r="M152" s="22" t="s">
        <v>578</v>
      </c>
      <c r="N152" s="23" t="s">
        <v>183</v>
      </c>
      <c r="O152" s="14"/>
      <c r="P152" s="11"/>
      <c r="Q152" s="22" t="s">
        <v>168</v>
      </c>
      <c r="R152" s="23" t="s">
        <v>48</v>
      </c>
      <c r="S152" s="14"/>
      <c r="T152" s="11"/>
      <c r="U152" s="22" t="s">
        <v>578</v>
      </c>
      <c r="V152" s="23" t="s">
        <v>183</v>
      </c>
    </row>
    <row r="153" spans="1:22" x14ac:dyDescent="0.25">
      <c r="A153" s="13"/>
      <c r="B153" s="12"/>
      <c r="C153" s="12" t="s">
        <v>48</v>
      </c>
      <c r="D153" s="25"/>
      <c r="E153" s="25"/>
      <c r="F153" s="12"/>
      <c r="G153" s="12"/>
      <c r="H153" s="25"/>
      <c r="I153" s="25"/>
      <c r="J153" s="12"/>
      <c r="K153" s="12" t="s">
        <v>48</v>
      </c>
      <c r="L153" s="25"/>
      <c r="M153" s="25"/>
      <c r="N153" s="12"/>
      <c r="O153" s="12"/>
      <c r="P153" s="25"/>
      <c r="Q153" s="25"/>
      <c r="R153" s="12"/>
      <c r="S153" s="12"/>
      <c r="T153" s="25"/>
      <c r="U153" s="25"/>
      <c r="V153" s="12"/>
    </row>
    <row r="154" spans="1:22" x14ac:dyDescent="0.25">
      <c r="A154" s="13"/>
      <c r="B154" s="4"/>
      <c r="C154" s="47"/>
      <c r="D154" s="47"/>
      <c r="E154" s="47"/>
      <c r="F154" s="47"/>
      <c r="G154" s="47"/>
      <c r="H154" s="47"/>
      <c r="I154" s="47"/>
      <c r="J154" s="47"/>
      <c r="K154" s="47"/>
      <c r="L154" s="47"/>
      <c r="M154" s="47"/>
      <c r="N154" s="47"/>
      <c r="O154" s="47"/>
      <c r="P154" s="47"/>
      <c r="Q154" s="47"/>
      <c r="R154" s="47"/>
      <c r="S154" s="47"/>
      <c r="T154" s="47"/>
      <c r="U154" s="47"/>
      <c r="V154" s="47"/>
    </row>
    <row r="155" spans="1:22" ht="26.25" thickBot="1" x14ac:dyDescent="0.3">
      <c r="A155" s="13"/>
      <c r="B155" s="42" t="s">
        <v>579</v>
      </c>
      <c r="C155" s="17" t="s">
        <v>48</v>
      </c>
      <c r="D155" s="18" t="s">
        <v>166</v>
      </c>
      <c r="E155" s="19" t="s">
        <v>528</v>
      </c>
      <c r="F155" s="20" t="s">
        <v>183</v>
      </c>
      <c r="G155" s="17"/>
      <c r="H155" s="18" t="s">
        <v>166</v>
      </c>
      <c r="I155" s="34">
        <v>40267</v>
      </c>
      <c r="J155" s="20" t="s">
        <v>48</v>
      </c>
      <c r="K155" s="17" t="s">
        <v>48</v>
      </c>
      <c r="L155" s="18" t="s">
        <v>166</v>
      </c>
      <c r="M155" s="19" t="s">
        <v>580</v>
      </c>
      <c r="N155" s="20" t="s">
        <v>183</v>
      </c>
      <c r="O155" s="17"/>
      <c r="P155" s="18" t="s">
        <v>166</v>
      </c>
      <c r="Q155" s="19" t="s">
        <v>533</v>
      </c>
      <c r="R155" s="20" t="s">
        <v>183</v>
      </c>
      <c r="S155" s="17"/>
      <c r="T155" s="18" t="s">
        <v>166</v>
      </c>
      <c r="U155" s="19" t="s">
        <v>581</v>
      </c>
      <c r="V155" s="20" t="s">
        <v>183</v>
      </c>
    </row>
    <row r="156" spans="1:22" ht="15.75" thickTop="1" x14ac:dyDescent="0.25">
      <c r="A156" s="13"/>
      <c r="B156" s="12"/>
      <c r="C156" s="12" t="s">
        <v>48</v>
      </c>
      <c r="D156" s="26"/>
      <c r="E156" s="26"/>
      <c r="F156" s="12"/>
      <c r="G156" s="12"/>
      <c r="H156" s="26"/>
      <c r="I156" s="26"/>
      <c r="J156" s="12"/>
      <c r="K156" s="12" t="s">
        <v>48</v>
      </c>
      <c r="L156" s="26"/>
      <c r="M156" s="26"/>
      <c r="N156" s="12"/>
      <c r="O156" s="12"/>
      <c r="P156" s="26"/>
      <c r="Q156" s="26"/>
      <c r="R156" s="12"/>
      <c r="S156" s="12"/>
      <c r="T156" s="26"/>
      <c r="U156" s="26"/>
      <c r="V156" s="12"/>
    </row>
    <row r="157" spans="1:22" x14ac:dyDescent="0.25">
      <c r="A157" s="13"/>
      <c r="B157" s="30"/>
      <c r="C157" s="30"/>
      <c r="D157" s="30"/>
      <c r="E157" s="30"/>
      <c r="F157" s="30"/>
      <c r="G157" s="30"/>
      <c r="H157" s="30"/>
      <c r="I157" s="30"/>
      <c r="J157" s="30"/>
      <c r="K157" s="30"/>
      <c r="L157" s="30"/>
      <c r="M157" s="30"/>
      <c r="N157" s="30"/>
      <c r="O157" s="30"/>
      <c r="P157" s="30"/>
      <c r="Q157" s="30"/>
      <c r="R157" s="30"/>
      <c r="S157" s="30"/>
      <c r="T157" s="30"/>
      <c r="U157" s="30"/>
      <c r="V157" s="30"/>
    </row>
    <row r="158" spans="1:22" x14ac:dyDescent="0.25">
      <c r="A158" s="13"/>
      <c r="B158" s="72" t="s">
        <v>571</v>
      </c>
      <c r="C158" s="72"/>
      <c r="D158" s="72"/>
      <c r="E158" s="72"/>
      <c r="F158" s="72"/>
      <c r="G158" s="72"/>
      <c r="H158" s="72"/>
      <c r="I158" s="72"/>
      <c r="J158" s="72"/>
      <c r="K158" s="72"/>
      <c r="L158" s="72"/>
      <c r="M158" s="72"/>
      <c r="N158" s="72"/>
      <c r="O158" s="72"/>
      <c r="P158" s="72"/>
      <c r="Q158" s="72"/>
      <c r="R158" s="72"/>
      <c r="S158" s="72"/>
      <c r="T158" s="72"/>
      <c r="U158" s="72"/>
      <c r="V158" s="72"/>
    </row>
    <row r="159" spans="1:22" x14ac:dyDescent="0.25">
      <c r="A159" s="13"/>
      <c r="B159" s="72" t="s">
        <v>572</v>
      </c>
      <c r="C159" s="72"/>
      <c r="D159" s="72"/>
      <c r="E159" s="72"/>
      <c r="F159" s="72"/>
      <c r="G159" s="72"/>
      <c r="H159" s="72"/>
      <c r="I159" s="72"/>
      <c r="J159" s="72"/>
      <c r="K159" s="72"/>
      <c r="L159" s="72"/>
      <c r="M159" s="72"/>
      <c r="N159" s="72"/>
      <c r="O159" s="72"/>
      <c r="P159" s="72"/>
      <c r="Q159" s="72"/>
      <c r="R159" s="72"/>
      <c r="S159" s="72"/>
      <c r="T159" s="72"/>
      <c r="U159" s="72"/>
      <c r="V159" s="72"/>
    </row>
    <row r="160" spans="1:22" x14ac:dyDescent="0.25">
      <c r="A160" s="13"/>
      <c r="B160" s="72" t="s">
        <v>542</v>
      </c>
      <c r="C160" s="72"/>
      <c r="D160" s="72"/>
      <c r="E160" s="72"/>
      <c r="F160" s="72"/>
      <c r="G160" s="72"/>
      <c r="H160" s="72"/>
      <c r="I160" s="72"/>
      <c r="J160" s="72"/>
      <c r="K160" s="72"/>
      <c r="L160" s="72"/>
      <c r="M160" s="72"/>
      <c r="N160" s="72"/>
      <c r="O160" s="72"/>
      <c r="P160" s="72"/>
      <c r="Q160" s="72"/>
      <c r="R160" s="72"/>
      <c r="S160" s="72"/>
      <c r="T160" s="72"/>
      <c r="U160" s="72"/>
      <c r="V160" s="72"/>
    </row>
    <row r="161" spans="1:22" x14ac:dyDescent="0.25">
      <c r="A161" s="13"/>
      <c r="B161" s="72" t="s">
        <v>487</v>
      </c>
      <c r="C161" s="72"/>
      <c r="D161" s="72"/>
      <c r="E161" s="72"/>
      <c r="F161" s="72"/>
      <c r="G161" s="72"/>
      <c r="H161" s="72"/>
      <c r="I161" s="72"/>
      <c r="J161" s="72"/>
      <c r="K161" s="72"/>
      <c r="L161" s="72"/>
      <c r="M161" s="72"/>
      <c r="N161" s="72"/>
      <c r="O161" s="72"/>
      <c r="P161" s="72"/>
      <c r="Q161" s="72"/>
      <c r="R161" s="72"/>
      <c r="S161" s="72"/>
      <c r="T161" s="72"/>
      <c r="U161" s="72"/>
      <c r="V161" s="72"/>
    </row>
    <row r="162" spans="1:22" x14ac:dyDescent="0.25">
      <c r="A162" s="13"/>
      <c r="B162" s="31"/>
      <c r="C162" s="31"/>
      <c r="D162" s="31"/>
      <c r="E162" s="31"/>
      <c r="F162" s="31"/>
      <c r="G162" s="31"/>
      <c r="H162" s="31"/>
      <c r="I162" s="31"/>
      <c r="J162" s="31"/>
      <c r="K162" s="31"/>
      <c r="L162" s="31"/>
      <c r="M162" s="31"/>
      <c r="N162" s="31"/>
      <c r="O162" s="31"/>
      <c r="P162" s="31"/>
      <c r="Q162" s="31"/>
      <c r="R162" s="31"/>
      <c r="S162" s="31"/>
      <c r="T162" s="31"/>
      <c r="U162" s="31"/>
      <c r="V162" s="31"/>
    </row>
    <row r="163" spans="1:22" x14ac:dyDescent="0.25">
      <c r="A163" s="13"/>
      <c r="B163" s="4"/>
      <c r="C163" s="4"/>
      <c r="D163" s="4"/>
      <c r="E163" s="4"/>
      <c r="F163" s="4"/>
      <c r="G163" s="4"/>
      <c r="H163" s="4"/>
      <c r="I163" s="4"/>
      <c r="J163" s="4"/>
      <c r="K163" s="4"/>
      <c r="L163" s="4"/>
      <c r="M163" s="4"/>
      <c r="N163" s="4"/>
      <c r="O163" s="4"/>
      <c r="P163" s="4"/>
      <c r="Q163" s="4"/>
      <c r="R163" s="4"/>
      <c r="S163" s="4"/>
      <c r="T163" s="4"/>
      <c r="U163" s="4"/>
      <c r="V163" s="4"/>
    </row>
    <row r="164" spans="1:22" x14ac:dyDescent="0.25">
      <c r="A164" s="13"/>
      <c r="B164" s="36"/>
      <c r="C164" s="36" t="s">
        <v>48</v>
      </c>
      <c r="D164" s="37" t="s">
        <v>488</v>
      </c>
      <c r="E164" s="37"/>
      <c r="F164" s="36"/>
      <c r="G164" s="36"/>
      <c r="H164" s="37" t="s">
        <v>489</v>
      </c>
      <c r="I164" s="37"/>
      <c r="J164" s="36"/>
      <c r="K164" s="36" t="s">
        <v>48</v>
      </c>
      <c r="L164" s="37" t="s">
        <v>490</v>
      </c>
      <c r="M164" s="37"/>
      <c r="N164" s="36"/>
      <c r="O164" s="36"/>
      <c r="P164" s="37" t="s">
        <v>491</v>
      </c>
      <c r="Q164" s="37"/>
      <c r="R164" s="36"/>
      <c r="S164" s="36"/>
      <c r="T164" s="37" t="s">
        <v>492</v>
      </c>
      <c r="U164" s="37"/>
      <c r="V164" s="36"/>
    </row>
    <row r="165" spans="1:22" ht="15.75" thickBot="1" x14ac:dyDescent="0.3">
      <c r="A165" s="13"/>
      <c r="B165" s="36"/>
      <c r="C165" s="36"/>
      <c r="D165" s="35"/>
      <c r="E165" s="35"/>
      <c r="F165" s="36"/>
      <c r="G165" s="36"/>
      <c r="H165" s="35"/>
      <c r="I165" s="35"/>
      <c r="J165" s="36"/>
      <c r="K165" s="36"/>
      <c r="L165" s="35" t="s">
        <v>489</v>
      </c>
      <c r="M165" s="35"/>
      <c r="N165" s="36"/>
      <c r="O165" s="36"/>
      <c r="P165" s="35"/>
      <c r="Q165" s="35"/>
      <c r="R165" s="36"/>
      <c r="S165" s="36"/>
      <c r="T165" s="35"/>
      <c r="U165" s="35"/>
      <c r="V165" s="36"/>
    </row>
    <row r="166" spans="1:22" x14ac:dyDescent="0.25">
      <c r="A166" s="13"/>
      <c r="B166" s="4"/>
      <c r="C166" s="47"/>
      <c r="D166" s="47"/>
      <c r="E166" s="47"/>
      <c r="F166" s="47"/>
      <c r="G166" s="47"/>
      <c r="H166" s="47"/>
      <c r="I166" s="47"/>
      <c r="J166" s="47"/>
      <c r="K166" s="47"/>
      <c r="L166" s="47"/>
      <c r="M166" s="47"/>
      <c r="N166" s="47"/>
      <c r="O166" s="47"/>
      <c r="P166" s="47"/>
      <c r="Q166" s="47"/>
      <c r="R166" s="47"/>
      <c r="S166" s="47"/>
      <c r="T166" s="47"/>
      <c r="U166" s="47"/>
      <c r="V166" s="47"/>
    </row>
    <row r="167" spans="1:22" x14ac:dyDescent="0.25">
      <c r="A167" s="13"/>
      <c r="B167" s="15" t="s">
        <v>96</v>
      </c>
      <c r="C167" s="17" t="s">
        <v>48</v>
      </c>
      <c r="D167" s="18" t="s">
        <v>166</v>
      </c>
      <c r="E167" s="19" t="s">
        <v>557</v>
      </c>
      <c r="F167" s="20" t="s">
        <v>183</v>
      </c>
      <c r="G167" s="17"/>
      <c r="H167" s="18" t="s">
        <v>166</v>
      </c>
      <c r="I167" s="34">
        <v>79574</v>
      </c>
      <c r="J167" s="20" t="s">
        <v>48</v>
      </c>
      <c r="K167" s="17" t="s">
        <v>48</v>
      </c>
      <c r="L167" s="18" t="s">
        <v>166</v>
      </c>
      <c r="M167" s="19" t="s">
        <v>567</v>
      </c>
      <c r="N167" s="20" t="s">
        <v>183</v>
      </c>
      <c r="O167" s="17"/>
      <c r="P167" s="18" t="s">
        <v>166</v>
      </c>
      <c r="Q167" s="19" t="s">
        <v>562</v>
      </c>
      <c r="R167" s="20" t="s">
        <v>183</v>
      </c>
      <c r="S167" s="17"/>
      <c r="T167" s="18" t="s">
        <v>166</v>
      </c>
      <c r="U167" s="19" t="s">
        <v>568</v>
      </c>
      <c r="V167" s="20" t="s">
        <v>183</v>
      </c>
    </row>
    <row r="168" spans="1:22" x14ac:dyDescent="0.25">
      <c r="A168" s="13"/>
      <c r="B168" s="4"/>
      <c r="C168" s="47"/>
      <c r="D168" s="47"/>
      <c r="E168" s="47"/>
      <c r="F168" s="47"/>
      <c r="G168" s="47"/>
      <c r="H168" s="47"/>
      <c r="I168" s="47"/>
      <c r="J168" s="47"/>
      <c r="K168" s="47"/>
      <c r="L168" s="47"/>
      <c r="M168" s="47"/>
      <c r="N168" s="47"/>
      <c r="O168" s="47"/>
      <c r="P168" s="47"/>
      <c r="Q168" s="47"/>
      <c r="R168" s="47"/>
      <c r="S168" s="47"/>
      <c r="T168" s="47"/>
      <c r="U168" s="47"/>
      <c r="V168" s="47"/>
    </row>
    <row r="169" spans="1:22" x14ac:dyDescent="0.25">
      <c r="A169" s="13"/>
      <c r="B169" s="21" t="s">
        <v>582</v>
      </c>
      <c r="C169" s="14" t="s">
        <v>48</v>
      </c>
      <c r="D169" s="4"/>
      <c r="E169" s="4"/>
      <c r="F169" s="4"/>
      <c r="G169" s="14"/>
      <c r="H169" s="4"/>
      <c r="I169" s="4"/>
      <c r="J169" s="4"/>
      <c r="K169" s="14" t="s">
        <v>48</v>
      </c>
      <c r="L169" s="4"/>
      <c r="M169" s="4"/>
      <c r="N169" s="4"/>
      <c r="O169" s="14"/>
      <c r="P169" s="4"/>
      <c r="Q169" s="4"/>
      <c r="R169" s="4"/>
      <c r="S169" s="14"/>
      <c r="T169" s="4"/>
      <c r="U169" s="4"/>
      <c r="V169" s="4"/>
    </row>
    <row r="170" spans="1:22" ht="26.25" thickBot="1" x14ac:dyDescent="0.3">
      <c r="A170" s="13"/>
      <c r="B170" s="42" t="s">
        <v>583</v>
      </c>
      <c r="C170" s="17" t="s">
        <v>48</v>
      </c>
      <c r="D170" s="18"/>
      <c r="E170" s="19" t="s">
        <v>168</v>
      </c>
      <c r="F170" s="20" t="s">
        <v>48</v>
      </c>
      <c r="G170" s="17"/>
      <c r="H170" s="18"/>
      <c r="I170" s="19" t="s">
        <v>168</v>
      </c>
      <c r="J170" s="20" t="s">
        <v>48</v>
      </c>
      <c r="K170" s="17" t="s">
        <v>48</v>
      </c>
      <c r="L170" s="18"/>
      <c r="M170" s="19" t="s">
        <v>584</v>
      </c>
      <c r="N170" s="20" t="s">
        <v>183</v>
      </c>
      <c r="O170" s="17"/>
      <c r="P170" s="18"/>
      <c r="Q170" s="19" t="s">
        <v>168</v>
      </c>
      <c r="R170" s="20" t="s">
        <v>48</v>
      </c>
      <c r="S170" s="17"/>
      <c r="T170" s="18"/>
      <c r="U170" s="19" t="s">
        <v>584</v>
      </c>
      <c r="V170" s="20" t="s">
        <v>183</v>
      </c>
    </row>
    <row r="171" spans="1:22" x14ac:dyDescent="0.25">
      <c r="A171" s="13"/>
      <c r="B171" s="12"/>
      <c r="C171" s="12" t="s">
        <v>48</v>
      </c>
      <c r="D171" s="25"/>
      <c r="E171" s="25"/>
      <c r="F171" s="12"/>
      <c r="G171" s="12"/>
      <c r="H171" s="25"/>
      <c r="I171" s="25"/>
      <c r="J171" s="12"/>
      <c r="K171" s="12" t="s">
        <v>48</v>
      </c>
      <c r="L171" s="25"/>
      <c r="M171" s="25"/>
      <c r="N171" s="12"/>
      <c r="O171" s="12"/>
      <c r="P171" s="25"/>
      <c r="Q171" s="25"/>
      <c r="R171" s="12"/>
      <c r="S171" s="12"/>
      <c r="T171" s="25"/>
      <c r="U171" s="25"/>
      <c r="V171" s="12"/>
    </row>
    <row r="172" spans="1:22" x14ac:dyDescent="0.25">
      <c r="A172" s="13"/>
      <c r="B172" s="4"/>
      <c r="C172" s="47"/>
      <c r="D172" s="47"/>
      <c r="E172" s="47"/>
      <c r="F172" s="47"/>
      <c r="G172" s="47"/>
      <c r="H172" s="47"/>
      <c r="I172" s="47"/>
      <c r="J172" s="47"/>
      <c r="K172" s="47"/>
      <c r="L172" s="47"/>
      <c r="M172" s="47"/>
      <c r="N172" s="47"/>
      <c r="O172" s="47"/>
      <c r="P172" s="47"/>
      <c r="Q172" s="47"/>
      <c r="R172" s="47"/>
      <c r="S172" s="47"/>
      <c r="T172" s="47"/>
      <c r="U172" s="47"/>
      <c r="V172" s="47"/>
    </row>
    <row r="173" spans="1:22" ht="15.75" thickBot="1" x14ac:dyDescent="0.3">
      <c r="A173" s="13"/>
      <c r="B173" s="41" t="s">
        <v>585</v>
      </c>
      <c r="C173" s="14" t="s">
        <v>48</v>
      </c>
      <c r="D173" s="11"/>
      <c r="E173" s="22" t="s">
        <v>168</v>
      </c>
      <c r="F173" s="23" t="s">
        <v>48</v>
      </c>
      <c r="G173" s="14"/>
      <c r="H173" s="11"/>
      <c r="I173" s="22" t="s">
        <v>168</v>
      </c>
      <c r="J173" s="23" t="s">
        <v>48</v>
      </c>
      <c r="K173" s="14" t="s">
        <v>48</v>
      </c>
      <c r="L173" s="11"/>
      <c r="M173" s="22" t="s">
        <v>584</v>
      </c>
      <c r="N173" s="23" t="s">
        <v>183</v>
      </c>
      <c r="O173" s="14"/>
      <c r="P173" s="11"/>
      <c r="Q173" s="22" t="s">
        <v>168</v>
      </c>
      <c r="R173" s="23" t="s">
        <v>48</v>
      </c>
      <c r="S173" s="14"/>
      <c r="T173" s="11"/>
      <c r="U173" s="22" t="s">
        <v>584</v>
      </c>
      <c r="V173" s="23" t="s">
        <v>183</v>
      </c>
    </row>
    <row r="174" spans="1:22" x14ac:dyDescent="0.25">
      <c r="A174" s="13"/>
      <c r="B174" s="12"/>
      <c r="C174" s="12" t="s">
        <v>48</v>
      </c>
      <c r="D174" s="25"/>
      <c r="E174" s="25"/>
      <c r="F174" s="12"/>
      <c r="G174" s="12"/>
      <c r="H174" s="25"/>
      <c r="I174" s="25"/>
      <c r="J174" s="12"/>
      <c r="K174" s="12" t="s">
        <v>48</v>
      </c>
      <c r="L174" s="25"/>
      <c r="M174" s="25"/>
      <c r="N174" s="12"/>
      <c r="O174" s="12"/>
      <c r="P174" s="25"/>
      <c r="Q174" s="25"/>
      <c r="R174" s="12"/>
      <c r="S174" s="12"/>
      <c r="T174" s="25"/>
      <c r="U174" s="25"/>
      <c r="V174" s="12"/>
    </row>
    <row r="175" spans="1:22" x14ac:dyDescent="0.25">
      <c r="A175" s="13"/>
      <c r="B175" s="4"/>
      <c r="C175" s="47"/>
      <c r="D175" s="47"/>
      <c r="E175" s="47"/>
      <c r="F175" s="47"/>
      <c r="G175" s="47"/>
      <c r="H175" s="47"/>
      <c r="I175" s="47"/>
      <c r="J175" s="47"/>
      <c r="K175" s="47"/>
      <c r="L175" s="47"/>
      <c r="M175" s="47"/>
      <c r="N175" s="47"/>
      <c r="O175" s="47"/>
      <c r="P175" s="47"/>
      <c r="Q175" s="47"/>
      <c r="R175" s="47"/>
      <c r="S175" s="47"/>
      <c r="T175" s="47"/>
      <c r="U175" s="47"/>
      <c r="V175" s="47"/>
    </row>
    <row r="176" spans="1:22" ht="15.75" thickBot="1" x14ac:dyDescent="0.3">
      <c r="A176" s="13"/>
      <c r="B176" s="42" t="s">
        <v>575</v>
      </c>
      <c r="C176" s="17" t="s">
        <v>48</v>
      </c>
      <c r="D176" s="18"/>
      <c r="E176" s="19" t="s">
        <v>557</v>
      </c>
      <c r="F176" s="20" t="s">
        <v>183</v>
      </c>
      <c r="G176" s="17"/>
      <c r="H176" s="18"/>
      <c r="I176" s="34">
        <v>79574</v>
      </c>
      <c r="J176" s="20" t="s">
        <v>48</v>
      </c>
      <c r="K176" s="17" t="s">
        <v>48</v>
      </c>
      <c r="L176" s="18"/>
      <c r="M176" s="19" t="s">
        <v>586</v>
      </c>
      <c r="N176" s="20" t="s">
        <v>183</v>
      </c>
      <c r="O176" s="17"/>
      <c r="P176" s="18"/>
      <c r="Q176" s="19" t="s">
        <v>562</v>
      </c>
      <c r="R176" s="20" t="s">
        <v>183</v>
      </c>
      <c r="S176" s="17"/>
      <c r="T176" s="18"/>
      <c r="U176" s="19" t="s">
        <v>587</v>
      </c>
      <c r="V176" s="20" t="s">
        <v>183</v>
      </c>
    </row>
    <row r="177" spans="1:22" x14ac:dyDescent="0.25">
      <c r="A177" s="13"/>
      <c r="B177" s="12"/>
      <c r="C177" s="12" t="s">
        <v>48</v>
      </c>
      <c r="D177" s="25"/>
      <c r="E177" s="25"/>
      <c r="F177" s="12"/>
      <c r="G177" s="12"/>
      <c r="H177" s="25"/>
      <c r="I177" s="25"/>
      <c r="J177" s="12"/>
      <c r="K177" s="12" t="s">
        <v>48</v>
      </c>
      <c r="L177" s="25"/>
      <c r="M177" s="25"/>
      <c r="N177" s="12"/>
      <c r="O177" s="12"/>
      <c r="P177" s="25"/>
      <c r="Q177" s="25"/>
      <c r="R177" s="12"/>
      <c r="S177" s="12"/>
      <c r="T177" s="25"/>
      <c r="U177" s="25"/>
      <c r="V177" s="12"/>
    </row>
    <row r="178" spans="1:22" ht="26.25" thickBot="1" x14ac:dyDescent="0.3">
      <c r="A178" s="13"/>
      <c r="B178" s="41" t="s">
        <v>86</v>
      </c>
      <c r="C178" s="14" t="s">
        <v>48</v>
      </c>
      <c r="D178" s="11"/>
      <c r="E178" s="22" t="s">
        <v>168</v>
      </c>
      <c r="F178" s="23" t="s">
        <v>48</v>
      </c>
      <c r="G178" s="14"/>
      <c r="H178" s="11"/>
      <c r="I178" s="22" t="s">
        <v>168</v>
      </c>
      <c r="J178" s="23" t="s">
        <v>48</v>
      </c>
      <c r="K178" s="14" t="s">
        <v>48</v>
      </c>
      <c r="L178" s="11"/>
      <c r="M178" s="22" t="s">
        <v>588</v>
      </c>
      <c r="N178" s="23" t="s">
        <v>183</v>
      </c>
      <c r="O178" s="14"/>
      <c r="P178" s="11"/>
      <c r="Q178" s="22" t="s">
        <v>168</v>
      </c>
      <c r="R178" s="23" t="s">
        <v>48</v>
      </c>
      <c r="S178" s="14"/>
      <c r="T178" s="11"/>
      <c r="U178" s="22" t="s">
        <v>588</v>
      </c>
      <c r="V178" s="23" t="s">
        <v>183</v>
      </c>
    </row>
    <row r="179" spans="1:22" x14ac:dyDescent="0.25">
      <c r="A179" s="13"/>
      <c r="B179" s="12"/>
      <c r="C179" s="12" t="s">
        <v>48</v>
      </c>
      <c r="D179" s="25"/>
      <c r="E179" s="25"/>
      <c r="F179" s="12"/>
      <c r="G179" s="12"/>
      <c r="H179" s="25"/>
      <c r="I179" s="25"/>
      <c r="J179" s="12"/>
      <c r="K179" s="12" t="s">
        <v>48</v>
      </c>
      <c r="L179" s="25"/>
      <c r="M179" s="25"/>
      <c r="N179" s="12"/>
      <c r="O179" s="12"/>
      <c r="P179" s="25"/>
      <c r="Q179" s="25"/>
      <c r="R179" s="12"/>
      <c r="S179" s="12"/>
      <c r="T179" s="25"/>
      <c r="U179" s="25"/>
      <c r="V179" s="12"/>
    </row>
    <row r="180" spans="1:22" x14ac:dyDescent="0.25">
      <c r="A180" s="13"/>
      <c r="B180" s="4"/>
      <c r="C180" s="47"/>
      <c r="D180" s="47"/>
      <c r="E180" s="47"/>
      <c r="F180" s="47"/>
      <c r="G180" s="47"/>
      <c r="H180" s="47"/>
      <c r="I180" s="47"/>
      <c r="J180" s="47"/>
      <c r="K180" s="47"/>
      <c r="L180" s="47"/>
      <c r="M180" s="47"/>
      <c r="N180" s="47"/>
      <c r="O180" s="47"/>
      <c r="P180" s="47"/>
      <c r="Q180" s="47"/>
      <c r="R180" s="47"/>
      <c r="S180" s="47"/>
      <c r="T180" s="47"/>
      <c r="U180" s="47"/>
      <c r="V180" s="47"/>
    </row>
    <row r="181" spans="1:22" ht="26.25" thickBot="1" x14ac:dyDescent="0.3">
      <c r="A181" s="13"/>
      <c r="B181" s="42" t="s">
        <v>579</v>
      </c>
      <c r="C181" s="17" t="s">
        <v>48</v>
      </c>
      <c r="D181" s="18" t="s">
        <v>166</v>
      </c>
      <c r="E181" s="19" t="s">
        <v>557</v>
      </c>
      <c r="F181" s="20" t="s">
        <v>183</v>
      </c>
      <c r="G181" s="17"/>
      <c r="H181" s="18" t="s">
        <v>166</v>
      </c>
      <c r="I181" s="34">
        <v>79574</v>
      </c>
      <c r="J181" s="20" t="s">
        <v>48</v>
      </c>
      <c r="K181" s="17" t="s">
        <v>48</v>
      </c>
      <c r="L181" s="18" t="s">
        <v>166</v>
      </c>
      <c r="M181" s="19" t="s">
        <v>589</v>
      </c>
      <c r="N181" s="20" t="s">
        <v>183</v>
      </c>
      <c r="O181" s="17"/>
      <c r="P181" s="18" t="s">
        <v>166</v>
      </c>
      <c r="Q181" s="19" t="s">
        <v>562</v>
      </c>
      <c r="R181" s="20" t="s">
        <v>183</v>
      </c>
      <c r="S181" s="17"/>
      <c r="T181" s="18" t="s">
        <v>166</v>
      </c>
      <c r="U181" s="19" t="s">
        <v>590</v>
      </c>
      <c r="V181" s="20" t="s">
        <v>183</v>
      </c>
    </row>
    <row r="182" spans="1:22" ht="15.75" thickTop="1" x14ac:dyDescent="0.25">
      <c r="A182" s="13"/>
      <c r="B182" s="12"/>
      <c r="C182" s="12" t="s">
        <v>48</v>
      </c>
      <c r="D182" s="26"/>
      <c r="E182" s="26"/>
      <c r="F182" s="12"/>
      <c r="G182" s="12"/>
      <c r="H182" s="26"/>
      <c r="I182" s="26"/>
      <c r="J182" s="12"/>
      <c r="K182" s="12" t="s">
        <v>48</v>
      </c>
      <c r="L182" s="26"/>
      <c r="M182" s="26"/>
      <c r="N182" s="12"/>
      <c r="O182" s="12"/>
      <c r="P182" s="26"/>
      <c r="Q182" s="26"/>
      <c r="R182" s="12"/>
      <c r="S182" s="12"/>
      <c r="T182" s="26"/>
      <c r="U182" s="26"/>
      <c r="V182" s="12"/>
    </row>
    <row r="183" spans="1:22" x14ac:dyDescent="0.25">
      <c r="A183" s="13" t="s">
        <v>795</v>
      </c>
      <c r="B183" s="72" t="s">
        <v>484</v>
      </c>
      <c r="C183" s="72"/>
      <c r="D183" s="72"/>
      <c r="E183" s="72"/>
      <c r="F183" s="72"/>
      <c r="G183" s="72"/>
      <c r="H183" s="72"/>
      <c r="I183" s="72"/>
      <c r="J183" s="72"/>
      <c r="K183" s="72"/>
      <c r="L183" s="72"/>
      <c r="M183" s="72"/>
      <c r="N183" s="72"/>
      <c r="O183" s="72"/>
      <c r="P183" s="72"/>
      <c r="Q183" s="72"/>
      <c r="R183" s="72"/>
      <c r="S183" s="72"/>
      <c r="T183" s="72"/>
      <c r="U183" s="72"/>
      <c r="V183" s="72"/>
    </row>
    <row r="184" spans="1:22" x14ac:dyDescent="0.25">
      <c r="A184" s="13"/>
      <c r="B184" s="72" t="s">
        <v>591</v>
      </c>
      <c r="C184" s="72"/>
      <c r="D184" s="72"/>
      <c r="E184" s="72"/>
      <c r="F184" s="72"/>
      <c r="G184" s="72"/>
      <c r="H184" s="72"/>
      <c r="I184" s="72"/>
      <c r="J184" s="72"/>
      <c r="K184" s="72"/>
      <c r="L184" s="72"/>
      <c r="M184" s="72"/>
      <c r="N184" s="72"/>
      <c r="O184" s="72"/>
      <c r="P184" s="72"/>
      <c r="Q184" s="72"/>
      <c r="R184" s="72"/>
      <c r="S184" s="72"/>
      <c r="T184" s="72"/>
      <c r="U184" s="72"/>
      <c r="V184" s="72"/>
    </row>
    <row r="185" spans="1:22" x14ac:dyDescent="0.25">
      <c r="A185" s="13"/>
      <c r="B185" s="72" t="s">
        <v>542</v>
      </c>
      <c r="C185" s="72"/>
      <c r="D185" s="72"/>
      <c r="E185" s="72"/>
      <c r="F185" s="72"/>
      <c r="G185" s="72"/>
      <c r="H185" s="72"/>
      <c r="I185" s="72"/>
      <c r="J185" s="72"/>
      <c r="K185" s="72"/>
      <c r="L185" s="72"/>
      <c r="M185" s="72"/>
      <c r="N185" s="72"/>
      <c r="O185" s="72"/>
      <c r="P185" s="72"/>
      <c r="Q185" s="72"/>
      <c r="R185" s="72"/>
      <c r="S185" s="72"/>
      <c r="T185" s="72"/>
      <c r="U185" s="72"/>
      <c r="V185" s="72"/>
    </row>
    <row r="186" spans="1:22" x14ac:dyDescent="0.25">
      <c r="A186" s="13"/>
      <c r="B186" s="73" t="s">
        <v>487</v>
      </c>
      <c r="C186" s="73"/>
      <c r="D186" s="73"/>
      <c r="E186" s="73"/>
      <c r="F186" s="73"/>
      <c r="G186" s="73"/>
      <c r="H186" s="73"/>
      <c r="I186" s="73"/>
      <c r="J186" s="73"/>
      <c r="K186" s="73"/>
      <c r="L186" s="73"/>
      <c r="M186" s="73"/>
      <c r="N186" s="73"/>
      <c r="O186" s="73"/>
      <c r="P186" s="73"/>
      <c r="Q186" s="73"/>
      <c r="R186" s="73"/>
      <c r="S186" s="73"/>
      <c r="T186" s="73"/>
      <c r="U186" s="73"/>
      <c r="V186" s="73"/>
    </row>
    <row r="187" spans="1:22" x14ac:dyDescent="0.25">
      <c r="A187" s="13"/>
      <c r="B187" s="31"/>
      <c r="C187" s="31"/>
      <c r="D187" s="31"/>
      <c r="E187" s="31"/>
      <c r="F187" s="31"/>
      <c r="G187" s="31"/>
      <c r="H187" s="31"/>
      <c r="I187" s="31"/>
      <c r="J187" s="31"/>
      <c r="K187" s="31"/>
      <c r="L187" s="31"/>
      <c r="M187" s="31"/>
      <c r="N187" s="31"/>
      <c r="O187" s="31"/>
      <c r="P187" s="31"/>
      <c r="Q187" s="31"/>
      <c r="R187" s="31"/>
      <c r="S187" s="31"/>
      <c r="T187" s="31"/>
      <c r="U187" s="31"/>
      <c r="V187" s="31"/>
    </row>
    <row r="188" spans="1:22" x14ac:dyDescent="0.25">
      <c r="A188" s="13"/>
      <c r="B188" s="4"/>
      <c r="C188" s="4"/>
      <c r="D188" s="4"/>
      <c r="E188" s="4"/>
      <c r="F188" s="4"/>
      <c r="G188" s="4"/>
      <c r="H188" s="4"/>
      <c r="I188" s="4"/>
      <c r="J188" s="4"/>
      <c r="K188" s="4"/>
      <c r="L188" s="4"/>
      <c r="M188" s="4"/>
      <c r="N188" s="4"/>
      <c r="O188" s="4"/>
      <c r="P188" s="4"/>
      <c r="Q188" s="4"/>
      <c r="R188" s="4"/>
      <c r="S188" s="4"/>
      <c r="T188" s="4"/>
      <c r="U188" s="4"/>
      <c r="V188" s="4"/>
    </row>
    <row r="189" spans="1:22" x14ac:dyDescent="0.25">
      <c r="A189" s="13"/>
      <c r="B189" s="36"/>
      <c r="C189" s="36" t="s">
        <v>48</v>
      </c>
      <c r="D189" s="37" t="s">
        <v>488</v>
      </c>
      <c r="E189" s="37"/>
      <c r="F189" s="36"/>
      <c r="G189" s="36"/>
      <c r="H189" s="37" t="s">
        <v>489</v>
      </c>
      <c r="I189" s="37"/>
      <c r="J189" s="36"/>
      <c r="K189" s="36"/>
      <c r="L189" s="37" t="s">
        <v>592</v>
      </c>
      <c r="M189" s="37"/>
      <c r="N189" s="36"/>
      <c r="O189" s="36"/>
      <c r="P189" s="37" t="s">
        <v>491</v>
      </c>
      <c r="Q189" s="37"/>
      <c r="R189" s="36"/>
      <c r="S189" s="36"/>
      <c r="T189" s="37" t="s">
        <v>492</v>
      </c>
      <c r="U189" s="37"/>
      <c r="V189" s="36"/>
    </row>
    <row r="190" spans="1:22" ht="15.75" thickBot="1" x14ac:dyDescent="0.3">
      <c r="A190" s="13"/>
      <c r="B190" s="36"/>
      <c r="C190" s="36"/>
      <c r="D190" s="35"/>
      <c r="E190" s="35"/>
      <c r="F190" s="36"/>
      <c r="G190" s="36"/>
      <c r="H190" s="35"/>
      <c r="I190" s="35"/>
      <c r="J190" s="36"/>
      <c r="K190" s="36"/>
      <c r="L190" s="35" t="s">
        <v>489</v>
      </c>
      <c r="M190" s="35"/>
      <c r="N190" s="36"/>
      <c r="O190" s="36"/>
      <c r="P190" s="35"/>
      <c r="Q190" s="35"/>
      <c r="R190" s="36"/>
      <c r="S190" s="36"/>
      <c r="T190" s="35"/>
      <c r="U190" s="35"/>
      <c r="V190" s="36"/>
    </row>
    <row r="191" spans="1:22" x14ac:dyDescent="0.25">
      <c r="A191" s="13"/>
      <c r="B191" s="15" t="s">
        <v>593</v>
      </c>
      <c r="C191" s="17" t="s">
        <v>48</v>
      </c>
      <c r="D191" s="16"/>
      <c r="E191" s="16"/>
      <c r="F191" s="16"/>
      <c r="G191" s="17"/>
      <c r="H191" s="16"/>
      <c r="I191" s="16"/>
      <c r="J191" s="16"/>
      <c r="K191" s="17"/>
      <c r="L191" s="16"/>
      <c r="M191" s="16"/>
      <c r="N191" s="16"/>
      <c r="O191" s="17"/>
      <c r="P191" s="16"/>
      <c r="Q191" s="16"/>
      <c r="R191" s="16"/>
      <c r="S191" s="17"/>
      <c r="T191" s="16"/>
      <c r="U191" s="16"/>
      <c r="V191" s="16"/>
    </row>
    <row r="192" spans="1:22" x14ac:dyDescent="0.25">
      <c r="A192" s="13"/>
      <c r="B192" s="21" t="s">
        <v>96</v>
      </c>
      <c r="C192" s="14" t="s">
        <v>48</v>
      </c>
      <c r="D192" s="11" t="s">
        <v>166</v>
      </c>
      <c r="E192" s="22" t="s">
        <v>557</v>
      </c>
      <c r="F192" s="23" t="s">
        <v>183</v>
      </c>
      <c r="G192" s="14"/>
      <c r="H192" s="11" t="s">
        <v>166</v>
      </c>
      <c r="I192" s="24">
        <v>79574</v>
      </c>
      <c r="J192" s="23" t="s">
        <v>48</v>
      </c>
      <c r="K192" s="14"/>
      <c r="L192" s="11" t="s">
        <v>166</v>
      </c>
      <c r="M192" s="22" t="s">
        <v>567</v>
      </c>
      <c r="N192" s="23" t="s">
        <v>183</v>
      </c>
      <c r="O192" s="14"/>
      <c r="P192" s="11" t="s">
        <v>166</v>
      </c>
      <c r="Q192" s="22" t="s">
        <v>562</v>
      </c>
      <c r="R192" s="23" t="s">
        <v>183</v>
      </c>
      <c r="S192" s="14"/>
      <c r="T192" s="11" t="s">
        <v>166</v>
      </c>
      <c r="U192" s="22" t="s">
        <v>568</v>
      </c>
      <c r="V192" s="23" t="s">
        <v>183</v>
      </c>
    </row>
    <row r="193" spans="1:22" x14ac:dyDescent="0.25">
      <c r="A193" s="13"/>
      <c r="B193" s="4"/>
      <c r="C193" s="47"/>
      <c r="D193" s="47"/>
      <c r="E193" s="47"/>
      <c r="F193" s="47"/>
      <c r="G193" s="47"/>
      <c r="H193" s="47"/>
      <c r="I193" s="47"/>
      <c r="J193" s="47"/>
      <c r="K193" s="47"/>
      <c r="L193" s="47"/>
      <c r="M193" s="47"/>
      <c r="N193" s="47"/>
      <c r="O193" s="47"/>
      <c r="P193" s="47"/>
      <c r="Q193" s="47"/>
      <c r="R193" s="47"/>
      <c r="S193" s="47"/>
      <c r="T193" s="47"/>
      <c r="U193" s="47"/>
      <c r="V193" s="47"/>
    </row>
    <row r="194" spans="1:22" ht="38.25" x14ac:dyDescent="0.25">
      <c r="A194" s="13"/>
      <c r="B194" s="15" t="s">
        <v>594</v>
      </c>
      <c r="C194" s="17" t="s">
        <v>48</v>
      </c>
      <c r="D194" s="16"/>
      <c r="E194" s="16"/>
      <c r="F194" s="16"/>
      <c r="G194" s="17"/>
      <c r="H194" s="16"/>
      <c r="I194" s="16"/>
      <c r="J194" s="16"/>
      <c r="K194" s="17"/>
      <c r="L194" s="16"/>
      <c r="M194" s="16"/>
      <c r="N194" s="16"/>
      <c r="O194" s="17"/>
      <c r="P194" s="16"/>
      <c r="Q194" s="16"/>
      <c r="R194" s="16"/>
      <c r="S194" s="17"/>
      <c r="T194" s="16"/>
      <c r="U194" s="16"/>
      <c r="V194" s="16"/>
    </row>
    <row r="195" spans="1:22" x14ac:dyDescent="0.25">
      <c r="A195" s="13"/>
      <c r="B195" s="41" t="s">
        <v>104</v>
      </c>
      <c r="C195" s="14" t="s">
        <v>48</v>
      </c>
      <c r="D195" s="11"/>
      <c r="E195" s="22" t="s">
        <v>168</v>
      </c>
      <c r="F195" s="23" t="s">
        <v>48</v>
      </c>
      <c r="G195" s="14"/>
      <c r="H195" s="11"/>
      <c r="I195" s="24">
        <v>20524</v>
      </c>
      <c r="J195" s="23" t="s">
        <v>48</v>
      </c>
      <c r="K195" s="14"/>
      <c r="L195" s="11"/>
      <c r="M195" s="24">
        <v>3804</v>
      </c>
      <c r="N195" s="23" t="s">
        <v>48</v>
      </c>
      <c r="O195" s="14"/>
      <c r="P195" s="11"/>
      <c r="Q195" s="22" t="s">
        <v>595</v>
      </c>
      <c r="R195" s="23" t="s">
        <v>183</v>
      </c>
      <c r="S195" s="14"/>
      <c r="T195" s="11"/>
      <c r="U195" s="24">
        <v>24128</v>
      </c>
      <c r="V195" s="23" t="s">
        <v>48</v>
      </c>
    </row>
    <row r="196" spans="1:22" x14ac:dyDescent="0.25">
      <c r="A196" s="13"/>
      <c r="B196" s="42" t="s">
        <v>66</v>
      </c>
      <c r="C196" s="17" t="s">
        <v>48</v>
      </c>
      <c r="D196" s="18"/>
      <c r="E196" s="19" t="s">
        <v>168</v>
      </c>
      <c r="F196" s="20" t="s">
        <v>48</v>
      </c>
      <c r="G196" s="17"/>
      <c r="H196" s="18"/>
      <c r="I196" s="34">
        <v>67571</v>
      </c>
      <c r="J196" s="20" t="s">
        <v>48</v>
      </c>
      <c r="K196" s="17"/>
      <c r="L196" s="18"/>
      <c r="M196" s="34">
        <v>4024</v>
      </c>
      <c r="N196" s="20" t="s">
        <v>48</v>
      </c>
      <c r="O196" s="17"/>
      <c r="P196" s="18"/>
      <c r="Q196" s="19" t="s">
        <v>168</v>
      </c>
      <c r="R196" s="20" t="s">
        <v>48</v>
      </c>
      <c r="S196" s="17"/>
      <c r="T196" s="18"/>
      <c r="U196" s="34">
        <v>71595</v>
      </c>
      <c r="V196" s="20" t="s">
        <v>48</v>
      </c>
    </row>
    <row r="197" spans="1:22" ht="25.5" x14ac:dyDescent="0.25">
      <c r="A197" s="13"/>
      <c r="B197" s="41" t="s">
        <v>596</v>
      </c>
      <c r="C197" s="14" t="s">
        <v>48</v>
      </c>
      <c r="D197" s="11"/>
      <c r="E197" s="24">
        <v>5955</v>
      </c>
      <c r="F197" s="23" t="s">
        <v>48</v>
      </c>
      <c r="G197" s="14"/>
      <c r="H197" s="11"/>
      <c r="I197" s="22" t="s">
        <v>168</v>
      </c>
      <c r="J197" s="23" t="s">
        <v>48</v>
      </c>
      <c r="K197" s="14"/>
      <c r="L197" s="11"/>
      <c r="M197" s="22" t="s">
        <v>168</v>
      </c>
      <c r="N197" s="23" t="s">
        <v>48</v>
      </c>
      <c r="O197" s="14"/>
      <c r="P197" s="11"/>
      <c r="Q197" s="22" t="s">
        <v>168</v>
      </c>
      <c r="R197" s="23" t="s">
        <v>48</v>
      </c>
      <c r="S197" s="14"/>
      <c r="T197" s="11"/>
      <c r="U197" s="24">
        <v>5955</v>
      </c>
      <c r="V197" s="23" t="s">
        <v>48</v>
      </c>
    </row>
    <row r="198" spans="1:22" x14ac:dyDescent="0.25">
      <c r="A198" s="13"/>
      <c r="B198" s="4"/>
      <c r="C198" s="47"/>
      <c r="D198" s="47"/>
      <c r="E198" s="47"/>
      <c r="F198" s="47"/>
      <c r="G198" s="47"/>
      <c r="H198" s="47"/>
      <c r="I198" s="47"/>
      <c r="J198" s="47"/>
      <c r="K198" s="47"/>
      <c r="L198" s="47"/>
      <c r="M198" s="47"/>
      <c r="N198" s="47"/>
      <c r="O198" s="47"/>
      <c r="P198" s="47"/>
      <c r="Q198" s="47"/>
      <c r="R198" s="47"/>
      <c r="S198" s="47"/>
      <c r="T198" s="47"/>
      <c r="U198" s="47"/>
      <c r="V198" s="47"/>
    </row>
    <row r="199" spans="1:22" ht="25.5" x14ac:dyDescent="0.25">
      <c r="A199" s="13"/>
      <c r="B199" s="42" t="s">
        <v>72</v>
      </c>
      <c r="C199" s="17" t="s">
        <v>48</v>
      </c>
      <c r="D199" s="18"/>
      <c r="E199" s="34">
        <v>1059</v>
      </c>
      <c r="F199" s="20" t="s">
        <v>48</v>
      </c>
      <c r="G199" s="17"/>
      <c r="H199" s="18"/>
      <c r="I199" s="19" t="s">
        <v>168</v>
      </c>
      <c r="J199" s="20" t="s">
        <v>48</v>
      </c>
      <c r="K199" s="17"/>
      <c r="L199" s="18"/>
      <c r="M199" s="19" t="s">
        <v>168</v>
      </c>
      <c r="N199" s="20" t="s">
        <v>48</v>
      </c>
      <c r="O199" s="17"/>
      <c r="P199" s="18"/>
      <c r="Q199" s="19" t="s">
        <v>168</v>
      </c>
      <c r="R199" s="20" t="s">
        <v>48</v>
      </c>
      <c r="S199" s="17"/>
      <c r="T199" s="18"/>
      <c r="U199" s="34">
        <v>1059</v>
      </c>
      <c r="V199" s="20" t="s">
        <v>48</v>
      </c>
    </row>
    <row r="200" spans="1:22" x14ac:dyDescent="0.25">
      <c r="A200" s="13"/>
      <c r="B200" s="41" t="s">
        <v>106</v>
      </c>
      <c r="C200" s="14" t="s">
        <v>48</v>
      </c>
      <c r="D200" s="11"/>
      <c r="E200" s="22" t="s">
        <v>168</v>
      </c>
      <c r="F200" s="23" t="s">
        <v>48</v>
      </c>
      <c r="G200" s="14"/>
      <c r="H200" s="11"/>
      <c r="I200" s="24">
        <v>1544</v>
      </c>
      <c r="J200" s="23" t="s">
        <v>48</v>
      </c>
      <c r="K200" s="14"/>
      <c r="L200" s="11"/>
      <c r="M200" s="22" t="s">
        <v>168</v>
      </c>
      <c r="N200" s="23" t="s">
        <v>48</v>
      </c>
      <c r="O200" s="14"/>
      <c r="P200" s="11"/>
      <c r="Q200" s="22" t="s">
        <v>168</v>
      </c>
      <c r="R200" s="23" t="s">
        <v>48</v>
      </c>
      <c r="S200" s="14"/>
      <c r="T200" s="11"/>
      <c r="U200" s="24">
        <v>1544</v>
      </c>
      <c r="V200" s="23" t="s">
        <v>48</v>
      </c>
    </row>
    <row r="201" spans="1:22" x14ac:dyDescent="0.25">
      <c r="A201" s="13"/>
      <c r="B201" s="42" t="s">
        <v>107</v>
      </c>
      <c r="C201" s="17" t="s">
        <v>48</v>
      </c>
      <c r="D201" s="18"/>
      <c r="E201" s="19" t="s">
        <v>168</v>
      </c>
      <c r="F201" s="20" t="s">
        <v>48</v>
      </c>
      <c r="G201" s="17"/>
      <c r="H201" s="18"/>
      <c r="I201" s="19">
        <v>222</v>
      </c>
      <c r="J201" s="20" t="s">
        <v>48</v>
      </c>
      <c r="K201" s="17"/>
      <c r="L201" s="18"/>
      <c r="M201" s="19">
        <v>654</v>
      </c>
      <c r="N201" s="20" t="s">
        <v>48</v>
      </c>
      <c r="O201" s="17"/>
      <c r="P201" s="18"/>
      <c r="Q201" s="19" t="s">
        <v>168</v>
      </c>
      <c r="R201" s="20" t="s">
        <v>48</v>
      </c>
      <c r="S201" s="17"/>
      <c r="T201" s="18"/>
      <c r="U201" s="19">
        <v>876</v>
      </c>
      <c r="V201" s="20" t="s">
        <v>48</v>
      </c>
    </row>
    <row r="202" spans="1:22" x14ac:dyDescent="0.25">
      <c r="A202" s="13"/>
      <c r="B202" s="41" t="s">
        <v>597</v>
      </c>
      <c r="C202" s="14" t="s">
        <v>48</v>
      </c>
      <c r="D202" s="11"/>
      <c r="E202" s="22" t="s">
        <v>168</v>
      </c>
      <c r="F202" s="23" t="s">
        <v>48</v>
      </c>
      <c r="G202" s="14"/>
      <c r="H202" s="11"/>
      <c r="I202" s="24">
        <v>2525</v>
      </c>
      <c r="J202" s="23" t="s">
        <v>48</v>
      </c>
      <c r="K202" s="14"/>
      <c r="L202" s="11"/>
      <c r="M202" s="22">
        <v>241</v>
      </c>
      <c r="N202" s="23" t="s">
        <v>48</v>
      </c>
      <c r="O202" s="14"/>
      <c r="P202" s="11"/>
      <c r="Q202" s="22" t="s">
        <v>168</v>
      </c>
      <c r="R202" s="23" t="s">
        <v>48</v>
      </c>
      <c r="S202" s="14"/>
      <c r="T202" s="11"/>
      <c r="U202" s="24">
        <v>2766</v>
      </c>
      <c r="V202" s="23" t="s">
        <v>48</v>
      </c>
    </row>
    <row r="203" spans="1:22" ht="25.5" x14ac:dyDescent="0.25">
      <c r="A203" s="13"/>
      <c r="B203" s="42" t="s">
        <v>109</v>
      </c>
      <c r="C203" s="17" t="s">
        <v>48</v>
      </c>
      <c r="D203" s="18"/>
      <c r="E203" s="19" t="s">
        <v>168</v>
      </c>
      <c r="F203" s="20" t="s">
        <v>48</v>
      </c>
      <c r="G203" s="17"/>
      <c r="H203" s="18"/>
      <c r="I203" s="34">
        <v>20080</v>
      </c>
      <c r="J203" s="20" t="s">
        <v>48</v>
      </c>
      <c r="K203" s="17"/>
      <c r="L203" s="18"/>
      <c r="M203" s="19">
        <v>190</v>
      </c>
      <c r="N203" s="20" t="s">
        <v>48</v>
      </c>
      <c r="O203" s="17"/>
      <c r="P203" s="18"/>
      <c r="Q203" s="19" t="s">
        <v>168</v>
      </c>
      <c r="R203" s="20" t="s">
        <v>48</v>
      </c>
      <c r="S203" s="17"/>
      <c r="T203" s="18"/>
      <c r="U203" s="34">
        <v>20270</v>
      </c>
      <c r="V203" s="20" t="s">
        <v>48</v>
      </c>
    </row>
    <row r="204" spans="1:22" x14ac:dyDescent="0.25">
      <c r="A204" s="13"/>
      <c r="B204" s="41" t="s">
        <v>110</v>
      </c>
      <c r="C204" s="14" t="s">
        <v>48</v>
      </c>
      <c r="D204" s="11"/>
      <c r="E204" s="22" t="s">
        <v>168</v>
      </c>
      <c r="F204" s="23" t="s">
        <v>48</v>
      </c>
      <c r="G204" s="14"/>
      <c r="H204" s="11"/>
      <c r="I204" s="24">
        <v>5745</v>
      </c>
      <c r="J204" s="23" t="s">
        <v>48</v>
      </c>
      <c r="K204" s="14"/>
      <c r="L204" s="11"/>
      <c r="M204" s="24">
        <v>1787</v>
      </c>
      <c r="N204" s="23" t="s">
        <v>48</v>
      </c>
      <c r="O204" s="14"/>
      <c r="P204" s="11"/>
      <c r="Q204" s="22" t="s">
        <v>168</v>
      </c>
      <c r="R204" s="23" t="s">
        <v>48</v>
      </c>
      <c r="S204" s="14"/>
      <c r="T204" s="11"/>
      <c r="U204" s="24">
        <v>7532</v>
      </c>
      <c r="V204" s="23" t="s">
        <v>48</v>
      </c>
    </row>
    <row r="205" spans="1:22" x14ac:dyDescent="0.25">
      <c r="A205" s="13"/>
      <c r="B205" s="42" t="s">
        <v>598</v>
      </c>
      <c r="C205" s="17" t="s">
        <v>48</v>
      </c>
      <c r="D205" s="18"/>
      <c r="E205" s="19" t="s">
        <v>556</v>
      </c>
      <c r="F205" s="20" t="s">
        <v>183</v>
      </c>
      <c r="G205" s="17"/>
      <c r="H205" s="18"/>
      <c r="I205" s="19" t="s">
        <v>168</v>
      </c>
      <c r="J205" s="20" t="s">
        <v>48</v>
      </c>
      <c r="K205" s="17"/>
      <c r="L205" s="18"/>
      <c r="M205" s="19" t="s">
        <v>168</v>
      </c>
      <c r="N205" s="20" t="s">
        <v>48</v>
      </c>
      <c r="O205" s="17"/>
      <c r="P205" s="18"/>
      <c r="Q205" s="34">
        <v>62704</v>
      </c>
      <c r="R205" s="20" t="s">
        <v>48</v>
      </c>
      <c r="S205" s="17"/>
      <c r="T205" s="18"/>
      <c r="U205" s="19" t="s">
        <v>168</v>
      </c>
      <c r="V205" s="20" t="s">
        <v>48</v>
      </c>
    </row>
    <row r="206" spans="1:22" x14ac:dyDescent="0.25">
      <c r="A206" s="13"/>
      <c r="B206" s="4"/>
      <c r="C206" s="47"/>
      <c r="D206" s="47"/>
      <c r="E206" s="47"/>
      <c r="F206" s="47"/>
      <c r="G206" s="47"/>
      <c r="H206" s="47"/>
      <c r="I206" s="47"/>
      <c r="J206" s="47"/>
      <c r="K206" s="47"/>
      <c r="L206" s="47"/>
      <c r="M206" s="47"/>
      <c r="N206" s="47"/>
      <c r="O206" s="47"/>
      <c r="P206" s="47"/>
      <c r="Q206" s="47"/>
      <c r="R206" s="47"/>
      <c r="S206" s="47"/>
      <c r="T206" s="47"/>
      <c r="U206" s="47"/>
      <c r="V206" s="47"/>
    </row>
    <row r="207" spans="1:22" x14ac:dyDescent="0.25">
      <c r="A207" s="13"/>
      <c r="B207" s="21" t="s">
        <v>599</v>
      </c>
      <c r="C207" s="14" t="s">
        <v>48</v>
      </c>
      <c r="D207" s="4"/>
      <c r="E207" s="4"/>
      <c r="F207" s="4"/>
      <c r="G207" s="14"/>
      <c r="H207" s="4"/>
      <c r="I207" s="4"/>
      <c r="J207" s="4"/>
      <c r="K207" s="14"/>
      <c r="L207" s="4"/>
      <c r="M207" s="4"/>
      <c r="N207" s="4"/>
      <c r="O207" s="14"/>
      <c r="P207" s="4"/>
      <c r="Q207" s="4"/>
      <c r="R207" s="4"/>
      <c r="S207" s="14"/>
      <c r="T207" s="4"/>
      <c r="U207" s="4"/>
      <c r="V207" s="4"/>
    </row>
    <row r="208" spans="1:22" x14ac:dyDescent="0.25">
      <c r="A208" s="13"/>
      <c r="B208" s="42" t="s">
        <v>112</v>
      </c>
      <c r="C208" s="17" t="s">
        <v>48</v>
      </c>
      <c r="D208" s="18"/>
      <c r="E208" s="19" t="s">
        <v>168</v>
      </c>
      <c r="F208" s="20" t="s">
        <v>48</v>
      </c>
      <c r="G208" s="17"/>
      <c r="H208" s="18"/>
      <c r="I208" s="19" t="s">
        <v>600</v>
      </c>
      <c r="J208" s="20" t="s">
        <v>183</v>
      </c>
      <c r="K208" s="17"/>
      <c r="L208" s="18"/>
      <c r="M208" s="19" t="s">
        <v>601</v>
      </c>
      <c r="N208" s="20" t="s">
        <v>183</v>
      </c>
      <c r="O208" s="17"/>
      <c r="P208" s="18"/>
      <c r="Q208" s="19" t="s">
        <v>168</v>
      </c>
      <c r="R208" s="20" t="s">
        <v>48</v>
      </c>
      <c r="S208" s="17"/>
      <c r="T208" s="18"/>
      <c r="U208" s="19" t="s">
        <v>602</v>
      </c>
      <c r="V208" s="20" t="s">
        <v>183</v>
      </c>
    </row>
    <row r="209" spans="1:22" x14ac:dyDescent="0.25">
      <c r="A209" s="13"/>
      <c r="B209" s="41" t="s">
        <v>113</v>
      </c>
      <c r="C209" s="14" t="s">
        <v>48</v>
      </c>
      <c r="D209" s="11"/>
      <c r="E209" s="22" t="s">
        <v>168</v>
      </c>
      <c r="F209" s="23" t="s">
        <v>48</v>
      </c>
      <c r="G209" s="14"/>
      <c r="H209" s="11"/>
      <c r="I209" s="22" t="s">
        <v>603</v>
      </c>
      <c r="J209" s="23" t="s">
        <v>183</v>
      </c>
      <c r="K209" s="14"/>
      <c r="L209" s="11"/>
      <c r="M209" s="24">
        <v>5001</v>
      </c>
      <c r="N209" s="23" t="s">
        <v>48</v>
      </c>
      <c r="O209" s="14"/>
      <c r="P209" s="11"/>
      <c r="Q209" s="22" t="s">
        <v>604</v>
      </c>
      <c r="R209" s="23" t="s">
        <v>183</v>
      </c>
      <c r="S209" s="14"/>
      <c r="T209" s="11"/>
      <c r="U209" s="22" t="s">
        <v>605</v>
      </c>
      <c r="V209" s="23" t="s">
        <v>183</v>
      </c>
    </row>
    <row r="210" spans="1:22" x14ac:dyDescent="0.25">
      <c r="A210" s="13"/>
      <c r="B210" s="42" t="s">
        <v>114</v>
      </c>
      <c r="C210" s="17" t="s">
        <v>48</v>
      </c>
      <c r="D210" s="18"/>
      <c r="E210" s="19">
        <v>131</v>
      </c>
      <c r="F210" s="20" t="s">
        <v>48</v>
      </c>
      <c r="G210" s="17"/>
      <c r="H210" s="18"/>
      <c r="I210" s="19" t="s">
        <v>606</v>
      </c>
      <c r="J210" s="20" t="s">
        <v>183</v>
      </c>
      <c r="K210" s="17"/>
      <c r="L210" s="18"/>
      <c r="M210" s="19" t="s">
        <v>607</v>
      </c>
      <c r="N210" s="20" t="s">
        <v>183</v>
      </c>
      <c r="O210" s="17"/>
      <c r="P210" s="18"/>
      <c r="Q210" s="19" t="s">
        <v>608</v>
      </c>
      <c r="R210" s="20" t="s">
        <v>183</v>
      </c>
      <c r="S210" s="17"/>
      <c r="T210" s="18"/>
      <c r="U210" s="19" t="s">
        <v>609</v>
      </c>
      <c r="V210" s="20" t="s">
        <v>183</v>
      </c>
    </row>
    <row r="211" spans="1:22" x14ac:dyDescent="0.25">
      <c r="A211" s="13"/>
      <c r="B211" s="4"/>
      <c r="C211" s="47"/>
      <c r="D211" s="47"/>
      <c r="E211" s="47"/>
      <c r="F211" s="47"/>
      <c r="G211" s="47"/>
      <c r="H211" s="47"/>
      <c r="I211" s="47"/>
      <c r="J211" s="47"/>
      <c r="K211" s="47"/>
      <c r="L211" s="47"/>
      <c r="M211" s="47"/>
      <c r="N211" s="47"/>
      <c r="O211" s="47"/>
      <c r="P211" s="47"/>
      <c r="Q211" s="47"/>
      <c r="R211" s="47"/>
      <c r="S211" s="47"/>
      <c r="T211" s="47"/>
      <c r="U211" s="47"/>
      <c r="V211" s="47"/>
    </row>
    <row r="212" spans="1:22" ht="26.25" thickBot="1" x14ac:dyDescent="0.3">
      <c r="A212" s="13"/>
      <c r="B212" s="41" t="s">
        <v>115</v>
      </c>
      <c r="C212" s="14" t="s">
        <v>48</v>
      </c>
      <c r="D212" s="11"/>
      <c r="E212" s="24">
        <v>18393</v>
      </c>
      <c r="F212" s="23" t="s">
        <v>48</v>
      </c>
      <c r="G212" s="14"/>
      <c r="H212" s="11"/>
      <c r="I212" s="22" t="s">
        <v>610</v>
      </c>
      <c r="J212" s="23" t="s">
        <v>183</v>
      </c>
      <c r="K212" s="14"/>
      <c r="L212" s="11"/>
      <c r="M212" s="24">
        <v>1748</v>
      </c>
      <c r="N212" s="23" t="s">
        <v>48</v>
      </c>
      <c r="O212" s="14"/>
      <c r="P212" s="11"/>
      <c r="Q212" s="22">
        <v>193</v>
      </c>
      <c r="R212" s="23" t="s">
        <v>48</v>
      </c>
      <c r="S212" s="14"/>
      <c r="T212" s="11"/>
      <c r="U212" s="24">
        <v>19140</v>
      </c>
      <c r="V212" s="23" t="s">
        <v>48</v>
      </c>
    </row>
    <row r="213" spans="1:22" x14ac:dyDescent="0.25">
      <c r="A213" s="13"/>
      <c r="B213" s="12"/>
      <c r="C213" s="12" t="s">
        <v>48</v>
      </c>
      <c r="D213" s="25"/>
      <c r="E213" s="25"/>
      <c r="F213" s="12"/>
      <c r="G213" s="12"/>
      <c r="H213" s="25"/>
      <c r="I213" s="25"/>
      <c r="J213" s="12"/>
      <c r="K213" s="12"/>
      <c r="L213" s="25"/>
      <c r="M213" s="25"/>
      <c r="N213" s="12"/>
      <c r="O213" s="12"/>
      <c r="P213" s="25"/>
      <c r="Q213" s="25"/>
      <c r="R213" s="12"/>
      <c r="S213" s="12"/>
      <c r="T213" s="25"/>
      <c r="U213" s="25"/>
      <c r="V213" s="12"/>
    </row>
    <row r="214" spans="1:22" ht="25.5" x14ac:dyDescent="0.25">
      <c r="A214" s="13"/>
      <c r="B214" s="60" t="s">
        <v>611</v>
      </c>
      <c r="C214" s="17" t="s">
        <v>48</v>
      </c>
      <c r="D214" s="18"/>
      <c r="E214" s="19" t="s">
        <v>612</v>
      </c>
      <c r="F214" s="20" t="s">
        <v>183</v>
      </c>
      <c r="G214" s="17"/>
      <c r="H214" s="18"/>
      <c r="I214" s="34">
        <v>163887</v>
      </c>
      <c r="J214" s="20" t="s">
        <v>48</v>
      </c>
      <c r="K214" s="17"/>
      <c r="L214" s="18"/>
      <c r="M214" s="19" t="s">
        <v>613</v>
      </c>
      <c r="N214" s="20" t="s">
        <v>183</v>
      </c>
      <c r="O214" s="17"/>
      <c r="P214" s="18"/>
      <c r="Q214" s="19" t="s">
        <v>614</v>
      </c>
      <c r="R214" s="20" t="s">
        <v>183</v>
      </c>
      <c r="S214" s="17"/>
      <c r="T214" s="18"/>
      <c r="U214" s="34">
        <v>39203</v>
      </c>
      <c r="V214" s="20" t="s">
        <v>48</v>
      </c>
    </row>
    <row r="215" spans="1:22" x14ac:dyDescent="0.25">
      <c r="A215" s="13"/>
      <c r="B215" s="4"/>
      <c r="C215" s="47"/>
      <c r="D215" s="47"/>
      <c r="E215" s="47"/>
      <c r="F215" s="47"/>
      <c r="G215" s="47"/>
      <c r="H215" s="47"/>
      <c r="I215" s="47"/>
      <c r="J215" s="47"/>
      <c r="K215" s="47"/>
      <c r="L215" s="47"/>
      <c r="M215" s="47"/>
      <c r="N215" s="47"/>
      <c r="O215" s="47"/>
      <c r="P215" s="47"/>
      <c r="Q215" s="47"/>
      <c r="R215" s="47"/>
      <c r="S215" s="47"/>
      <c r="T215" s="47"/>
      <c r="U215" s="47"/>
      <c r="V215" s="47"/>
    </row>
    <row r="216" spans="1:22" x14ac:dyDescent="0.25">
      <c r="A216" s="13"/>
      <c r="B216" s="21" t="s">
        <v>117</v>
      </c>
      <c r="C216" s="14" t="s">
        <v>48</v>
      </c>
      <c r="D216" s="4"/>
      <c r="E216" s="4"/>
      <c r="F216" s="4"/>
      <c r="G216" s="14"/>
      <c r="H216" s="4"/>
      <c r="I216" s="4"/>
      <c r="J216" s="4"/>
      <c r="K216" s="14"/>
      <c r="L216" s="4"/>
      <c r="M216" s="4"/>
      <c r="N216" s="4"/>
      <c r="O216" s="14"/>
      <c r="P216" s="4"/>
      <c r="Q216" s="4"/>
      <c r="R216" s="4"/>
      <c r="S216" s="14"/>
      <c r="T216" s="4"/>
      <c r="U216" s="4"/>
      <c r="V216" s="4"/>
    </row>
    <row r="217" spans="1:22" ht="25.5" x14ac:dyDescent="0.25">
      <c r="A217" s="13"/>
      <c r="B217" s="42" t="s">
        <v>615</v>
      </c>
      <c r="C217" s="17" t="s">
        <v>48</v>
      </c>
      <c r="D217" s="18"/>
      <c r="E217" s="19" t="s">
        <v>168</v>
      </c>
      <c r="F217" s="20" t="s">
        <v>48</v>
      </c>
      <c r="G217" s="17"/>
      <c r="H217" s="18"/>
      <c r="I217" s="19" t="s">
        <v>616</v>
      </c>
      <c r="J217" s="20" t="s">
        <v>183</v>
      </c>
      <c r="K217" s="17"/>
      <c r="L217" s="18"/>
      <c r="M217" s="19" t="s">
        <v>617</v>
      </c>
      <c r="N217" s="20" t="s">
        <v>183</v>
      </c>
      <c r="O217" s="17"/>
      <c r="P217" s="18"/>
      <c r="Q217" s="19" t="s">
        <v>168</v>
      </c>
      <c r="R217" s="20" t="s">
        <v>48</v>
      </c>
      <c r="S217" s="17"/>
      <c r="T217" s="18"/>
      <c r="U217" s="19" t="s">
        <v>618</v>
      </c>
      <c r="V217" s="20" t="s">
        <v>183</v>
      </c>
    </row>
    <row r="218" spans="1:22" x14ac:dyDescent="0.25">
      <c r="A218" s="13"/>
      <c r="B218" s="41" t="s">
        <v>119</v>
      </c>
      <c r="C218" s="14" t="s">
        <v>48</v>
      </c>
      <c r="D218" s="11"/>
      <c r="E218" s="22" t="s">
        <v>168</v>
      </c>
      <c r="F218" s="23" t="s">
        <v>48</v>
      </c>
      <c r="G218" s="14"/>
      <c r="H218" s="11"/>
      <c r="I218" s="22" t="s">
        <v>619</v>
      </c>
      <c r="J218" s="23" t="s">
        <v>183</v>
      </c>
      <c r="K218" s="14"/>
      <c r="L218" s="11"/>
      <c r="M218" s="22" t="s">
        <v>620</v>
      </c>
      <c r="N218" s="23" t="s">
        <v>183</v>
      </c>
      <c r="O218" s="14"/>
      <c r="P218" s="11"/>
      <c r="Q218" s="22" t="s">
        <v>621</v>
      </c>
      <c r="R218" s="23" t="s">
        <v>183</v>
      </c>
      <c r="S218" s="14"/>
      <c r="T218" s="11"/>
      <c r="U218" s="22" t="s">
        <v>622</v>
      </c>
      <c r="V218" s="23" t="s">
        <v>183</v>
      </c>
    </row>
    <row r="219" spans="1:22" ht="15.75" thickBot="1" x14ac:dyDescent="0.3">
      <c r="A219" s="13"/>
      <c r="B219" s="42" t="s">
        <v>120</v>
      </c>
      <c r="C219" s="17" t="s">
        <v>48</v>
      </c>
      <c r="D219" s="18"/>
      <c r="E219" s="19" t="s">
        <v>168</v>
      </c>
      <c r="F219" s="20" t="s">
        <v>48</v>
      </c>
      <c r="G219" s="17"/>
      <c r="H219" s="18"/>
      <c r="I219" s="19" t="s">
        <v>623</v>
      </c>
      <c r="J219" s="20" t="s">
        <v>183</v>
      </c>
      <c r="K219" s="17"/>
      <c r="L219" s="18"/>
      <c r="M219" s="19" t="s">
        <v>624</v>
      </c>
      <c r="N219" s="20" t="s">
        <v>183</v>
      </c>
      <c r="O219" s="17"/>
      <c r="P219" s="18"/>
      <c r="Q219" s="19" t="s">
        <v>168</v>
      </c>
      <c r="R219" s="20" t="s">
        <v>48</v>
      </c>
      <c r="S219" s="17"/>
      <c r="T219" s="18"/>
      <c r="U219" s="19" t="s">
        <v>625</v>
      </c>
      <c r="V219" s="20" t="s">
        <v>183</v>
      </c>
    </row>
    <row r="220" spans="1:22" x14ac:dyDescent="0.25">
      <c r="A220" s="13"/>
      <c r="B220" s="12"/>
      <c r="C220" s="12" t="s">
        <v>48</v>
      </c>
      <c r="D220" s="25"/>
      <c r="E220" s="25"/>
      <c r="F220" s="12"/>
      <c r="G220" s="12"/>
      <c r="H220" s="25"/>
      <c r="I220" s="25"/>
      <c r="J220" s="12"/>
      <c r="K220" s="12"/>
      <c r="L220" s="25"/>
      <c r="M220" s="25"/>
      <c r="N220" s="12"/>
      <c r="O220" s="12"/>
      <c r="P220" s="25"/>
      <c r="Q220" s="25"/>
      <c r="R220" s="12"/>
      <c r="S220" s="12"/>
      <c r="T220" s="25"/>
      <c r="U220" s="25"/>
      <c r="V220" s="12"/>
    </row>
    <row r="221" spans="1:22" x14ac:dyDescent="0.25">
      <c r="A221" s="13"/>
      <c r="B221" s="59" t="s">
        <v>626</v>
      </c>
      <c r="C221" s="14" t="s">
        <v>48</v>
      </c>
      <c r="D221" s="11"/>
      <c r="E221" s="22" t="s">
        <v>168</v>
      </c>
      <c r="F221" s="23" t="s">
        <v>48</v>
      </c>
      <c r="G221" s="14"/>
      <c r="H221" s="11"/>
      <c r="I221" s="22" t="s">
        <v>627</v>
      </c>
      <c r="J221" s="23" t="s">
        <v>183</v>
      </c>
      <c r="K221" s="14"/>
      <c r="L221" s="11"/>
      <c r="M221" s="22" t="s">
        <v>628</v>
      </c>
      <c r="N221" s="23" t="s">
        <v>183</v>
      </c>
      <c r="O221" s="14"/>
      <c r="P221" s="11"/>
      <c r="Q221" s="22" t="s">
        <v>621</v>
      </c>
      <c r="R221" s="23" t="s">
        <v>183</v>
      </c>
      <c r="S221" s="14"/>
      <c r="T221" s="11"/>
      <c r="U221" s="22" t="s">
        <v>629</v>
      </c>
      <c r="V221" s="23" t="s">
        <v>183</v>
      </c>
    </row>
    <row r="222" spans="1:22" x14ac:dyDescent="0.25">
      <c r="A222" s="13"/>
      <c r="B222" s="4"/>
      <c r="C222" s="47"/>
      <c r="D222" s="47"/>
      <c r="E222" s="47"/>
      <c r="F222" s="47"/>
      <c r="G222" s="47"/>
      <c r="H222" s="47"/>
      <c r="I222" s="47"/>
      <c r="J222" s="47"/>
      <c r="K222" s="47"/>
      <c r="L222" s="47"/>
      <c r="M222" s="47"/>
      <c r="N222" s="47"/>
      <c r="O222" s="47"/>
      <c r="P222" s="47"/>
      <c r="Q222" s="47"/>
      <c r="R222" s="47"/>
      <c r="S222" s="47"/>
      <c r="T222" s="47"/>
      <c r="U222" s="47"/>
      <c r="V222" s="47"/>
    </row>
    <row r="223" spans="1:22" x14ac:dyDescent="0.25">
      <c r="A223" s="13"/>
      <c r="B223" s="15" t="s">
        <v>630</v>
      </c>
      <c r="C223" s="17" t="s">
        <v>48</v>
      </c>
      <c r="D223" s="16"/>
      <c r="E223" s="16"/>
      <c r="F223" s="16"/>
      <c r="G223" s="17"/>
      <c r="H223" s="16"/>
      <c r="I223" s="16"/>
      <c r="J223" s="16"/>
      <c r="K223" s="17"/>
      <c r="L223" s="16"/>
      <c r="M223" s="16"/>
      <c r="N223" s="16"/>
      <c r="O223" s="17"/>
      <c r="P223" s="16"/>
      <c r="Q223" s="16"/>
      <c r="R223" s="16"/>
      <c r="S223" s="17"/>
      <c r="T223" s="16"/>
      <c r="U223" s="16"/>
      <c r="V223" s="16"/>
    </row>
    <row r="224" spans="1:22" x14ac:dyDescent="0.25">
      <c r="A224" s="13"/>
      <c r="B224" s="41" t="s">
        <v>631</v>
      </c>
      <c r="C224" s="14" t="s">
        <v>48</v>
      </c>
      <c r="D224" s="11"/>
      <c r="E224" s="24">
        <v>116652</v>
      </c>
      <c r="F224" s="23" t="s">
        <v>48</v>
      </c>
      <c r="G224" s="14"/>
      <c r="H224" s="11"/>
      <c r="I224" s="22" t="s">
        <v>632</v>
      </c>
      <c r="J224" s="23" t="s">
        <v>183</v>
      </c>
      <c r="K224" s="14"/>
      <c r="L224" s="11"/>
      <c r="M224" s="24">
        <v>19643</v>
      </c>
      <c r="N224" s="23" t="s">
        <v>48</v>
      </c>
      <c r="O224" s="14"/>
      <c r="P224" s="11"/>
      <c r="Q224" s="24">
        <v>8376</v>
      </c>
      <c r="R224" s="23" t="s">
        <v>48</v>
      </c>
      <c r="S224" s="14"/>
      <c r="T224" s="11"/>
      <c r="U224" s="22" t="s">
        <v>168</v>
      </c>
      <c r="V224" s="23" t="s">
        <v>48</v>
      </c>
    </row>
    <row r="225" spans="1:22" x14ac:dyDescent="0.25">
      <c r="A225" s="13"/>
      <c r="B225" s="42" t="s">
        <v>123</v>
      </c>
      <c r="C225" s="17" t="s">
        <v>48</v>
      </c>
      <c r="D225" s="18"/>
      <c r="E225" s="34">
        <v>496417</v>
      </c>
      <c r="F225" s="20" t="s">
        <v>48</v>
      </c>
      <c r="G225" s="17"/>
      <c r="H225" s="18"/>
      <c r="I225" s="19" t="s">
        <v>168</v>
      </c>
      <c r="J225" s="20" t="s">
        <v>48</v>
      </c>
      <c r="K225" s="17"/>
      <c r="L225" s="18"/>
      <c r="M225" s="19" t="s">
        <v>168</v>
      </c>
      <c r="N225" s="20" t="s">
        <v>48</v>
      </c>
      <c r="O225" s="17"/>
      <c r="P225" s="18"/>
      <c r="Q225" s="19" t="s">
        <v>168</v>
      </c>
      <c r="R225" s="20" t="s">
        <v>48</v>
      </c>
      <c r="S225" s="17"/>
      <c r="T225" s="18"/>
      <c r="U225" s="34">
        <v>496417</v>
      </c>
      <c r="V225" s="20" t="s">
        <v>48</v>
      </c>
    </row>
    <row r="226" spans="1:22" ht="25.5" x14ac:dyDescent="0.25">
      <c r="A226" s="13"/>
      <c r="B226" s="41" t="s">
        <v>124</v>
      </c>
      <c r="C226" s="14" t="s">
        <v>48</v>
      </c>
      <c r="D226" s="11"/>
      <c r="E226" s="22" t="s">
        <v>633</v>
      </c>
      <c r="F226" s="23" t="s">
        <v>183</v>
      </c>
      <c r="G226" s="14"/>
      <c r="H226" s="11"/>
      <c r="I226" s="22" t="s">
        <v>168</v>
      </c>
      <c r="J226" s="23" t="s">
        <v>48</v>
      </c>
      <c r="K226" s="14"/>
      <c r="L226" s="11"/>
      <c r="M226" s="22" t="s">
        <v>168</v>
      </c>
      <c r="N226" s="23" t="s">
        <v>48</v>
      </c>
      <c r="O226" s="14"/>
      <c r="P226" s="11"/>
      <c r="Q226" s="22" t="s">
        <v>168</v>
      </c>
      <c r="R226" s="23" t="s">
        <v>48</v>
      </c>
      <c r="S226" s="14"/>
      <c r="T226" s="11"/>
      <c r="U226" s="22" t="s">
        <v>633</v>
      </c>
      <c r="V226" s="23" t="s">
        <v>183</v>
      </c>
    </row>
    <row r="227" spans="1:22" ht="15.75" thickBot="1" x14ac:dyDescent="0.3">
      <c r="A227" s="13"/>
      <c r="B227" s="42" t="s">
        <v>125</v>
      </c>
      <c r="C227" s="17" t="s">
        <v>48</v>
      </c>
      <c r="D227" s="18"/>
      <c r="E227" s="19" t="s">
        <v>634</v>
      </c>
      <c r="F227" s="20" t="s">
        <v>183</v>
      </c>
      <c r="G227" s="17"/>
      <c r="H227" s="18"/>
      <c r="I227" s="19" t="s">
        <v>168</v>
      </c>
      <c r="J227" s="20" t="s">
        <v>48</v>
      </c>
      <c r="K227" s="17"/>
      <c r="L227" s="18"/>
      <c r="M227" s="19" t="s">
        <v>168</v>
      </c>
      <c r="N227" s="20" t="s">
        <v>48</v>
      </c>
      <c r="O227" s="17"/>
      <c r="P227" s="18"/>
      <c r="Q227" s="19" t="s">
        <v>168</v>
      </c>
      <c r="R227" s="20" t="s">
        <v>48</v>
      </c>
      <c r="S227" s="17"/>
      <c r="T227" s="18"/>
      <c r="U227" s="19" t="s">
        <v>634</v>
      </c>
      <c r="V227" s="20" t="s">
        <v>183</v>
      </c>
    </row>
    <row r="228" spans="1:22" x14ac:dyDescent="0.25">
      <c r="A228" s="13"/>
      <c r="B228" s="12"/>
      <c r="C228" s="12" t="s">
        <v>48</v>
      </c>
      <c r="D228" s="25"/>
      <c r="E228" s="25"/>
      <c r="F228" s="12"/>
      <c r="G228" s="12"/>
      <c r="H228" s="25"/>
      <c r="I228" s="25"/>
      <c r="J228" s="12"/>
      <c r="K228" s="12"/>
      <c r="L228" s="25"/>
      <c r="M228" s="25"/>
      <c r="N228" s="12"/>
      <c r="O228" s="12"/>
      <c r="P228" s="25"/>
      <c r="Q228" s="25"/>
      <c r="R228" s="12"/>
      <c r="S228" s="12"/>
      <c r="T228" s="25"/>
      <c r="U228" s="25"/>
      <c r="V228" s="12"/>
    </row>
    <row r="229" spans="1:22" ht="25.5" x14ac:dyDescent="0.25">
      <c r="A229" s="13"/>
      <c r="B229" s="59" t="s">
        <v>127</v>
      </c>
      <c r="C229" s="14" t="s">
        <v>48</v>
      </c>
      <c r="D229" s="11"/>
      <c r="E229" s="24">
        <v>106955</v>
      </c>
      <c r="F229" s="23" t="s">
        <v>48</v>
      </c>
      <c r="G229" s="14"/>
      <c r="H229" s="11"/>
      <c r="I229" s="22" t="s">
        <v>632</v>
      </c>
      <c r="J229" s="23" t="s">
        <v>183</v>
      </c>
      <c r="K229" s="14"/>
      <c r="L229" s="11"/>
      <c r="M229" s="24">
        <v>19643</v>
      </c>
      <c r="N229" s="23" t="s">
        <v>48</v>
      </c>
      <c r="O229" s="14"/>
      <c r="P229" s="11"/>
      <c r="Q229" s="24">
        <v>8376</v>
      </c>
      <c r="R229" s="23" t="s">
        <v>48</v>
      </c>
      <c r="S229" s="14"/>
      <c r="T229" s="11"/>
      <c r="U229" s="22" t="s">
        <v>635</v>
      </c>
      <c r="V229" s="23" t="s">
        <v>183</v>
      </c>
    </row>
    <row r="230" spans="1:22" ht="26.25" thickBot="1" x14ac:dyDescent="0.3">
      <c r="A230" s="13"/>
      <c r="B230" s="42" t="s">
        <v>636</v>
      </c>
      <c r="C230" s="17" t="s">
        <v>48</v>
      </c>
      <c r="D230" s="18"/>
      <c r="E230" s="19" t="s">
        <v>168</v>
      </c>
      <c r="F230" s="20" t="s">
        <v>48</v>
      </c>
      <c r="G230" s="17"/>
      <c r="H230" s="18"/>
      <c r="I230" s="19" t="s">
        <v>168</v>
      </c>
      <c r="J230" s="20" t="s">
        <v>48</v>
      </c>
      <c r="K230" s="17"/>
      <c r="L230" s="18"/>
      <c r="M230" s="19">
        <v>226</v>
      </c>
      <c r="N230" s="20" t="s">
        <v>48</v>
      </c>
      <c r="O230" s="17"/>
      <c r="P230" s="18"/>
      <c r="Q230" s="19" t="s">
        <v>168</v>
      </c>
      <c r="R230" s="20" t="s">
        <v>48</v>
      </c>
      <c r="S230" s="17"/>
      <c r="T230" s="18"/>
      <c r="U230" s="19">
        <v>226</v>
      </c>
      <c r="V230" s="20" t="s">
        <v>48</v>
      </c>
    </row>
    <row r="231" spans="1:22" x14ac:dyDescent="0.25">
      <c r="A231" s="13"/>
      <c r="B231" s="12"/>
      <c r="C231" s="12" t="s">
        <v>48</v>
      </c>
      <c r="D231" s="25"/>
      <c r="E231" s="25"/>
      <c r="F231" s="12"/>
      <c r="G231" s="12"/>
      <c r="H231" s="25"/>
      <c r="I231" s="25"/>
      <c r="J231" s="12"/>
      <c r="K231" s="12"/>
      <c r="L231" s="25"/>
      <c r="M231" s="25"/>
      <c r="N231" s="12"/>
      <c r="O231" s="12"/>
      <c r="P231" s="25"/>
      <c r="Q231" s="25"/>
      <c r="R231" s="12"/>
      <c r="S231" s="12"/>
      <c r="T231" s="25"/>
      <c r="U231" s="25"/>
      <c r="V231" s="12"/>
    </row>
    <row r="232" spans="1:22" ht="25.5" x14ac:dyDescent="0.25">
      <c r="A232" s="13"/>
      <c r="B232" s="41" t="s">
        <v>637</v>
      </c>
      <c r="C232" s="14" t="s">
        <v>48</v>
      </c>
      <c r="D232" s="11"/>
      <c r="E232" s="22" t="s">
        <v>638</v>
      </c>
      <c r="F232" s="23" t="s">
        <v>183</v>
      </c>
      <c r="G232" s="14"/>
      <c r="H232" s="11"/>
      <c r="I232" s="22" t="s">
        <v>639</v>
      </c>
      <c r="J232" s="23" t="s">
        <v>183</v>
      </c>
      <c r="K232" s="14"/>
      <c r="L232" s="11"/>
      <c r="M232" s="24">
        <v>5998</v>
      </c>
      <c r="N232" s="23" t="s">
        <v>48</v>
      </c>
      <c r="O232" s="14"/>
      <c r="P232" s="11"/>
      <c r="Q232" s="22" t="s">
        <v>640</v>
      </c>
      <c r="R232" s="23" t="s">
        <v>183</v>
      </c>
      <c r="S232" s="14"/>
      <c r="T232" s="11"/>
      <c r="U232" s="24">
        <v>2303</v>
      </c>
      <c r="V232" s="23" t="s">
        <v>48</v>
      </c>
    </row>
    <row r="233" spans="1:22" ht="26.25" thickBot="1" x14ac:dyDescent="0.3">
      <c r="A233" s="13"/>
      <c r="B233" s="15" t="s">
        <v>130</v>
      </c>
      <c r="C233" s="17" t="s">
        <v>48</v>
      </c>
      <c r="D233" s="18"/>
      <c r="E233" s="34">
        <v>13176</v>
      </c>
      <c r="F233" s="20" t="s">
        <v>48</v>
      </c>
      <c r="G233" s="17"/>
      <c r="H233" s="18"/>
      <c r="I233" s="34">
        <v>3122</v>
      </c>
      <c r="J233" s="20" t="s">
        <v>48</v>
      </c>
      <c r="K233" s="17"/>
      <c r="L233" s="18"/>
      <c r="M233" s="34">
        <v>14919</v>
      </c>
      <c r="N233" s="20" t="s">
        <v>48</v>
      </c>
      <c r="O233" s="17"/>
      <c r="P233" s="18"/>
      <c r="Q233" s="19">
        <v>6</v>
      </c>
      <c r="R233" s="20" t="s">
        <v>48</v>
      </c>
      <c r="S233" s="17"/>
      <c r="T233" s="18"/>
      <c r="U233" s="34">
        <v>31223</v>
      </c>
      <c r="V233" s="20" t="s">
        <v>48</v>
      </c>
    </row>
    <row r="234" spans="1:22" x14ac:dyDescent="0.25">
      <c r="A234" s="13"/>
      <c r="B234" s="12"/>
      <c r="C234" s="12" t="s">
        <v>48</v>
      </c>
      <c r="D234" s="25"/>
      <c r="E234" s="25"/>
      <c r="F234" s="12"/>
      <c r="G234" s="12"/>
      <c r="H234" s="25"/>
      <c r="I234" s="25"/>
      <c r="J234" s="12"/>
      <c r="K234" s="12"/>
      <c r="L234" s="25"/>
      <c r="M234" s="25"/>
      <c r="N234" s="12"/>
      <c r="O234" s="12"/>
      <c r="P234" s="25"/>
      <c r="Q234" s="25"/>
      <c r="R234" s="12"/>
      <c r="S234" s="12"/>
      <c r="T234" s="25"/>
      <c r="U234" s="25"/>
      <c r="V234" s="12"/>
    </row>
    <row r="235" spans="1:22" ht="15.75" thickBot="1" x14ac:dyDescent="0.3">
      <c r="A235" s="13"/>
      <c r="B235" s="21" t="s">
        <v>131</v>
      </c>
      <c r="C235" s="14" t="s">
        <v>48</v>
      </c>
      <c r="D235" s="11" t="s">
        <v>166</v>
      </c>
      <c r="E235" s="24">
        <v>11299</v>
      </c>
      <c r="F235" s="23" t="s">
        <v>48</v>
      </c>
      <c r="G235" s="14"/>
      <c r="H235" s="11" t="s">
        <v>166</v>
      </c>
      <c r="I235" s="24">
        <v>1309</v>
      </c>
      <c r="J235" s="23" t="s">
        <v>48</v>
      </c>
      <c r="K235" s="14"/>
      <c r="L235" s="11" t="s">
        <v>166</v>
      </c>
      <c r="M235" s="24">
        <v>20917</v>
      </c>
      <c r="N235" s="23" t="s">
        <v>48</v>
      </c>
      <c r="O235" s="14"/>
      <c r="P235" s="11" t="s">
        <v>166</v>
      </c>
      <c r="Q235" s="22">
        <v>1</v>
      </c>
      <c r="R235" s="23" t="s">
        <v>48</v>
      </c>
      <c r="S235" s="14"/>
      <c r="T235" s="11" t="s">
        <v>166</v>
      </c>
      <c r="U235" s="24">
        <v>33526</v>
      </c>
      <c r="V235" s="23" t="s">
        <v>48</v>
      </c>
    </row>
    <row r="236" spans="1:22" ht="15.75" thickTop="1" x14ac:dyDescent="0.25">
      <c r="A236" s="13"/>
      <c r="B236" s="12"/>
      <c r="C236" s="12" t="s">
        <v>48</v>
      </c>
      <c r="D236" s="26"/>
      <c r="E236" s="26"/>
      <c r="F236" s="12"/>
      <c r="G236" s="12"/>
      <c r="H236" s="26"/>
      <c r="I236" s="26"/>
      <c r="J236" s="12"/>
      <c r="K236" s="12"/>
      <c r="L236" s="26"/>
      <c r="M236" s="26"/>
      <c r="N236" s="12"/>
      <c r="O236" s="12"/>
      <c r="P236" s="26"/>
      <c r="Q236" s="26"/>
      <c r="R236" s="12"/>
      <c r="S236" s="12"/>
      <c r="T236" s="26"/>
      <c r="U236" s="26"/>
      <c r="V236" s="12"/>
    </row>
    <row r="237" spans="1:22" x14ac:dyDescent="0.25">
      <c r="A237" s="2" t="s">
        <v>796</v>
      </c>
      <c r="B237" s="47"/>
      <c r="C237" s="47"/>
      <c r="D237" s="47"/>
      <c r="E237" s="47"/>
      <c r="F237" s="47"/>
      <c r="G237" s="47"/>
      <c r="H237" s="47"/>
      <c r="I237" s="47"/>
      <c r="J237" s="47"/>
      <c r="K237" s="47"/>
      <c r="L237" s="47"/>
      <c r="M237" s="47"/>
      <c r="N237" s="47"/>
      <c r="O237" s="47"/>
      <c r="P237" s="47"/>
      <c r="Q237" s="47"/>
      <c r="R237" s="47"/>
      <c r="S237" s="47"/>
      <c r="T237" s="47"/>
      <c r="U237" s="47"/>
      <c r="V237" s="47"/>
    </row>
    <row r="238" spans="1:22" x14ac:dyDescent="0.25">
      <c r="A238" s="13" t="s">
        <v>792</v>
      </c>
      <c r="B238" s="72" t="s">
        <v>484</v>
      </c>
      <c r="C238" s="72"/>
      <c r="D238" s="72"/>
      <c r="E238" s="72"/>
      <c r="F238" s="72"/>
      <c r="G238" s="72"/>
      <c r="H238" s="72"/>
      <c r="I238" s="72"/>
      <c r="J238" s="72"/>
      <c r="K238" s="72"/>
      <c r="L238" s="72"/>
      <c r="M238" s="72"/>
      <c r="N238" s="72"/>
      <c r="O238" s="72"/>
      <c r="P238" s="72"/>
      <c r="Q238" s="72"/>
      <c r="R238" s="72"/>
      <c r="S238" s="72"/>
      <c r="T238" s="72"/>
      <c r="U238" s="72"/>
      <c r="V238" s="72"/>
    </row>
    <row r="239" spans="1:22" x14ac:dyDescent="0.25">
      <c r="A239" s="13"/>
      <c r="B239" s="72" t="s">
        <v>745</v>
      </c>
      <c r="C239" s="72"/>
      <c r="D239" s="72"/>
      <c r="E239" s="72"/>
      <c r="F239" s="72"/>
      <c r="G239" s="72"/>
      <c r="H239" s="72"/>
      <c r="I239" s="72"/>
      <c r="J239" s="72"/>
      <c r="K239" s="72"/>
      <c r="L239" s="72"/>
      <c r="M239" s="72"/>
      <c r="N239" s="72"/>
      <c r="O239" s="72"/>
      <c r="P239" s="72"/>
      <c r="Q239" s="72"/>
      <c r="R239" s="72"/>
      <c r="S239" s="72"/>
      <c r="T239" s="72"/>
      <c r="U239" s="72"/>
      <c r="V239" s="72"/>
    </row>
    <row r="240" spans="1:22" x14ac:dyDescent="0.25">
      <c r="A240" s="13"/>
      <c r="B240" s="72" t="s">
        <v>746</v>
      </c>
      <c r="C240" s="72"/>
      <c r="D240" s="72"/>
      <c r="E240" s="72"/>
      <c r="F240" s="72"/>
      <c r="G240" s="72"/>
      <c r="H240" s="72"/>
      <c r="I240" s="72"/>
      <c r="J240" s="72"/>
      <c r="K240" s="72"/>
      <c r="L240" s="72"/>
      <c r="M240" s="72"/>
      <c r="N240" s="72"/>
      <c r="O240" s="72"/>
      <c r="P240" s="72"/>
      <c r="Q240" s="72"/>
      <c r="R240" s="72"/>
      <c r="S240" s="72"/>
      <c r="T240" s="72"/>
      <c r="U240" s="72"/>
      <c r="V240" s="72"/>
    </row>
    <row r="241" spans="1:22" x14ac:dyDescent="0.25">
      <c r="A241" s="13"/>
      <c r="B241" s="73" t="s">
        <v>487</v>
      </c>
      <c r="C241" s="73"/>
      <c r="D241" s="73"/>
      <c r="E241" s="73"/>
      <c r="F241" s="73"/>
      <c r="G241" s="73"/>
      <c r="H241" s="73"/>
      <c r="I241" s="73"/>
      <c r="J241" s="73"/>
      <c r="K241" s="73"/>
      <c r="L241" s="73"/>
      <c r="M241" s="73"/>
      <c r="N241" s="73"/>
      <c r="O241" s="73"/>
      <c r="P241" s="73"/>
      <c r="Q241" s="73"/>
      <c r="R241" s="73"/>
      <c r="S241" s="73"/>
      <c r="T241" s="73"/>
      <c r="U241" s="73"/>
      <c r="V241" s="73"/>
    </row>
    <row r="242" spans="1:22" x14ac:dyDescent="0.25">
      <c r="A242" s="13"/>
      <c r="B242" s="31"/>
      <c r="C242" s="31"/>
      <c r="D242" s="31"/>
      <c r="E242" s="31"/>
      <c r="F242" s="31"/>
      <c r="G242" s="31"/>
      <c r="H242" s="31"/>
      <c r="I242" s="31"/>
      <c r="J242" s="31"/>
      <c r="K242" s="31"/>
      <c r="L242" s="31"/>
      <c r="M242" s="31"/>
      <c r="N242" s="31"/>
      <c r="O242" s="31"/>
      <c r="P242" s="31"/>
      <c r="Q242" s="31"/>
      <c r="R242" s="31"/>
      <c r="S242" s="31"/>
      <c r="T242" s="31"/>
      <c r="U242" s="31"/>
      <c r="V242" s="31"/>
    </row>
    <row r="243" spans="1:22" x14ac:dyDescent="0.25">
      <c r="A243" s="13"/>
      <c r="B243" s="4"/>
      <c r="C243" s="4"/>
      <c r="D243" s="4"/>
      <c r="E243" s="4"/>
      <c r="F243" s="4"/>
      <c r="G243" s="4"/>
      <c r="H243" s="4"/>
      <c r="I243" s="4"/>
      <c r="J243" s="4"/>
      <c r="K243" s="4"/>
      <c r="L243" s="4"/>
      <c r="M243" s="4"/>
      <c r="N243" s="4"/>
      <c r="O243" s="4"/>
      <c r="P243" s="4"/>
      <c r="Q243" s="4"/>
      <c r="R243" s="4"/>
      <c r="S243" s="4"/>
      <c r="T243" s="4"/>
      <c r="U243" s="4"/>
      <c r="V243" s="4"/>
    </row>
    <row r="244" spans="1:22" x14ac:dyDescent="0.25">
      <c r="A244" s="13"/>
      <c r="B244" s="36"/>
      <c r="C244" s="36" t="s">
        <v>48</v>
      </c>
      <c r="D244" s="37" t="s">
        <v>488</v>
      </c>
      <c r="E244" s="37"/>
      <c r="F244" s="36"/>
      <c r="G244" s="36" t="s">
        <v>48</v>
      </c>
      <c r="H244" s="37" t="s">
        <v>489</v>
      </c>
      <c r="I244" s="37"/>
      <c r="J244" s="36"/>
      <c r="K244" s="36" t="s">
        <v>48</v>
      </c>
      <c r="L244" s="37" t="s">
        <v>490</v>
      </c>
      <c r="M244" s="37"/>
      <c r="N244" s="36"/>
      <c r="O244" s="36" t="s">
        <v>48</v>
      </c>
      <c r="P244" s="37" t="s">
        <v>491</v>
      </c>
      <c r="Q244" s="37"/>
      <c r="R244" s="36"/>
      <c r="S244" s="36"/>
      <c r="T244" s="37" t="s">
        <v>492</v>
      </c>
      <c r="U244" s="37"/>
      <c r="V244" s="36"/>
    </row>
    <row r="245" spans="1:22" ht="15.75" thickBot="1" x14ac:dyDescent="0.3">
      <c r="A245" s="13"/>
      <c r="B245" s="36"/>
      <c r="C245" s="36"/>
      <c r="D245" s="35"/>
      <c r="E245" s="35"/>
      <c r="F245" s="36"/>
      <c r="G245" s="36"/>
      <c r="H245" s="35"/>
      <c r="I245" s="35"/>
      <c r="J245" s="36"/>
      <c r="K245" s="36"/>
      <c r="L245" s="35" t="s">
        <v>489</v>
      </c>
      <c r="M245" s="35"/>
      <c r="N245" s="36"/>
      <c r="O245" s="36"/>
      <c r="P245" s="35"/>
      <c r="Q245" s="35"/>
      <c r="R245" s="36"/>
      <c r="S245" s="36"/>
      <c r="T245" s="35"/>
      <c r="U245" s="35"/>
      <c r="V245" s="36"/>
    </row>
    <row r="246" spans="1:22" x14ac:dyDescent="0.25">
      <c r="A246" s="13"/>
      <c r="B246" s="70" t="s">
        <v>493</v>
      </c>
      <c r="C246" s="17" t="s">
        <v>48</v>
      </c>
      <c r="D246" s="40"/>
      <c r="E246" s="40"/>
      <c r="F246" s="40"/>
      <c r="G246" s="17" t="s">
        <v>48</v>
      </c>
      <c r="H246" s="40"/>
      <c r="I246" s="40"/>
      <c r="J246" s="40"/>
      <c r="K246" s="17" t="s">
        <v>48</v>
      </c>
      <c r="L246" s="40"/>
      <c r="M246" s="40"/>
      <c r="N246" s="40"/>
      <c r="O246" s="17" t="s">
        <v>48</v>
      </c>
      <c r="P246" s="40"/>
      <c r="Q246" s="40"/>
      <c r="R246" s="40"/>
      <c r="S246" s="17"/>
      <c r="T246" s="40"/>
      <c r="U246" s="40"/>
      <c r="V246" s="40"/>
    </row>
    <row r="247" spans="1:22" x14ac:dyDescent="0.25">
      <c r="A247" s="13"/>
      <c r="B247" s="21" t="s">
        <v>25</v>
      </c>
      <c r="C247" s="14" t="s">
        <v>48</v>
      </c>
      <c r="D247" s="4"/>
      <c r="E247" s="4"/>
      <c r="F247" s="4"/>
      <c r="G247" s="14" t="s">
        <v>48</v>
      </c>
      <c r="H247" s="4"/>
      <c r="I247" s="4"/>
      <c r="J247" s="4"/>
      <c r="K247" s="14" t="s">
        <v>48</v>
      </c>
      <c r="L247" s="4"/>
      <c r="M247" s="4"/>
      <c r="N247" s="4"/>
      <c r="O247" s="14" t="s">
        <v>48</v>
      </c>
      <c r="P247" s="4"/>
      <c r="Q247" s="4"/>
      <c r="R247" s="4"/>
      <c r="S247" s="14"/>
      <c r="T247" s="4"/>
      <c r="U247" s="4"/>
      <c r="V247" s="4"/>
    </row>
    <row r="248" spans="1:22" x14ac:dyDescent="0.25">
      <c r="A248" s="13"/>
      <c r="B248" s="42" t="s">
        <v>26</v>
      </c>
      <c r="C248" s="17" t="s">
        <v>48</v>
      </c>
      <c r="D248" s="18" t="s">
        <v>166</v>
      </c>
      <c r="E248" s="34">
        <v>13176</v>
      </c>
      <c r="F248" s="20" t="s">
        <v>48</v>
      </c>
      <c r="G248" s="17" t="s">
        <v>48</v>
      </c>
      <c r="H248" s="18" t="s">
        <v>166</v>
      </c>
      <c r="I248" s="34">
        <v>3122</v>
      </c>
      <c r="J248" s="20" t="s">
        <v>48</v>
      </c>
      <c r="K248" s="17" t="s">
        <v>48</v>
      </c>
      <c r="L248" s="18" t="s">
        <v>166</v>
      </c>
      <c r="M248" s="34">
        <v>14919</v>
      </c>
      <c r="N248" s="20" t="s">
        <v>48</v>
      </c>
      <c r="O248" s="17" t="s">
        <v>48</v>
      </c>
      <c r="P248" s="18" t="s">
        <v>166</v>
      </c>
      <c r="Q248" s="19">
        <v>6</v>
      </c>
      <c r="R248" s="20" t="s">
        <v>48</v>
      </c>
      <c r="S248" s="17"/>
      <c r="T248" s="18" t="s">
        <v>166</v>
      </c>
      <c r="U248" s="34">
        <v>31223</v>
      </c>
      <c r="V248" s="20" t="s">
        <v>48</v>
      </c>
    </row>
    <row r="249" spans="1:22" x14ac:dyDescent="0.25">
      <c r="A249" s="13"/>
      <c r="B249" s="41" t="s">
        <v>27</v>
      </c>
      <c r="C249" s="14" t="s">
        <v>48</v>
      </c>
      <c r="D249" s="11"/>
      <c r="E249" s="22" t="s">
        <v>168</v>
      </c>
      <c r="F249" s="23" t="s">
        <v>48</v>
      </c>
      <c r="G249" s="14" t="s">
        <v>48</v>
      </c>
      <c r="H249" s="11"/>
      <c r="I249" s="24">
        <v>129588</v>
      </c>
      <c r="J249" s="23" t="s">
        <v>48</v>
      </c>
      <c r="K249" s="14" t="s">
        <v>48</v>
      </c>
      <c r="L249" s="11"/>
      <c r="M249" s="24">
        <v>37154</v>
      </c>
      <c r="N249" s="23" t="s">
        <v>48</v>
      </c>
      <c r="O249" s="14" t="s">
        <v>48</v>
      </c>
      <c r="P249" s="11"/>
      <c r="Q249" s="22" t="s">
        <v>168</v>
      </c>
      <c r="R249" s="23" t="s">
        <v>48</v>
      </c>
      <c r="S249" s="14"/>
      <c r="T249" s="11"/>
      <c r="U249" s="24">
        <v>166742</v>
      </c>
      <c r="V249" s="23" t="s">
        <v>48</v>
      </c>
    </row>
    <row r="250" spans="1:22" x14ac:dyDescent="0.25">
      <c r="A250" s="13"/>
      <c r="B250" s="42" t="s">
        <v>28</v>
      </c>
      <c r="C250" s="17" t="s">
        <v>48</v>
      </c>
      <c r="D250" s="18"/>
      <c r="E250" s="19" t="s">
        <v>168</v>
      </c>
      <c r="F250" s="20" t="s">
        <v>48</v>
      </c>
      <c r="G250" s="17" t="s">
        <v>48</v>
      </c>
      <c r="H250" s="18"/>
      <c r="I250" s="34">
        <v>132130</v>
      </c>
      <c r="J250" s="20" t="s">
        <v>48</v>
      </c>
      <c r="K250" s="17" t="s">
        <v>48</v>
      </c>
      <c r="L250" s="18"/>
      <c r="M250" s="34">
        <v>26824</v>
      </c>
      <c r="N250" s="20" t="s">
        <v>48</v>
      </c>
      <c r="O250" s="17" t="s">
        <v>48</v>
      </c>
      <c r="P250" s="18"/>
      <c r="Q250" s="19" t="s">
        <v>747</v>
      </c>
      <c r="R250" s="20" t="s">
        <v>183</v>
      </c>
      <c r="S250" s="17"/>
      <c r="T250" s="18"/>
      <c r="U250" s="34">
        <v>156315</v>
      </c>
      <c r="V250" s="20" t="s">
        <v>48</v>
      </c>
    </row>
    <row r="251" spans="1:22" x14ac:dyDescent="0.25">
      <c r="A251" s="13"/>
      <c r="B251" s="41" t="s">
        <v>29</v>
      </c>
      <c r="C251" s="14" t="s">
        <v>48</v>
      </c>
      <c r="D251" s="11"/>
      <c r="E251" s="22" t="s">
        <v>168</v>
      </c>
      <c r="F251" s="23" t="s">
        <v>48</v>
      </c>
      <c r="G251" s="14" t="s">
        <v>48</v>
      </c>
      <c r="H251" s="11"/>
      <c r="I251" s="24">
        <v>33102</v>
      </c>
      <c r="J251" s="23" t="s">
        <v>48</v>
      </c>
      <c r="K251" s="14" t="s">
        <v>48</v>
      </c>
      <c r="L251" s="11"/>
      <c r="M251" s="22">
        <v>181</v>
      </c>
      <c r="N251" s="23" t="s">
        <v>48</v>
      </c>
      <c r="O251" s="14" t="s">
        <v>48</v>
      </c>
      <c r="P251" s="11"/>
      <c r="Q251" s="22" t="s">
        <v>168</v>
      </c>
      <c r="R251" s="23" t="s">
        <v>48</v>
      </c>
      <c r="S251" s="14"/>
      <c r="T251" s="11"/>
      <c r="U251" s="24">
        <v>33283</v>
      </c>
      <c r="V251" s="23" t="s">
        <v>48</v>
      </c>
    </row>
    <row r="252" spans="1:22" ht="26.25" thickBot="1" x14ac:dyDescent="0.3">
      <c r="A252" s="13"/>
      <c r="B252" s="42" t="s">
        <v>30</v>
      </c>
      <c r="C252" s="17" t="s">
        <v>48</v>
      </c>
      <c r="D252" s="18"/>
      <c r="E252" s="19">
        <v>160</v>
      </c>
      <c r="F252" s="20" t="s">
        <v>48</v>
      </c>
      <c r="G252" s="17" t="s">
        <v>48</v>
      </c>
      <c r="H252" s="18"/>
      <c r="I252" s="34">
        <v>14513</v>
      </c>
      <c r="J252" s="20" t="s">
        <v>48</v>
      </c>
      <c r="K252" s="17" t="s">
        <v>48</v>
      </c>
      <c r="L252" s="18"/>
      <c r="M252" s="34">
        <v>2985</v>
      </c>
      <c r="N252" s="20" t="s">
        <v>48</v>
      </c>
      <c r="O252" s="17" t="s">
        <v>48</v>
      </c>
      <c r="P252" s="18"/>
      <c r="Q252" s="19">
        <v>415</v>
      </c>
      <c r="R252" s="20" t="s">
        <v>48</v>
      </c>
      <c r="S252" s="17"/>
      <c r="T252" s="18"/>
      <c r="U252" s="34">
        <v>18073</v>
      </c>
      <c r="V252" s="20" t="s">
        <v>48</v>
      </c>
    </row>
    <row r="253" spans="1:22" x14ac:dyDescent="0.25">
      <c r="A253" s="13"/>
      <c r="B253" s="12"/>
      <c r="C253" s="12" t="s">
        <v>48</v>
      </c>
      <c r="D253" s="25"/>
      <c r="E253" s="25"/>
      <c r="F253" s="12"/>
      <c r="G253" s="12" t="s">
        <v>48</v>
      </c>
      <c r="H253" s="25"/>
      <c r="I253" s="25"/>
      <c r="J253" s="12"/>
      <c r="K253" s="12" t="s">
        <v>48</v>
      </c>
      <c r="L253" s="25"/>
      <c r="M253" s="25"/>
      <c r="N253" s="12"/>
      <c r="O253" s="12" t="s">
        <v>48</v>
      </c>
      <c r="P253" s="25"/>
      <c r="Q253" s="25"/>
      <c r="R253" s="12"/>
      <c r="S253" s="12"/>
      <c r="T253" s="25"/>
      <c r="U253" s="25"/>
      <c r="V253" s="12"/>
    </row>
    <row r="254" spans="1:22" x14ac:dyDescent="0.25">
      <c r="A254" s="13"/>
      <c r="B254" s="59" t="s">
        <v>31</v>
      </c>
      <c r="C254" s="14" t="s">
        <v>48</v>
      </c>
      <c r="D254" s="11"/>
      <c r="E254" s="24">
        <v>13336</v>
      </c>
      <c r="F254" s="23" t="s">
        <v>48</v>
      </c>
      <c r="G254" s="14" t="s">
        <v>48</v>
      </c>
      <c r="H254" s="11"/>
      <c r="I254" s="24">
        <v>312455</v>
      </c>
      <c r="J254" s="23" t="s">
        <v>48</v>
      </c>
      <c r="K254" s="14" t="s">
        <v>48</v>
      </c>
      <c r="L254" s="11"/>
      <c r="M254" s="24">
        <v>82063</v>
      </c>
      <c r="N254" s="23" t="s">
        <v>48</v>
      </c>
      <c r="O254" s="14" t="s">
        <v>48</v>
      </c>
      <c r="P254" s="11"/>
      <c r="Q254" s="22" t="s">
        <v>748</v>
      </c>
      <c r="R254" s="23" t="s">
        <v>183</v>
      </c>
      <c r="S254" s="14"/>
      <c r="T254" s="11"/>
      <c r="U254" s="24">
        <v>405636</v>
      </c>
      <c r="V254" s="23" t="s">
        <v>48</v>
      </c>
    </row>
    <row r="255" spans="1:22" x14ac:dyDescent="0.25">
      <c r="A255" s="13"/>
      <c r="B255" s="15" t="s">
        <v>32</v>
      </c>
      <c r="C255" s="17" t="s">
        <v>48</v>
      </c>
      <c r="D255" s="18"/>
      <c r="E255" s="19" t="s">
        <v>168</v>
      </c>
      <c r="F255" s="20" t="s">
        <v>48</v>
      </c>
      <c r="G255" s="17" t="s">
        <v>48</v>
      </c>
      <c r="H255" s="18"/>
      <c r="I255" s="34">
        <v>94899</v>
      </c>
      <c r="J255" s="20" t="s">
        <v>48</v>
      </c>
      <c r="K255" s="17" t="s">
        <v>48</v>
      </c>
      <c r="L255" s="18"/>
      <c r="M255" s="34">
        <v>12634</v>
      </c>
      <c r="N255" s="20" t="s">
        <v>48</v>
      </c>
      <c r="O255" s="17" t="s">
        <v>48</v>
      </c>
      <c r="P255" s="18"/>
      <c r="Q255" s="19" t="s">
        <v>749</v>
      </c>
      <c r="R255" s="20" t="s">
        <v>183</v>
      </c>
      <c r="S255" s="17"/>
      <c r="T255" s="18"/>
      <c r="U255" s="34">
        <v>107035</v>
      </c>
      <c r="V255" s="20" t="s">
        <v>48</v>
      </c>
    </row>
    <row r="256" spans="1:22" x14ac:dyDescent="0.25">
      <c r="A256" s="13"/>
      <c r="B256" s="21" t="s">
        <v>33</v>
      </c>
      <c r="C256" s="14" t="s">
        <v>48</v>
      </c>
      <c r="D256" s="11"/>
      <c r="E256" s="22" t="s">
        <v>168</v>
      </c>
      <c r="F256" s="23" t="s">
        <v>48</v>
      </c>
      <c r="G256" s="14" t="s">
        <v>48</v>
      </c>
      <c r="H256" s="11"/>
      <c r="I256" s="24">
        <v>1168479</v>
      </c>
      <c r="J256" s="23" t="s">
        <v>48</v>
      </c>
      <c r="K256" s="14" t="s">
        <v>48</v>
      </c>
      <c r="L256" s="11"/>
      <c r="M256" s="24">
        <v>110257</v>
      </c>
      <c r="N256" s="23" t="s">
        <v>48</v>
      </c>
      <c r="O256" s="14" t="s">
        <v>48</v>
      </c>
      <c r="P256" s="11"/>
      <c r="Q256" s="22" t="s">
        <v>750</v>
      </c>
      <c r="R256" s="23" t="s">
        <v>183</v>
      </c>
      <c r="S256" s="14"/>
      <c r="T256" s="11"/>
      <c r="U256" s="24">
        <v>1249305</v>
      </c>
      <c r="V256" s="23" t="s">
        <v>48</v>
      </c>
    </row>
    <row r="257" spans="1:22" x14ac:dyDescent="0.25">
      <c r="A257" s="13"/>
      <c r="B257" s="15" t="s">
        <v>34</v>
      </c>
      <c r="C257" s="17" t="s">
        <v>48</v>
      </c>
      <c r="D257" s="18"/>
      <c r="E257" s="19" t="s">
        <v>168</v>
      </c>
      <c r="F257" s="20" t="s">
        <v>48</v>
      </c>
      <c r="G257" s="17" t="s">
        <v>48</v>
      </c>
      <c r="H257" s="18"/>
      <c r="I257" s="34">
        <v>1035066</v>
      </c>
      <c r="J257" s="20" t="s">
        <v>48</v>
      </c>
      <c r="K257" s="17" t="s">
        <v>48</v>
      </c>
      <c r="L257" s="18"/>
      <c r="M257" s="34">
        <v>20465</v>
      </c>
      <c r="N257" s="20" t="s">
        <v>48</v>
      </c>
      <c r="O257" s="17" t="s">
        <v>48</v>
      </c>
      <c r="P257" s="18"/>
      <c r="Q257" s="19" t="s">
        <v>168</v>
      </c>
      <c r="R257" s="20" t="s">
        <v>48</v>
      </c>
      <c r="S257" s="17"/>
      <c r="T257" s="18"/>
      <c r="U257" s="34">
        <v>1055531</v>
      </c>
      <c r="V257" s="20" t="s">
        <v>48</v>
      </c>
    </row>
    <row r="258" spans="1:22" x14ac:dyDescent="0.25">
      <c r="A258" s="13"/>
      <c r="B258" s="21" t="s">
        <v>498</v>
      </c>
      <c r="C258" s="14" t="s">
        <v>48</v>
      </c>
      <c r="D258" s="11"/>
      <c r="E258" s="24">
        <v>1297699</v>
      </c>
      <c r="F258" s="23" t="s">
        <v>48</v>
      </c>
      <c r="G258" s="14" t="s">
        <v>48</v>
      </c>
      <c r="H258" s="11"/>
      <c r="I258" s="24">
        <v>1680446</v>
      </c>
      <c r="J258" s="23" t="s">
        <v>48</v>
      </c>
      <c r="K258" s="14" t="s">
        <v>48</v>
      </c>
      <c r="L258" s="11"/>
      <c r="M258" s="24">
        <v>80386</v>
      </c>
      <c r="N258" s="23" t="s">
        <v>48</v>
      </c>
      <c r="O258" s="14" t="s">
        <v>48</v>
      </c>
      <c r="P258" s="11"/>
      <c r="Q258" s="22" t="s">
        <v>751</v>
      </c>
      <c r="R258" s="23" t="s">
        <v>183</v>
      </c>
      <c r="S258" s="14"/>
      <c r="T258" s="11"/>
      <c r="U258" s="22" t="s">
        <v>168</v>
      </c>
      <c r="V258" s="23" t="s">
        <v>48</v>
      </c>
    </row>
    <row r="259" spans="1:22" x14ac:dyDescent="0.25">
      <c r="A259" s="13"/>
      <c r="B259" s="15" t="s">
        <v>500</v>
      </c>
      <c r="C259" s="17" t="s">
        <v>48</v>
      </c>
      <c r="D259" s="18"/>
      <c r="E259" s="34">
        <v>1093618</v>
      </c>
      <c r="F259" s="20" t="s">
        <v>48</v>
      </c>
      <c r="G259" s="17" t="s">
        <v>48</v>
      </c>
      <c r="H259" s="18"/>
      <c r="I259" s="19" t="s">
        <v>168</v>
      </c>
      <c r="J259" s="20" t="s">
        <v>48</v>
      </c>
      <c r="K259" s="17" t="s">
        <v>48</v>
      </c>
      <c r="L259" s="18"/>
      <c r="M259" s="19" t="s">
        <v>168</v>
      </c>
      <c r="N259" s="20" t="s">
        <v>48</v>
      </c>
      <c r="O259" s="17" t="s">
        <v>48</v>
      </c>
      <c r="P259" s="18"/>
      <c r="Q259" s="19" t="s">
        <v>752</v>
      </c>
      <c r="R259" s="20" t="s">
        <v>183</v>
      </c>
      <c r="S259" s="17"/>
      <c r="T259" s="18"/>
      <c r="U259" s="19" t="s">
        <v>168</v>
      </c>
      <c r="V259" s="20" t="s">
        <v>48</v>
      </c>
    </row>
    <row r="260" spans="1:22" ht="15.75" thickBot="1" x14ac:dyDescent="0.3">
      <c r="A260" s="13"/>
      <c r="B260" s="21" t="s">
        <v>35</v>
      </c>
      <c r="C260" s="14" t="s">
        <v>48</v>
      </c>
      <c r="D260" s="11"/>
      <c r="E260" s="24">
        <v>41624</v>
      </c>
      <c r="F260" s="23" t="s">
        <v>48</v>
      </c>
      <c r="G260" s="14" t="s">
        <v>48</v>
      </c>
      <c r="H260" s="11"/>
      <c r="I260" s="24">
        <v>1988</v>
      </c>
      <c r="J260" s="23" t="s">
        <v>48</v>
      </c>
      <c r="K260" s="14" t="s">
        <v>48</v>
      </c>
      <c r="L260" s="11"/>
      <c r="M260" s="24">
        <v>1604</v>
      </c>
      <c r="N260" s="23" t="s">
        <v>48</v>
      </c>
      <c r="O260" s="14" t="s">
        <v>48</v>
      </c>
      <c r="P260" s="11"/>
      <c r="Q260" s="22" t="s">
        <v>168</v>
      </c>
      <c r="R260" s="23" t="s">
        <v>48</v>
      </c>
      <c r="S260" s="14"/>
      <c r="T260" s="11"/>
      <c r="U260" s="24">
        <v>45216</v>
      </c>
      <c r="V260" s="23" t="s">
        <v>48</v>
      </c>
    </row>
    <row r="261" spans="1:22" x14ac:dyDescent="0.25">
      <c r="A261" s="13"/>
      <c r="B261" s="12"/>
      <c r="C261" s="12" t="s">
        <v>48</v>
      </c>
      <c r="D261" s="25"/>
      <c r="E261" s="25"/>
      <c r="F261" s="12"/>
      <c r="G261" s="12" t="s">
        <v>48</v>
      </c>
      <c r="H261" s="25"/>
      <c r="I261" s="25"/>
      <c r="J261" s="12"/>
      <c r="K261" s="12" t="s">
        <v>48</v>
      </c>
      <c r="L261" s="25"/>
      <c r="M261" s="25"/>
      <c r="N261" s="12"/>
      <c r="O261" s="12" t="s">
        <v>48</v>
      </c>
      <c r="P261" s="25"/>
      <c r="Q261" s="25"/>
      <c r="R261" s="12"/>
      <c r="S261" s="12"/>
      <c r="T261" s="25"/>
      <c r="U261" s="25"/>
      <c r="V261" s="12"/>
    </row>
    <row r="262" spans="1:22" ht="15.75" thickBot="1" x14ac:dyDescent="0.3">
      <c r="A262" s="13"/>
      <c r="B262" s="60" t="s">
        <v>36</v>
      </c>
      <c r="C262" s="17" t="s">
        <v>48</v>
      </c>
      <c r="D262" s="18" t="s">
        <v>166</v>
      </c>
      <c r="E262" s="34">
        <v>2446277</v>
      </c>
      <c r="F262" s="20" t="s">
        <v>48</v>
      </c>
      <c r="G262" s="17" t="s">
        <v>48</v>
      </c>
      <c r="H262" s="18" t="s">
        <v>166</v>
      </c>
      <c r="I262" s="34">
        <v>4293333</v>
      </c>
      <c r="J262" s="20" t="s">
        <v>48</v>
      </c>
      <c r="K262" s="17" t="s">
        <v>48</v>
      </c>
      <c r="L262" s="18" t="s">
        <v>166</v>
      </c>
      <c r="M262" s="34">
        <v>307409</v>
      </c>
      <c r="N262" s="20" t="s">
        <v>48</v>
      </c>
      <c r="O262" s="17" t="s">
        <v>48</v>
      </c>
      <c r="P262" s="18" t="s">
        <v>166</v>
      </c>
      <c r="Q262" s="19" t="s">
        <v>753</v>
      </c>
      <c r="R262" s="20" t="s">
        <v>183</v>
      </c>
      <c r="S262" s="17"/>
      <c r="T262" s="18" t="s">
        <v>166</v>
      </c>
      <c r="U262" s="34">
        <v>2862723</v>
      </c>
      <c r="V262" s="20" t="s">
        <v>48</v>
      </c>
    </row>
    <row r="263" spans="1:22" ht="15.75" thickTop="1" x14ac:dyDescent="0.25">
      <c r="A263" s="13"/>
      <c r="B263" s="12"/>
      <c r="C263" s="12" t="s">
        <v>48</v>
      </c>
      <c r="D263" s="26"/>
      <c r="E263" s="26"/>
      <c r="F263" s="12"/>
      <c r="G263" s="12" t="s">
        <v>48</v>
      </c>
      <c r="H263" s="26"/>
      <c r="I263" s="26"/>
      <c r="J263" s="12"/>
      <c r="K263" s="12" t="s">
        <v>48</v>
      </c>
      <c r="L263" s="26"/>
      <c r="M263" s="26"/>
      <c r="N263" s="12"/>
      <c r="O263" s="12" t="s">
        <v>48</v>
      </c>
      <c r="P263" s="26"/>
      <c r="Q263" s="26"/>
      <c r="R263" s="12"/>
      <c r="S263" s="12"/>
      <c r="T263" s="26"/>
      <c r="U263" s="26"/>
      <c r="V263" s="12"/>
    </row>
    <row r="264" spans="1:22" x14ac:dyDescent="0.25">
      <c r="A264" s="13"/>
      <c r="B264" s="71" t="s">
        <v>504</v>
      </c>
      <c r="C264" s="14" t="s">
        <v>48</v>
      </c>
      <c r="D264" s="2"/>
      <c r="E264" s="2"/>
      <c r="F264" s="2"/>
      <c r="G264" s="14" t="s">
        <v>48</v>
      </c>
      <c r="H264" s="2"/>
      <c r="I264" s="2"/>
      <c r="J264" s="2"/>
      <c r="K264" s="14" t="s">
        <v>48</v>
      </c>
      <c r="L264" s="2"/>
      <c r="M264" s="2"/>
      <c r="N264" s="2"/>
      <c r="O264" s="14" t="s">
        <v>48</v>
      </c>
      <c r="P264" s="2"/>
      <c r="Q264" s="2"/>
      <c r="R264" s="2"/>
      <c r="S264" s="14"/>
      <c r="T264" s="2"/>
      <c r="U264" s="2"/>
      <c r="V264" s="2"/>
    </row>
    <row r="265" spans="1:22" x14ac:dyDescent="0.25">
      <c r="A265" s="13"/>
      <c r="B265" s="15" t="s">
        <v>37</v>
      </c>
      <c r="C265" s="17" t="s">
        <v>48</v>
      </c>
      <c r="D265" s="16"/>
      <c r="E265" s="16"/>
      <c r="F265" s="16"/>
      <c r="G265" s="17" t="s">
        <v>48</v>
      </c>
      <c r="H265" s="16"/>
      <c r="I265" s="16"/>
      <c r="J265" s="16"/>
      <c r="K265" s="17" t="s">
        <v>48</v>
      </c>
      <c r="L265" s="16"/>
      <c r="M265" s="16"/>
      <c r="N265" s="16"/>
      <c r="O265" s="17" t="s">
        <v>48</v>
      </c>
      <c r="P265" s="16"/>
      <c r="Q265" s="16"/>
      <c r="R265" s="16"/>
      <c r="S265" s="17"/>
      <c r="T265" s="16"/>
      <c r="U265" s="16"/>
      <c r="V265" s="16"/>
    </row>
    <row r="266" spans="1:22" x14ac:dyDescent="0.25">
      <c r="A266" s="13"/>
      <c r="B266" s="41" t="s">
        <v>38</v>
      </c>
      <c r="C266" s="14" t="s">
        <v>48</v>
      </c>
      <c r="D266" s="11" t="s">
        <v>166</v>
      </c>
      <c r="E266" s="22" t="s">
        <v>168</v>
      </c>
      <c r="F266" s="23" t="s">
        <v>48</v>
      </c>
      <c r="G266" s="14" t="s">
        <v>48</v>
      </c>
      <c r="H266" s="11" t="s">
        <v>166</v>
      </c>
      <c r="I266" s="24">
        <v>46283</v>
      </c>
      <c r="J266" s="23" t="s">
        <v>48</v>
      </c>
      <c r="K266" s="14" t="s">
        <v>48</v>
      </c>
      <c r="L266" s="11" t="s">
        <v>166</v>
      </c>
      <c r="M266" s="24">
        <v>9147</v>
      </c>
      <c r="N266" s="23" t="s">
        <v>48</v>
      </c>
      <c r="O266" s="14" t="s">
        <v>48</v>
      </c>
      <c r="P266" s="11" t="s">
        <v>166</v>
      </c>
      <c r="Q266" s="22" t="s">
        <v>754</v>
      </c>
      <c r="R266" s="23" t="s">
        <v>183</v>
      </c>
      <c r="S266" s="14"/>
      <c r="T266" s="11" t="s">
        <v>166</v>
      </c>
      <c r="U266" s="24">
        <v>54294</v>
      </c>
      <c r="V266" s="23" t="s">
        <v>48</v>
      </c>
    </row>
    <row r="267" spans="1:22" ht="25.5" x14ac:dyDescent="0.25">
      <c r="A267" s="13"/>
      <c r="B267" s="42" t="s">
        <v>40</v>
      </c>
      <c r="C267" s="17" t="s">
        <v>48</v>
      </c>
      <c r="D267" s="18"/>
      <c r="E267" s="34">
        <v>8858</v>
      </c>
      <c r="F267" s="20" t="s">
        <v>48</v>
      </c>
      <c r="G267" s="17" t="s">
        <v>48</v>
      </c>
      <c r="H267" s="18"/>
      <c r="I267" s="19" t="s">
        <v>168</v>
      </c>
      <c r="J267" s="20" t="s">
        <v>48</v>
      </c>
      <c r="K267" s="17" t="s">
        <v>48</v>
      </c>
      <c r="L267" s="18"/>
      <c r="M267" s="19" t="s">
        <v>168</v>
      </c>
      <c r="N267" s="20" t="s">
        <v>48</v>
      </c>
      <c r="O267" s="17" t="s">
        <v>48</v>
      </c>
      <c r="P267" s="18"/>
      <c r="Q267" s="19" t="s">
        <v>168</v>
      </c>
      <c r="R267" s="20" t="s">
        <v>48</v>
      </c>
      <c r="S267" s="17"/>
      <c r="T267" s="18"/>
      <c r="U267" s="34">
        <v>8858</v>
      </c>
      <c r="V267" s="20" t="s">
        <v>48</v>
      </c>
    </row>
    <row r="268" spans="1:22" ht="15.75" thickBot="1" x14ac:dyDescent="0.3">
      <c r="A268" s="13"/>
      <c r="B268" s="41" t="s">
        <v>41</v>
      </c>
      <c r="C268" s="14" t="s">
        <v>48</v>
      </c>
      <c r="D268" s="11"/>
      <c r="E268" s="24">
        <v>31511</v>
      </c>
      <c r="F268" s="23" t="s">
        <v>48</v>
      </c>
      <c r="G268" s="14" t="s">
        <v>48</v>
      </c>
      <c r="H268" s="11"/>
      <c r="I268" s="24">
        <v>68413</v>
      </c>
      <c r="J268" s="23" t="s">
        <v>48</v>
      </c>
      <c r="K268" s="14" t="s">
        <v>48</v>
      </c>
      <c r="L268" s="11"/>
      <c r="M268" s="24">
        <v>25017</v>
      </c>
      <c r="N268" s="23" t="s">
        <v>48</v>
      </c>
      <c r="O268" s="14" t="s">
        <v>48</v>
      </c>
      <c r="P268" s="11"/>
      <c r="Q268" s="22">
        <v>352</v>
      </c>
      <c r="R268" s="23" t="s">
        <v>48</v>
      </c>
      <c r="S268" s="14"/>
      <c r="T268" s="11"/>
      <c r="U268" s="24">
        <v>125293</v>
      </c>
      <c r="V268" s="23" t="s">
        <v>48</v>
      </c>
    </row>
    <row r="269" spans="1:22" x14ac:dyDescent="0.25">
      <c r="A269" s="13"/>
      <c r="B269" s="12"/>
      <c r="C269" s="12" t="s">
        <v>48</v>
      </c>
      <c r="D269" s="25"/>
      <c r="E269" s="25"/>
      <c r="F269" s="12"/>
      <c r="G269" s="12" t="s">
        <v>48</v>
      </c>
      <c r="H269" s="25"/>
      <c r="I269" s="25"/>
      <c r="J269" s="12"/>
      <c r="K269" s="12" t="s">
        <v>48</v>
      </c>
      <c r="L269" s="25"/>
      <c r="M269" s="25"/>
      <c r="N269" s="12"/>
      <c r="O269" s="12" t="s">
        <v>48</v>
      </c>
      <c r="P269" s="25"/>
      <c r="Q269" s="25"/>
      <c r="R269" s="12"/>
      <c r="S269" s="12"/>
      <c r="T269" s="25"/>
      <c r="U269" s="25"/>
      <c r="V269" s="12"/>
    </row>
    <row r="270" spans="1:22" x14ac:dyDescent="0.25">
      <c r="A270" s="13"/>
      <c r="B270" s="60" t="s">
        <v>42</v>
      </c>
      <c r="C270" s="17" t="s">
        <v>48</v>
      </c>
      <c r="D270" s="18"/>
      <c r="E270" s="34">
        <v>40369</v>
      </c>
      <c r="F270" s="20" t="s">
        <v>48</v>
      </c>
      <c r="G270" s="17" t="s">
        <v>48</v>
      </c>
      <c r="H270" s="18"/>
      <c r="I270" s="34">
        <v>114696</v>
      </c>
      <c r="J270" s="20" t="s">
        <v>48</v>
      </c>
      <c r="K270" s="17" t="s">
        <v>48</v>
      </c>
      <c r="L270" s="18"/>
      <c r="M270" s="34">
        <v>34164</v>
      </c>
      <c r="N270" s="20" t="s">
        <v>48</v>
      </c>
      <c r="O270" s="17" t="s">
        <v>48</v>
      </c>
      <c r="P270" s="18"/>
      <c r="Q270" s="19" t="s">
        <v>755</v>
      </c>
      <c r="R270" s="20" t="s">
        <v>183</v>
      </c>
      <c r="S270" s="17"/>
      <c r="T270" s="18"/>
      <c r="U270" s="34">
        <v>188445</v>
      </c>
      <c r="V270" s="20" t="s">
        <v>48</v>
      </c>
    </row>
    <row r="271" spans="1:22" ht="25.5" x14ac:dyDescent="0.25">
      <c r="A271" s="13"/>
      <c r="B271" s="21" t="s">
        <v>756</v>
      </c>
      <c r="C271" s="14" t="s">
        <v>48</v>
      </c>
      <c r="D271" s="11"/>
      <c r="E271" s="24">
        <v>2223816</v>
      </c>
      <c r="F271" s="23" t="s">
        <v>48</v>
      </c>
      <c r="G271" s="14" t="s">
        <v>48</v>
      </c>
      <c r="H271" s="11"/>
      <c r="I271" s="22" t="s">
        <v>168</v>
      </c>
      <c r="J271" s="23" t="s">
        <v>48</v>
      </c>
      <c r="K271" s="14" t="s">
        <v>48</v>
      </c>
      <c r="L271" s="11"/>
      <c r="M271" s="22" t="s">
        <v>168</v>
      </c>
      <c r="N271" s="23" t="s">
        <v>48</v>
      </c>
      <c r="O271" s="14" t="s">
        <v>48</v>
      </c>
      <c r="P271" s="11"/>
      <c r="Q271" s="22" t="s">
        <v>168</v>
      </c>
      <c r="R271" s="23" t="s">
        <v>48</v>
      </c>
      <c r="S271" s="14"/>
      <c r="T271" s="11"/>
      <c r="U271" s="24">
        <v>2223816</v>
      </c>
      <c r="V271" s="23" t="s">
        <v>48</v>
      </c>
    </row>
    <row r="272" spans="1:22" x14ac:dyDescent="0.25">
      <c r="A272" s="13"/>
      <c r="B272" s="15" t="s">
        <v>44</v>
      </c>
      <c r="C272" s="17" t="s">
        <v>48</v>
      </c>
      <c r="D272" s="18"/>
      <c r="E272" s="19" t="s">
        <v>168</v>
      </c>
      <c r="F272" s="20" t="s">
        <v>48</v>
      </c>
      <c r="G272" s="17" t="s">
        <v>48</v>
      </c>
      <c r="H272" s="18"/>
      <c r="I272" s="34">
        <v>234332</v>
      </c>
      <c r="J272" s="20" t="s">
        <v>48</v>
      </c>
      <c r="K272" s="17" t="s">
        <v>48</v>
      </c>
      <c r="L272" s="18"/>
      <c r="M272" s="34">
        <v>6870</v>
      </c>
      <c r="N272" s="20" t="s">
        <v>48</v>
      </c>
      <c r="O272" s="17" t="s">
        <v>48</v>
      </c>
      <c r="P272" s="18"/>
      <c r="Q272" s="19" t="s">
        <v>168</v>
      </c>
      <c r="R272" s="20" t="s">
        <v>48</v>
      </c>
      <c r="S272" s="17"/>
      <c r="T272" s="18"/>
      <c r="U272" s="34">
        <v>241202</v>
      </c>
      <c r="V272" s="20" t="s">
        <v>48</v>
      </c>
    </row>
    <row r="273" spans="1:22" x14ac:dyDescent="0.25">
      <c r="A273" s="13"/>
      <c r="B273" s="21" t="s">
        <v>506</v>
      </c>
      <c r="C273" s="14" t="s">
        <v>48</v>
      </c>
      <c r="D273" s="11"/>
      <c r="E273" s="22" t="s">
        <v>168</v>
      </c>
      <c r="F273" s="23" t="s">
        <v>48</v>
      </c>
      <c r="G273" s="14" t="s">
        <v>48</v>
      </c>
      <c r="H273" s="11"/>
      <c r="I273" s="24">
        <v>861014</v>
      </c>
      <c r="J273" s="23" t="s">
        <v>48</v>
      </c>
      <c r="K273" s="14" t="s">
        <v>48</v>
      </c>
      <c r="L273" s="11"/>
      <c r="M273" s="24">
        <v>131558</v>
      </c>
      <c r="N273" s="23" t="s">
        <v>48</v>
      </c>
      <c r="O273" s="14" t="s">
        <v>48</v>
      </c>
      <c r="P273" s="11"/>
      <c r="Q273" s="22" t="s">
        <v>757</v>
      </c>
      <c r="R273" s="23" t="s">
        <v>183</v>
      </c>
      <c r="S273" s="14"/>
      <c r="T273" s="11"/>
      <c r="U273" s="22" t="s">
        <v>168</v>
      </c>
      <c r="V273" s="23" t="s">
        <v>48</v>
      </c>
    </row>
    <row r="274" spans="1:22" ht="15.75" thickBot="1" x14ac:dyDescent="0.3">
      <c r="A274" s="13"/>
      <c r="B274" s="15" t="s">
        <v>45</v>
      </c>
      <c r="C274" s="17" t="s">
        <v>48</v>
      </c>
      <c r="D274" s="18"/>
      <c r="E274" s="19" t="s">
        <v>168</v>
      </c>
      <c r="F274" s="20" t="s">
        <v>48</v>
      </c>
      <c r="G274" s="17" t="s">
        <v>48</v>
      </c>
      <c r="H274" s="18"/>
      <c r="I274" s="34">
        <v>22917</v>
      </c>
      <c r="J274" s="20" t="s">
        <v>48</v>
      </c>
      <c r="K274" s="17" t="s">
        <v>48</v>
      </c>
      <c r="L274" s="18"/>
      <c r="M274" s="34">
        <v>1933</v>
      </c>
      <c r="N274" s="20" t="s">
        <v>48</v>
      </c>
      <c r="O274" s="17" t="s">
        <v>48</v>
      </c>
      <c r="P274" s="18"/>
      <c r="Q274" s="19" t="s">
        <v>168</v>
      </c>
      <c r="R274" s="20" t="s">
        <v>48</v>
      </c>
      <c r="S274" s="17"/>
      <c r="T274" s="18"/>
      <c r="U274" s="34">
        <v>24850</v>
      </c>
      <c r="V274" s="20" t="s">
        <v>48</v>
      </c>
    </row>
    <row r="275" spans="1:22" x14ac:dyDescent="0.25">
      <c r="A275" s="13"/>
      <c r="B275" s="12"/>
      <c r="C275" s="12" t="s">
        <v>48</v>
      </c>
      <c r="D275" s="25"/>
      <c r="E275" s="25"/>
      <c r="F275" s="12"/>
      <c r="G275" s="12" t="s">
        <v>48</v>
      </c>
      <c r="H275" s="25"/>
      <c r="I275" s="25"/>
      <c r="J275" s="12"/>
      <c r="K275" s="12" t="s">
        <v>48</v>
      </c>
      <c r="L275" s="25"/>
      <c r="M275" s="25"/>
      <c r="N275" s="12"/>
      <c r="O275" s="12" t="s">
        <v>48</v>
      </c>
      <c r="P275" s="25"/>
      <c r="Q275" s="25"/>
      <c r="R275" s="12"/>
      <c r="S275" s="12"/>
      <c r="T275" s="25"/>
      <c r="U275" s="25"/>
      <c r="V275" s="12"/>
    </row>
    <row r="276" spans="1:22" x14ac:dyDescent="0.25">
      <c r="A276" s="13"/>
      <c r="B276" s="59" t="s">
        <v>46</v>
      </c>
      <c r="C276" s="14" t="s">
        <v>48</v>
      </c>
      <c r="D276" s="11"/>
      <c r="E276" s="24">
        <v>2264185</v>
      </c>
      <c r="F276" s="23" t="s">
        <v>48</v>
      </c>
      <c r="G276" s="14" t="s">
        <v>48</v>
      </c>
      <c r="H276" s="11"/>
      <c r="I276" s="24">
        <v>1232959</v>
      </c>
      <c r="J276" s="23" t="s">
        <v>48</v>
      </c>
      <c r="K276" s="14" t="s">
        <v>48</v>
      </c>
      <c r="L276" s="11"/>
      <c r="M276" s="24">
        <v>174525</v>
      </c>
      <c r="N276" s="23" t="s">
        <v>48</v>
      </c>
      <c r="O276" s="14" t="s">
        <v>48</v>
      </c>
      <c r="P276" s="11"/>
      <c r="Q276" s="22" t="s">
        <v>758</v>
      </c>
      <c r="R276" s="23" t="s">
        <v>183</v>
      </c>
      <c r="S276" s="14"/>
      <c r="T276" s="11"/>
      <c r="U276" s="24">
        <v>2678313</v>
      </c>
      <c r="V276" s="23" t="s">
        <v>48</v>
      </c>
    </row>
    <row r="277" spans="1:22" x14ac:dyDescent="0.25">
      <c r="A277" s="13"/>
      <c r="B277" s="15" t="s">
        <v>54</v>
      </c>
      <c r="C277" s="17" t="s">
        <v>48</v>
      </c>
      <c r="D277" s="18"/>
      <c r="E277" s="19" t="s">
        <v>168</v>
      </c>
      <c r="F277" s="20" t="s">
        <v>48</v>
      </c>
      <c r="G277" s="17" t="s">
        <v>48</v>
      </c>
      <c r="H277" s="18"/>
      <c r="I277" s="19" t="s">
        <v>168</v>
      </c>
      <c r="J277" s="20" t="s">
        <v>48</v>
      </c>
      <c r="K277" s="17" t="s">
        <v>48</v>
      </c>
      <c r="L277" s="18"/>
      <c r="M277" s="34">
        <v>2318</v>
      </c>
      <c r="N277" s="20" t="s">
        <v>48</v>
      </c>
      <c r="O277" s="17" t="s">
        <v>48</v>
      </c>
      <c r="P277" s="18"/>
      <c r="Q277" s="19" t="s">
        <v>168</v>
      </c>
      <c r="R277" s="20" t="s">
        <v>48</v>
      </c>
      <c r="S277" s="17"/>
      <c r="T277" s="18"/>
      <c r="U277" s="34">
        <v>2318</v>
      </c>
      <c r="V277" s="20" t="s">
        <v>48</v>
      </c>
    </row>
    <row r="278" spans="1:22" ht="15.75" thickBot="1" x14ac:dyDescent="0.3">
      <c r="A278" s="13"/>
      <c r="B278" s="21" t="s">
        <v>53</v>
      </c>
      <c r="C278" s="14" t="s">
        <v>48</v>
      </c>
      <c r="D278" s="11"/>
      <c r="E278" s="24">
        <v>182092</v>
      </c>
      <c r="F278" s="23" t="s">
        <v>48</v>
      </c>
      <c r="G278" s="14" t="s">
        <v>48</v>
      </c>
      <c r="H278" s="11"/>
      <c r="I278" s="24">
        <v>3060374</v>
      </c>
      <c r="J278" s="23" t="s">
        <v>48</v>
      </c>
      <c r="K278" s="14" t="s">
        <v>48</v>
      </c>
      <c r="L278" s="11"/>
      <c r="M278" s="24">
        <v>130566</v>
      </c>
      <c r="N278" s="23" t="s">
        <v>48</v>
      </c>
      <c r="O278" s="14" t="s">
        <v>48</v>
      </c>
      <c r="P278" s="11"/>
      <c r="Q278" s="22" t="s">
        <v>759</v>
      </c>
      <c r="R278" s="23" t="s">
        <v>183</v>
      </c>
      <c r="S278" s="14"/>
      <c r="T278" s="11"/>
      <c r="U278" s="24">
        <v>182092</v>
      </c>
      <c r="V278" s="23" t="s">
        <v>48</v>
      </c>
    </row>
    <row r="279" spans="1:22" x14ac:dyDescent="0.25">
      <c r="A279" s="13"/>
      <c r="B279" s="12"/>
      <c r="C279" s="12" t="s">
        <v>48</v>
      </c>
      <c r="D279" s="25"/>
      <c r="E279" s="25"/>
      <c r="F279" s="12"/>
      <c r="G279" s="12" t="s">
        <v>48</v>
      </c>
      <c r="H279" s="25"/>
      <c r="I279" s="25"/>
      <c r="J279" s="12"/>
      <c r="K279" s="12" t="s">
        <v>48</v>
      </c>
      <c r="L279" s="25"/>
      <c r="M279" s="25"/>
      <c r="N279" s="12"/>
      <c r="O279" s="12" t="s">
        <v>48</v>
      </c>
      <c r="P279" s="25"/>
      <c r="Q279" s="25"/>
      <c r="R279" s="12"/>
      <c r="S279" s="12"/>
      <c r="T279" s="25"/>
      <c r="U279" s="25"/>
      <c r="V279" s="12"/>
    </row>
    <row r="280" spans="1:22" ht="15.75" thickBot="1" x14ac:dyDescent="0.3">
      <c r="A280" s="13"/>
      <c r="B280" s="60" t="s">
        <v>56</v>
      </c>
      <c r="C280" s="17" t="s">
        <v>48</v>
      </c>
      <c r="D280" s="18" t="s">
        <v>166</v>
      </c>
      <c r="E280" s="34">
        <v>2446277</v>
      </c>
      <c r="F280" s="20" t="s">
        <v>48</v>
      </c>
      <c r="G280" s="17" t="s">
        <v>48</v>
      </c>
      <c r="H280" s="18" t="s">
        <v>166</v>
      </c>
      <c r="I280" s="34">
        <v>4293333</v>
      </c>
      <c r="J280" s="20" t="s">
        <v>48</v>
      </c>
      <c r="K280" s="17" t="s">
        <v>48</v>
      </c>
      <c r="L280" s="18" t="s">
        <v>166</v>
      </c>
      <c r="M280" s="34">
        <v>307409</v>
      </c>
      <c r="N280" s="20" t="s">
        <v>48</v>
      </c>
      <c r="O280" s="17" t="s">
        <v>48</v>
      </c>
      <c r="P280" s="18" t="s">
        <v>166</v>
      </c>
      <c r="Q280" s="19" t="s">
        <v>753</v>
      </c>
      <c r="R280" s="20" t="s">
        <v>183</v>
      </c>
      <c r="S280" s="17"/>
      <c r="T280" s="18" t="s">
        <v>166</v>
      </c>
      <c r="U280" s="34">
        <v>2862723</v>
      </c>
      <c r="V280" s="20" t="s">
        <v>48</v>
      </c>
    </row>
    <row r="281" spans="1:22" ht="15.75" thickTop="1" x14ac:dyDescent="0.25">
      <c r="A281" s="13"/>
      <c r="B281" s="12"/>
      <c r="C281" s="12" t="s">
        <v>48</v>
      </c>
      <c r="D281" s="26"/>
      <c r="E281" s="26"/>
      <c r="F281" s="12"/>
      <c r="G281" s="12" t="s">
        <v>48</v>
      </c>
      <c r="H281" s="26"/>
      <c r="I281" s="26"/>
      <c r="J281" s="12"/>
      <c r="K281" s="12" t="s">
        <v>48</v>
      </c>
      <c r="L281" s="26"/>
      <c r="M281" s="26"/>
      <c r="N281" s="12"/>
      <c r="O281" s="12" t="s">
        <v>48</v>
      </c>
      <c r="P281" s="26"/>
      <c r="Q281" s="26"/>
      <c r="R281" s="12"/>
      <c r="S281" s="12"/>
      <c r="T281" s="26"/>
      <c r="U281" s="26"/>
      <c r="V281" s="12"/>
    </row>
    <row r="282" spans="1:22" x14ac:dyDescent="0.25">
      <c r="A282" s="13" t="s">
        <v>793</v>
      </c>
      <c r="B282" s="72" t="s">
        <v>484</v>
      </c>
      <c r="C282" s="72"/>
      <c r="D282" s="72"/>
      <c r="E282" s="72"/>
      <c r="F282" s="72"/>
      <c r="G282" s="72"/>
      <c r="H282" s="72"/>
      <c r="I282" s="72"/>
      <c r="J282" s="72"/>
      <c r="K282" s="72"/>
      <c r="L282" s="72"/>
      <c r="M282" s="72"/>
      <c r="N282" s="72"/>
      <c r="O282" s="72"/>
      <c r="P282" s="72"/>
      <c r="Q282" s="72"/>
      <c r="R282" s="72"/>
      <c r="S282" s="72"/>
      <c r="T282" s="72"/>
      <c r="U282" s="72"/>
      <c r="V282" s="72"/>
    </row>
    <row r="283" spans="1:22" x14ac:dyDescent="0.25">
      <c r="A283" s="13"/>
      <c r="B283" s="72" t="s">
        <v>510</v>
      </c>
      <c r="C283" s="72"/>
      <c r="D283" s="72"/>
      <c r="E283" s="72"/>
      <c r="F283" s="72"/>
      <c r="G283" s="72"/>
      <c r="H283" s="72"/>
      <c r="I283" s="72"/>
      <c r="J283" s="72"/>
      <c r="K283" s="72"/>
      <c r="L283" s="72"/>
      <c r="M283" s="72"/>
      <c r="N283" s="72"/>
      <c r="O283" s="72"/>
      <c r="P283" s="72"/>
      <c r="Q283" s="72"/>
      <c r="R283" s="72"/>
      <c r="S283" s="72"/>
      <c r="T283" s="72"/>
      <c r="U283" s="72"/>
      <c r="V283" s="72"/>
    </row>
    <row r="284" spans="1:22" x14ac:dyDescent="0.25">
      <c r="A284" s="13"/>
      <c r="B284" s="72" t="s">
        <v>641</v>
      </c>
      <c r="C284" s="72"/>
      <c r="D284" s="72"/>
      <c r="E284" s="72"/>
      <c r="F284" s="72"/>
      <c r="G284" s="72"/>
      <c r="H284" s="72"/>
      <c r="I284" s="72"/>
      <c r="J284" s="72"/>
      <c r="K284" s="72"/>
      <c r="L284" s="72"/>
      <c r="M284" s="72"/>
      <c r="N284" s="72"/>
      <c r="O284" s="72"/>
      <c r="P284" s="72"/>
      <c r="Q284" s="72"/>
      <c r="R284" s="72"/>
      <c r="S284" s="72"/>
      <c r="T284" s="72"/>
      <c r="U284" s="72"/>
      <c r="V284" s="72"/>
    </row>
    <row r="285" spans="1:22" x14ac:dyDescent="0.25">
      <c r="A285" s="13"/>
      <c r="B285" s="73" t="s">
        <v>487</v>
      </c>
      <c r="C285" s="73"/>
      <c r="D285" s="73"/>
      <c r="E285" s="73"/>
      <c r="F285" s="73"/>
      <c r="G285" s="73"/>
      <c r="H285" s="73"/>
      <c r="I285" s="73"/>
      <c r="J285" s="73"/>
      <c r="K285" s="73"/>
      <c r="L285" s="73"/>
      <c r="M285" s="73"/>
      <c r="N285" s="73"/>
      <c r="O285" s="73"/>
      <c r="P285" s="73"/>
      <c r="Q285" s="73"/>
      <c r="R285" s="73"/>
      <c r="S285" s="73"/>
      <c r="T285" s="73"/>
      <c r="U285" s="73"/>
      <c r="V285" s="73"/>
    </row>
    <row r="286" spans="1:22" x14ac:dyDescent="0.25">
      <c r="A286" s="13"/>
      <c r="B286" s="31"/>
      <c r="C286" s="31"/>
      <c r="D286" s="31"/>
      <c r="E286" s="31"/>
      <c r="F286" s="31"/>
      <c r="G286" s="31"/>
      <c r="H286" s="31"/>
      <c r="I286" s="31"/>
      <c r="J286" s="31"/>
      <c r="K286" s="31"/>
      <c r="L286" s="31"/>
      <c r="M286" s="31"/>
      <c r="N286" s="31"/>
      <c r="O286" s="31"/>
      <c r="P286" s="31"/>
      <c r="Q286" s="31"/>
      <c r="R286" s="31"/>
      <c r="S286" s="31"/>
      <c r="T286" s="31"/>
      <c r="U286" s="31"/>
      <c r="V286" s="31"/>
    </row>
    <row r="287" spans="1:22" x14ac:dyDescent="0.25">
      <c r="A287" s="13"/>
      <c r="B287" s="4"/>
      <c r="C287" s="4"/>
      <c r="D287" s="4"/>
      <c r="E287" s="4"/>
      <c r="F287" s="4"/>
      <c r="G287" s="4"/>
      <c r="H287" s="4"/>
      <c r="I287" s="4"/>
      <c r="J287" s="4"/>
      <c r="K287" s="4"/>
      <c r="L287" s="4"/>
      <c r="M287" s="4"/>
      <c r="N287" s="4"/>
      <c r="O287" s="4"/>
      <c r="P287" s="4"/>
      <c r="Q287" s="4"/>
      <c r="R287" s="4"/>
      <c r="S287" s="4"/>
      <c r="T287" s="4"/>
      <c r="U287" s="4"/>
      <c r="V287" s="4"/>
    </row>
    <row r="288" spans="1:22" x14ac:dyDescent="0.25">
      <c r="A288" s="13"/>
      <c r="B288" s="36"/>
      <c r="C288" s="36" t="s">
        <v>48</v>
      </c>
      <c r="D288" s="37" t="s">
        <v>488</v>
      </c>
      <c r="E288" s="37"/>
      <c r="F288" s="36"/>
      <c r="G288" s="36"/>
      <c r="H288" s="37" t="s">
        <v>489</v>
      </c>
      <c r="I288" s="37"/>
      <c r="J288" s="36"/>
      <c r="K288" s="36" t="s">
        <v>48</v>
      </c>
      <c r="L288" s="37" t="s">
        <v>490</v>
      </c>
      <c r="M288" s="37"/>
      <c r="N288" s="36"/>
      <c r="O288" s="36"/>
      <c r="P288" s="37" t="s">
        <v>491</v>
      </c>
      <c r="Q288" s="37"/>
      <c r="R288" s="36"/>
      <c r="S288" s="36"/>
      <c r="T288" s="37" t="s">
        <v>492</v>
      </c>
      <c r="U288" s="37"/>
      <c r="V288" s="36"/>
    </row>
    <row r="289" spans="1:22" ht="15.75" thickBot="1" x14ac:dyDescent="0.3">
      <c r="A289" s="13"/>
      <c r="B289" s="36"/>
      <c r="C289" s="36"/>
      <c r="D289" s="35"/>
      <c r="E289" s="35"/>
      <c r="F289" s="36"/>
      <c r="G289" s="36"/>
      <c r="H289" s="35"/>
      <c r="I289" s="35"/>
      <c r="J289" s="36"/>
      <c r="K289" s="36"/>
      <c r="L289" s="35" t="s">
        <v>489</v>
      </c>
      <c r="M289" s="35"/>
      <c r="N289" s="36"/>
      <c r="O289" s="36"/>
      <c r="P289" s="35"/>
      <c r="Q289" s="35"/>
      <c r="R289" s="36"/>
      <c r="S289" s="36"/>
      <c r="T289" s="35"/>
      <c r="U289" s="35"/>
      <c r="V289" s="36"/>
    </row>
    <row r="290" spans="1:22" x14ac:dyDescent="0.25">
      <c r="A290" s="13"/>
      <c r="B290" s="4"/>
      <c r="C290" s="47"/>
      <c r="D290" s="47"/>
      <c r="E290" s="47"/>
      <c r="F290" s="47"/>
      <c r="G290" s="47"/>
      <c r="H290" s="47"/>
      <c r="I290" s="47"/>
      <c r="J290" s="47"/>
      <c r="K290" s="47"/>
      <c r="L290" s="47"/>
      <c r="M290" s="47"/>
      <c r="N290" s="47"/>
      <c r="O290" s="47"/>
      <c r="P290" s="47"/>
      <c r="Q290" s="47"/>
      <c r="R290" s="47"/>
      <c r="S290" s="47"/>
      <c r="T290" s="47"/>
      <c r="U290" s="47"/>
      <c r="V290" s="47"/>
    </row>
    <row r="291" spans="1:22" x14ac:dyDescent="0.25">
      <c r="A291" s="13"/>
      <c r="B291" s="15" t="s">
        <v>60</v>
      </c>
      <c r="C291" s="17" t="s">
        <v>48</v>
      </c>
      <c r="D291" s="18" t="s">
        <v>166</v>
      </c>
      <c r="E291" s="19" t="s">
        <v>168</v>
      </c>
      <c r="F291" s="20" t="s">
        <v>48</v>
      </c>
      <c r="G291" s="17"/>
      <c r="H291" s="18" t="s">
        <v>166</v>
      </c>
      <c r="I291" s="34">
        <v>241368</v>
      </c>
      <c r="J291" s="20" t="s">
        <v>48</v>
      </c>
      <c r="K291" s="17" t="s">
        <v>48</v>
      </c>
      <c r="L291" s="18" t="s">
        <v>166</v>
      </c>
      <c r="M291" s="34">
        <v>60905</v>
      </c>
      <c r="N291" s="20" t="s">
        <v>48</v>
      </c>
      <c r="O291" s="17"/>
      <c r="P291" s="18" t="s">
        <v>166</v>
      </c>
      <c r="Q291" s="19" t="s">
        <v>642</v>
      </c>
      <c r="R291" s="20" t="s">
        <v>183</v>
      </c>
      <c r="S291" s="17"/>
      <c r="T291" s="18" t="s">
        <v>166</v>
      </c>
      <c r="U291" s="34">
        <v>273986</v>
      </c>
      <c r="V291" s="20" t="s">
        <v>48</v>
      </c>
    </row>
    <row r="292" spans="1:22" ht="26.25" thickBot="1" x14ac:dyDescent="0.3">
      <c r="A292" s="13"/>
      <c r="B292" s="21" t="s">
        <v>643</v>
      </c>
      <c r="C292" s="14" t="s">
        <v>48</v>
      </c>
      <c r="D292" s="11"/>
      <c r="E292" s="22" t="s">
        <v>168</v>
      </c>
      <c r="F292" s="23" t="s">
        <v>48</v>
      </c>
      <c r="G292" s="14"/>
      <c r="H292" s="11"/>
      <c r="I292" s="24">
        <v>97277</v>
      </c>
      <c r="J292" s="23" t="s">
        <v>48</v>
      </c>
      <c r="K292" s="14" t="s">
        <v>48</v>
      </c>
      <c r="L292" s="11"/>
      <c r="M292" s="24">
        <v>41764</v>
      </c>
      <c r="N292" s="23" t="s">
        <v>48</v>
      </c>
      <c r="O292" s="14"/>
      <c r="P292" s="11"/>
      <c r="Q292" s="22" t="s">
        <v>644</v>
      </c>
      <c r="R292" s="23" t="s">
        <v>183</v>
      </c>
      <c r="S292" s="14"/>
      <c r="T292" s="11"/>
      <c r="U292" s="24">
        <v>108297</v>
      </c>
      <c r="V292" s="23" t="s">
        <v>48</v>
      </c>
    </row>
    <row r="293" spans="1:22" x14ac:dyDescent="0.25">
      <c r="A293" s="13"/>
      <c r="B293" s="12"/>
      <c r="C293" s="12" t="s">
        <v>48</v>
      </c>
      <c r="D293" s="25"/>
      <c r="E293" s="25"/>
      <c r="F293" s="12"/>
      <c r="G293" s="12"/>
      <c r="H293" s="25"/>
      <c r="I293" s="25"/>
      <c r="J293" s="12"/>
      <c r="K293" s="12" t="s">
        <v>48</v>
      </c>
      <c r="L293" s="25"/>
      <c r="M293" s="25"/>
      <c r="N293" s="12"/>
      <c r="O293" s="12"/>
      <c r="P293" s="25"/>
      <c r="Q293" s="25"/>
      <c r="R293" s="12"/>
      <c r="S293" s="12"/>
      <c r="T293" s="25"/>
      <c r="U293" s="25"/>
      <c r="V293" s="12"/>
    </row>
    <row r="294" spans="1:22" x14ac:dyDescent="0.25">
      <c r="A294" s="13"/>
      <c r="B294" s="42" t="s">
        <v>62</v>
      </c>
      <c r="C294" s="17" t="s">
        <v>48</v>
      </c>
      <c r="D294" s="18"/>
      <c r="E294" s="19" t="s">
        <v>168</v>
      </c>
      <c r="F294" s="20" t="s">
        <v>48</v>
      </c>
      <c r="G294" s="17"/>
      <c r="H294" s="18"/>
      <c r="I294" s="34">
        <v>144091</v>
      </c>
      <c r="J294" s="20" t="s">
        <v>48</v>
      </c>
      <c r="K294" s="17" t="s">
        <v>48</v>
      </c>
      <c r="L294" s="18"/>
      <c r="M294" s="34">
        <v>19141</v>
      </c>
      <c r="N294" s="20" t="s">
        <v>48</v>
      </c>
      <c r="O294" s="17"/>
      <c r="P294" s="18"/>
      <c r="Q294" s="34">
        <v>2457</v>
      </c>
      <c r="R294" s="20" t="s">
        <v>48</v>
      </c>
      <c r="S294" s="17"/>
      <c r="T294" s="18"/>
      <c r="U294" s="34">
        <v>165689</v>
      </c>
      <c r="V294" s="20" t="s">
        <v>48</v>
      </c>
    </row>
    <row r="295" spans="1:22" x14ac:dyDescent="0.25">
      <c r="A295" s="13"/>
      <c r="B295" s="4"/>
      <c r="C295" s="47"/>
      <c r="D295" s="47"/>
      <c r="E295" s="47"/>
      <c r="F295" s="47"/>
      <c r="G295" s="47"/>
      <c r="H295" s="47"/>
      <c r="I295" s="47"/>
      <c r="J295" s="47"/>
      <c r="K295" s="47"/>
      <c r="L295" s="47"/>
      <c r="M295" s="47"/>
      <c r="N295" s="47"/>
      <c r="O295" s="47"/>
      <c r="P295" s="47"/>
      <c r="Q295" s="47"/>
      <c r="R295" s="47"/>
      <c r="S295" s="47"/>
      <c r="T295" s="47"/>
      <c r="U295" s="47"/>
      <c r="V295" s="47"/>
    </row>
    <row r="296" spans="1:22" x14ac:dyDescent="0.25">
      <c r="A296" s="13"/>
      <c r="B296" s="21" t="s">
        <v>63</v>
      </c>
      <c r="C296" s="14" t="s">
        <v>48</v>
      </c>
      <c r="D296" s="4"/>
      <c r="E296" s="4"/>
      <c r="F296" s="4"/>
      <c r="G296" s="14"/>
      <c r="H296" s="4"/>
      <c r="I296" s="4"/>
      <c r="J296" s="4"/>
      <c r="K296" s="14" t="s">
        <v>48</v>
      </c>
      <c r="L296" s="4"/>
      <c r="M296" s="4"/>
      <c r="N296" s="4"/>
      <c r="O296" s="14"/>
      <c r="P296" s="4"/>
      <c r="Q296" s="4"/>
      <c r="R296" s="4"/>
      <c r="S296" s="14"/>
      <c r="T296" s="4"/>
      <c r="U296" s="4"/>
      <c r="V296" s="4"/>
    </row>
    <row r="297" spans="1:22" x14ac:dyDescent="0.25">
      <c r="A297" s="13"/>
      <c r="B297" s="42" t="s">
        <v>64</v>
      </c>
      <c r="C297" s="17" t="s">
        <v>48</v>
      </c>
      <c r="D297" s="18"/>
      <c r="E297" s="19" t="s">
        <v>168</v>
      </c>
      <c r="F297" s="20" t="s">
        <v>48</v>
      </c>
      <c r="G297" s="17"/>
      <c r="H297" s="18"/>
      <c r="I297" s="34">
        <v>91661</v>
      </c>
      <c r="J297" s="20" t="s">
        <v>48</v>
      </c>
      <c r="K297" s="17" t="s">
        <v>48</v>
      </c>
      <c r="L297" s="18"/>
      <c r="M297" s="34">
        <v>19080</v>
      </c>
      <c r="N297" s="20" t="s">
        <v>48</v>
      </c>
      <c r="O297" s="17"/>
      <c r="P297" s="18"/>
      <c r="Q297" s="19" t="s">
        <v>645</v>
      </c>
      <c r="R297" s="20" t="s">
        <v>183</v>
      </c>
      <c r="S297" s="17"/>
      <c r="T297" s="18"/>
      <c r="U297" s="34">
        <v>110735</v>
      </c>
      <c r="V297" s="20" t="s">
        <v>48</v>
      </c>
    </row>
    <row r="298" spans="1:22" x14ac:dyDescent="0.25">
      <c r="A298" s="13"/>
      <c r="B298" s="41" t="s">
        <v>65</v>
      </c>
      <c r="C298" s="14" t="s">
        <v>48</v>
      </c>
      <c r="D298" s="11"/>
      <c r="E298" s="22" t="s">
        <v>168</v>
      </c>
      <c r="F298" s="23" t="s">
        <v>48</v>
      </c>
      <c r="G298" s="14"/>
      <c r="H298" s="11"/>
      <c r="I298" s="24">
        <v>6735</v>
      </c>
      <c r="J298" s="23" t="s">
        <v>48</v>
      </c>
      <c r="K298" s="14" t="s">
        <v>48</v>
      </c>
      <c r="L298" s="11"/>
      <c r="M298" s="24">
        <v>1203</v>
      </c>
      <c r="N298" s="23" t="s">
        <v>48</v>
      </c>
      <c r="O298" s="14"/>
      <c r="P298" s="11"/>
      <c r="Q298" s="22" t="s">
        <v>168</v>
      </c>
      <c r="R298" s="23" t="s">
        <v>48</v>
      </c>
      <c r="S298" s="14"/>
      <c r="T298" s="11"/>
      <c r="U298" s="24">
        <v>7938</v>
      </c>
      <c r="V298" s="23" t="s">
        <v>48</v>
      </c>
    </row>
    <row r="299" spans="1:22" ht="15.75" thickBot="1" x14ac:dyDescent="0.3">
      <c r="A299" s="13"/>
      <c r="B299" s="42" t="s">
        <v>66</v>
      </c>
      <c r="C299" s="17" t="s">
        <v>48</v>
      </c>
      <c r="D299" s="18"/>
      <c r="E299" s="19" t="s">
        <v>168</v>
      </c>
      <c r="F299" s="20" t="s">
        <v>48</v>
      </c>
      <c r="G299" s="17"/>
      <c r="H299" s="18"/>
      <c r="I299" s="34">
        <v>23507</v>
      </c>
      <c r="J299" s="20" t="s">
        <v>48</v>
      </c>
      <c r="K299" s="17" t="s">
        <v>48</v>
      </c>
      <c r="L299" s="18"/>
      <c r="M299" s="19">
        <v>980</v>
      </c>
      <c r="N299" s="20" t="s">
        <v>48</v>
      </c>
      <c r="O299" s="17"/>
      <c r="P299" s="18"/>
      <c r="Q299" s="19" t="s">
        <v>168</v>
      </c>
      <c r="R299" s="20" t="s">
        <v>48</v>
      </c>
      <c r="S299" s="17"/>
      <c r="T299" s="18"/>
      <c r="U299" s="34">
        <v>24487</v>
      </c>
      <c r="V299" s="20" t="s">
        <v>48</v>
      </c>
    </row>
    <row r="300" spans="1:22" x14ac:dyDescent="0.25">
      <c r="A300" s="13"/>
      <c r="B300" s="12"/>
      <c r="C300" s="12" t="s">
        <v>48</v>
      </c>
      <c r="D300" s="25"/>
      <c r="E300" s="25"/>
      <c r="F300" s="12"/>
      <c r="G300" s="12"/>
      <c r="H300" s="25"/>
      <c r="I300" s="25"/>
      <c r="J300" s="12"/>
      <c r="K300" s="12" t="s">
        <v>48</v>
      </c>
      <c r="L300" s="25"/>
      <c r="M300" s="25"/>
      <c r="N300" s="12"/>
      <c r="O300" s="12"/>
      <c r="P300" s="25"/>
      <c r="Q300" s="25"/>
      <c r="R300" s="12"/>
      <c r="S300" s="12"/>
      <c r="T300" s="25"/>
      <c r="U300" s="25"/>
      <c r="V300" s="12"/>
    </row>
    <row r="301" spans="1:22" ht="15.75" thickBot="1" x14ac:dyDescent="0.3">
      <c r="A301" s="13"/>
      <c r="B301" s="2"/>
      <c r="C301" s="14" t="s">
        <v>48</v>
      </c>
      <c r="D301" s="11"/>
      <c r="E301" s="22" t="s">
        <v>168</v>
      </c>
      <c r="F301" s="23" t="s">
        <v>48</v>
      </c>
      <c r="G301" s="14"/>
      <c r="H301" s="11"/>
      <c r="I301" s="24">
        <v>121903</v>
      </c>
      <c r="J301" s="23" t="s">
        <v>48</v>
      </c>
      <c r="K301" s="14" t="s">
        <v>48</v>
      </c>
      <c r="L301" s="11"/>
      <c r="M301" s="24">
        <v>21263</v>
      </c>
      <c r="N301" s="23" t="s">
        <v>48</v>
      </c>
      <c r="O301" s="14"/>
      <c r="P301" s="11"/>
      <c r="Q301" s="22" t="s">
        <v>645</v>
      </c>
      <c r="R301" s="23" t="s">
        <v>183</v>
      </c>
      <c r="S301" s="14"/>
      <c r="T301" s="11"/>
      <c r="U301" s="24">
        <v>143160</v>
      </c>
      <c r="V301" s="23" t="s">
        <v>48</v>
      </c>
    </row>
    <row r="302" spans="1:22" x14ac:dyDescent="0.25">
      <c r="A302" s="13"/>
      <c r="B302" s="12"/>
      <c r="C302" s="12" t="s">
        <v>48</v>
      </c>
      <c r="D302" s="25"/>
      <c r="E302" s="25"/>
      <c r="F302" s="12"/>
      <c r="G302" s="12"/>
      <c r="H302" s="25"/>
      <c r="I302" s="25"/>
      <c r="J302" s="12"/>
      <c r="K302" s="12" t="s">
        <v>48</v>
      </c>
      <c r="L302" s="25"/>
      <c r="M302" s="25"/>
      <c r="N302" s="12"/>
      <c r="O302" s="12"/>
      <c r="P302" s="25"/>
      <c r="Q302" s="25"/>
      <c r="R302" s="12"/>
      <c r="S302" s="12"/>
      <c r="T302" s="25"/>
      <c r="U302" s="25"/>
      <c r="V302" s="12"/>
    </row>
    <row r="303" spans="1:22" x14ac:dyDescent="0.25">
      <c r="A303" s="13"/>
      <c r="B303" s="42" t="s">
        <v>515</v>
      </c>
      <c r="C303" s="17" t="s">
        <v>48</v>
      </c>
      <c r="D303" s="18"/>
      <c r="E303" s="19" t="s">
        <v>168</v>
      </c>
      <c r="F303" s="20" t="s">
        <v>48</v>
      </c>
      <c r="G303" s="17"/>
      <c r="H303" s="18"/>
      <c r="I303" s="34">
        <v>22188</v>
      </c>
      <c r="J303" s="20" t="s">
        <v>48</v>
      </c>
      <c r="K303" s="17" t="s">
        <v>48</v>
      </c>
      <c r="L303" s="18"/>
      <c r="M303" s="19" t="s">
        <v>646</v>
      </c>
      <c r="N303" s="20" t="s">
        <v>183</v>
      </c>
      <c r="O303" s="17"/>
      <c r="P303" s="18"/>
      <c r="Q303" s="34">
        <v>2463</v>
      </c>
      <c r="R303" s="20" t="s">
        <v>48</v>
      </c>
      <c r="S303" s="17"/>
      <c r="T303" s="18"/>
      <c r="U303" s="34">
        <v>22529</v>
      </c>
      <c r="V303" s="20" t="s">
        <v>48</v>
      </c>
    </row>
    <row r="304" spans="1:22" x14ac:dyDescent="0.25">
      <c r="A304" s="13"/>
      <c r="B304" s="4"/>
      <c r="C304" s="47"/>
      <c r="D304" s="47"/>
      <c r="E304" s="47"/>
      <c r="F304" s="47"/>
      <c r="G304" s="47"/>
      <c r="H304" s="47"/>
      <c r="I304" s="47"/>
      <c r="J304" s="47"/>
      <c r="K304" s="47"/>
      <c r="L304" s="47"/>
      <c r="M304" s="47"/>
      <c r="N304" s="47"/>
      <c r="O304" s="47"/>
      <c r="P304" s="47"/>
      <c r="Q304" s="47"/>
      <c r="R304" s="47"/>
      <c r="S304" s="47"/>
      <c r="T304" s="47"/>
      <c r="U304" s="47"/>
      <c r="V304" s="47"/>
    </row>
    <row r="305" spans="1:22" x14ac:dyDescent="0.25">
      <c r="A305" s="13"/>
      <c r="B305" s="21" t="s">
        <v>69</v>
      </c>
      <c r="C305" s="14" t="s">
        <v>48</v>
      </c>
      <c r="D305" s="4"/>
      <c r="E305" s="4"/>
      <c r="F305" s="4"/>
      <c r="G305" s="14"/>
      <c r="H305" s="4"/>
      <c r="I305" s="4"/>
      <c r="J305" s="4"/>
      <c r="K305" s="14" t="s">
        <v>48</v>
      </c>
      <c r="L305" s="4"/>
      <c r="M305" s="4"/>
      <c r="N305" s="4"/>
      <c r="O305" s="14"/>
      <c r="P305" s="4"/>
      <c r="Q305" s="4"/>
      <c r="R305" s="4"/>
      <c r="S305" s="14"/>
      <c r="T305" s="4"/>
      <c r="U305" s="4"/>
      <c r="V305" s="4"/>
    </row>
    <row r="306" spans="1:22" x14ac:dyDescent="0.25">
      <c r="A306" s="13"/>
      <c r="B306" s="4"/>
      <c r="C306" s="47"/>
      <c r="D306" s="47"/>
      <c r="E306" s="47"/>
      <c r="F306" s="47"/>
      <c r="G306" s="47"/>
      <c r="H306" s="47"/>
      <c r="I306" s="47"/>
      <c r="J306" s="47"/>
      <c r="K306" s="47"/>
      <c r="L306" s="47"/>
      <c r="M306" s="47"/>
      <c r="N306" s="47"/>
      <c r="O306" s="47"/>
      <c r="P306" s="47"/>
      <c r="Q306" s="47"/>
      <c r="R306" s="47"/>
      <c r="S306" s="47"/>
      <c r="T306" s="47"/>
      <c r="U306" s="47"/>
      <c r="V306" s="47"/>
    </row>
    <row r="307" spans="1:22" x14ac:dyDescent="0.25">
      <c r="A307" s="13"/>
      <c r="B307" s="42" t="s">
        <v>70</v>
      </c>
      <c r="C307" s="17" t="s">
        <v>48</v>
      </c>
      <c r="D307" s="18"/>
      <c r="E307" s="19" t="s">
        <v>647</v>
      </c>
      <c r="F307" s="20" t="s">
        <v>183</v>
      </c>
      <c r="G307" s="17"/>
      <c r="H307" s="18"/>
      <c r="I307" s="19" t="s">
        <v>168</v>
      </c>
      <c r="J307" s="20" t="s">
        <v>48</v>
      </c>
      <c r="K307" s="17" t="s">
        <v>48</v>
      </c>
      <c r="L307" s="18"/>
      <c r="M307" s="19" t="s">
        <v>648</v>
      </c>
      <c r="N307" s="20" t="s">
        <v>183</v>
      </c>
      <c r="O307" s="17"/>
      <c r="P307" s="18"/>
      <c r="Q307" s="19" t="s">
        <v>168</v>
      </c>
      <c r="R307" s="20" t="s">
        <v>48</v>
      </c>
      <c r="S307" s="17"/>
      <c r="T307" s="18"/>
      <c r="U307" s="19" t="s">
        <v>649</v>
      </c>
      <c r="V307" s="20" t="s">
        <v>183</v>
      </c>
    </row>
    <row r="308" spans="1:22" x14ac:dyDescent="0.25">
      <c r="A308" s="13"/>
      <c r="B308" s="41" t="s">
        <v>71</v>
      </c>
      <c r="C308" s="14" t="s">
        <v>48</v>
      </c>
      <c r="D308" s="11"/>
      <c r="E308" s="22">
        <v>4</v>
      </c>
      <c r="F308" s="23" t="s">
        <v>48</v>
      </c>
      <c r="G308" s="14"/>
      <c r="H308" s="11"/>
      <c r="I308" s="22">
        <v>36</v>
      </c>
      <c r="J308" s="23" t="s">
        <v>48</v>
      </c>
      <c r="K308" s="14" t="s">
        <v>48</v>
      </c>
      <c r="L308" s="11"/>
      <c r="M308" s="22">
        <v>6</v>
      </c>
      <c r="N308" s="23" t="s">
        <v>48</v>
      </c>
      <c r="O308" s="14"/>
      <c r="P308" s="11"/>
      <c r="Q308" s="22" t="s">
        <v>168</v>
      </c>
      <c r="R308" s="23" t="s">
        <v>48</v>
      </c>
      <c r="S308" s="14"/>
      <c r="T308" s="11"/>
      <c r="U308" s="22">
        <v>46</v>
      </c>
      <c r="V308" s="23" t="s">
        <v>48</v>
      </c>
    </row>
    <row r="309" spans="1:22" ht="25.5" x14ac:dyDescent="0.25">
      <c r="A309" s="13"/>
      <c r="B309" s="42" t="s">
        <v>72</v>
      </c>
      <c r="C309" s="17" t="s">
        <v>48</v>
      </c>
      <c r="D309" s="18"/>
      <c r="E309" s="19" t="s">
        <v>168</v>
      </c>
      <c r="F309" s="20" t="s">
        <v>48</v>
      </c>
      <c r="G309" s="17"/>
      <c r="H309" s="18"/>
      <c r="I309" s="19" t="s">
        <v>168</v>
      </c>
      <c r="J309" s="20" t="s">
        <v>48</v>
      </c>
      <c r="K309" s="17" t="s">
        <v>48</v>
      </c>
      <c r="L309" s="18"/>
      <c r="M309" s="19" t="s">
        <v>168</v>
      </c>
      <c r="N309" s="20" t="s">
        <v>48</v>
      </c>
      <c r="O309" s="17"/>
      <c r="P309" s="18"/>
      <c r="Q309" s="19" t="s">
        <v>168</v>
      </c>
      <c r="R309" s="20" t="s">
        <v>48</v>
      </c>
      <c r="S309" s="17"/>
      <c r="T309" s="18"/>
      <c r="U309" s="19" t="s">
        <v>168</v>
      </c>
      <c r="V309" s="20" t="s">
        <v>48</v>
      </c>
    </row>
    <row r="310" spans="1:22" x14ac:dyDescent="0.25">
      <c r="A310" s="13"/>
      <c r="B310" s="41" t="s">
        <v>73</v>
      </c>
      <c r="C310" s="14" t="s">
        <v>48</v>
      </c>
      <c r="D310" s="11"/>
      <c r="E310" s="22" t="s">
        <v>168</v>
      </c>
      <c r="F310" s="23" t="s">
        <v>48</v>
      </c>
      <c r="G310" s="14"/>
      <c r="H310" s="11"/>
      <c r="I310" s="22">
        <v>625</v>
      </c>
      <c r="J310" s="23" t="s">
        <v>48</v>
      </c>
      <c r="K310" s="14" t="s">
        <v>48</v>
      </c>
      <c r="L310" s="11"/>
      <c r="M310" s="24">
        <v>1245</v>
      </c>
      <c r="N310" s="23" t="s">
        <v>48</v>
      </c>
      <c r="O310" s="14"/>
      <c r="P310" s="11"/>
      <c r="Q310" s="22" t="s">
        <v>168</v>
      </c>
      <c r="R310" s="23" t="s">
        <v>48</v>
      </c>
      <c r="S310" s="14"/>
      <c r="T310" s="11"/>
      <c r="U310" s="24">
        <v>1870</v>
      </c>
      <c r="V310" s="23" t="s">
        <v>48</v>
      </c>
    </row>
    <row r="311" spans="1:22" x14ac:dyDescent="0.25">
      <c r="A311" s="13"/>
      <c r="B311" s="42" t="s">
        <v>650</v>
      </c>
      <c r="C311" s="17" t="s">
        <v>48</v>
      </c>
      <c r="D311" s="18"/>
      <c r="E311" s="19" t="s">
        <v>168</v>
      </c>
      <c r="F311" s="20" t="s">
        <v>48</v>
      </c>
      <c r="G311" s="17"/>
      <c r="H311" s="18"/>
      <c r="I311" s="19">
        <v>366</v>
      </c>
      <c r="J311" s="20" t="s">
        <v>48</v>
      </c>
      <c r="K311" s="17" t="s">
        <v>48</v>
      </c>
      <c r="L311" s="18"/>
      <c r="M311" s="19" t="s">
        <v>651</v>
      </c>
      <c r="N311" s="20" t="s">
        <v>183</v>
      </c>
      <c r="O311" s="17"/>
      <c r="P311" s="18"/>
      <c r="Q311" s="19">
        <v>41</v>
      </c>
      <c r="R311" s="20" t="s">
        <v>48</v>
      </c>
      <c r="S311" s="17"/>
      <c r="T311" s="18"/>
      <c r="U311" s="19" t="s">
        <v>168</v>
      </c>
      <c r="V311" s="20" t="s">
        <v>48</v>
      </c>
    </row>
    <row r="312" spans="1:22" ht="26.25" thickBot="1" x14ac:dyDescent="0.3">
      <c r="A312" s="13"/>
      <c r="B312" s="41" t="s">
        <v>526</v>
      </c>
      <c r="C312" s="14" t="s">
        <v>48</v>
      </c>
      <c r="D312" s="11"/>
      <c r="E312" s="24">
        <v>23821</v>
      </c>
      <c r="F312" s="23" t="s">
        <v>48</v>
      </c>
      <c r="G312" s="14"/>
      <c r="H312" s="11"/>
      <c r="I312" s="22" t="s">
        <v>168</v>
      </c>
      <c r="J312" s="23" t="s">
        <v>48</v>
      </c>
      <c r="K312" s="14" t="s">
        <v>48</v>
      </c>
      <c r="L312" s="11"/>
      <c r="M312" s="22" t="s">
        <v>168</v>
      </c>
      <c r="N312" s="23" t="s">
        <v>48</v>
      </c>
      <c r="O312" s="14"/>
      <c r="P312" s="11"/>
      <c r="Q312" s="22" t="s">
        <v>652</v>
      </c>
      <c r="R312" s="23" t="s">
        <v>183</v>
      </c>
      <c r="S312" s="14"/>
      <c r="T312" s="11"/>
      <c r="U312" s="22" t="s">
        <v>168</v>
      </c>
      <c r="V312" s="23" t="s">
        <v>48</v>
      </c>
    </row>
    <row r="313" spans="1:22" x14ac:dyDescent="0.25">
      <c r="A313" s="13"/>
      <c r="B313" s="12"/>
      <c r="C313" s="12" t="s">
        <v>48</v>
      </c>
      <c r="D313" s="25"/>
      <c r="E313" s="25"/>
      <c r="F313" s="12"/>
      <c r="G313" s="12"/>
      <c r="H313" s="25"/>
      <c r="I313" s="25"/>
      <c r="J313" s="12"/>
      <c r="K313" s="12" t="s">
        <v>48</v>
      </c>
      <c r="L313" s="25"/>
      <c r="M313" s="25"/>
      <c r="N313" s="12"/>
      <c r="O313" s="12"/>
      <c r="P313" s="25"/>
      <c r="Q313" s="25"/>
      <c r="R313" s="12"/>
      <c r="S313" s="12"/>
      <c r="T313" s="25"/>
      <c r="U313" s="25"/>
      <c r="V313" s="12"/>
    </row>
    <row r="314" spans="1:22" ht="15.75" thickBot="1" x14ac:dyDescent="0.3">
      <c r="A314" s="13"/>
      <c r="B314" s="40"/>
      <c r="C314" s="17" t="s">
        <v>48</v>
      </c>
      <c r="D314" s="18"/>
      <c r="E314" s="19" t="s">
        <v>653</v>
      </c>
      <c r="F314" s="20" t="s">
        <v>183</v>
      </c>
      <c r="G314" s="17"/>
      <c r="H314" s="18"/>
      <c r="I314" s="34">
        <v>1027</v>
      </c>
      <c r="J314" s="20" t="s">
        <v>48</v>
      </c>
      <c r="K314" s="17" t="s">
        <v>48</v>
      </c>
      <c r="L314" s="18"/>
      <c r="M314" s="19">
        <v>819</v>
      </c>
      <c r="N314" s="20" t="s">
        <v>48</v>
      </c>
      <c r="O314" s="17"/>
      <c r="P314" s="18"/>
      <c r="Q314" s="19" t="s">
        <v>654</v>
      </c>
      <c r="R314" s="20" t="s">
        <v>183</v>
      </c>
      <c r="S314" s="17"/>
      <c r="T314" s="18"/>
      <c r="U314" s="19" t="s">
        <v>655</v>
      </c>
      <c r="V314" s="20" t="s">
        <v>183</v>
      </c>
    </row>
    <row r="315" spans="1:22" x14ac:dyDescent="0.25">
      <c r="A315" s="13"/>
      <c r="B315" s="12"/>
      <c r="C315" s="12" t="s">
        <v>48</v>
      </c>
      <c r="D315" s="25"/>
      <c r="E315" s="25"/>
      <c r="F315" s="12"/>
      <c r="G315" s="12"/>
      <c r="H315" s="25"/>
      <c r="I315" s="25"/>
      <c r="J315" s="12"/>
      <c r="K315" s="12" t="s">
        <v>48</v>
      </c>
      <c r="L315" s="25"/>
      <c r="M315" s="25"/>
      <c r="N315" s="12"/>
      <c r="O315" s="12"/>
      <c r="P315" s="25"/>
      <c r="Q315" s="25"/>
      <c r="R315" s="12"/>
      <c r="S315" s="12"/>
      <c r="T315" s="25"/>
      <c r="U315" s="25"/>
      <c r="V315" s="12"/>
    </row>
    <row r="316" spans="1:22" x14ac:dyDescent="0.25">
      <c r="A316" s="13"/>
      <c r="B316" s="41" t="s">
        <v>531</v>
      </c>
      <c r="C316" s="14" t="s">
        <v>48</v>
      </c>
      <c r="D316" s="11"/>
      <c r="E316" s="22" t="s">
        <v>653</v>
      </c>
      <c r="F316" s="23" t="s">
        <v>183</v>
      </c>
      <c r="G316" s="14"/>
      <c r="H316" s="11"/>
      <c r="I316" s="24">
        <v>23215</v>
      </c>
      <c r="J316" s="23" t="s">
        <v>48</v>
      </c>
      <c r="K316" s="14" t="s">
        <v>48</v>
      </c>
      <c r="L316" s="11"/>
      <c r="M316" s="22" t="s">
        <v>656</v>
      </c>
      <c r="N316" s="23" t="s">
        <v>183</v>
      </c>
      <c r="O316" s="14"/>
      <c r="P316" s="11"/>
      <c r="Q316" s="22" t="s">
        <v>657</v>
      </c>
      <c r="R316" s="23" t="s">
        <v>183</v>
      </c>
      <c r="S316" s="14"/>
      <c r="T316" s="11"/>
      <c r="U316" s="22" t="s">
        <v>658</v>
      </c>
      <c r="V316" s="23" t="s">
        <v>183</v>
      </c>
    </row>
    <row r="317" spans="1:22" ht="15.75" thickBot="1" x14ac:dyDescent="0.3">
      <c r="A317" s="13"/>
      <c r="B317" s="15" t="s">
        <v>659</v>
      </c>
      <c r="C317" s="17" t="s">
        <v>48</v>
      </c>
      <c r="D317" s="18"/>
      <c r="E317" s="19" t="s">
        <v>168</v>
      </c>
      <c r="F317" s="20" t="s">
        <v>48</v>
      </c>
      <c r="G317" s="17"/>
      <c r="H317" s="18"/>
      <c r="I317" s="19">
        <v>605</v>
      </c>
      <c r="J317" s="20" t="s">
        <v>48</v>
      </c>
      <c r="K317" s="17" t="s">
        <v>48</v>
      </c>
      <c r="L317" s="18"/>
      <c r="M317" s="19" t="s">
        <v>660</v>
      </c>
      <c r="N317" s="20" t="s">
        <v>183</v>
      </c>
      <c r="O317" s="17"/>
      <c r="P317" s="18"/>
      <c r="Q317" s="19" t="s">
        <v>168</v>
      </c>
      <c r="R317" s="20" t="s">
        <v>48</v>
      </c>
      <c r="S317" s="17"/>
      <c r="T317" s="18"/>
      <c r="U317" s="19" t="s">
        <v>661</v>
      </c>
      <c r="V317" s="20" t="s">
        <v>183</v>
      </c>
    </row>
    <row r="318" spans="1:22" x14ac:dyDescent="0.25">
      <c r="A318" s="13"/>
      <c r="B318" s="12"/>
      <c r="C318" s="12" t="s">
        <v>48</v>
      </c>
      <c r="D318" s="25"/>
      <c r="E318" s="25"/>
      <c r="F318" s="12"/>
      <c r="G318" s="12"/>
      <c r="H318" s="25"/>
      <c r="I318" s="25"/>
      <c r="J318" s="12"/>
      <c r="K318" s="12" t="s">
        <v>48</v>
      </c>
      <c r="L318" s="25"/>
      <c r="M318" s="25"/>
      <c r="N318" s="12"/>
      <c r="O318" s="12"/>
      <c r="P318" s="25"/>
      <c r="Q318" s="25"/>
      <c r="R318" s="12"/>
      <c r="S318" s="12"/>
      <c r="T318" s="25"/>
      <c r="U318" s="25"/>
      <c r="V318" s="12"/>
    </row>
    <row r="319" spans="1:22" x14ac:dyDescent="0.25">
      <c r="A319" s="13"/>
      <c r="B319" s="41" t="s">
        <v>96</v>
      </c>
      <c r="C319" s="14" t="s">
        <v>48</v>
      </c>
      <c r="D319" s="11"/>
      <c r="E319" s="22" t="s">
        <v>653</v>
      </c>
      <c r="F319" s="23" t="s">
        <v>183</v>
      </c>
      <c r="G319" s="14"/>
      <c r="H319" s="11"/>
      <c r="I319" s="24">
        <v>23820</v>
      </c>
      <c r="J319" s="23" t="s">
        <v>48</v>
      </c>
      <c r="K319" s="14" t="s">
        <v>48</v>
      </c>
      <c r="L319" s="11"/>
      <c r="M319" s="22" t="s">
        <v>662</v>
      </c>
      <c r="N319" s="23" t="s">
        <v>183</v>
      </c>
      <c r="O319" s="14"/>
      <c r="P319" s="11"/>
      <c r="Q319" s="22" t="s">
        <v>657</v>
      </c>
      <c r="R319" s="23" t="s">
        <v>183</v>
      </c>
      <c r="S319" s="14"/>
      <c r="T319" s="11"/>
      <c r="U319" s="22" t="s">
        <v>663</v>
      </c>
      <c r="V319" s="23" t="s">
        <v>183</v>
      </c>
    </row>
    <row r="320" spans="1:22" ht="26.25" thickBot="1" x14ac:dyDescent="0.3">
      <c r="A320" s="13"/>
      <c r="B320" s="15" t="s">
        <v>78</v>
      </c>
      <c r="C320" s="17" t="s">
        <v>48</v>
      </c>
      <c r="D320" s="18"/>
      <c r="E320" s="19" t="s">
        <v>168</v>
      </c>
      <c r="F320" s="20" t="s">
        <v>48</v>
      </c>
      <c r="G320" s="17"/>
      <c r="H320" s="18"/>
      <c r="I320" s="19" t="s">
        <v>168</v>
      </c>
      <c r="J320" s="20" t="s">
        <v>48</v>
      </c>
      <c r="K320" s="17" t="s">
        <v>48</v>
      </c>
      <c r="L320" s="18"/>
      <c r="M320" s="19" t="s">
        <v>664</v>
      </c>
      <c r="N320" s="20" t="s">
        <v>183</v>
      </c>
      <c r="O320" s="17"/>
      <c r="P320" s="18"/>
      <c r="Q320" s="19" t="s">
        <v>168</v>
      </c>
      <c r="R320" s="20" t="s">
        <v>48</v>
      </c>
      <c r="S320" s="17"/>
      <c r="T320" s="18"/>
      <c r="U320" s="19" t="s">
        <v>664</v>
      </c>
      <c r="V320" s="20" t="s">
        <v>183</v>
      </c>
    </row>
    <row r="321" spans="1:22" x14ac:dyDescent="0.25">
      <c r="A321" s="13"/>
      <c r="B321" s="12"/>
      <c r="C321" s="12" t="s">
        <v>48</v>
      </c>
      <c r="D321" s="25"/>
      <c r="E321" s="25"/>
      <c r="F321" s="12"/>
      <c r="G321" s="12"/>
      <c r="H321" s="25"/>
      <c r="I321" s="25"/>
      <c r="J321" s="12"/>
      <c r="K321" s="12" t="s">
        <v>48</v>
      </c>
      <c r="L321" s="25"/>
      <c r="M321" s="25"/>
      <c r="N321" s="12"/>
      <c r="O321" s="12"/>
      <c r="P321" s="25"/>
      <c r="Q321" s="25"/>
      <c r="R321" s="12"/>
      <c r="S321" s="12"/>
      <c r="T321" s="25"/>
      <c r="U321" s="25"/>
      <c r="V321" s="12"/>
    </row>
    <row r="322" spans="1:22" ht="15.75" thickBot="1" x14ac:dyDescent="0.3">
      <c r="A322" s="13"/>
      <c r="B322" s="41" t="s">
        <v>540</v>
      </c>
      <c r="C322" s="14" t="s">
        <v>48</v>
      </c>
      <c r="D322" s="11" t="s">
        <v>166</v>
      </c>
      <c r="E322" s="22" t="s">
        <v>653</v>
      </c>
      <c r="F322" s="23" t="s">
        <v>183</v>
      </c>
      <c r="G322" s="14"/>
      <c r="H322" s="11" t="s">
        <v>166</v>
      </c>
      <c r="I322" s="24">
        <v>23820</v>
      </c>
      <c r="J322" s="23" t="s">
        <v>48</v>
      </c>
      <c r="K322" s="14" t="s">
        <v>48</v>
      </c>
      <c r="L322" s="11" t="s">
        <v>166</v>
      </c>
      <c r="M322" s="22" t="s">
        <v>665</v>
      </c>
      <c r="N322" s="23" t="s">
        <v>183</v>
      </c>
      <c r="O322" s="14"/>
      <c r="P322" s="11" t="s">
        <v>166</v>
      </c>
      <c r="Q322" s="22" t="s">
        <v>657</v>
      </c>
      <c r="R322" s="23" t="s">
        <v>183</v>
      </c>
      <c r="S322" s="14"/>
      <c r="T322" s="11" t="s">
        <v>166</v>
      </c>
      <c r="U322" s="22" t="s">
        <v>666</v>
      </c>
      <c r="V322" s="23" t="s">
        <v>183</v>
      </c>
    </row>
    <row r="323" spans="1:22" ht="15.75" thickTop="1" x14ac:dyDescent="0.25">
      <c r="A323" s="13"/>
      <c r="B323" s="12"/>
      <c r="C323" s="12" t="s">
        <v>48</v>
      </c>
      <c r="D323" s="26"/>
      <c r="E323" s="26"/>
      <c r="F323" s="12"/>
      <c r="G323" s="12"/>
      <c r="H323" s="26"/>
      <c r="I323" s="26"/>
      <c r="J323" s="12"/>
      <c r="K323" s="12" t="s">
        <v>48</v>
      </c>
      <c r="L323" s="26"/>
      <c r="M323" s="26"/>
      <c r="N323" s="12"/>
      <c r="O323" s="12"/>
      <c r="P323" s="26"/>
      <c r="Q323" s="26"/>
      <c r="R323" s="12"/>
      <c r="S323" s="12"/>
      <c r="T323" s="26"/>
      <c r="U323" s="26"/>
      <c r="V323" s="12"/>
    </row>
    <row r="324" spans="1:22" x14ac:dyDescent="0.25">
      <c r="A324" s="13"/>
      <c r="B324" s="30"/>
      <c r="C324" s="30"/>
      <c r="D324" s="30"/>
      <c r="E324" s="30"/>
      <c r="F324" s="30"/>
      <c r="G324" s="30"/>
      <c r="H324" s="30"/>
      <c r="I324" s="30"/>
      <c r="J324" s="30"/>
      <c r="K324" s="30"/>
      <c r="L324" s="30"/>
      <c r="M324" s="30"/>
      <c r="N324" s="30"/>
      <c r="O324" s="30"/>
      <c r="P324" s="30"/>
      <c r="Q324" s="30"/>
      <c r="R324" s="30"/>
      <c r="S324" s="30"/>
      <c r="T324" s="30"/>
      <c r="U324" s="30"/>
      <c r="V324" s="30"/>
    </row>
    <row r="325" spans="1:22" x14ac:dyDescent="0.25">
      <c r="A325" s="13"/>
      <c r="B325" s="72" t="s">
        <v>484</v>
      </c>
      <c r="C325" s="72"/>
      <c r="D325" s="72"/>
      <c r="E325" s="72"/>
      <c r="F325" s="72"/>
      <c r="G325" s="72"/>
      <c r="H325" s="72"/>
      <c r="I325" s="72"/>
      <c r="J325" s="72"/>
      <c r="K325" s="72"/>
      <c r="L325" s="72"/>
      <c r="M325" s="72"/>
      <c r="N325" s="72"/>
      <c r="O325" s="72"/>
      <c r="P325" s="72"/>
      <c r="Q325" s="72"/>
      <c r="R325" s="72"/>
      <c r="S325" s="72"/>
      <c r="T325" s="72"/>
      <c r="U325" s="72"/>
      <c r="V325" s="72"/>
    </row>
    <row r="326" spans="1:22" x14ac:dyDescent="0.25">
      <c r="A326" s="13"/>
      <c r="B326" s="72" t="s">
        <v>510</v>
      </c>
      <c r="C326" s="72"/>
      <c r="D326" s="72"/>
      <c r="E326" s="72"/>
      <c r="F326" s="72"/>
      <c r="G326" s="72"/>
      <c r="H326" s="72"/>
      <c r="I326" s="72"/>
      <c r="J326" s="72"/>
      <c r="K326" s="72"/>
      <c r="L326" s="72"/>
      <c r="M326" s="72"/>
      <c r="N326" s="72"/>
      <c r="O326" s="72"/>
      <c r="P326" s="72"/>
      <c r="Q326" s="72"/>
      <c r="R326" s="72"/>
      <c r="S326" s="72"/>
      <c r="T326" s="72"/>
      <c r="U326" s="72"/>
      <c r="V326" s="72"/>
    </row>
    <row r="327" spans="1:22" x14ac:dyDescent="0.25">
      <c r="A327" s="13"/>
      <c r="B327" s="72" t="s">
        <v>667</v>
      </c>
      <c r="C327" s="72"/>
      <c r="D327" s="72"/>
      <c r="E327" s="72"/>
      <c r="F327" s="72"/>
      <c r="G327" s="72"/>
      <c r="H327" s="72"/>
      <c r="I327" s="72"/>
      <c r="J327" s="72"/>
      <c r="K327" s="72"/>
      <c r="L327" s="72"/>
      <c r="M327" s="72"/>
      <c r="N327" s="72"/>
      <c r="O327" s="72"/>
      <c r="P327" s="72"/>
      <c r="Q327" s="72"/>
      <c r="R327" s="72"/>
      <c r="S327" s="72"/>
      <c r="T327" s="72"/>
      <c r="U327" s="72"/>
      <c r="V327" s="72"/>
    </row>
    <row r="328" spans="1:22" x14ac:dyDescent="0.25">
      <c r="A328" s="13"/>
      <c r="B328" s="73" t="s">
        <v>487</v>
      </c>
      <c r="C328" s="73"/>
      <c r="D328" s="73"/>
      <c r="E328" s="73"/>
      <c r="F328" s="73"/>
      <c r="G328" s="73"/>
      <c r="H328" s="73"/>
      <c r="I328" s="73"/>
      <c r="J328" s="73"/>
      <c r="K328" s="73"/>
      <c r="L328" s="73"/>
      <c r="M328" s="73"/>
      <c r="N328" s="73"/>
      <c r="O328" s="73"/>
      <c r="P328" s="73"/>
      <c r="Q328" s="73"/>
      <c r="R328" s="73"/>
      <c r="S328" s="73"/>
      <c r="T328" s="73"/>
      <c r="U328" s="73"/>
      <c r="V328" s="73"/>
    </row>
    <row r="329" spans="1:22" x14ac:dyDescent="0.25">
      <c r="A329" s="13"/>
      <c r="B329" s="31"/>
      <c r="C329" s="31"/>
      <c r="D329" s="31"/>
      <c r="E329" s="31"/>
      <c r="F329" s="31"/>
      <c r="G329" s="31"/>
      <c r="H329" s="31"/>
      <c r="I329" s="31"/>
      <c r="J329" s="31"/>
      <c r="K329" s="31"/>
      <c r="L329" s="31"/>
      <c r="M329" s="31"/>
      <c r="N329" s="31"/>
      <c r="O329" s="31"/>
      <c r="P329" s="31"/>
      <c r="Q329" s="31"/>
      <c r="R329" s="31"/>
      <c r="S329" s="31"/>
      <c r="T329" s="31"/>
      <c r="U329" s="31"/>
      <c r="V329" s="31"/>
    </row>
    <row r="330" spans="1:22" x14ac:dyDescent="0.25">
      <c r="A330" s="13"/>
      <c r="B330" s="4"/>
      <c r="C330" s="4"/>
      <c r="D330" s="4"/>
      <c r="E330" s="4"/>
      <c r="F330" s="4"/>
      <c r="G330" s="4"/>
      <c r="H330" s="4"/>
      <c r="I330" s="4"/>
      <c r="J330" s="4"/>
      <c r="K330" s="4"/>
      <c r="L330" s="4"/>
      <c r="M330" s="4"/>
      <c r="N330" s="4"/>
      <c r="O330" s="4"/>
      <c r="P330" s="4"/>
      <c r="Q330" s="4"/>
      <c r="R330" s="4"/>
      <c r="S330" s="4"/>
      <c r="T330" s="4"/>
      <c r="U330" s="4"/>
      <c r="V330" s="4"/>
    </row>
    <row r="331" spans="1:22" x14ac:dyDescent="0.25">
      <c r="A331" s="13"/>
      <c r="B331" s="36"/>
      <c r="C331" s="36" t="s">
        <v>48</v>
      </c>
      <c r="D331" s="37" t="s">
        <v>488</v>
      </c>
      <c r="E331" s="37"/>
      <c r="F331" s="36"/>
      <c r="G331" s="36"/>
      <c r="H331" s="37" t="s">
        <v>489</v>
      </c>
      <c r="I331" s="37"/>
      <c r="J331" s="36"/>
      <c r="K331" s="36" t="s">
        <v>48</v>
      </c>
      <c r="L331" s="37" t="s">
        <v>490</v>
      </c>
      <c r="M331" s="37"/>
      <c r="N331" s="36"/>
      <c r="O331" s="36"/>
      <c r="P331" s="37" t="s">
        <v>491</v>
      </c>
      <c r="Q331" s="37"/>
      <c r="R331" s="36"/>
      <c r="S331" s="36"/>
      <c r="T331" s="37" t="s">
        <v>492</v>
      </c>
      <c r="U331" s="37"/>
      <c r="V331" s="36"/>
    </row>
    <row r="332" spans="1:22" ht="15.75" thickBot="1" x14ac:dyDescent="0.3">
      <c r="A332" s="13"/>
      <c r="B332" s="36"/>
      <c r="C332" s="36"/>
      <c r="D332" s="35"/>
      <c r="E332" s="35"/>
      <c r="F332" s="36"/>
      <c r="G332" s="36"/>
      <c r="H332" s="35"/>
      <c r="I332" s="35"/>
      <c r="J332" s="36"/>
      <c r="K332" s="36"/>
      <c r="L332" s="35" t="s">
        <v>489</v>
      </c>
      <c r="M332" s="35"/>
      <c r="N332" s="36"/>
      <c r="O332" s="36"/>
      <c r="P332" s="35"/>
      <c r="Q332" s="35"/>
      <c r="R332" s="36"/>
      <c r="S332" s="36"/>
      <c r="T332" s="35"/>
      <c r="U332" s="35"/>
      <c r="V332" s="36"/>
    </row>
    <row r="333" spans="1:22" x14ac:dyDescent="0.25">
      <c r="A333" s="13"/>
      <c r="B333" s="4"/>
      <c r="C333" s="47"/>
      <c r="D333" s="47"/>
      <c r="E333" s="47"/>
      <c r="F333" s="47"/>
      <c r="G333" s="47"/>
      <c r="H333" s="47"/>
      <c r="I333" s="47"/>
      <c r="J333" s="47"/>
      <c r="K333" s="47"/>
      <c r="L333" s="47"/>
      <c r="M333" s="47"/>
      <c r="N333" s="47"/>
      <c r="O333" s="47"/>
      <c r="P333" s="47"/>
      <c r="Q333" s="47"/>
      <c r="R333" s="47"/>
      <c r="S333" s="47"/>
      <c r="T333" s="47"/>
      <c r="U333" s="47"/>
      <c r="V333" s="47"/>
    </row>
    <row r="334" spans="1:22" x14ac:dyDescent="0.25">
      <c r="A334" s="13"/>
      <c r="B334" s="15" t="s">
        <v>60</v>
      </c>
      <c r="C334" s="17" t="s">
        <v>48</v>
      </c>
      <c r="D334" s="18" t="s">
        <v>166</v>
      </c>
      <c r="E334" s="19" t="s">
        <v>168</v>
      </c>
      <c r="F334" s="20" t="s">
        <v>48</v>
      </c>
      <c r="G334" s="17"/>
      <c r="H334" s="18" t="s">
        <v>166</v>
      </c>
      <c r="I334" s="34">
        <v>726719</v>
      </c>
      <c r="J334" s="20" t="s">
        <v>48</v>
      </c>
      <c r="K334" s="17" t="s">
        <v>48</v>
      </c>
      <c r="L334" s="18" t="s">
        <v>166</v>
      </c>
      <c r="M334" s="34">
        <v>195903</v>
      </c>
      <c r="N334" s="20" t="s">
        <v>48</v>
      </c>
      <c r="O334" s="17"/>
      <c r="P334" s="18" t="s">
        <v>166</v>
      </c>
      <c r="Q334" s="19" t="s">
        <v>668</v>
      </c>
      <c r="R334" s="20" t="s">
        <v>183</v>
      </c>
      <c r="S334" s="17"/>
      <c r="T334" s="18" t="s">
        <v>166</v>
      </c>
      <c r="U334" s="34">
        <v>838910</v>
      </c>
      <c r="V334" s="20" t="s">
        <v>48</v>
      </c>
    </row>
    <row r="335" spans="1:22" ht="26.25" thickBot="1" x14ac:dyDescent="0.3">
      <c r="A335" s="13"/>
      <c r="B335" s="21" t="s">
        <v>669</v>
      </c>
      <c r="C335" s="14" t="s">
        <v>48</v>
      </c>
      <c r="D335" s="11"/>
      <c r="E335" s="22" t="s">
        <v>168</v>
      </c>
      <c r="F335" s="23" t="s">
        <v>48</v>
      </c>
      <c r="G335" s="14"/>
      <c r="H335" s="11"/>
      <c r="I335" s="24">
        <v>290889</v>
      </c>
      <c r="J335" s="23" t="s">
        <v>48</v>
      </c>
      <c r="K335" s="14" t="s">
        <v>48</v>
      </c>
      <c r="L335" s="11"/>
      <c r="M335" s="24">
        <v>132130</v>
      </c>
      <c r="N335" s="23" t="s">
        <v>48</v>
      </c>
      <c r="O335" s="14"/>
      <c r="P335" s="11"/>
      <c r="Q335" s="22" t="s">
        <v>670</v>
      </c>
      <c r="R335" s="23" t="s">
        <v>183</v>
      </c>
      <c r="S335" s="14"/>
      <c r="T335" s="11"/>
      <c r="U335" s="24">
        <v>328334</v>
      </c>
      <c r="V335" s="23" t="s">
        <v>48</v>
      </c>
    </row>
    <row r="336" spans="1:22" x14ac:dyDescent="0.25">
      <c r="A336" s="13"/>
      <c r="B336" s="12"/>
      <c r="C336" s="12" t="s">
        <v>48</v>
      </c>
      <c r="D336" s="25"/>
      <c r="E336" s="25"/>
      <c r="F336" s="12"/>
      <c r="G336" s="12"/>
      <c r="H336" s="25"/>
      <c r="I336" s="25"/>
      <c r="J336" s="12"/>
      <c r="K336" s="12" t="s">
        <v>48</v>
      </c>
      <c r="L336" s="25"/>
      <c r="M336" s="25"/>
      <c r="N336" s="12"/>
      <c r="O336" s="12"/>
      <c r="P336" s="25"/>
      <c r="Q336" s="25"/>
      <c r="R336" s="12"/>
      <c r="S336" s="12"/>
      <c r="T336" s="25"/>
      <c r="U336" s="25"/>
      <c r="V336" s="12"/>
    </row>
    <row r="337" spans="1:22" x14ac:dyDescent="0.25">
      <c r="A337" s="13"/>
      <c r="B337" s="42" t="s">
        <v>62</v>
      </c>
      <c r="C337" s="17" t="s">
        <v>48</v>
      </c>
      <c r="D337" s="18"/>
      <c r="E337" s="19" t="s">
        <v>168</v>
      </c>
      <c r="F337" s="20" t="s">
        <v>48</v>
      </c>
      <c r="G337" s="17"/>
      <c r="H337" s="18"/>
      <c r="I337" s="34">
        <v>435830</v>
      </c>
      <c r="J337" s="20" t="s">
        <v>48</v>
      </c>
      <c r="K337" s="17" t="s">
        <v>48</v>
      </c>
      <c r="L337" s="18"/>
      <c r="M337" s="34">
        <v>63773</v>
      </c>
      <c r="N337" s="20" t="s">
        <v>48</v>
      </c>
      <c r="O337" s="17"/>
      <c r="P337" s="18"/>
      <c r="Q337" s="34">
        <v>10973</v>
      </c>
      <c r="R337" s="20" t="s">
        <v>48</v>
      </c>
      <c r="S337" s="17"/>
      <c r="T337" s="18"/>
      <c r="U337" s="34">
        <v>510576</v>
      </c>
      <c r="V337" s="20" t="s">
        <v>48</v>
      </c>
    </row>
    <row r="338" spans="1:22" x14ac:dyDescent="0.25">
      <c r="A338" s="13"/>
      <c r="B338" s="4"/>
      <c r="C338" s="47"/>
      <c r="D338" s="47"/>
      <c r="E338" s="47"/>
      <c r="F338" s="47"/>
      <c r="G338" s="47"/>
      <c r="H338" s="47"/>
      <c r="I338" s="47"/>
      <c r="J338" s="47"/>
      <c r="K338" s="47"/>
      <c r="L338" s="47"/>
      <c r="M338" s="47"/>
      <c r="N338" s="47"/>
      <c r="O338" s="47"/>
      <c r="P338" s="47"/>
      <c r="Q338" s="47"/>
      <c r="R338" s="47"/>
      <c r="S338" s="47"/>
      <c r="T338" s="47"/>
      <c r="U338" s="47"/>
      <c r="V338" s="47"/>
    </row>
    <row r="339" spans="1:22" x14ac:dyDescent="0.25">
      <c r="A339" s="13"/>
      <c r="B339" s="21" t="s">
        <v>63</v>
      </c>
      <c r="C339" s="14" t="s">
        <v>48</v>
      </c>
      <c r="D339" s="4"/>
      <c r="E339" s="4"/>
      <c r="F339" s="4"/>
      <c r="G339" s="14"/>
      <c r="H339" s="4"/>
      <c r="I339" s="4"/>
      <c r="J339" s="4"/>
      <c r="K339" s="14" t="s">
        <v>48</v>
      </c>
      <c r="L339" s="4"/>
      <c r="M339" s="4"/>
      <c r="N339" s="4"/>
      <c r="O339" s="14"/>
      <c r="P339" s="4"/>
      <c r="Q339" s="4"/>
      <c r="R339" s="4"/>
      <c r="S339" s="14"/>
      <c r="T339" s="4"/>
      <c r="U339" s="4"/>
      <c r="V339" s="4"/>
    </row>
    <row r="340" spans="1:22" x14ac:dyDescent="0.25">
      <c r="A340" s="13"/>
      <c r="B340" s="42" t="s">
        <v>64</v>
      </c>
      <c r="C340" s="17" t="s">
        <v>48</v>
      </c>
      <c r="D340" s="18"/>
      <c r="E340" s="19" t="s">
        <v>168</v>
      </c>
      <c r="F340" s="20" t="s">
        <v>48</v>
      </c>
      <c r="G340" s="17"/>
      <c r="H340" s="18"/>
      <c r="I340" s="34">
        <v>281024</v>
      </c>
      <c r="J340" s="20" t="s">
        <v>48</v>
      </c>
      <c r="K340" s="17" t="s">
        <v>48</v>
      </c>
      <c r="L340" s="18"/>
      <c r="M340" s="34">
        <v>61589</v>
      </c>
      <c r="N340" s="20" t="s">
        <v>48</v>
      </c>
      <c r="O340" s="17"/>
      <c r="P340" s="18"/>
      <c r="Q340" s="19">
        <v>4</v>
      </c>
      <c r="R340" s="20" t="s">
        <v>48</v>
      </c>
      <c r="S340" s="17"/>
      <c r="T340" s="18"/>
      <c r="U340" s="34">
        <v>342617</v>
      </c>
      <c r="V340" s="20" t="s">
        <v>48</v>
      </c>
    </row>
    <row r="341" spans="1:22" x14ac:dyDescent="0.25">
      <c r="A341" s="13"/>
      <c r="B341" s="41" t="s">
        <v>65</v>
      </c>
      <c r="C341" s="14" t="s">
        <v>48</v>
      </c>
      <c r="D341" s="11"/>
      <c r="E341" s="22" t="s">
        <v>168</v>
      </c>
      <c r="F341" s="23" t="s">
        <v>48</v>
      </c>
      <c r="G341" s="14"/>
      <c r="H341" s="11"/>
      <c r="I341" s="24">
        <v>18346</v>
      </c>
      <c r="J341" s="23" t="s">
        <v>48</v>
      </c>
      <c r="K341" s="14" t="s">
        <v>48</v>
      </c>
      <c r="L341" s="11"/>
      <c r="M341" s="24">
        <v>3349</v>
      </c>
      <c r="N341" s="23" t="s">
        <v>48</v>
      </c>
      <c r="O341" s="14"/>
      <c r="P341" s="11"/>
      <c r="Q341" s="22" t="s">
        <v>168</v>
      </c>
      <c r="R341" s="23" t="s">
        <v>48</v>
      </c>
      <c r="S341" s="14"/>
      <c r="T341" s="11"/>
      <c r="U341" s="24">
        <v>21695</v>
      </c>
      <c r="V341" s="23" t="s">
        <v>48</v>
      </c>
    </row>
    <row r="342" spans="1:22" ht="15.75" thickBot="1" x14ac:dyDescent="0.3">
      <c r="A342" s="13"/>
      <c r="B342" s="42" t="s">
        <v>66</v>
      </c>
      <c r="C342" s="17" t="s">
        <v>48</v>
      </c>
      <c r="D342" s="18"/>
      <c r="E342" s="19" t="s">
        <v>168</v>
      </c>
      <c r="F342" s="20" t="s">
        <v>48</v>
      </c>
      <c r="G342" s="17"/>
      <c r="H342" s="18"/>
      <c r="I342" s="34">
        <v>70523</v>
      </c>
      <c r="J342" s="20" t="s">
        <v>48</v>
      </c>
      <c r="K342" s="17" t="s">
        <v>48</v>
      </c>
      <c r="L342" s="18"/>
      <c r="M342" s="34">
        <v>2982</v>
      </c>
      <c r="N342" s="20" t="s">
        <v>48</v>
      </c>
      <c r="O342" s="17"/>
      <c r="P342" s="18"/>
      <c r="Q342" s="19" t="s">
        <v>168</v>
      </c>
      <c r="R342" s="20" t="s">
        <v>48</v>
      </c>
      <c r="S342" s="17"/>
      <c r="T342" s="18"/>
      <c r="U342" s="34">
        <v>73505</v>
      </c>
      <c r="V342" s="20" t="s">
        <v>48</v>
      </c>
    </row>
    <row r="343" spans="1:22" x14ac:dyDescent="0.25">
      <c r="A343" s="13"/>
      <c r="B343" s="12"/>
      <c r="C343" s="12" t="s">
        <v>48</v>
      </c>
      <c r="D343" s="25"/>
      <c r="E343" s="25"/>
      <c r="F343" s="12"/>
      <c r="G343" s="12"/>
      <c r="H343" s="25"/>
      <c r="I343" s="25"/>
      <c r="J343" s="12"/>
      <c r="K343" s="12" t="s">
        <v>48</v>
      </c>
      <c r="L343" s="25"/>
      <c r="M343" s="25"/>
      <c r="N343" s="12"/>
      <c r="O343" s="12"/>
      <c r="P343" s="25"/>
      <c r="Q343" s="25"/>
      <c r="R343" s="12"/>
      <c r="S343" s="12"/>
      <c r="T343" s="25"/>
      <c r="U343" s="25"/>
      <c r="V343" s="12"/>
    </row>
    <row r="344" spans="1:22" ht="15.75" thickBot="1" x14ac:dyDescent="0.3">
      <c r="A344" s="13"/>
      <c r="B344" s="2"/>
      <c r="C344" s="14" t="s">
        <v>48</v>
      </c>
      <c r="D344" s="11"/>
      <c r="E344" s="22" t="s">
        <v>168</v>
      </c>
      <c r="F344" s="23" t="s">
        <v>48</v>
      </c>
      <c r="G344" s="14"/>
      <c r="H344" s="11"/>
      <c r="I344" s="24">
        <v>369893</v>
      </c>
      <c r="J344" s="23" t="s">
        <v>48</v>
      </c>
      <c r="K344" s="14" t="s">
        <v>48</v>
      </c>
      <c r="L344" s="11"/>
      <c r="M344" s="24">
        <v>67920</v>
      </c>
      <c r="N344" s="23" t="s">
        <v>48</v>
      </c>
      <c r="O344" s="14"/>
      <c r="P344" s="11"/>
      <c r="Q344" s="22">
        <v>4</v>
      </c>
      <c r="R344" s="23" t="s">
        <v>48</v>
      </c>
      <c r="S344" s="14"/>
      <c r="T344" s="11"/>
      <c r="U344" s="24">
        <v>437817</v>
      </c>
      <c r="V344" s="23" t="s">
        <v>48</v>
      </c>
    </row>
    <row r="345" spans="1:22" x14ac:dyDescent="0.25">
      <c r="A345" s="13"/>
      <c r="B345" s="12"/>
      <c r="C345" s="12" t="s">
        <v>48</v>
      </c>
      <c r="D345" s="25"/>
      <c r="E345" s="25"/>
      <c r="F345" s="12"/>
      <c r="G345" s="12"/>
      <c r="H345" s="25"/>
      <c r="I345" s="25"/>
      <c r="J345" s="12"/>
      <c r="K345" s="12" t="s">
        <v>48</v>
      </c>
      <c r="L345" s="25"/>
      <c r="M345" s="25"/>
      <c r="N345" s="12"/>
      <c r="O345" s="12"/>
      <c r="P345" s="25"/>
      <c r="Q345" s="25"/>
      <c r="R345" s="12"/>
      <c r="S345" s="12"/>
      <c r="T345" s="25"/>
      <c r="U345" s="25"/>
      <c r="V345" s="12"/>
    </row>
    <row r="346" spans="1:22" x14ac:dyDescent="0.25">
      <c r="A346" s="13"/>
      <c r="B346" s="42" t="s">
        <v>515</v>
      </c>
      <c r="C346" s="17" t="s">
        <v>48</v>
      </c>
      <c r="D346" s="18"/>
      <c r="E346" s="19" t="s">
        <v>168</v>
      </c>
      <c r="F346" s="20" t="s">
        <v>48</v>
      </c>
      <c r="G346" s="17"/>
      <c r="H346" s="18"/>
      <c r="I346" s="34">
        <v>65937</v>
      </c>
      <c r="J346" s="20" t="s">
        <v>48</v>
      </c>
      <c r="K346" s="17" t="s">
        <v>48</v>
      </c>
      <c r="L346" s="18"/>
      <c r="M346" s="19" t="s">
        <v>671</v>
      </c>
      <c r="N346" s="20" t="s">
        <v>183</v>
      </c>
      <c r="O346" s="17"/>
      <c r="P346" s="18"/>
      <c r="Q346" s="34">
        <v>10969</v>
      </c>
      <c r="R346" s="20" t="s">
        <v>48</v>
      </c>
      <c r="S346" s="17"/>
      <c r="T346" s="18"/>
      <c r="U346" s="34">
        <v>72759</v>
      </c>
      <c r="V346" s="20" t="s">
        <v>48</v>
      </c>
    </row>
    <row r="347" spans="1:22" x14ac:dyDescent="0.25">
      <c r="A347" s="13"/>
      <c r="B347" s="4"/>
      <c r="C347" s="47"/>
      <c r="D347" s="47"/>
      <c r="E347" s="47"/>
      <c r="F347" s="47"/>
      <c r="G347" s="47"/>
      <c r="H347" s="47"/>
      <c r="I347" s="47"/>
      <c r="J347" s="47"/>
      <c r="K347" s="47"/>
      <c r="L347" s="47"/>
      <c r="M347" s="47"/>
      <c r="N347" s="47"/>
      <c r="O347" s="47"/>
      <c r="P347" s="47"/>
      <c r="Q347" s="47"/>
      <c r="R347" s="47"/>
      <c r="S347" s="47"/>
      <c r="T347" s="47"/>
      <c r="U347" s="47"/>
      <c r="V347" s="47"/>
    </row>
    <row r="348" spans="1:22" x14ac:dyDescent="0.25">
      <c r="A348" s="13"/>
      <c r="B348" s="21" t="s">
        <v>69</v>
      </c>
      <c r="C348" s="14" t="s">
        <v>48</v>
      </c>
      <c r="D348" s="4"/>
      <c r="E348" s="4"/>
      <c r="F348" s="4"/>
      <c r="G348" s="14"/>
      <c r="H348" s="4"/>
      <c r="I348" s="4"/>
      <c r="J348" s="4"/>
      <c r="K348" s="14" t="s">
        <v>48</v>
      </c>
      <c r="L348" s="4"/>
      <c r="M348" s="4"/>
      <c r="N348" s="4"/>
      <c r="O348" s="14"/>
      <c r="P348" s="4"/>
      <c r="Q348" s="4"/>
      <c r="R348" s="4"/>
      <c r="S348" s="14"/>
      <c r="T348" s="4"/>
      <c r="U348" s="4"/>
      <c r="V348" s="4"/>
    </row>
    <row r="349" spans="1:22" x14ac:dyDescent="0.25">
      <c r="A349" s="13"/>
      <c r="B349" s="42" t="s">
        <v>70</v>
      </c>
      <c r="C349" s="17" t="s">
        <v>48</v>
      </c>
      <c r="D349" s="18"/>
      <c r="E349" s="19" t="s">
        <v>672</v>
      </c>
      <c r="F349" s="20" t="s">
        <v>183</v>
      </c>
      <c r="G349" s="17"/>
      <c r="H349" s="18"/>
      <c r="I349" s="19" t="s">
        <v>168</v>
      </c>
      <c r="J349" s="20" t="s">
        <v>48</v>
      </c>
      <c r="K349" s="17" t="s">
        <v>48</v>
      </c>
      <c r="L349" s="18"/>
      <c r="M349" s="19" t="s">
        <v>673</v>
      </c>
      <c r="N349" s="20" t="s">
        <v>183</v>
      </c>
      <c r="O349" s="17"/>
      <c r="P349" s="18"/>
      <c r="Q349" s="19" t="s">
        <v>168</v>
      </c>
      <c r="R349" s="20" t="s">
        <v>48</v>
      </c>
      <c r="S349" s="17"/>
      <c r="T349" s="18"/>
      <c r="U349" s="19" t="s">
        <v>674</v>
      </c>
      <c r="V349" s="20" t="s">
        <v>183</v>
      </c>
    </row>
    <row r="350" spans="1:22" x14ac:dyDescent="0.25">
      <c r="A350" s="13"/>
      <c r="B350" s="41" t="s">
        <v>71</v>
      </c>
      <c r="C350" s="14" t="s">
        <v>48</v>
      </c>
      <c r="D350" s="11"/>
      <c r="E350" s="22">
        <v>14</v>
      </c>
      <c r="F350" s="23" t="s">
        <v>48</v>
      </c>
      <c r="G350" s="14"/>
      <c r="H350" s="11"/>
      <c r="I350" s="22">
        <v>72</v>
      </c>
      <c r="J350" s="23" t="s">
        <v>48</v>
      </c>
      <c r="K350" s="14" t="s">
        <v>48</v>
      </c>
      <c r="L350" s="11"/>
      <c r="M350" s="22">
        <v>65</v>
      </c>
      <c r="N350" s="23" t="s">
        <v>48</v>
      </c>
      <c r="O350" s="14"/>
      <c r="P350" s="11"/>
      <c r="Q350" s="22" t="s">
        <v>168</v>
      </c>
      <c r="R350" s="23" t="s">
        <v>48</v>
      </c>
      <c r="S350" s="14"/>
      <c r="T350" s="11"/>
      <c r="U350" s="22">
        <v>151</v>
      </c>
      <c r="V350" s="23" t="s">
        <v>48</v>
      </c>
    </row>
    <row r="351" spans="1:22" ht="25.5" x14ac:dyDescent="0.25">
      <c r="A351" s="13"/>
      <c r="B351" s="42" t="s">
        <v>72</v>
      </c>
      <c r="C351" s="17" t="s">
        <v>48</v>
      </c>
      <c r="D351" s="18"/>
      <c r="E351" s="19" t="s">
        <v>675</v>
      </c>
      <c r="F351" s="20" t="s">
        <v>183</v>
      </c>
      <c r="G351" s="17"/>
      <c r="H351" s="18"/>
      <c r="I351" s="19" t="s">
        <v>168</v>
      </c>
      <c r="J351" s="20" t="s">
        <v>48</v>
      </c>
      <c r="K351" s="17" t="s">
        <v>48</v>
      </c>
      <c r="L351" s="18"/>
      <c r="M351" s="19" t="s">
        <v>168</v>
      </c>
      <c r="N351" s="20" t="s">
        <v>48</v>
      </c>
      <c r="O351" s="17"/>
      <c r="P351" s="16"/>
      <c r="Q351" s="16"/>
      <c r="R351" s="16"/>
      <c r="S351" s="17"/>
      <c r="T351" s="18"/>
      <c r="U351" s="19" t="s">
        <v>675</v>
      </c>
      <c r="V351" s="20" t="s">
        <v>183</v>
      </c>
    </row>
    <row r="352" spans="1:22" x14ac:dyDescent="0.25">
      <c r="A352" s="13"/>
      <c r="B352" s="41" t="s">
        <v>73</v>
      </c>
      <c r="C352" s="14" t="s">
        <v>48</v>
      </c>
      <c r="D352" s="11"/>
      <c r="E352" s="22" t="s">
        <v>168</v>
      </c>
      <c r="F352" s="23" t="s">
        <v>48</v>
      </c>
      <c r="G352" s="14"/>
      <c r="H352" s="11"/>
      <c r="I352" s="24">
        <v>2493</v>
      </c>
      <c r="J352" s="23" t="s">
        <v>48</v>
      </c>
      <c r="K352" s="14" t="s">
        <v>48</v>
      </c>
      <c r="L352" s="11"/>
      <c r="M352" s="22">
        <v>438</v>
      </c>
      <c r="N352" s="23" t="s">
        <v>48</v>
      </c>
      <c r="O352" s="14"/>
      <c r="P352" s="11"/>
      <c r="Q352" s="22" t="s">
        <v>168</v>
      </c>
      <c r="R352" s="23" t="s">
        <v>48</v>
      </c>
      <c r="S352" s="14"/>
      <c r="T352" s="11"/>
      <c r="U352" s="24">
        <v>2931</v>
      </c>
      <c r="V352" s="23" t="s">
        <v>48</v>
      </c>
    </row>
    <row r="353" spans="1:22" x14ac:dyDescent="0.25">
      <c r="A353" s="13"/>
      <c r="B353" s="42" t="s">
        <v>650</v>
      </c>
      <c r="C353" s="17" t="s">
        <v>48</v>
      </c>
      <c r="D353" s="18"/>
      <c r="E353" s="19" t="s">
        <v>168</v>
      </c>
      <c r="F353" s="20" t="s">
        <v>48</v>
      </c>
      <c r="G353" s="17"/>
      <c r="H353" s="18"/>
      <c r="I353" s="19">
        <v>728</v>
      </c>
      <c r="J353" s="20" t="s">
        <v>48</v>
      </c>
      <c r="K353" s="17" t="s">
        <v>48</v>
      </c>
      <c r="L353" s="18"/>
      <c r="M353" s="19" t="s">
        <v>676</v>
      </c>
      <c r="N353" s="20" t="s">
        <v>183</v>
      </c>
      <c r="O353" s="17"/>
      <c r="P353" s="18"/>
      <c r="Q353" s="19" t="s">
        <v>677</v>
      </c>
      <c r="R353" s="20" t="s">
        <v>183</v>
      </c>
      <c r="S353" s="17"/>
      <c r="T353" s="18"/>
      <c r="U353" s="19" t="s">
        <v>168</v>
      </c>
      <c r="V353" s="20" t="s">
        <v>48</v>
      </c>
    </row>
    <row r="354" spans="1:22" ht="26.25" thickBot="1" x14ac:dyDescent="0.3">
      <c r="A354" s="13"/>
      <c r="B354" s="41" t="s">
        <v>526</v>
      </c>
      <c r="C354" s="14" t="s">
        <v>48</v>
      </c>
      <c r="D354" s="11"/>
      <c r="E354" s="24">
        <v>72099</v>
      </c>
      <c r="F354" s="23" t="s">
        <v>48</v>
      </c>
      <c r="G354" s="14"/>
      <c r="H354" s="11"/>
      <c r="I354" s="22" t="s">
        <v>168</v>
      </c>
      <c r="J354" s="23" t="s">
        <v>48</v>
      </c>
      <c r="K354" s="14" t="s">
        <v>48</v>
      </c>
      <c r="L354" s="11"/>
      <c r="M354" s="22" t="s">
        <v>168</v>
      </c>
      <c r="N354" s="23" t="s">
        <v>48</v>
      </c>
      <c r="O354" s="14"/>
      <c r="P354" s="11"/>
      <c r="Q354" s="22" t="s">
        <v>678</v>
      </c>
      <c r="R354" s="23" t="s">
        <v>183</v>
      </c>
      <c r="S354" s="14"/>
      <c r="T354" s="11"/>
      <c r="U354" s="22" t="s">
        <v>168</v>
      </c>
      <c r="V354" s="23" t="s">
        <v>48</v>
      </c>
    </row>
    <row r="355" spans="1:22" x14ac:dyDescent="0.25">
      <c r="A355" s="13"/>
      <c r="B355" s="12"/>
      <c r="C355" s="12" t="s">
        <v>48</v>
      </c>
      <c r="D355" s="25"/>
      <c r="E355" s="25"/>
      <c r="F355" s="12"/>
      <c r="G355" s="12"/>
      <c r="H355" s="25"/>
      <c r="I355" s="25"/>
      <c r="J355" s="12"/>
      <c r="K355" s="12" t="s">
        <v>48</v>
      </c>
      <c r="L355" s="25"/>
      <c r="M355" s="25"/>
      <c r="N355" s="12"/>
      <c r="O355" s="12"/>
      <c r="P355" s="25"/>
      <c r="Q355" s="25"/>
      <c r="R355" s="12"/>
      <c r="S355" s="12"/>
      <c r="T355" s="25"/>
      <c r="U355" s="25"/>
      <c r="V355" s="12"/>
    </row>
    <row r="356" spans="1:22" ht="15.75" thickBot="1" x14ac:dyDescent="0.3">
      <c r="A356" s="13"/>
      <c r="B356" s="40"/>
      <c r="C356" s="17" t="s">
        <v>48</v>
      </c>
      <c r="D356" s="18"/>
      <c r="E356" s="19" t="s">
        <v>679</v>
      </c>
      <c r="F356" s="20" t="s">
        <v>183</v>
      </c>
      <c r="G356" s="17"/>
      <c r="H356" s="18"/>
      <c r="I356" s="34">
        <v>3293</v>
      </c>
      <c r="J356" s="20" t="s">
        <v>48</v>
      </c>
      <c r="K356" s="17" t="s">
        <v>48</v>
      </c>
      <c r="L356" s="18"/>
      <c r="M356" s="19" t="s">
        <v>680</v>
      </c>
      <c r="N356" s="20" t="s">
        <v>183</v>
      </c>
      <c r="O356" s="17"/>
      <c r="P356" s="18"/>
      <c r="Q356" s="19" t="s">
        <v>681</v>
      </c>
      <c r="R356" s="20" t="s">
        <v>183</v>
      </c>
      <c r="S356" s="17"/>
      <c r="T356" s="18"/>
      <c r="U356" s="19" t="s">
        <v>682</v>
      </c>
      <c r="V356" s="20" t="s">
        <v>183</v>
      </c>
    </row>
    <row r="357" spans="1:22" x14ac:dyDescent="0.25">
      <c r="A357" s="13"/>
      <c r="B357" s="12"/>
      <c r="C357" s="12" t="s">
        <v>48</v>
      </c>
      <c r="D357" s="25"/>
      <c r="E357" s="25"/>
      <c r="F357" s="12"/>
      <c r="G357" s="12"/>
      <c r="H357" s="25"/>
      <c r="I357" s="25"/>
      <c r="J357" s="12"/>
      <c r="K357" s="12" t="s">
        <v>48</v>
      </c>
      <c r="L357" s="25"/>
      <c r="M357" s="25"/>
      <c r="N357" s="12"/>
      <c r="O357" s="12"/>
      <c r="P357" s="25"/>
      <c r="Q357" s="25"/>
      <c r="R357" s="12"/>
      <c r="S357" s="12"/>
      <c r="T357" s="25"/>
      <c r="U357" s="25"/>
      <c r="V357" s="12"/>
    </row>
    <row r="358" spans="1:22" x14ac:dyDescent="0.25">
      <c r="A358" s="13"/>
      <c r="B358" s="41" t="s">
        <v>531</v>
      </c>
      <c r="C358" s="14" t="s">
        <v>48</v>
      </c>
      <c r="D358" s="11"/>
      <c r="E358" s="22" t="s">
        <v>679</v>
      </c>
      <c r="F358" s="23" t="s">
        <v>183</v>
      </c>
      <c r="G358" s="14"/>
      <c r="H358" s="11"/>
      <c r="I358" s="24">
        <v>69230</v>
      </c>
      <c r="J358" s="23" t="s">
        <v>48</v>
      </c>
      <c r="K358" s="14" t="s">
        <v>48</v>
      </c>
      <c r="L358" s="11"/>
      <c r="M358" s="22" t="s">
        <v>683</v>
      </c>
      <c r="N358" s="23" t="s">
        <v>183</v>
      </c>
      <c r="O358" s="14"/>
      <c r="P358" s="11"/>
      <c r="Q358" s="22" t="s">
        <v>684</v>
      </c>
      <c r="R358" s="23" t="s">
        <v>183</v>
      </c>
      <c r="S358" s="14"/>
      <c r="T358" s="11"/>
      <c r="U358" s="22" t="s">
        <v>685</v>
      </c>
      <c r="V358" s="23" t="s">
        <v>183</v>
      </c>
    </row>
    <row r="359" spans="1:22" ht="15.75" thickBot="1" x14ac:dyDescent="0.3">
      <c r="A359" s="13"/>
      <c r="B359" s="15" t="s">
        <v>686</v>
      </c>
      <c r="C359" s="17" t="s">
        <v>48</v>
      </c>
      <c r="D359" s="18"/>
      <c r="E359" s="19" t="s">
        <v>168</v>
      </c>
      <c r="F359" s="20" t="s">
        <v>48</v>
      </c>
      <c r="G359" s="17"/>
      <c r="H359" s="18"/>
      <c r="I359" s="34">
        <v>1381</v>
      </c>
      <c r="J359" s="20" t="s">
        <v>48</v>
      </c>
      <c r="K359" s="17" t="s">
        <v>48</v>
      </c>
      <c r="L359" s="18"/>
      <c r="M359" s="19" t="s">
        <v>687</v>
      </c>
      <c r="N359" s="20" t="s">
        <v>183</v>
      </c>
      <c r="O359" s="17"/>
      <c r="P359" s="18"/>
      <c r="Q359" s="19" t="s">
        <v>168</v>
      </c>
      <c r="R359" s="20" t="s">
        <v>48</v>
      </c>
      <c r="S359" s="17"/>
      <c r="T359" s="18"/>
      <c r="U359" s="19" t="s">
        <v>688</v>
      </c>
      <c r="V359" s="20" t="s">
        <v>183</v>
      </c>
    </row>
    <row r="360" spans="1:22" x14ac:dyDescent="0.25">
      <c r="A360" s="13"/>
      <c r="B360" s="12"/>
      <c r="C360" s="12" t="s">
        <v>48</v>
      </c>
      <c r="D360" s="25"/>
      <c r="E360" s="25"/>
      <c r="F360" s="12"/>
      <c r="G360" s="12"/>
      <c r="H360" s="25"/>
      <c r="I360" s="25"/>
      <c r="J360" s="12"/>
      <c r="K360" s="12" t="s">
        <v>48</v>
      </c>
      <c r="L360" s="25"/>
      <c r="M360" s="25"/>
      <c r="N360" s="12"/>
      <c r="O360" s="12"/>
      <c r="P360" s="25"/>
      <c r="Q360" s="25"/>
      <c r="R360" s="12"/>
      <c r="S360" s="12"/>
      <c r="T360" s="25"/>
      <c r="U360" s="25"/>
      <c r="V360" s="12"/>
    </row>
    <row r="361" spans="1:22" x14ac:dyDescent="0.25">
      <c r="A361" s="13"/>
      <c r="B361" s="41" t="s">
        <v>96</v>
      </c>
      <c r="C361" s="14" t="s">
        <v>48</v>
      </c>
      <c r="D361" s="11"/>
      <c r="E361" s="22" t="s">
        <v>679</v>
      </c>
      <c r="F361" s="23" t="s">
        <v>183</v>
      </c>
      <c r="G361" s="14"/>
      <c r="H361" s="11"/>
      <c r="I361" s="24">
        <v>70611</v>
      </c>
      <c r="J361" s="23" t="s">
        <v>48</v>
      </c>
      <c r="K361" s="14" t="s">
        <v>48</v>
      </c>
      <c r="L361" s="11"/>
      <c r="M361" s="22" t="s">
        <v>689</v>
      </c>
      <c r="N361" s="23" t="s">
        <v>183</v>
      </c>
      <c r="O361" s="14"/>
      <c r="P361" s="11"/>
      <c r="Q361" s="22" t="s">
        <v>684</v>
      </c>
      <c r="R361" s="23" t="s">
        <v>183</v>
      </c>
      <c r="S361" s="14"/>
      <c r="T361" s="11"/>
      <c r="U361" s="22" t="s">
        <v>690</v>
      </c>
      <c r="V361" s="23" t="s">
        <v>183</v>
      </c>
    </row>
    <row r="362" spans="1:22" ht="26.25" thickBot="1" x14ac:dyDescent="0.3">
      <c r="A362" s="13"/>
      <c r="B362" s="15" t="s">
        <v>78</v>
      </c>
      <c r="C362" s="17" t="s">
        <v>48</v>
      </c>
      <c r="D362" s="18"/>
      <c r="E362" s="19" t="s">
        <v>168</v>
      </c>
      <c r="F362" s="20" t="s">
        <v>48</v>
      </c>
      <c r="G362" s="17"/>
      <c r="H362" s="18"/>
      <c r="I362" s="19" t="s">
        <v>168</v>
      </c>
      <c r="J362" s="20" t="s">
        <v>48</v>
      </c>
      <c r="K362" s="17" t="s">
        <v>48</v>
      </c>
      <c r="L362" s="18"/>
      <c r="M362" s="19" t="s">
        <v>691</v>
      </c>
      <c r="N362" s="20" t="s">
        <v>183</v>
      </c>
      <c r="O362" s="17"/>
      <c r="P362" s="18"/>
      <c r="Q362" s="19" t="s">
        <v>168</v>
      </c>
      <c r="R362" s="20" t="s">
        <v>48</v>
      </c>
      <c r="S362" s="17"/>
      <c r="T362" s="18"/>
      <c r="U362" s="19" t="s">
        <v>691</v>
      </c>
      <c r="V362" s="20" t="s">
        <v>183</v>
      </c>
    </row>
    <row r="363" spans="1:22" x14ac:dyDescent="0.25">
      <c r="A363" s="13"/>
      <c r="B363" s="12"/>
      <c r="C363" s="12" t="s">
        <v>48</v>
      </c>
      <c r="D363" s="25"/>
      <c r="E363" s="25"/>
      <c r="F363" s="12"/>
      <c r="G363" s="12"/>
      <c r="H363" s="25"/>
      <c r="I363" s="25"/>
      <c r="J363" s="12"/>
      <c r="K363" s="12" t="s">
        <v>48</v>
      </c>
      <c r="L363" s="25"/>
      <c r="M363" s="25"/>
      <c r="N363" s="12"/>
      <c r="O363" s="12"/>
      <c r="P363" s="25"/>
      <c r="Q363" s="25"/>
      <c r="R363" s="12"/>
      <c r="S363" s="12"/>
      <c r="T363" s="25"/>
      <c r="U363" s="25"/>
      <c r="V363" s="12"/>
    </row>
    <row r="364" spans="1:22" ht="15.75" thickBot="1" x14ac:dyDescent="0.3">
      <c r="A364" s="13"/>
      <c r="B364" s="41" t="s">
        <v>540</v>
      </c>
      <c r="C364" s="14" t="s">
        <v>48</v>
      </c>
      <c r="D364" s="11" t="s">
        <v>166</v>
      </c>
      <c r="E364" s="22" t="s">
        <v>679</v>
      </c>
      <c r="F364" s="23" t="s">
        <v>183</v>
      </c>
      <c r="G364" s="14"/>
      <c r="H364" s="11" t="s">
        <v>166</v>
      </c>
      <c r="I364" s="24">
        <v>70611</v>
      </c>
      <c r="J364" s="23" t="s">
        <v>48</v>
      </c>
      <c r="K364" s="14" t="s">
        <v>48</v>
      </c>
      <c r="L364" s="11" t="s">
        <v>166</v>
      </c>
      <c r="M364" s="22" t="s">
        <v>692</v>
      </c>
      <c r="N364" s="23" t="s">
        <v>183</v>
      </c>
      <c r="O364" s="14"/>
      <c r="P364" s="11" t="s">
        <v>166</v>
      </c>
      <c r="Q364" s="22" t="s">
        <v>684</v>
      </c>
      <c r="R364" s="23" t="s">
        <v>183</v>
      </c>
      <c r="S364" s="14"/>
      <c r="T364" s="11" t="s">
        <v>166</v>
      </c>
      <c r="U364" s="22" t="s">
        <v>679</v>
      </c>
      <c r="V364" s="23" t="s">
        <v>183</v>
      </c>
    </row>
    <row r="365" spans="1:22" ht="15.75" thickTop="1" x14ac:dyDescent="0.25">
      <c r="A365" s="13"/>
      <c r="B365" s="12"/>
      <c r="C365" s="12" t="s">
        <v>48</v>
      </c>
      <c r="D365" s="26"/>
      <c r="E365" s="26"/>
      <c r="F365" s="12"/>
      <c r="G365" s="12"/>
      <c r="H365" s="26"/>
      <c r="I365" s="26"/>
      <c r="J365" s="12"/>
      <c r="K365" s="12" t="s">
        <v>48</v>
      </c>
      <c r="L365" s="26"/>
      <c r="M365" s="26"/>
      <c r="N365" s="12"/>
      <c r="O365" s="12"/>
      <c r="P365" s="26"/>
      <c r="Q365" s="26"/>
      <c r="R365" s="12"/>
      <c r="S365" s="12"/>
      <c r="T365" s="26"/>
      <c r="U365" s="26"/>
      <c r="V365" s="12"/>
    </row>
    <row r="366" spans="1:22" x14ac:dyDescent="0.25">
      <c r="A366" s="13" t="s">
        <v>794</v>
      </c>
      <c r="B366" s="72" t="s">
        <v>571</v>
      </c>
      <c r="C366" s="72"/>
      <c r="D366" s="72"/>
      <c r="E366" s="72"/>
      <c r="F366" s="72"/>
      <c r="G366" s="72"/>
      <c r="H366" s="72"/>
      <c r="I366" s="72"/>
      <c r="J366" s="72"/>
      <c r="K366" s="72"/>
      <c r="L366" s="72"/>
      <c r="M366" s="72"/>
      <c r="N366" s="72"/>
      <c r="O366" s="72"/>
      <c r="P366" s="72"/>
      <c r="Q366" s="72"/>
      <c r="R366" s="72"/>
      <c r="S366" s="72"/>
      <c r="T366" s="72"/>
      <c r="U366" s="72"/>
      <c r="V366" s="72"/>
    </row>
    <row r="367" spans="1:22" x14ac:dyDescent="0.25">
      <c r="A367" s="13"/>
      <c r="B367" s="72" t="s">
        <v>572</v>
      </c>
      <c r="C367" s="72"/>
      <c r="D367" s="72"/>
      <c r="E367" s="72"/>
      <c r="F367" s="72"/>
      <c r="G367" s="72"/>
      <c r="H367" s="72"/>
      <c r="I367" s="72"/>
      <c r="J367" s="72"/>
      <c r="K367" s="72"/>
      <c r="L367" s="72"/>
      <c r="M367" s="72"/>
      <c r="N367" s="72"/>
      <c r="O367" s="72"/>
      <c r="P367" s="72"/>
      <c r="Q367" s="72"/>
      <c r="R367" s="72"/>
      <c r="S367" s="72"/>
      <c r="T367" s="72"/>
      <c r="U367" s="72"/>
      <c r="V367" s="72"/>
    </row>
    <row r="368" spans="1:22" x14ac:dyDescent="0.25">
      <c r="A368" s="13"/>
      <c r="B368" s="72" t="s">
        <v>641</v>
      </c>
      <c r="C368" s="72"/>
      <c r="D368" s="72"/>
      <c r="E368" s="72"/>
      <c r="F368" s="72"/>
      <c r="G368" s="72"/>
      <c r="H368" s="72"/>
      <c r="I368" s="72"/>
      <c r="J368" s="72"/>
      <c r="K368" s="72"/>
      <c r="L368" s="72"/>
      <c r="M368" s="72"/>
      <c r="N368" s="72"/>
      <c r="O368" s="72"/>
      <c r="P368" s="72"/>
      <c r="Q368" s="72"/>
      <c r="R368" s="72"/>
      <c r="S368" s="72"/>
      <c r="T368" s="72"/>
      <c r="U368" s="72"/>
      <c r="V368" s="72"/>
    </row>
    <row r="369" spans="1:22" x14ac:dyDescent="0.25">
      <c r="A369" s="13"/>
      <c r="B369" s="72" t="s">
        <v>487</v>
      </c>
      <c r="C369" s="72"/>
      <c r="D369" s="72"/>
      <c r="E369" s="72"/>
      <c r="F369" s="72"/>
      <c r="G369" s="72"/>
      <c r="H369" s="72"/>
      <c r="I369" s="72"/>
      <c r="J369" s="72"/>
      <c r="K369" s="72"/>
      <c r="L369" s="72"/>
      <c r="M369" s="72"/>
      <c r="N369" s="72"/>
      <c r="O369" s="72"/>
      <c r="P369" s="72"/>
      <c r="Q369" s="72"/>
      <c r="R369" s="72"/>
      <c r="S369" s="72"/>
      <c r="T369" s="72"/>
      <c r="U369" s="72"/>
      <c r="V369" s="72"/>
    </row>
    <row r="370" spans="1:22" x14ac:dyDescent="0.25">
      <c r="A370" s="13"/>
      <c r="B370" s="31"/>
      <c r="C370" s="31"/>
      <c r="D370" s="31"/>
      <c r="E370" s="31"/>
      <c r="F370" s="31"/>
      <c r="G370" s="31"/>
      <c r="H370" s="31"/>
      <c r="I370" s="31"/>
      <c r="J370" s="31"/>
      <c r="K370" s="31"/>
      <c r="L370" s="31"/>
      <c r="M370" s="31"/>
      <c r="N370" s="31"/>
      <c r="O370" s="31"/>
      <c r="P370" s="31"/>
      <c r="Q370" s="31"/>
      <c r="R370" s="31"/>
      <c r="S370" s="31"/>
      <c r="T370" s="31"/>
      <c r="U370" s="31"/>
      <c r="V370" s="31"/>
    </row>
    <row r="371" spans="1:22" x14ac:dyDescent="0.25">
      <c r="A371" s="13"/>
      <c r="B371" s="4"/>
      <c r="C371" s="4"/>
      <c r="D371" s="4"/>
      <c r="E371" s="4"/>
      <c r="F371" s="4"/>
      <c r="G371" s="4"/>
      <c r="H371" s="4"/>
      <c r="I371" s="4"/>
      <c r="J371" s="4"/>
      <c r="K371" s="4"/>
      <c r="L371" s="4"/>
      <c r="M371" s="4"/>
      <c r="N371" s="4"/>
      <c r="O371" s="4"/>
      <c r="P371" s="4"/>
      <c r="Q371" s="4"/>
      <c r="R371" s="4"/>
      <c r="S371" s="4"/>
      <c r="T371" s="4"/>
      <c r="U371" s="4"/>
      <c r="V371" s="4"/>
    </row>
    <row r="372" spans="1:22" x14ac:dyDescent="0.25">
      <c r="A372" s="13"/>
      <c r="B372" s="36"/>
      <c r="C372" s="36" t="s">
        <v>48</v>
      </c>
      <c r="D372" s="37" t="s">
        <v>488</v>
      </c>
      <c r="E372" s="37"/>
      <c r="F372" s="36"/>
      <c r="G372" s="36"/>
      <c r="H372" s="37" t="s">
        <v>489</v>
      </c>
      <c r="I372" s="37"/>
      <c r="J372" s="36"/>
      <c r="K372" s="36" t="s">
        <v>48</v>
      </c>
      <c r="L372" s="37" t="s">
        <v>490</v>
      </c>
      <c r="M372" s="37"/>
      <c r="N372" s="36"/>
      <c r="O372" s="36"/>
      <c r="P372" s="37" t="s">
        <v>491</v>
      </c>
      <c r="Q372" s="37"/>
      <c r="R372" s="36"/>
      <c r="S372" s="36"/>
      <c r="T372" s="37" t="s">
        <v>492</v>
      </c>
      <c r="U372" s="37"/>
      <c r="V372" s="36"/>
    </row>
    <row r="373" spans="1:22" ht="15.75" thickBot="1" x14ac:dyDescent="0.3">
      <c r="A373" s="13"/>
      <c r="B373" s="36"/>
      <c r="C373" s="36"/>
      <c r="D373" s="35"/>
      <c r="E373" s="35"/>
      <c r="F373" s="36"/>
      <c r="G373" s="36"/>
      <c r="H373" s="35"/>
      <c r="I373" s="35"/>
      <c r="J373" s="36"/>
      <c r="K373" s="36"/>
      <c r="L373" s="35" t="s">
        <v>489</v>
      </c>
      <c r="M373" s="35"/>
      <c r="N373" s="36"/>
      <c r="O373" s="36"/>
      <c r="P373" s="35"/>
      <c r="Q373" s="35"/>
      <c r="R373" s="36"/>
      <c r="S373" s="36"/>
      <c r="T373" s="35"/>
      <c r="U373" s="35"/>
      <c r="V373" s="36"/>
    </row>
    <row r="374" spans="1:22" x14ac:dyDescent="0.25">
      <c r="A374" s="13"/>
      <c r="B374" s="4"/>
      <c r="C374" s="47"/>
      <c r="D374" s="47"/>
      <c r="E374" s="47"/>
      <c r="F374" s="47"/>
      <c r="G374" s="47"/>
      <c r="H374" s="47"/>
      <c r="I374" s="47"/>
      <c r="J374" s="47"/>
      <c r="K374" s="47"/>
      <c r="L374" s="47"/>
      <c r="M374" s="47"/>
      <c r="N374" s="47"/>
      <c r="O374" s="47"/>
      <c r="P374" s="47"/>
      <c r="Q374" s="47"/>
      <c r="R374" s="47"/>
      <c r="S374" s="47"/>
      <c r="T374" s="47"/>
      <c r="U374" s="47"/>
      <c r="V374" s="47"/>
    </row>
    <row r="375" spans="1:22" x14ac:dyDescent="0.25">
      <c r="A375" s="13"/>
      <c r="B375" s="15" t="s">
        <v>96</v>
      </c>
      <c r="C375" s="17" t="s">
        <v>48</v>
      </c>
      <c r="D375" s="18" t="s">
        <v>166</v>
      </c>
      <c r="E375" s="19" t="s">
        <v>653</v>
      </c>
      <c r="F375" s="20" t="s">
        <v>183</v>
      </c>
      <c r="G375" s="17"/>
      <c r="H375" s="18" t="s">
        <v>166</v>
      </c>
      <c r="I375" s="34">
        <v>23820</v>
      </c>
      <c r="J375" s="20" t="s">
        <v>48</v>
      </c>
      <c r="K375" s="17" t="s">
        <v>48</v>
      </c>
      <c r="L375" s="18" t="s">
        <v>166</v>
      </c>
      <c r="M375" s="19" t="s">
        <v>662</v>
      </c>
      <c r="N375" s="20" t="s">
        <v>183</v>
      </c>
      <c r="O375" s="17"/>
      <c r="P375" s="18" t="s">
        <v>166</v>
      </c>
      <c r="Q375" s="19" t="s">
        <v>657</v>
      </c>
      <c r="R375" s="20" t="s">
        <v>183</v>
      </c>
      <c r="S375" s="17"/>
      <c r="T375" s="18" t="s">
        <v>166</v>
      </c>
      <c r="U375" s="19" t="s">
        <v>663</v>
      </c>
      <c r="V375" s="20" t="s">
        <v>183</v>
      </c>
    </row>
    <row r="376" spans="1:22" x14ac:dyDescent="0.25">
      <c r="A376" s="13"/>
      <c r="B376" s="4"/>
      <c r="C376" s="47"/>
      <c r="D376" s="47"/>
      <c r="E376" s="47"/>
      <c r="F376" s="47"/>
      <c r="G376" s="47"/>
      <c r="H376" s="47"/>
      <c r="I376" s="47"/>
      <c r="J376" s="47"/>
      <c r="K376" s="47"/>
      <c r="L376" s="47"/>
      <c r="M376" s="47"/>
      <c r="N376" s="47"/>
      <c r="O376" s="47"/>
      <c r="P376" s="47"/>
      <c r="Q376" s="47"/>
      <c r="R376" s="47"/>
      <c r="S376" s="47"/>
      <c r="T376" s="47"/>
      <c r="U376" s="47"/>
      <c r="V376" s="47"/>
    </row>
    <row r="377" spans="1:22" x14ac:dyDescent="0.25">
      <c r="A377" s="13"/>
      <c r="B377" s="21" t="s">
        <v>582</v>
      </c>
      <c r="C377" s="14" t="s">
        <v>48</v>
      </c>
      <c r="D377" s="4"/>
      <c r="E377" s="4"/>
      <c r="F377" s="4"/>
      <c r="G377" s="14"/>
      <c r="H377" s="4"/>
      <c r="I377" s="4"/>
      <c r="J377" s="4"/>
      <c r="K377" s="14" t="s">
        <v>48</v>
      </c>
      <c r="L377" s="4"/>
      <c r="M377" s="4"/>
      <c r="N377" s="4"/>
      <c r="O377" s="14"/>
      <c r="P377" s="4"/>
      <c r="Q377" s="4"/>
      <c r="R377" s="4"/>
      <c r="S377" s="14"/>
      <c r="T377" s="4"/>
      <c r="U377" s="4"/>
      <c r="V377" s="4"/>
    </row>
    <row r="378" spans="1:22" ht="39" thickBot="1" x14ac:dyDescent="0.3">
      <c r="A378" s="13"/>
      <c r="B378" s="42" t="s">
        <v>693</v>
      </c>
      <c r="C378" s="17" t="s">
        <v>48</v>
      </c>
      <c r="D378" s="18"/>
      <c r="E378" s="19" t="s">
        <v>168</v>
      </c>
      <c r="F378" s="20" t="s">
        <v>48</v>
      </c>
      <c r="G378" s="17"/>
      <c r="H378" s="18"/>
      <c r="I378" s="19" t="s">
        <v>168</v>
      </c>
      <c r="J378" s="20" t="s">
        <v>48</v>
      </c>
      <c r="K378" s="17" t="s">
        <v>48</v>
      </c>
      <c r="L378" s="18"/>
      <c r="M378" s="34">
        <v>2119</v>
      </c>
      <c r="N378" s="20" t="s">
        <v>48</v>
      </c>
      <c r="O378" s="17"/>
      <c r="P378" s="18"/>
      <c r="Q378" s="19" t="s">
        <v>168</v>
      </c>
      <c r="R378" s="20" t="s">
        <v>48</v>
      </c>
      <c r="S378" s="17"/>
      <c r="T378" s="18"/>
      <c r="U378" s="34">
        <v>2119</v>
      </c>
      <c r="V378" s="20" t="s">
        <v>48</v>
      </c>
    </row>
    <row r="379" spans="1:22" x14ac:dyDescent="0.25">
      <c r="A379" s="13"/>
      <c r="B379" s="12"/>
      <c r="C379" s="12" t="s">
        <v>48</v>
      </c>
      <c r="D379" s="25"/>
      <c r="E379" s="25"/>
      <c r="F379" s="12"/>
      <c r="G379" s="12"/>
      <c r="H379" s="25"/>
      <c r="I379" s="25"/>
      <c r="J379" s="12"/>
      <c r="K379" s="12" t="s">
        <v>48</v>
      </c>
      <c r="L379" s="25"/>
      <c r="M379" s="25"/>
      <c r="N379" s="12"/>
      <c r="O379" s="12"/>
      <c r="P379" s="25"/>
      <c r="Q379" s="25"/>
      <c r="R379" s="12"/>
      <c r="S379" s="12"/>
      <c r="T379" s="25"/>
      <c r="U379" s="25"/>
      <c r="V379" s="12"/>
    </row>
    <row r="380" spans="1:22" x14ac:dyDescent="0.25">
      <c r="A380" s="13"/>
      <c r="B380" s="4"/>
      <c r="C380" s="47"/>
      <c r="D380" s="47"/>
      <c r="E380" s="47"/>
      <c r="F380" s="47"/>
      <c r="G380" s="47"/>
      <c r="H380" s="47"/>
      <c r="I380" s="47"/>
      <c r="J380" s="47"/>
      <c r="K380" s="47"/>
      <c r="L380" s="47"/>
      <c r="M380" s="47"/>
      <c r="N380" s="47"/>
      <c r="O380" s="47"/>
      <c r="P380" s="47"/>
      <c r="Q380" s="47"/>
      <c r="R380" s="47"/>
      <c r="S380" s="47"/>
      <c r="T380" s="47"/>
      <c r="U380" s="47"/>
      <c r="V380" s="47"/>
    </row>
    <row r="381" spans="1:22" ht="15.75" thickBot="1" x14ac:dyDescent="0.3">
      <c r="A381" s="13"/>
      <c r="B381" s="41" t="s">
        <v>585</v>
      </c>
      <c r="C381" s="14" t="s">
        <v>48</v>
      </c>
      <c r="D381" s="11"/>
      <c r="E381" s="22" t="s">
        <v>168</v>
      </c>
      <c r="F381" s="23" t="s">
        <v>48</v>
      </c>
      <c r="G381" s="14"/>
      <c r="H381" s="11"/>
      <c r="I381" s="22" t="s">
        <v>168</v>
      </c>
      <c r="J381" s="23" t="s">
        <v>48</v>
      </c>
      <c r="K381" s="14" t="s">
        <v>48</v>
      </c>
      <c r="L381" s="11"/>
      <c r="M381" s="24">
        <v>2119</v>
      </c>
      <c r="N381" s="23" t="s">
        <v>48</v>
      </c>
      <c r="O381" s="14"/>
      <c r="P381" s="11"/>
      <c r="Q381" s="22" t="s">
        <v>168</v>
      </c>
      <c r="R381" s="23" t="s">
        <v>48</v>
      </c>
      <c r="S381" s="14"/>
      <c r="T381" s="11"/>
      <c r="U381" s="24">
        <v>2119</v>
      </c>
      <c r="V381" s="23" t="s">
        <v>48</v>
      </c>
    </row>
    <row r="382" spans="1:22" x14ac:dyDescent="0.25">
      <c r="A382" s="13"/>
      <c r="B382" s="12"/>
      <c r="C382" s="12" t="s">
        <v>48</v>
      </c>
      <c r="D382" s="25"/>
      <c r="E382" s="25"/>
      <c r="F382" s="12"/>
      <c r="G382" s="12"/>
      <c r="H382" s="25"/>
      <c r="I382" s="25"/>
      <c r="J382" s="12"/>
      <c r="K382" s="12" t="s">
        <v>48</v>
      </c>
      <c r="L382" s="25"/>
      <c r="M382" s="25"/>
      <c r="N382" s="12"/>
      <c r="O382" s="12"/>
      <c r="P382" s="25"/>
      <c r="Q382" s="25"/>
      <c r="R382" s="12"/>
      <c r="S382" s="12"/>
      <c r="T382" s="25"/>
      <c r="U382" s="25"/>
      <c r="V382" s="12"/>
    </row>
    <row r="383" spans="1:22" x14ac:dyDescent="0.25">
      <c r="A383" s="13"/>
      <c r="B383" s="4"/>
      <c r="C383" s="47"/>
      <c r="D383" s="47"/>
      <c r="E383" s="47"/>
      <c r="F383" s="47"/>
      <c r="G383" s="47"/>
      <c r="H383" s="47"/>
      <c r="I383" s="47"/>
      <c r="J383" s="47"/>
      <c r="K383" s="47"/>
      <c r="L383" s="47"/>
      <c r="M383" s="47"/>
      <c r="N383" s="47"/>
      <c r="O383" s="47"/>
      <c r="P383" s="47"/>
      <c r="Q383" s="47"/>
      <c r="R383" s="47"/>
      <c r="S383" s="47"/>
      <c r="T383" s="47"/>
      <c r="U383" s="47"/>
      <c r="V383" s="47"/>
    </row>
    <row r="384" spans="1:22" ht="15.75" thickBot="1" x14ac:dyDescent="0.3">
      <c r="A384" s="13"/>
      <c r="B384" s="42" t="s">
        <v>575</v>
      </c>
      <c r="C384" s="17" t="s">
        <v>48</v>
      </c>
      <c r="D384" s="18"/>
      <c r="E384" s="19" t="s">
        <v>653</v>
      </c>
      <c r="F384" s="20" t="s">
        <v>183</v>
      </c>
      <c r="G384" s="17"/>
      <c r="H384" s="18"/>
      <c r="I384" s="34">
        <v>23820</v>
      </c>
      <c r="J384" s="20" t="s">
        <v>48</v>
      </c>
      <c r="K384" s="17" t="s">
        <v>48</v>
      </c>
      <c r="L384" s="18"/>
      <c r="M384" s="19" t="s">
        <v>694</v>
      </c>
      <c r="N384" s="20" t="s">
        <v>183</v>
      </c>
      <c r="O384" s="17"/>
      <c r="P384" s="18"/>
      <c r="Q384" s="19" t="s">
        <v>657</v>
      </c>
      <c r="R384" s="20" t="s">
        <v>183</v>
      </c>
      <c r="S384" s="17"/>
      <c r="T384" s="18"/>
      <c r="U384" s="19" t="s">
        <v>695</v>
      </c>
      <c r="V384" s="20" t="s">
        <v>183</v>
      </c>
    </row>
    <row r="385" spans="1:22" x14ac:dyDescent="0.25">
      <c r="A385" s="13"/>
      <c r="B385" s="12"/>
      <c r="C385" s="12" t="s">
        <v>48</v>
      </c>
      <c r="D385" s="25"/>
      <c r="E385" s="25"/>
      <c r="F385" s="12"/>
      <c r="G385" s="12"/>
      <c r="H385" s="25"/>
      <c r="I385" s="25"/>
      <c r="J385" s="12"/>
      <c r="K385" s="12" t="s">
        <v>48</v>
      </c>
      <c r="L385" s="25"/>
      <c r="M385" s="25"/>
      <c r="N385" s="12"/>
      <c r="O385" s="12"/>
      <c r="P385" s="25"/>
      <c r="Q385" s="25"/>
      <c r="R385" s="12"/>
      <c r="S385" s="12"/>
      <c r="T385" s="25"/>
      <c r="U385" s="25"/>
      <c r="V385" s="12"/>
    </row>
    <row r="386" spans="1:22" ht="26.25" thickBot="1" x14ac:dyDescent="0.3">
      <c r="A386" s="13"/>
      <c r="B386" s="41" t="s">
        <v>86</v>
      </c>
      <c r="C386" s="14" t="s">
        <v>48</v>
      </c>
      <c r="D386" s="11"/>
      <c r="E386" s="22" t="s">
        <v>168</v>
      </c>
      <c r="F386" s="23" t="s">
        <v>48</v>
      </c>
      <c r="G386" s="14"/>
      <c r="H386" s="11"/>
      <c r="I386" s="22" t="s">
        <v>168</v>
      </c>
      <c r="J386" s="23" t="s">
        <v>48</v>
      </c>
      <c r="K386" s="14" t="s">
        <v>48</v>
      </c>
      <c r="L386" s="11"/>
      <c r="M386" s="22" t="s">
        <v>696</v>
      </c>
      <c r="N386" s="23" t="s">
        <v>183</v>
      </c>
      <c r="O386" s="14"/>
      <c r="P386" s="11"/>
      <c r="Q386" s="22" t="s">
        <v>168</v>
      </c>
      <c r="R386" s="23" t="s">
        <v>48</v>
      </c>
      <c r="S386" s="14"/>
      <c r="T386" s="11"/>
      <c r="U386" s="22" t="s">
        <v>696</v>
      </c>
      <c r="V386" s="23" t="s">
        <v>183</v>
      </c>
    </row>
    <row r="387" spans="1:22" x14ac:dyDescent="0.25">
      <c r="A387" s="13"/>
      <c r="B387" s="12"/>
      <c r="C387" s="12" t="s">
        <v>48</v>
      </c>
      <c r="D387" s="25"/>
      <c r="E387" s="25"/>
      <c r="F387" s="12"/>
      <c r="G387" s="12"/>
      <c r="H387" s="25"/>
      <c r="I387" s="25"/>
      <c r="J387" s="12"/>
      <c r="K387" s="12" t="s">
        <v>48</v>
      </c>
      <c r="L387" s="25"/>
      <c r="M387" s="25"/>
      <c r="N387" s="12"/>
      <c r="O387" s="12"/>
      <c r="P387" s="25"/>
      <c r="Q387" s="25"/>
      <c r="R387" s="12"/>
      <c r="S387" s="12"/>
      <c r="T387" s="25"/>
      <c r="U387" s="25"/>
      <c r="V387" s="12"/>
    </row>
    <row r="388" spans="1:22" ht="15.75" thickBot="1" x14ac:dyDescent="0.3">
      <c r="A388" s="13"/>
      <c r="B388" s="40"/>
      <c r="C388" s="17" t="s">
        <v>48</v>
      </c>
      <c r="D388" s="16"/>
      <c r="E388" s="16"/>
      <c r="F388" s="16"/>
      <c r="G388" s="17"/>
      <c r="H388" s="16"/>
      <c r="I388" s="16"/>
      <c r="J388" s="16"/>
      <c r="K388" s="17" t="s">
        <v>48</v>
      </c>
      <c r="L388" s="16"/>
      <c r="M388" s="16"/>
      <c r="N388" s="16"/>
      <c r="O388" s="17"/>
      <c r="P388" s="16"/>
      <c r="Q388" s="16"/>
      <c r="R388" s="16"/>
      <c r="S388" s="17"/>
      <c r="T388" s="16"/>
      <c r="U388" s="16"/>
      <c r="V388" s="16"/>
    </row>
    <row r="389" spans="1:22" x14ac:dyDescent="0.25">
      <c r="A389" s="13"/>
      <c r="B389" s="12"/>
      <c r="C389" s="12" t="s">
        <v>48</v>
      </c>
      <c r="D389" s="25"/>
      <c r="E389" s="25"/>
      <c r="F389" s="12"/>
      <c r="G389" s="12"/>
      <c r="H389" s="25"/>
      <c r="I389" s="25"/>
      <c r="J389" s="12"/>
      <c r="K389" s="12" t="s">
        <v>48</v>
      </c>
      <c r="L389" s="25"/>
      <c r="M389" s="25"/>
      <c r="N389" s="12"/>
      <c r="O389" s="12"/>
      <c r="P389" s="25"/>
      <c r="Q389" s="25"/>
      <c r="R389" s="12"/>
      <c r="S389" s="12"/>
      <c r="T389" s="25"/>
      <c r="U389" s="25"/>
      <c r="V389" s="12"/>
    </row>
    <row r="390" spans="1:22" ht="26.25" thickBot="1" x14ac:dyDescent="0.3">
      <c r="A390" s="13"/>
      <c r="B390" s="41" t="s">
        <v>579</v>
      </c>
      <c r="C390" s="14" t="s">
        <v>48</v>
      </c>
      <c r="D390" s="11" t="s">
        <v>166</v>
      </c>
      <c r="E390" s="22" t="s">
        <v>653</v>
      </c>
      <c r="F390" s="23" t="s">
        <v>183</v>
      </c>
      <c r="G390" s="14"/>
      <c r="H390" s="11" t="s">
        <v>166</v>
      </c>
      <c r="I390" s="24">
        <v>23820</v>
      </c>
      <c r="J390" s="23" t="s">
        <v>48</v>
      </c>
      <c r="K390" s="14" t="s">
        <v>48</v>
      </c>
      <c r="L390" s="11" t="s">
        <v>697</v>
      </c>
      <c r="M390" s="22" t="s">
        <v>698</v>
      </c>
      <c r="N390" s="23" t="s">
        <v>183</v>
      </c>
      <c r="O390" s="14"/>
      <c r="P390" s="11" t="s">
        <v>166</v>
      </c>
      <c r="Q390" s="22" t="s">
        <v>657</v>
      </c>
      <c r="R390" s="23" t="s">
        <v>183</v>
      </c>
      <c r="S390" s="14"/>
      <c r="T390" s="11" t="s">
        <v>166</v>
      </c>
      <c r="U390" s="22" t="s">
        <v>699</v>
      </c>
      <c r="V390" s="23" t="s">
        <v>183</v>
      </c>
    </row>
    <row r="391" spans="1:22" ht="15.75" thickTop="1" x14ac:dyDescent="0.25">
      <c r="A391" s="13"/>
      <c r="B391" s="12"/>
      <c r="C391" s="12" t="s">
        <v>48</v>
      </c>
      <c r="D391" s="26"/>
      <c r="E391" s="26"/>
      <c r="F391" s="12"/>
      <c r="G391" s="12"/>
      <c r="H391" s="26"/>
      <c r="I391" s="26"/>
      <c r="J391" s="12"/>
      <c r="K391" s="12" t="s">
        <v>48</v>
      </c>
      <c r="L391" s="26"/>
      <c r="M391" s="26"/>
      <c r="N391" s="12"/>
      <c r="O391" s="12"/>
      <c r="P391" s="26"/>
      <c r="Q391" s="26"/>
      <c r="R391" s="12"/>
      <c r="S391" s="12"/>
      <c r="T391" s="26"/>
      <c r="U391" s="26"/>
      <c r="V391" s="12"/>
    </row>
    <row r="392" spans="1:22" x14ac:dyDescent="0.25">
      <c r="A392" s="13"/>
      <c r="B392" s="30"/>
      <c r="C392" s="30"/>
      <c r="D392" s="30"/>
      <c r="E392" s="30"/>
      <c r="F392" s="30"/>
      <c r="G392" s="30"/>
      <c r="H392" s="30"/>
      <c r="I392" s="30"/>
      <c r="J392" s="30"/>
      <c r="K392" s="30"/>
      <c r="L392" s="30"/>
      <c r="M392" s="30"/>
      <c r="N392" s="30"/>
      <c r="O392" s="30"/>
      <c r="P392" s="30"/>
      <c r="Q392" s="30"/>
      <c r="R392" s="30"/>
      <c r="S392" s="30"/>
      <c r="T392" s="30"/>
      <c r="U392" s="30"/>
      <c r="V392" s="30"/>
    </row>
    <row r="393" spans="1:22" x14ac:dyDescent="0.25">
      <c r="A393" s="13"/>
      <c r="B393" s="72" t="s">
        <v>571</v>
      </c>
      <c r="C393" s="72"/>
      <c r="D393" s="72"/>
      <c r="E393" s="72"/>
      <c r="F393" s="72"/>
      <c r="G393" s="72"/>
      <c r="H393" s="72"/>
      <c r="I393" s="72"/>
      <c r="J393" s="72"/>
      <c r="K393" s="72"/>
      <c r="L393" s="72"/>
      <c r="M393" s="72"/>
      <c r="N393" s="72"/>
      <c r="O393" s="72"/>
      <c r="P393" s="72"/>
      <c r="Q393" s="72"/>
      <c r="R393" s="72"/>
      <c r="S393" s="72"/>
      <c r="T393" s="72"/>
      <c r="U393" s="72"/>
      <c r="V393" s="72"/>
    </row>
    <row r="394" spans="1:22" x14ac:dyDescent="0.25">
      <c r="A394" s="13"/>
      <c r="B394" s="72" t="s">
        <v>572</v>
      </c>
      <c r="C394" s="72"/>
      <c r="D394" s="72"/>
      <c r="E394" s="72"/>
      <c r="F394" s="72"/>
      <c r="G394" s="72"/>
      <c r="H394" s="72"/>
      <c r="I394" s="72"/>
      <c r="J394" s="72"/>
      <c r="K394" s="72"/>
      <c r="L394" s="72"/>
      <c r="M394" s="72"/>
      <c r="N394" s="72"/>
      <c r="O394" s="72"/>
      <c r="P394" s="72"/>
      <c r="Q394" s="72"/>
      <c r="R394" s="72"/>
      <c r="S394" s="72"/>
      <c r="T394" s="72"/>
      <c r="U394" s="72"/>
      <c r="V394" s="72"/>
    </row>
    <row r="395" spans="1:22" x14ac:dyDescent="0.25">
      <c r="A395" s="13"/>
      <c r="B395" s="72" t="s">
        <v>667</v>
      </c>
      <c r="C395" s="72"/>
      <c r="D395" s="72"/>
      <c r="E395" s="72"/>
      <c r="F395" s="72"/>
      <c r="G395" s="72"/>
      <c r="H395" s="72"/>
      <c r="I395" s="72"/>
      <c r="J395" s="72"/>
      <c r="K395" s="72"/>
      <c r="L395" s="72"/>
      <c r="M395" s="72"/>
      <c r="N395" s="72"/>
      <c r="O395" s="72"/>
      <c r="P395" s="72"/>
      <c r="Q395" s="72"/>
      <c r="R395" s="72"/>
      <c r="S395" s="72"/>
      <c r="T395" s="72"/>
      <c r="U395" s="72"/>
      <c r="V395" s="72"/>
    </row>
    <row r="396" spans="1:22" x14ac:dyDescent="0.25">
      <c r="A396" s="13"/>
      <c r="B396" s="72" t="s">
        <v>487</v>
      </c>
      <c r="C396" s="72"/>
      <c r="D396" s="72"/>
      <c r="E396" s="72"/>
      <c r="F396" s="72"/>
      <c r="G396" s="72"/>
      <c r="H396" s="72"/>
      <c r="I396" s="72"/>
      <c r="J396" s="72"/>
      <c r="K396" s="72"/>
      <c r="L396" s="72"/>
      <c r="M396" s="72"/>
      <c r="N396" s="72"/>
      <c r="O396" s="72"/>
      <c r="P396" s="72"/>
      <c r="Q396" s="72"/>
      <c r="R396" s="72"/>
      <c r="S396" s="72"/>
      <c r="T396" s="72"/>
      <c r="U396" s="72"/>
      <c r="V396" s="72"/>
    </row>
    <row r="397" spans="1:22" x14ac:dyDescent="0.25">
      <c r="A397" s="13"/>
      <c r="B397" s="31"/>
      <c r="C397" s="31"/>
      <c r="D397" s="31"/>
      <c r="E397" s="31"/>
      <c r="F397" s="31"/>
      <c r="G397" s="31"/>
      <c r="H397" s="31"/>
      <c r="I397" s="31"/>
      <c r="J397" s="31"/>
      <c r="K397" s="31"/>
      <c r="L397" s="31"/>
      <c r="M397" s="31"/>
      <c r="N397" s="31"/>
      <c r="O397" s="31"/>
      <c r="P397" s="31"/>
      <c r="Q397" s="31"/>
      <c r="R397" s="31"/>
      <c r="S397" s="31"/>
      <c r="T397" s="31"/>
      <c r="U397" s="31"/>
      <c r="V397" s="31"/>
    </row>
    <row r="398" spans="1:22" x14ac:dyDescent="0.25">
      <c r="A398" s="13"/>
      <c r="B398" s="4"/>
      <c r="C398" s="4"/>
      <c r="D398" s="4"/>
      <c r="E398" s="4"/>
      <c r="F398" s="4"/>
      <c r="G398" s="4"/>
      <c r="H398" s="4"/>
      <c r="I398" s="4"/>
      <c r="J398" s="4"/>
      <c r="K398" s="4"/>
      <c r="L398" s="4"/>
      <c r="M398" s="4"/>
      <c r="N398" s="4"/>
      <c r="O398" s="4"/>
      <c r="P398" s="4"/>
      <c r="Q398" s="4"/>
      <c r="R398" s="4"/>
      <c r="S398" s="4"/>
      <c r="T398" s="4"/>
      <c r="U398" s="4"/>
      <c r="V398" s="4"/>
    </row>
    <row r="399" spans="1:22" x14ac:dyDescent="0.25">
      <c r="A399" s="13"/>
      <c r="B399" s="36"/>
      <c r="C399" s="36" t="s">
        <v>48</v>
      </c>
      <c r="D399" s="37" t="s">
        <v>488</v>
      </c>
      <c r="E399" s="37"/>
      <c r="F399" s="36"/>
      <c r="G399" s="36"/>
      <c r="H399" s="37" t="s">
        <v>489</v>
      </c>
      <c r="I399" s="37"/>
      <c r="J399" s="36"/>
      <c r="K399" s="36" t="s">
        <v>48</v>
      </c>
      <c r="L399" s="37" t="s">
        <v>490</v>
      </c>
      <c r="M399" s="37"/>
      <c r="N399" s="36"/>
      <c r="O399" s="36"/>
      <c r="P399" s="37" t="s">
        <v>491</v>
      </c>
      <c r="Q399" s="37"/>
      <c r="R399" s="36"/>
      <c r="S399" s="36"/>
      <c r="T399" s="37" t="s">
        <v>492</v>
      </c>
      <c r="U399" s="37"/>
      <c r="V399" s="36"/>
    </row>
    <row r="400" spans="1:22" ht="15.75" thickBot="1" x14ac:dyDescent="0.3">
      <c r="A400" s="13"/>
      <c r="B400" s="36"/>
      <c r="C400" s="36"/>
      <c r="D400" s="35"/>
      <c r="E400" s="35"/>
      <c r="F400" s="36"/>
      <c r="G400" s="36"/>
      <c r="H400" s="35"/>
      <c r="I400" s="35"/>
      <c r="J400" s="36"/>
      <c r="K400" s="36"/>
      <c r="L400" s="35" t="s">
        <v>489</v>
      </c>
      <c r="M400" s="35"/>
      <c r="N400" s="36"/>
      <c r="O400" s="36"/>
      <c r="P400" s="35"/>
      <c r="Q400" s="35"/>
      <c r="R400" s="36"/>
      <c r="S400" s="36"/>
      <c r="T400" s="35"/>
      <c r="U400" s="35"/>
      <c r="V400" s="36"/>
    </row>
    <row r="401" spans="1:22" x14ac:dyDescent="0.25">
      <c r="A401" s="13"/>
      <c r="B401" s="4"/>
      <c r="C401" s="47"/>
      <c r="D401" s="47"/>
      <c r="E401" s="47"/>
      <c r="F401" s="47"/>
      <c r="G401" s="47"/>
      <c r="H401" s="47"/>
      <c r="I401" s="47"/>
      <c r="J401" s="47"/>
      <c r="K401" s="47"/>
      <c r="L401" s="47"/>
      <c r="M401" s="47"/>
      <c r="N401" s="47"/>
      <c r="O401" s="47"/>
      <c r="P401" s="47"/>
      <c r="Q401" s="47"/>
      <c r="R401" s="47"/>
      <c r="S401" s="47"/>
      <c r="T401" s="47"/>
      <c r="U401" s="47"/>
      <c r="V401" s="47"/>
    </row>
    <row r="402" spans="1:22" x14ac:dyDescent="0.25">
      <c r="A402" s="13"/>
      <c r="B402" s="15" t="s">
        <v>96</v>
      </c>
      <c r="C402" s="17" t="s">
        <v>48</v>
      </c>
      <c r="D402" s="18" t="s">
        <v>166</v>
      </c>
      <c r="E402" s="19" t="s">
        <v>679</v>
      </c>
      <c r="F402" s="20" t="s">
        <v>183</v>
      </c>
      <c r="G402" s="17"/>
      <c r="H402" s="18" t="s">
        <v>166</v>
      </c>
      <c r="I402" s="34">
        <v>70611</v>
      </c>
      <c r="J402" s="20" t="s">
        <v>48</v>
      </c>
      <c r="K402" s="17" t="s">
        <v>48</v>
      </c>
      <c r="L402" s="18" t="s">
        <v>166</v>
      </c>
      <c r="M402" s="19" t="s">
        <v>689</v>
      </c>
      <c r="N402" s="20" t="s">
        <v>183</v>
      </c>
      <c r="O402" s="17"/>
      <c r="P402" s="18" t="s">
        <v>166</v>
      </c>
      <c r="Q402" s="19" t="s">
        <v>684</v>
      </c>
      <c r="R402" s="20" t="s">
        <v>183</v>
      </c>
      <c r="S402" s="17"/>
      <c r="T402" s="18" t="s">
        <v>166</v>
      </c>
      <c r="U402" s="19" t="s">
        <v>690</v>
      </c>
      <c r="V402" s="20" t="s">
        <v>183</v>
      </c>
    </row>
    <row r="403" spans="1:22" x14ac:dyDescent="0.25">
      <c r="A403" s="13"/>
      <c r="B403" s="4"/>
      <c r="C403" s="47"/>
      <c r="D403" s="47"/>
      <c r="E403" s="47"/>
      <c r="F403" s="47"/>
      <c r="G403" s="47"/>
      <c r="H403" s="47"/>
      <c r="I403" s="47"/>
      <c r="J403" s="47"/>
      <c r="K403" s="47"/>
      <c r="L403" s="47"/>
      <c r="M403" s="47"/>
      <c r="N403" s="47"/>
      <c r="O403" s="47"/>
      <c r="P403" s="47"/>
      <c r="Q403" s="47"/>
      <c r="R403" s="47"/>
      <c r="S403" s="47"/>
      <c r="T403" s="47"/>
      <c r="U403" s="47"/>
      <c r="V403" s="47"/>
    </row>
    <row r="404" spans="1:22" x14ac:dyDescent="0.25">
      <c r="A404" s="13"/>
      <c r="B404" s="21" t="s">
        <v>582</v>
      </c>
      <c r="C404" s="14" t="s">
        <v>48</v>
      </c>
      <c r="D404" s="4"/>
      <c r="E404" s="4"/>
      <c r="F404" s="4"/>
      <c r="G404" s="14"/>
      <c r="H404" s="4"/>
      <c r="I404" s="4"/>
      <c r="J404" s="4"/>
      <c r="K404" s="14" t="s">
        <v>48</v>
      </c>
      <c r="L404" s="4"/>
      <c r="M404" s="4"/>
      <c r="N404" s="4"/>
      <c r="O404" s="14"/>
      <c r="P404" s="4"/>
      <c r="Q404" s="4"/>
      <c r="R404" s="4"/>
      <c r="S404" s="14"/>
      <c r="T404" s="4"/>
      <c r="U404" s="4"/>
      <c r="V404" s="4"/>
    </row>
    <row r="405" spans="1:22" ht="26.25" thickBot="1" x14ac:dyDescent="0.3">
      <c r="A405" s="13"/>
      <c r="B405" s="42" t="s">
        <v>700</v>
      </c>
      <c r="C405" s="17" t="s">
        <v>48</v>
      </c>
      <c r="D405" s="18"/>
      <c r="E405" s="19" t="s">
        <v>168</v>
      </c>
      <c r="F405" s="20" t="s">
        <v>48</v>
      </c>
      <c r="G405" s="17"/>
      <c r="H405" s="18"/>
      <c r="I405" s="19" t="s">
        <v>168</v>
      </c>
      <c r="J405" s="20" t="s">
        <v>48</v>
      </c>
      <c r="K405" s="17" t="s">
        <v>48</v>
      </c>
      <c r="L405" s="18"/>
      <c r="M405" s="19">
        <v>82</v>
      </c>
      <c r="N405" s="20" t="s">
        <v>48</v>
      </c>
      <c r="O405" s="17"/>
      <c r="P405" s="18"/>
      <c r="Q405" s="19" t="s">
        <v>168</v>
      </c>
      <c r="R405" s="20" t="s">
        <v>48</v>
      </c>
      <c r="S405" s="17"/>
      <c r="T405" s="18"/>
      <c r="U405" s="19">
        <v>82</v>
      </c>
      <c r="V405" s="20" t="s">
        <v>48</v>
      </c>
    </row>
    <row r="406" spans="1:22" x14ac:dyDescent="0.25">
      <c r="A406" s="13"/>
      <c r="B406" s="12"/>
      <c r="C406" s="12" t="s">
        <v>48</v>
      </c>
      <c r="D406" s="25"/>
      <c r="E406" s="25"/>
      <c r="F406" s="12"/>
      <c r="G406" s="12"/>
      <c r="H406" s="25"/>
      <c r="I406" s="25"/>
      <c r="J406" s="12"/>
      <c r="K406" s="12" t="s">
        <v>48</v>
      </c>
      <c r="L406" s="25"/>
      <c r="M406" s="25"/>
      <c r="N406" s="12"/>
      <c r="O406" s="12"/>
      <c r="P406" s="25"/>
      <c r="Q406" s="25"/>
      <c r="R406" s="12"/>
      <c r="S406" s="12"/>
      <c r="T406" s="25"/>
      <c r="U406" s="25"/>
      <c r="V406" s="12"/>
    </row>
    <row r="407" spans="1:22" x14ac:dyDescent="0.25">
      <c r="A407" s="13"/>
      <c r="B407" s="4"/>
      <c r="C407" s="47"/>
      <c r="D407" s="47"/>
      <c r="E407" s="47"/>
      <c r="F407" s="47"/>
      <c r="G407" s="47"/>
      <c r="H407" s="47"/>
      <c r="I407" s="47"/>
      <c r="J407" s="47"/>
      <c r="K407" s="47"/>
      <c r="L407" s="47"/>
      <c r="M407" s="47"/>
      <c r="N407" s="47"/>
      <c r="O407" s="47"/>
      <c r="P407" s="47"/>
      <c r="Q407" s="47"/>
      <c r="R407" s="47"/>
      <c r="S407" s="47"/>
      <c r="T407" s="47"/>
      <c r="U407" s="47"/>
      <c r="V407" s="47"/>
    </row>
    <row r="408" spans="1:22" ht="15.75" thickBot="1" x14ac:dyDescent="0.3">
      <c r="A408" s="13"/>
      <c r="B408" s="41" t="s">
        <v>585</v>
      </c>
      <c r="C408" s="14" t="s">
        <v>48</v>
      </c>
      <c r="D408" s="11"/>
      <c r="E408" s="22" t="s">
        <v>168</v>
      </c>
      <c r="F408" s="23" t="s">
        <v>48</v>
      </c>
      <c r="G408" s="14"/>
      <c r="H408" s="11"/>
      <c r="I408" s="22" t="s">
        <v>168</v>
      </c>
      <c r="J408" s="23" t="s">
        <v>48</v>
      </c>
      <c r="K408" s="14" t="s">
        <v>48</v>
      </c>
      <c r="L408" s="11"/>
      <c r="M408" s="22">
        <v>82</v>
      </c>
      <c r="N408" s="23" t="s">
        <v>48</v>
      </c>
      <c r="O408" s="14"/>
      <c r="P408" s="11"/>
      <c r="Q408" s="22" t="s">
        <v>168</v>
      </c>
      <c r="R408" s="23" t="s">
        <v>48</v>
      </c>
      <c r="S408" s="14"/>
      <c r="T408" s="11"/>
      <c r="U408" s="22">
        <v>82</v>
      </c>
      <c r="V408" s="23" t="s">
        <v>48</v>
      </c>
    </row>
    <row r="409" spans="1:22" x14ac:dyDescent="0.25">
      <c r="A409" s="13"/>
      <c r="B409" s="12"/>
      <c r="C409" s="12" t="s">
        <v>48</v>
      </c>
      <c r="D409" s="25"/>
      <c r="E409" s="25"/>
      <c r="F409" s="12"/>
      <c r="G409" s="12"/>
      <c r="H409" s="25"/>
      <c r="I409" s="25"/>
      <c r="J409" s="12"/>
      <c r="K409" s="12" t="s">
        <v>48</v>
      </c>
      <c r="L409" s="25"/>
      <c r="M409" s="25"/>
      <c r="N409" s="12"/>
      <c r="O409" s="12"/>
      <c r="P409" s="25"/>
      <c r="Q409" s="25"/>
      <c r="R409" s="12"/>
      <c r="S409" s="12"/>
      <c r="T409" s="25"/>
      <c r="U409" s="25"/>
      <c r="V409" s="12"/>
    </row>
    <row r="410" spans="1:22" x14ac:dyDescent="0.25">
      <c r="A410" s="13"/>
      <c r="B410" s="4"/>
      <c r="C410" s="47"/>
      <c r="D410" s="47"/>
      <c r="E410" s="47"/>
      <c r="F410" s="47"/>
      <c r="G410" s="47"/>
      <c r="H410" s="47"/>
      <c r="I410" s="47"/>
      <c r="J410" s="47"/>
      <c r="K410" s="47"/>
      <c r="L410" s="47"/>
      <c r="M410" s="47"/>
      <c r="N410" s="47"/>
      <c r="O410" s="47"/>
      <c r="P410" s="47"/>
      <c r="Q410" s="47"/>
      <c r="R410" s="47"/>
      <c r="S410" s="47"/>
      <c r="T410" s="47"/>
      <c r="U410" s="47"/>
      <c r="V410" s="47"/>
    </row>
    <row r="411" spans="1:22" ht="15.75" thickBot="1" x14ac:dyDescent="0.3">
      <c r="A411" s="13"/>
      <c r="B411" s="42" t="s">
        <v>575</v>
      </c>
      <c r="C411" s="17" t="s">
        <v>48</v>
      </c>
      <c r="D411" s="18"/>
      <c r="E411" s="19" t="s">
        <v>679</v>
      </c>
      <c r="F411" s="20" t="s">
        <v>183</v>
      </c>
      <c r="G411" s="17"/>
      <c r="H411" s="18"/>
      <c r="I411" s="34">
        <v>70611</v>
      </c>
      <c r="J411" s="20" t="s">
        <v>48</v>
      </c>
      <c r="K411" s="17" t="s">
        <v>48</v>
      </c>
      <c r="L411" s="18"/>
      <c r="M411" s="19" t="s">
        <v>701</v>
      </c>
      <c r="N411" s="20" t="s">
        <v>183</v>
      </c>
      <c r="O411" s="17"/>
      <c r="P411" s="18"/>
      <c r="Q411" s="19" t="s">
        <v>684</v>
      </c>
      <c r="R411" s="20" t="s">
        <v>183</v>
      </c>
      <c r="S411" s="17"/>
      <c r="T411" s="18"/>
      <c r="U411" s="19" t="s">
        <v>702</v>
      </c>
      <c r="V411" s="20" t="s">
        <v>183</v>
      </c>
    </row>
    <row r="412" spans="1:22" x14ac:dyDescent="0.25">
      <c r="A412" s="13"/>
      <c r="B412" s="12"/>
      <c r="C412" s="12" t="s">
        <v>48</v>
      </c>
      <c r="D412" s="25"/>
      <c r="E412" s="25"/>
      <c r="F412" s="12"/>
      <c r="G412" s="12"/>
      <c r="H412" s="25"/>
      <c r="I412" s="25"/>
      <c r="J412" s="12"/>
      <c r="K412" s="12" t="s">
        <v>48</v>
      </c>
      <c r="L412" s="25"/>
      <c r="M412" s="25"/>
      <c r="N412" s="12"/>
      <c r="O412" s="12"/>
      <c r="P412" s="25"/>
      <c r="Q412" s="25"/>
      <c r="R412" s="12"/>
      <c r="S412" s="12"/>
      <c r="T412" s="25"/>
      <c r="U412" s="25"/>
      <c r="V412" s="12"/>
    </row>
    <row r="413" spans="1:22" ht="26.25" thickBot="1" x14ac:dyDescent="0.3">
      <c r="A413" s="13"/>
      <c r="B413" s="41" t="s">
        <v>86</v>
      </c>
      <c r="C413" s="14" t="s">
        <v>48</v>
      </c>
      <c r="D413" s="11"/>
      <c r="E413" s="22" t="s">
        <v>168</v>
      </c>
      <c r="F413" s="23" t="s">
        <v>48</v>
      </c>
      <c r="G413" s="14"/>
      <c r="H413" s="11"/>
      <c r="I413" s="22" t="s">
        <v>168</v>
      </c>
      <c r="J413" s="23" t="s">
        <v>48</v>
      </c>
      <c r="K413" s="14" t="s">
        <v>48</v>
      </c>
      <c r="L413" s="11"/>
      <c r="M413" s="22" t="s">
        <v>703</v>
      </c>
      <c r="N413" s="23" t="s">
        <v>183</v>
      </c>
      <c r="O413" s="14"/>
      <c r="P413" s="11"/>
      <c r="Q413" s="22" t="s">
        <v>168</v>
      </c>
      <c r="R413" s="23" t="s">
        <v>48</v>
      </c>
      <c r="S413" s="14"/>
      <c r="T413" s="11"/>
      <c r="U413" s="22" t="s">
        <v>703</v>
      </c>
      <c r="V413" s="23" t="s">
        <v>183</v>
      </c>
    </row>
    <row r="414" spans="1:22" x14ac:dyDescent="0.25">
      <c r="A414" s="13"/>
      <c r="B414" s="12"/>
      <c r="C414" s="12" t="s">
        <v>48</v>
      </c>
      <c r="D414" s="25"/>
      <c r="E414" s="25"/>
      <c r="F414" s="12"/>
      <c r="G414" s="12"/>
      <c r="H414" s="25"/>
      <c r="I414" s="25"/>
      <c r="J414" s="12"/>
      <c r="K414" s="12" t="s">
        <v>48</v>
      </c>
      <c r="L414" s="25"/>
      <c r="M414" s="25"/>
      <c r="N414" s="12"/>
      <c r="O414" s="12"/>
      <c r="P414" s="25"/>
      <c r="Q414" s="25"/>
      <c r="R414" s="12"/>
      <c r="S414" s="12"/>
      <c r="T414" s="25"/>
      <c r="U414" s="25"/>
      <c r="V414" s="12"/>
    </row>
    <row r="415" spans="1:22" ht="15.75" thickBot="1" x14ac:dyDescent="0.3">
      <c r="A415" s="13"/>
      <c r="B415" s="40"/>
      <c r="C415" s="17" t="s">
        <v>48</v>
      </c>
      <c r="D415" s="16"/>
      <c r="E415" s="16"/>
      <c r="F415" s="16"/>
      <c r="G415" s="17"/>
      <c r="H415" s="16"/>
      <c r="I415" s="16"/>
      <c r="J415" s="16"/>
      <c r="K415" s="17" t="s">
        <v>48</v>
      </c>
      <c r="L415" s="16"/>
      <c r="M415" s="16"/>
      <c r="N415" s="16"/>
      <c r="O415" s="17"/>
      <c r="P415" s="16"/>
      <c r="Q415" s="16"/>
      <c r="R415" s="16"/>
      <c r="S415" s="17"/>
      <c r="T415" s="16"/>
      <c r="U415" s="16"/>
      <c r="V415" s="16"/>
    </row>
    <row r="416" spans="1:22" x14ac:dyDescent="0.25">
      <c r="A416" s="13"/>
      <c r="B416" s="12"/>
      <c r="C416" s="12" t="s">
        <v>48</v>
      </c>
      <c r="D416" s="25"/>
      <c r="E416" s="25"/>
      <c r="F416" s="12"/>
      <c r="G416" s="12"/>
      <c r="H416" s="25"/>
      <c r="I416" s="25"/>
      <c r="J416" s="12"/>
      <c r="K416" s="12" t="s">
        <v>48</v>
      </c>
      <c r="L416" s="25"/>
      <c r="M416" s="25"/>
      <c r="N416" s="12"/>
      <c r="O416" s="12"/>
      <c r="P416" s="25"/>
      <c r="Q416" s="25"/>
      <c r="R416" s="12"/>
      <c r="S416" s="12"/>
      <c r="T416" s="25"/>
      <c r="U416" s="25"/>
      <c r="V416" s="12"/>
    </row>
    <row r="417" spans="1:22" ht="26.25" thickBot="1" x14ac:dyDescent="0.3">
      <c r="A417" s="13"/>
      <c r="B417" s="41" t="s">
        <v>579</v>
      </c>
      <c r="C417" s="14" t="s">
        <v>48</v>
      </c>
      <c r="D417" s="11" t="s">
        <v>166</v>
      </c>
      <c r="E417" s="22" t="s">
        <v>679</v>
      </c>
      <c r="F417" s="23" t="s">
        <v>183</v>
      </c>
      <c r="G417" s="14"/>
      <c r="H417" s="11" t="s">
        <v>166</v>
      </c>
      <c r="I417" s="24">
        <v>70611</v>
      </c>
      <c r="J417" s="23" t="s">
        <v>48</v>
      </c>
      <c r="K417" s="14" t="s">
        <v>48</v>
      </c>
      <c r="L417" s="11" t="s">
        <v>166</v>
      </c>
      <c r="M417" s="22" t="s">
        <v>704</v>
      </c>
      <c r="N417" s="23" t="s">
        <v>183</v>
      </c>
      <c r="O417" s="14"/>
      <c r="P417" s="11" t="s">
        <v>166</v>
      </c>
      <c r="Q417" s="22" t="s">
        <v>684</v>
      </c>
      <c r="R417" s="23" t="s">
        <v>183</v>
      </c>
      <c r="S417" s="14"/>
      <c r="T417" s="11" t="s">
        <v>166</v>
      </c>
      <c r="U417" s="22" t="s">
        <v>705</v>
      </c>
      <c r="V417" s="23" t="s">
        <v>183</v>
      </c>
    </row>
    <row r="418" spans="1:22" ht="15.75" thickTop="1" x14ac:dyDescent="0.25">
      <c r="A418" s="13"/>
      <c r="B418" s="12"/>
      <c r="C418" s="12" t="s">
        <v>48</v>
      </c>
      <c r="D418" s="26"/>
      <c r="E418" s="26"/>
      <c r="F418" s="12"/>
      <c r="G418" s="12"/>
      <c r="H418" s="26"/>
      <c r="I418" s="26"/>
      <c r="J418" s="12"/>
      <c r="K418" s="12" t="s">
        <v>48</v>
      </c>
      <c r="L418" s="26"/>
      <c r="M418" s="26"/>
      <c r="N418" s="12"/>
      <c r="O418" s="12"/>
      <c r="P418" s="26"/>
      <c r="Q418" s="26"/>
      <c r="R418" s="12"/>
      <c r="S418" s="12"/>
      <c r="T418" s="26"/>
      <c r="U418" s="26"/>
      <c r="V418" s="12"/>
    </row>
    <row r="419" spans="1:22" x14ac:dyDescent="0.25">
      <c r="A419" s="13" t="s">
        <v>795</v>
      </c>
      <c r="B419" s="72" t="s">
        <v>484</v>
      </c>
      <c r="C419" s="72"/>
      <c r="D419" s="72"/>
      <c r="E419" s="72"/>
      <c r="F419" s="72"/>
      <c r="G419" s="72"/>
      <c r="H419" s="72"/>
      <c r="I419" s="72"/>
      <c r="J419" s="72"/>
      <c r="K419" s="72"/>
      <c r="L419" s="72"/>
      <c r="M419" s="72"/>
      <c r="N419" s="72"/>
      <c r="O419" s="72"/>
      <c r="P419" s="72"/>
      <c r="Q419" s="72"/>
      <c r="R419" s="72"/>
      <c r="S419" s="72"/>
      <c r="T419" s="72"/>
      <c r="U419" s="72"/>
      <c r="V419" s="72"/>
    </row>
    <row r="420" spans="1:22" x14ac:dyDescent="0.25">
      <c r="A420" s="13"/>
      <c r="B420" s="72" t="s">
        <v>591</v>
      </c>
      <c r="C420" s="72"/>
      <c r="D420" s="72"/>
      <c r="E420" s="72"/>
      <c r="F420" s="72"/>
      <c r="G420" s="72"/>
      <c r="H420" s="72"/>
      <c r="I420" s="72"/>
      <c r="J420" s="72"/>
      <c r="K420" s="72"/>
      <c r="L420" s="72"/>
      <c r="M420" s="72"/>
      <c r="N420" s="72"/>
      <c r="O420" s="72"/>
      <c r="P420" s="72"/>
      <c r="Q420" s="72"/>
      <c r="R420" s="72"/>
      <c r="S420" s="72"/>
      <c r="T420" s="72"/>
      <c r="U420" s="72"/>
      <c r="V420" s="72"/>
    </row>
    <row r="421" spans="1:22" x14ac:dyDescent="0.25">
      <c r="A421" s="13"/>
      <c r="B421" s="72" t="s">
        <v>667</v>
      </c>
      <c r="C421" s="72"/>
      <c r="D421" s="72"/>
      <c r="E421" s="72"/>
      <c r="F421" s="72"/>
      <c r="G421" s="72"/>
      <c r="H421" s="72"/>
      <c r="I421" s="72"/>
      <c r="J421" s="72"/>
      <c r="K421" s="72"/>
      <c r="L421" s="72"/>
      <c r="M421" s="72"/>
      <c r="N421" s="72"/>
      <c r="O421" s="72"/>
      <c r="P421" s="72"/>
      <c r="Q421" s="72"/>
      <c r="R421" s="72"/>
      <c r="S421" s="72"/>
      <c r="T421" s="72"/>
      <c r="U421" s="72"/>
      <c r="V421" s="72"/>
    </row>
    <row r="422" spans="1:22" x14ac:dyDescent="0.25">
      <c r="A422" s="13"/>
      <c r="B422" s="73" t="s">
        <v>487</v>
      </c>
      <c r="C422" s="73"/>
      <c r="D422" s="73"/>
      <c r="E422" s="73"/>
      <c r="F422" s="73"/>
      <c r="G422" s="73"/>
      <c r="H422" s="73"/>
      <c r="I422" s="73"/>
      <c r="J422" s="73"/>
      <c r="K422" s="73"/>
      <c r="L422" s="73"/>
      <c r="M422" s="73"/>
      <c r="N422" s="73"/>
      <c r="O422" s="73"/>
      <c r="P422" s="73"/>
      <c r="Q422" s="73"/>
      <c r="R422" s="73"/>
      <c r="S422" s="73"/>
      <c r="T422" s="73"/>
      <c r="U422" s="73"/>
      <c r="V422" s="73"/>
    </row>
    <row r="423" spans="1:22" x14ac:dyDescent="0.25">
      <c r="A423" s="13"/>
      <c r="B423" s="31"/>
      <c r="C423" s="31"/>
      <c r="D423" s="31"/>
      <c r="E423" s="31"/>
      <c r="F423" s="31"/>
      <c r="G423" s="31"/>
      <c r="H423" s="31"/>
      <c r="I423" s="31"/>
      <c r="J423" s="31"/>
      <c r="K423" s="31"/>
      <c r="L423" s="31"/>
      <c r="M423" s="31"/>
      <c r="N423" s="31"/>
      <c r="O423" s="31"/>
      <c r="P423" s="31"/>
      <c r="Q423" s="31"/>
      <c r="R423" s="31"/>
      <c r="S423" s="31"/>
      <c r="T423" s="31"/>
      <c r="U423" s="31"/>
      <c r="V423" s="31"/>
    </row>
    <row r="424" spans="1:22" x14ac:dyDescent="0.25">
      <c r="A424" s="13"/>
      <c r="B424" s="4"/>
      <c r="C424" s="4"/>
      <c r="D424" s="4"/>
      <c r="E424" s="4"/>
      <c r="F424" s="4"/>
      <c r="G424" s="4"/>
      <c r="H424" s="4"/>
      <c r="I424" s="4"/>
      <c r="J424" s="4"/>
      <c r="K424" s="4"/>
      <c r="L424" s="4"/>
      <c r="M424" s="4"/>
      <c r="N424" s="4"/>
      <c r="O424" s="4"/>
      <c r="P424" s="4"/>
      <c r="Q424" s="4"/>
      <c r="R424" s="4"/>
      <c r="S424" s="4"/>
      <c r="T424" s="4"/>
      <c r="U424" s="4"/>
      <c r="V424" s="4"/>
    </row>
    <row r="425" spans="1:22" x14ac:dyDescent="0.25">
      <c r="A425" s="13"/>
      <c r="B425" s="36"/>
      <c r="C425" s="36" t="s">
        <v>48</v>
      </c>
      <c r="D425" s="37" t="s">
        <v>488</v>
      </c>
      <c r="E425" s="37"/>
      <c r="F425" s="36"/>
      <c r="G425" s="36"/>
      <c r="H425" s="37" t="s">
        <v>489</v>
      </c>
      <c r="I425" s="37"/>
      <c r="J425" s="36"/>
      <c r="K425" s="36"/>
      <c r="L425" s="37" t="s">
        <v>490</v>
      </c>
      <c r="M425" s="37"/>
      <c r="N425" s="36"/>
      <c r="O425" s="36"/>
      <c r="P425" s="37" t="s">
        <v>491</v>
      </c>
      <c r="Q425" s="37"/>
      <c r="R425" s="36"/>
      <c r="S425" s="36"/>
      <c r="T425" s="37" t="s">
        <v>492</v>
      </c>
      <c r="U425" s="37"/>
      <c r="V425" s="36"/>
    </row>
    <row r="426" spans="1:22" ht="15.75" thickBot="1" x14ac:dyDescent="0.3">
      <c r="A426" s="13"/>
      <c r="B426" s="36"/>
      <c r="C426" s="36"/>
      <c r="D426" s="35"/>
      <c r="E426" s="35"/>
      <c r="F426" s="36"/>
      <c r="G426" s="36"/>
      <c r="H426" s="35"/>
      <c r="I426" s="35"/>
      <c r="J426" s="36"/>
      <c r="K426" s="36"/>
      <c r="L426" s="35" t="s">
        <v>489</v>
      </c>
      <c r="M426" s="35"/>
      <c r="N426" s="36"/>
      <c r="O426" s="36"/>
      <c r="P426" s="35"/>
      <c r="Q426" s="35"/>
      <c r="R426" s="36"/>
      <c r="S426" s="36"/>
      <c r="T426" s="35"/>
      <c r="U426" s="35"/>
      <c r="V426" s="36"/>
    </row>
    <row r="427" spans="1:22" x14ac:dyDescent="0.25">
      <c r="A427" s="13"/>
      <c r="B427" s="15" t="s">
        <v>593</v>
      </c>
      <c r="C427" s="17" t="s">
        <v>48</v>
      </c>
      <c r="D427" s="16"/>
      <c r="E427" s="16"/>
      <c r="F427" s="16"/>
      <c r="G427" s="17"/>
      <c r="H427" s="16"/>
      <c r="I427" s="16"/>
      <c r="J427" s="16"/>
      <c r="K427" s="17"/>
      <c r="L427" s="16"/>
      <c r="M427" s="16"/>
      <c r="N427" s="16"/>
      <c r="O427" s="17"/>
      <c r="P427" s="16"/>
      <c r="Q427" s="16"/>
      <c r="R427" s="16"/>
      <c r="S427" s="17"/>
      <c r="T427" s="16"/>
      <c r="U427" s="16"/>
      <c r="V427" s="16"/>
    </row>
    <row r="428" spans="1:22" x14ac:dyDescent="0.25">
      <c r="A428" s="13"/>
      <c r="B428" s="21" t="s">
        <v>96</v>
      </c>
      <c r="C428" s="14" t="s">
        <v>48</v>
      </c>
      <c r="D428" s="11" t="s">
        <v>166</v>
      </c>
      <c r="E428" s="22" t="s">
        <v>679</v>
      </c>
      <c r="F428" s="23" t="s">
        <v>183</v>
      </c>
      <c r="G428" s="14"/>
      <c r="H428" s="11" t="s">
        <v>166</v>
      </c>
      <c r="I428" s="24">
        <v>70611</v>
      </c>
      <c r="J428" s="23" t="s">
        <v>48</v>
      </c>
      <c r="K428" s="14"/>
      <c r="L428" s="11" t="s">
        <v>166</v>
      </c>
      <c r="M428" s="22" t="s">
        <v>689</v>
      </c>
      <c r="N428" s="23" t="s">
        <v>183</v>
      </c>
      <c r="O428" s="14"/>
      <c r="P428" s="11" t="s">
        <v>166</v>
      </c>
      <c r="Q428" s="22" t="s">
        <v>684</v>
      </c>
      <c r="R428" s="23" t="s">
        <v>183</v>
      </c>
      <c r="S428" s="14"/>
      <c r="T428" s="11" t="s">
        <v>166</v>
      </c>
      <c r="U428" s="22" t="s">
        <v>690</v>
      </c>
      <c r="V428" s="23" t="s">
        <v>183</v>
      </c>
    </row>
    <row r="429" spans="1:22" x14ac:dyDescent="0.25">
      <c r="A429" s="13"/>
      <c r="B429" s="4"/>
      <c r="C429" s="47"/>
      <c r="D429" s="47"/>
      <c r="E429" s="47"/>
      <c r="F429" s="47"/>
      <c r="G429" s="47"/>
      <c r="H429" s="47"/>
      <c r="I429" s="47"/>
      <c r="J429" s="47"/>
      <c r="K429" s="47"/>
      <c r="L429" s="47"/>
      <c r="M429" s="47"/>
      <c r="N429" s="47"/>
      <c r="O429" s="47"/>
      <c r="P429" s="47"/>
      <c r="Q429" s="47"/>
      <c r="R429" s="47"/>
      <c r="S429" s="47"/>
      <c r="T429" s="47"/>
      <c r="U429" s="47"/>
      <c r="V429" s="47"/>
    </row>
    <row r="430" spans="1:22" ht="38.25" x14ac:dyDescent="0.25">
      <c r="A430" s="13"/>
      <c r="B430" s="15" t="s">
        <v>594</v>
      </c>
      <c r="C430" s="17" t="s">
        <v>48</v>
      </c>
      <c r="D430" s="16"/>
      <c r="E430" s="16"/>
      <c r="F430" s="16"/>
      <c r="G430" s="17"/>
      <c r="H430" s="16"/>
      <c r="I430" s="16"/>
      <c r="J430" s="16"/>
      <c r="K430" s="17"/>
      <c r="L430" s="16"/>
      <c r="M430" s="16"/>
      <c r="N430" s="16"/>
      <c r="O430" s="17"/>
      <c r="P430" s="16"/>
      <c r="Q430" s="16"/>
      <c r="R430" s="16"/>
      <c r="S430" s="17"/>
      <c r="T430" s="16"/>
      <c r="U430" s="16"/>
      <c r="V430" s="16"/>
    </row>
    <row r="431" spans="1:22" x14ac:dyDescent="0.25">
      <c r="A431" s="13"/>
      <c r="B431" s="41" t="s">
        <v>104</v>
      </c>
      <c r="C431" s="14" t="s">
        <v>48</v>
      </c>
      <c r="D431" s="11"/>
      <c r="E431" s="22" t="s">
        <v>168</v>
      </c>
      <c r="F431" s="23" t="s">
        <v>48</v>
      </c>
      <c r="G431" s="14"/>
      <c r="H431" s="11"/>
      <c r="I431" s="24">
        <v>19063</v>
      </c>
      <c r="J431" s="23" t="s">
        <v>48</v>
      </c>
      <c r="K431" s="14"/>
      <c r="L431" s="11"/>
      <c r="M431" s="24">
        <v>3883</v>
      </c>
      <c r="N431" s="23" t="s">
        <v>48</v>
      </c>
      <c r="O431" s="14"/>
      <c r="P431" s="11"/>
      <c r="Q431" s="22" t="s">
        <v>706</v>
      </c>
      <c r="R431" s="23" t="s">
        <v>183</v>
      </c>
      <c r="S431" s="14"/>
      <c r="T431" s="11"/>
      <c r="U431" s="24">
        <v>22673</v>
      </c>
      <c r="V431" s="23" t="s">
        <v>48</v>
      </c>
    </row>
    <row r="432" spans="1:22" x14ac:dyDescent="0.25">
      <c r="A432" s="13"/>
      <c r="B432" s="42" t="s">
        <v>66</v>
      </c>
      <c r="C432" s="17" t="s">
        <v>48</v>
      </c>
      <c r="D432" s="18"/>
      <c r="E432" s="19" t="s">
        <v>168</v>
      </c>
      <c r="F432" s="20" t="s">
        <v>48</v>
      </c>
      <c r="G432" s="17"/>
      <c r="H432" s="18"/>
      <c r="I432" s="34">
        <v>70523</v>
      </c>
      <c r="J432" s="20" t="s">
        <v>48</v>
      </c>
      <c r="K432" s="17"/>
      <c r="L432" s="18"/>
      <c r="M432" s="34">
        <v>2982</v>
      </c>
      <c r="N432" s="20" t="s">
        <v>48</v>
      </c>
      <c r="O432" s="17"/>
      <c r="P432" s="18"/>
      <c r="Q432" s="19" t="s">
        <v>168</v>
      </c>
      <c r="R432" s="20" t="s">
        <v>48</v>
      </c>
      <c r="S432" s="17"/>
      <c r="T432" s="18"/>
      <c r="U432" s="34">
        <v>73505</v>
      </c>
      <c r="V432" s="20" t="s">
        <v>48</v>
      </c>
    </row>
    <row r="433" spans="1:22" ht="25.5" x14ac:dyDescent="0.25">
      <c r="A433" s="13"/>
      <c r="B433" s="41" t="s">
        <v>105</v>
      </c>
      <c r="C433" s="14" t="s">
        <v>48</v>
      </c>
      <c r="D433" s="11"/>
      <c r="E433" s="24">
        <v>7729</v>
      </c>
      <c r="F433" s="23" t="s">
        <v>48</v>
      </c>
      <c r="G433" s="14"/>
      <c r="H433" s="11"/>
      <c r="I433" s="22" t="s">
        <v>168</v>
      </c>
      <c r="J433" s="23" t="s">
        <v>48</v>
      </c>
      <c r="K433" s="14"/>
      <c r="L433" s="11"/>
      <c r="M433" s="22" t="s">
        <v>168</v>
      </c>
      <c r="N433" s="23" t="s">
        <v>48</v>
      </c>
      <c r="O433" s="14"/>
      <c r="P433" s="11"/>
      <c r="Q433" s="22" t="s">
        <v>168</v>
      </c>
      <c r="R433" s="23" t="s">
        <v>48</v>
      </c>
      <c r="S433" s="14"/>
      <c r="T433" s="11"/>
      <c r="U433" s="24">
        <v>7729</v>
      </c>
      <c r="V433" s="23" t="s">
        <v>48</v>
      </c>
    </row>
    <row r="434" spans="1:22" x14ac:dyDescent="0.25">
      <c r="A434" s="13"/>
      <c r="B434" s="42" t="s">
        <v>106</v>
      </c>
      <c r="C434" s="17" t="s">
        <v>48</v>
      </c>
      <c r="D434" s="18"/>
      <c r="E434" s="19" t="s">
        <v>168</v>
      </c>
      <c r="F434" s="20" t="s">
        <v>48</v>
      </c>
      <c r="G434" s="17"/>
      <c r="H434" s="18"/>
      <c r="I434" s="34">
        <v>3563</v>
      </c>
      <c r="J434" s="20" t="s">
        <v>48</v>
      </c>
      <c r="K434" s="17"/>
      <c r="L434" s="18"/>
      <c r="M434" s="19" t="s">
        <v>168</v>
      </c>
      <c r="N434" s="20" t="s">
        <v>48</v>
      </c>
      <c r="O434" s="17"/>
      <c r="P434" s="18"/>
      <c r="Q434" s="19" t="s">
        <v>168</v>
      </c>
      <c r="R434" s="20" t="s">
        <v>48</v>
      </c>
      <c r="S434" s="17"/>
      <c r="T434" s="18"/>
      <c r="U434" s="34">
        <v>3563</v>
      </c>
      <c r="V434" s="20" t="s">
        <v>48</v>
      </c>
    </row>
    <row r="435" spans="1:22" ht="25.5" x14ac:dyDescent="0.25">
      <c r="A435" s="13"/>
      <c r="B435" s="41" t="s">
        <v>72</v>
      </c>
      <c r="C435" s="14" t="s">
        <v>48</v>
      </c>
      <c r="D435" s="11"/>
      <c r="E435" s="24">
        <v>9398</v>
      </c>
      <c r="F435" s="23" t="s">
        <v>48</v>
      </c>
      <c r="G435" s="14"/>
      <c r="H435" s="11"/>
      <c r="I435" s="22" t="s">
        <v>168</v>
      </c>
      <c r="J435" s="23" t="s">
        <v>48</v>
      </c>
      <c r="K435" s="14"/>
      <c r="L435" s="11"/>
      <c r="M435" s="22" t="s">
        <v>168</v>
      </c>
      <c r="N435" s="23" t="s">
        <v>48</v>
      </c>
      <c r="O435" s="14"/>
      <c r="P435" s="11"/>
      <c r="Q435" s="22" t="s">
        <v>168</v>
      </c>
      <c r="R435" s="23" t="s">
        <v>48</v>
      </c>
      <c r="S435" s="14"/>
      <c r="T435" s="11"/>
      <c r="U435" s="24">
        <v>9398</v>
      </c>
      <c r="V435" s="23" t="s">
        <v>48</v>
      </c>
    </row>
    <row r="436" spans="1:22" x14ac:dyDescent="0.25">
      <c r="A436" s="13"/>
      <c r="B436" s="42" t="s">
        <v>107</v>
      </c>
      <c r="C436" s="17" t="s">
        <v>48</v>
      </c>
      <c r="D436" s="18"/>
      <c r="E436" s="19" t="s">
        <v>168</v>
      </c>
      <c r="F436" s="20" t="s">
        <v>48</v>
      </c>
      <c r="G436" s="17"/>
      <c r="H436" s="18"/>
      <c r="I436" s="19">
        <v>485</v>
      </c>
      <c r="J436" s="20" t="s">
        <v>48</v>
      </c>
      <c r="K436" s="17"/>
      <c r="L436" s="18"/>
      <c r="M436" s="19">
        <v>451</v>
      </c>
      <c r="N436" s="20" t="s">
        <v>48</v>
      </c>
      <c r="O436" s="17"/>
      <c r="P436" s="18"/>
      <c r="Q436" s="19" t="s">
        <v>168</v>
      </c>
      <c r="R436" s="20" t="s">
        <v>48</v>
      </c>
      <c r="S436" s="17"/>
      <c r="T436" s="18"/>
      <c r="U436" s="19">
        <v>936</v>
      </c>
      <c r="V436" s="20" t="s">
        <v>48</v>
      </c>
    </row>
    <row r="437" spans="1:22" x14ac:dyDescent="0.25">
      <c r="A437" s="13"/>
      <c r="B437" s="41" t="s">
        <v>707</v>
      </c>
      <c r="C437" s="14" t="s">
        <v>48</v>
      </c>
      <c r="D437" s="11"/>
      <c r="E437" s="22" t="s">
        <v>168</v>
      </c>
      <c r="F437" s="23" t="s">
        <v>48</v>
      </c>
      <c r="G437" s="14"/>
      <c r="H437" s="11"/>
      <c r="I437" s="22" t="s">
        <v>708</v>
      </c>
      <c r="J437" s="23" t="s">
        <v>183</v>
      </c>
      <c r="K437" s="14"/>
      <c r="L437" s="11"/>
      <c r="M437" s="22" t="s">
        <v>709</v>
      </c>
      <c r="N437" s="23" t="s">
        <v>183</v>
      </c>
      <c r="O437" s="14"/>
      <c r="P437" s="11"/>
      <c r="Q437" s="22" t="s">
        <v>710</v>
      </c>
      <c r="R437" s="23" t="s">
        <v>183</v>
      </c>
      <c r="S437" s="14"/>
      <c r="T437" s="11"/>
      <c r="U437" s="22" t="s">
        <v>711</v>
      </c>
      <c r="V437" s="23" t="s">
        <v>183</v>
      </c>
    </row>
    <row r="438" spans="1:22" ht="25.5" x14ac:dyDescent="0.25">
      <c r="A438" s="13"/>
      <c r="B438" s="42" t="s">
        <v>109</v>
      </c>
      <c r="C438" s="17" t="s">
        <v>48</v>
      </c>
      <c r="D438" s="18"/>
      <c r="E438" s="19" t="s">
        <v>168</v>
      </c>
      <c r="F438" s="20" t="s">
        <v>48</v>
      </c>
      <c r="G438" s="17"/>
      <c r="H438" s="18"/>
      <c r="I438" s="34">
        <v>16281</v>
      </c>
      <c r="J438" s="20" t="s">
        <v>48</v>
      </c>
      <c r="K438" s="17"/>
      <c r="L438" s="18"/>
      <c r="M438" s="19">
        <v>161</v>
      </c>
      <c r="N438" s="20" t="s">
        <v>48</v>
      </c>
      <c r="O438" s="17"/>
      <c r="P438" s="18"/>
      <c r="Q438" s="19" t="s">
        <v>168</v>
      </c>
      <c r="R438" s="20" t="s">
        <v>48</v>
      </c>
      <c r="S438" s="17"/>
      <c r="T438" s="18"/>
      <c r="U438" s="34">
        <v>16442</v>
      </c>
      <c r="V438" s="20" t="s">
        <v>48</v>
      </c>
    </row>
    <row r="439" spans="1:22" x14ac:dyDescent="0.25">
      <c r="A439" s="13"/>
      <c r="B439" s="41" t="s">
        <v>110</v>
      </c>
      <c r="C439" s="14" t="s">
        <v>48</v>
      </c>
      <c r="D439" s="11"/>
      <c r="E439" s="22" t="s">
        <v>168</v>
      </c>
      <c r="F439" s="23" t="s">
        <v>48</v>
      </c>
      <c r="G439" s="14"/>
      <c r="H439" s="11"/>
      <c r="I439" s="24">
        <v>4198</v>
      </c>
      <c r="J439" s="23" t="s">
        <v>48</v>
      </c>
      <c r="K439" s="14"/>
      <c r="L439" s="11"/>
      <c r="M439" s="22">
        <v>242</v>
      </c>
      <c r="N439" s="23" t="s">
        <v>48</v>
      </c>
      <c r="O439" s="14"/>
      <c r="P439" s="11"/>
      <c r="Q439" s="22" t="s">
        <v>168</v>
      </c>
      <c r="R439" s="23" t="s">
        <v>48</v>
      </c>
      <c r="S439" s="14"/>
      <c r="T439" s="11"/>
      <c r="U439" s="24">
        <v>4440</v>
      </c>
      <c r="V439" s="23" t="s">
        <v>48</v>
      </c>
    </row>
    <row r="440" spans="1:22" ht="25.5" x14ac:dyDescent="0.25">
      <c r="A440" s="13"/>
      <c r="B440" s="42" t="s">
        <v>712</v>
      </c>
      <c r="C440" s="17" t="s">
        <v>48</v>
      </c>
      <c r="D440" s="18"/>
      <c r="E440" s="19" t="s">
        <v>678</v>
      </c>
      <c r="F440" s="20" t="s">
        <v>183</v>
      </c>
      <c r="G440" s="17"/>
      <c r="H440" s="18"/>
      <c r="I440" s="19" t="s">
        <v>168</v>
      </c>
      <c r="J440" s="20" t="s">
        <v>48</v>
      </c>
      <c r="K440" s="17"/>
      <c r="L440" s="18"/>
      <c r="M440" s="19" t="s">
        <v>168</v>
      </c>
      <c r="N440" s="20" t="s">
        <v>48</v>
      </c>
      <c r="O440" s="17"/>
      <c r="P440" s="18"/>
      <c r="Q440" s="34">
        <v>72099</v>
      </c>
      <c r="R440" s="20" t="s">
        <v>48</v>
      </c>
      <c r="S440" s="17"/>
      <c r="T440" s="18"/>
      <c r="U440" s="19" t="s">
        <v>168</v>
      </c>
      <c r="V440" s="20" t="s">
        <v>48</v>
      </c>
    </row>
    <row r="441" spans="1:22" x14ac:dyDescent="0.25">
      <c r="A441" s="13"/>
      <c r="B441" s="4"/>
      <c r="C441" s="47"/>
      <c r="D441" s="47"/>
      <c r="E441" s="47"/>
      <c r="F441" s="47"/>
      <c r="G441" s="47"/>
      <c r="H441" s="47"/>
      <c r="I441" s="47"/>
      <c r="J441" s="47"/>
      <c r="K441" s="47"/>
      <c r="L441" s="47"/>
      <c r="M441" s="47"/>
      <c r="N441" s="47"/>
      <c r="O441" s="47"/>
      <c r="P441" s="47"/>
      <c r="Q441" s="47"/>
      <c r="R441" s="47"/>
      <c r="S441" s="47"/>
      <c r="T441" s="47"/>
      <c r="U441" s="47"/>
      <c r="V441" s="47"/>
    </row>
    <row r="442" spans="1:22" x14ac:dyDescent="0.25">
      <c r="A442" s="13"/>
      <c r="B442" s="21" t="s">
        <v>599</v>
      </c>
      <c r="C442" s="14" t="s">
        <v>48</v>
      </c>
      <c r="D442" s="4"/>
      <c r="E442" s="4"/>
      <c r="F442" s="4"/>
      <c r="G442" s="14"/>
      <c r="H442" s="4"/>
      <c r="I442" s="4"/>
      <c r="J442" s="4"/>
      <c r="K442" s="14"/>
      <c r="L442" s="4"/>
      <c r="M442" s="4"/>
      <c r="N442" s="4"/>
      <c r="O442" s="14"/>
      <c r="P442" s="4"/>
      <c r="Q442" s="4"/>
      <c r="R442" s="4"/>
      <c r="S442" s="14"/>
      <c r="T442" s="4"/>
      <c r="U442" s="4"/>
      <c r="V442" s="4"/>
    </row>
    <row r="443" spans="1:22" x14ac:dyDescent="0.25">
      <c r="A443" s="13"/>
      <c r="B443" s="42" t="s">
        <v>112</v>
      </c>
      <c r="C443" s="17" t="s">
        <v>48</v>
      </c>
      <c r="D443" s="18"/>
      <c r="E443" s="19" t="s">
        <v>168</v>
      </c>
      <c r="F443" s="20" t="s">
        <v>48</v>
      </c>
      <c r="G443" s="17"/>
      <c r="H443" s="18"/>
      <c r="I443" s="19" t="s">
        <v>713</v>
      </c>
      <c r="J443" s="20" t="s">
        <v>183</v>
      </c>
      <c r="K443" s="17"/>
      <c r="L443" s="18"/>
      <c r="M443" s="19" t="s">
        <v>714</v>
      </c>
      <c r="N443" s="20" t="s">
        <v>183</v>
      </c>
      <c r="O443" s="17"/>
      <c r="P443" s="18"/>
      <c r="Q443" s="19" t="s">
        <v>168</v>
      </c>
      <c r="R443" s="20" t="s">
        <v>48</v>
      </c>
      <c r="S443" s="17"/>
      <c r="T443" s="18"/>
      <c r="U443" s="19" t="s">
        <v>715</v>
      </c>
      <c r="V443" s="20" t="s">
        <v>183</v>
      </c>
    </row>
    <row r="444" spans="1:22" x14ac:dyDescent="0.25">
      <c r="A444" s="13"/>
      <c r="B444" s="41" t="s">
        <v>113</v>
      </c>
      <c r="C444" s="14" t="s">
        <v>48</v>
      </c>
      <c r="D444" s="11"/>
      <c r="E444" s="22" t="s">
        <v>168</v>
      </c>
      <c r="F444" s="23" t="s">
        <v>48</v>
      </c>
      <c r="G444" s="14"/>
      <c r="H444" s="11"/>
      <c r="I444" s="22" t="s">
        <v>716</v>
      </c>
      <c r="J444" s="23" t="s">
        <v>183</v>
      </c>
      <c r="K444" s="14"/>
      <c r="L444" s="11"/>
      <c r="M444" s="24">
        <v>6175</v>
      </c>
      <c r="N444" s="23" t="s">
        <v>48</v>
      </c>
      <c r="O444" s="14"/>
      <c r="P444" s="11"/>
      <c r="Q444" s="22" t="s">
        <v>717</v>
      </c>
      <c r="R444" s="23" t="s">
        <v>183</v>
      </c>
      <c r="S444" s="14"/>
      <c r="T444" s="11"/>
      <c r="U444" s="22" t="s">
        <v>718</v>
      </c>
      <c r="V444" s="23" t="s">
        <v>183</v>
      </c>
    </row>
    <row r="445" spans="1:22" x14ac:dyDescent="0.25">
      <c r="A445" s="13"/>
      <c r="B445" s="42" t="s">
        <v>114</v>
      </c>
      <c r="C445" s="17" t="s">
        <v>48</v>
      </c>
      <c r="D445" s="18"/>
      <c r="E445" s="19">
        <v>131</v>
      </c>
      <c r="F445" s="20" t="s">
        <v>48</v>
      </c>
      <c r="G445" s="17"/>
      <c r="H445" s="18"/>
      <c r="I445" s="19" t="s">
        <v>719</v>
      </c>
      <c r="J445" s="20" t="s">
        <v>183</v>
      </c>
      <c r="K445" s="17"/>
      <c r="L445" s="18"/>
      <c r="M445" s="19" t="s">
        <v>720</v>
      </c>
      <c r="N445" s="20" t="s">
        <v>183</v>
      </c>
      <c r="O445" s="17"/>
      <c r="P445" s="18"/>
      <c r="Q445" s="19" t="s">
        <v>721</v>
      </c>
      <c r="R445" s="20" t="s">
        <v>183</v>
      </c>
      <c r="S445" s="17"/>
      <c r="T445" s="18"/>
      <c r="U445" s="19" t="s">
        <v>722</v>
      </c>
      <c r="V445" s="20" t="s">
        <v>183</v>
      </c>
    </row>
    <row r="446" spans="1:22" ht="26.25" thickBot="1" x14ac:dyDescent="0.3">
      <c r="A446" s="13"/>
      <c r="B446" s="41" t="s">
        <v>115</v>
      </c>
      <c r="C446" s="14" t="s">
        <v>48</v>
      </c>
      <c r="D446" s="11"/>
      <c r="E446" s="24">
        <v>23867</v>
      </c>
      <c r="F446" s="23" t="s">
        <v>48</v>
      </c>
      <c r="G446" s="14"/>
      <c r="H446" s="11"/>
      <c r="I446" s="22">
        <v>345</v>
      </c>
      <c r="J446" s="23" t="s">
        <v>48</v>
      </c>
      <c r="K446" s="14"/>
      <c r="L446" s="11"/>
      <c r="M446" s="22" t="s">
        <v>723</v>
      </c>
      <c r="N446" s="23" t="s">
        <v>183</v>
      </c>
      <c r="O446" s="14"/>
      <c r="P446" s="11"/>
      <c r="Q446" s="24">
        <v>3189</v>
      </c>
      <c r="R446" s="23" t="s">
        <v>48</v>
      </c>
      <c r="S446" s="14"/>
      <c r="T446" s="11"/>
      <c r="U446" s="24">
        <v>23868</v>
      </c>
      <c r="V446" s="23" t="s">
        <v>48</v>
      </c>
    </row>
    <row r="447" spans="1:22" x14ac:dyDescent="0.25">
      <c r="A447" s="13"/>
      <c r="B447" s="12"/>
      <c r="C447" s="12" t="s">
        <v>48</v>
      </c>
      <c r="D447" s="25"/>
      <c r="E447" s="25"/>
      <c r="F447" s="12"/>
      <c r="G447" s="12"/>
      <c r="H447" s="25"/>
      <c r="I447" s="25"/>
      <c r="J447" s="12"/>
      <c r="K447" s="12"/>
      <c r="L447" s="25"/>
      <c r="M447" s="25"/>
      <c r="N447" s="12"/>
      <c r="O447" s="12"/>
      <c r="P447" s="25"/>
      <c r="Q447" s="25"/>
      <c r="R447" s="12"/>
      <c r="S447" s="12"/>
      <c r="T447" s="25"/>
      <c r="U447" s="25"/>
      <c r="V447" s="12"/>
    </row>
    <row r="448" spans="1:22" ht="25.5" x14ac:dyDescent="0.25">
      <c r="A448" s="13"/>
      <c r="B448" s="60" t="s">
        <v>611</v>
      </c>
      <c r="C448" s="17" t="s">
        <v>48</v>
      </c>
      <c r="D448" s="18"/>
      <c r="E448" s="19" t="s">
        <v>724</v>
      </c>
      <c r="F448" s="20" t="s">
        <v>183</v>
      </c>
      <c r="G448" s="17"/>
      <c r="H448" s="18"/>
      <c r="I448" s="34">
        <v>151799</v>
      </c>
      <c r="J448" s="20" t="s">
        <v>48</v>
      </c>
      <c r="K448" s="17"/>
      <c r="L448" s="18"/>
      <c r="M448" s="19" t="s">
        <v>725</v>
      </c>
      <c r="N448" s="20" t="s">
        <v>183</v>
      </c>
      <c r="O448" s="17"/>
      <c r="P448" s="18"/>
      <c r="Q448" s="34">
        <v>3360</v>
      </c>
      <c r="R448" s="20" t="s">
        <v>48</v>
      </c>
      <c r="S448" s="17"/>
      <c r="T448" s="18"/>
      <c r="U448" s="34">
        <v>51303</v>
      </c>
      <c r="V448" s="20" t="s">
        <v>48</v>
      </c>
    </row>
    <row r="449" spans="1:22" x14ac:dyDescent="0.25">
      <c r="A449" s="13"/>
      <c r="B449" s="4"/>
      <c r="C449" s="47"/>
      <c r="D449" s="47"/>
      <c r="E449" s="47"/>
      <c r="F449" s="47"/>
      <c r="G449" s="47"/>
      <c r="H449" s="47"/>
      <c r="I449" s="47"/>
      <c r="J449" s="47"/>
      <c r="K449" s="47"/>
      <c r="L449" s="47"/>
      <c r="M449" s="47"/>
      <c r="N449" s="47"/>
      <c r="O449" s="47"/>
      <c r="P449" s="47"/>
      <c r="Q449" s="47"/>
      <c r="R449" s="47"/>
      <c r="S449" s="47"/>
      <c r="T449" s="47"/>
      <c r="U449" s="47"/>
      <c r="V449" s="47"/>
    </row>
    <row r="450" spans="1:22" x14ac:dyDescent="0.25">
      <c r="A450" s="13"/>
      <c r="B450" s="21" t="s">
        <v>117</v>
      </c>
      <c r="C450" s="14" t="s">
        <v>48</v>
      </c>
      <c r="D450" s="4"/>
      <c r="E450" s="4"/>
      <c r="F450" s="4"/>
      <c r="G450" s="14"/>
      <c r="H450" s="4"/>
      <c r="I450" s="4"/>
      <c r="J450" s="4"/>
      <c r="K450" s="14"/>
      <c r="L450" s="4"/>
      <c r="M450" s="4"/>
      <c r="N450" s="4"/>
      <c r="O450" s="14"/>
      <c r="P450" s="4"/>
      <c r="Q450" s="4"/>
      <c r="R450" s="4"/>
      <c r="S450" s="14"/>
      <c r="T450" s="4"/>
      <c r="U450" s="4"/>
      <c r="V450" s="4"/>
    </row>
    <row r="451" spans="1:22" x14ac:dyDescent="0.25">
      <c r="A451" s="13"/>
      <c r="B451" s="42" t="s">
        <v>119</v>
      </c>
      <c r="C451" s="17" t="s">
        <v>48</v>
      </c>
      <c r="D451" s="18"/>
      <c r="E451" s="19" t="s">
        <v>168</v>
      </c>
      <c r="F451" s="20" t="s">
        <v>48</v>
      </c>
      <c r="G451" s="17"/>
      <c r="H451" s="18"/>
      <c r="I451" s="19" t="s">
        <v>726</v>
      </c>
      <c r="J451" s="20" t="s">
        <v>183</v>
      </c>
      <c r="K451" s="17"/>
      <c r="L451" s="18"/>
      <c r="M451" s="19" t="s">
        <v>727</v>
      </c>
      <c r="N451" s="20" t="s">
        <v>183</v>
      </c>
      <c r="O451" s="17"/>
      <c r="P451" s="18"/>
      <c r="Q451" s="19" t="s">
        <v>519</v>
      </c>
      <c r="R451" s="20" t="s">
        <v>183</v>
      </c>
      <c r="S451" s="17"/>
      <c r="T451" s="18"/>
      <c r="U451" s="19" t="s">
        <v>728</v>
      </c>
      <c r="V451" s="20" t="s">
        <v>183</v>
      </c>
    </row>
    <row r="452" spans="1:22" ht="15.75" thickBot="1" x14ac:dyDescent="0.3">
      <c r="A452" s="13"/>
      <c r="B452" s="41" t="s">
        <v>120</v>
      </c>
      <c r="C452" s="14" t="s">
        <v>48</v>
      </c>
      <c r="D452" s="11"/>
      <c r="E452" s="22" t="s">
        <v>168</v>
      </c>
      <c r="F452" s="23" t="s">
        <v>48</v>
      </c>
      <c r="G452" s="14"/>
      <c r="H452" s="11"/>
      <c r="I452" s="22" t="s">
        <v>729</v>
      </c>
      <c r="J452" s="23" t="s">
        <v>183</v>
      </c>
      <c r="K452" s="14"/>
      <c r="L452" s="11"/>
      <c r="M452" s="22" t="s">
        <v>168</v>
      </c>
      <c r="N452" s="23" t="s">
        <v>48</v>
      </c>
      <c r="O452" s="14"/>
      <c r="P452" s="11"/>
      <c r="Q452" s="22" t="s">
        <v>168</v>
      </c>
      <c r="R452" s="23" t="s">
        <v>48</v>
      </c>
      <c r="S452" s="14"/>
      <c r="T452" s="11"/>
      <c r="U452" s="22" t="s">
        <v>729</v>
      </c>
      <c r="V452" s="23" t="s">
        <v>183</v>
      </c>
    </row>
    <row r="453" spans="1:22" x14ac:dyDescent="0.25">
      <c r="A453" s="13"/>
      <c r="B453" s="12"/>
      <c r="C453" s="12" t="s">
        <v>48</v>
      </c>
      <c r="D453" s="25"/>
      <c r="E453" s="25"/>
      <c r="F453" s="12"/>
      <c r="G453" s="12"/>
      <c r="H453" s="25"/>
      <c r="I453" s="25"/>
      <c r="J453" s="12"/>
      <c r="K453" s="12"/>
      <c r="L453" s="25"/>
      <c r="M453" s="25"/>
      <c r="N453" s="12"/>
      <c r="O453" s="12"/>
      <c r="P453" s="25"/>
      <c r="Q453" s="25"/>
      <c r="R453" s="12"/>
      <c r="S453" s="12"/>
      <c r="T453" s="25"/>
      <c r="U453" s="25"/>
      <c r="V453" s="12"/>
    </row>
    <row r="454" spans="1:22" x14ac:dyDescent="0.25">
      <c r="A454" s="13"/>
      <c r="B454" s="60" t="s">
        <v>626</v>
      </c>
      <c r="C454" s="17" t="s">
        <v>48</v>
      </c>
      <c r="D454" s="18"/>
      <c r="E454" s="19" t="s">
        <v>168</v>
      </c>
      <c r="F454" s="20" t="s">
        <v>48</v>
      </c>
      <c r="G454" s="17"/>
      <c r="H454" s="18"/>
      <c r="I454" s="19" t="s">
        <v>730</v>
      </c>
      <c r="J454" s="20" t="s">
        <v>183</v>
      </c>
      <c r="K454" s="17"/>
      <c r="L454" s="18"/>
      <c r="M454" s="19" t="s">
        <v>727</v>
      </c>
      <c r="N454" s="20" t="s">
        <v>183</v>
      </c>
      <c r="O454" s="17"/>
      <c r="P454" s="18"/>
      <c r="Q454" s="19" t="s">
        <v>519</v>
      </c>
      <c r="R454" s="20" t="s">
        <v>183</v>
      </c>
      <c r="S454" s="17"/>
      <c r="T454" s="18"/>
      <c r="U454" s="19" t="s">
        <v>731</v>
      </c>
      <c r="V454" s="20" t="s">
        <v>183</v>
      </c>
    </row>
    <row r="455" spans="1:22" x14ac:dyDescent="0.25">
      <c r="A455" s="13"/>
      <c r="B455" s="4"/>
      <c r="C455" s="47"/>
      <c r="D455" s="47"/>
      <c r="E455" s="47"/>
      <c r="F455" s="47"/>
      <c r="G455" s="47"/>
      <c r="H455" s="47"/>
      <c r="I455" s="47"/>
      <c r="J455" s="47"/>
      <c r="K455" s="47"/>
      <c r="L455" s="47"/>
      <c r="M455" s="47"/>
      <c r="N455" s="47"/>
      <c r="O455" s="47"/>
      <c r="P455" s="47"/>
      <c r="Q455" s="47"/>
      <c r="R455" s="47"/>
      <c r="S455" s="47"/>
      <c r="T455" s="47"/>
      <c r="U455" s="47"/>
      <c r="V455" s="47"/>
    </row>
    <row r="456" spans="1:22" x14ac:dyDescent="0.25">
      <c r="A456" s="13"/>
      <c r="B456" s="21" t="s">
        <v>630</v>
      </c>
      <c r="C456" s="14" t="s">
        <v>48</v>
      </c>
      <c r="D456" s="4"/>
      <c r="E456" s="4"/>
      <c r="F456" s="4"/>
      <c r="G456" s="14"/>
      <c r="H456" s="4"/>
      <c r="I456" s="4"/>
      <c r="J456" s="4"/>
      <c r="K456" s="14"/>
      <c r="L456" s="4"/>
      <c r="M456" s="4"/>
      <c r="N456" s="4"/>
      <c r="O456" s="14"/>
      <c r="P456" s="4"/>
      <c r="Q456" s="4"/>
      <c r="R456" s="4"/>
      <c r="S456" s="14"/>
      <c r="T456" s="4"/>
      <c r="U456" s="4"/>
      <c r="V456" s="4"/>
    </row>
    <row r="457" spans="1:22" x14ac:dyDescent="0.25">
      <c r="A457" s="13"/>
      <c r="B457" s="42" t="s">
        <v>631</v>
      </c>
      <c r="C457" s="17" t="s">
        <v>48</v>
      </c>
      <c r="D457" s="18"/>
      <c r="E457" s="34">
        <v>137154</v>
      </c>
      <c r="F457" s="20" t="s">
        <v>48</v>
      </c>
      <c r="G457" s="17"/>
      <c r="H457" s="18"/>
      <c r="I457" s="19" t="s">
        <v>732</v>
      </c>
      <c r="J457" s="20" t="s">
        <v>183</v>
      </c>
      <c r="K457" s="17"/>
      <c r="L457" s="18"/>
      <c r="M457" s="19" t="s">
        <v>733</v>
      </c>
      <c r="N457" s="20" t="s">
        <v>183</v>
      </c>
      <c r="O457" s="17"/>
      <c r="P457" s="18"/>
      <c r="Q457" s="19" t="s">
        <v>734</v>
      </c>
      <c r="R457" s="20" t="s">
        <v>183</v>
      </c>
      <c r="S457" s="17"/>
      <c r="T457" s="18"/>
      <c r="U457" s="19" t="s">
        <v>168</v>
      </c>
      <c r="V457" s="20" t="s">
        <v>48</v>
      </c>
    </row>
    <row r="458" spans="1:22" x14ac:dyDescent="0.25">
      <c r="A458" s="13"/>
      <c r="B458" s="41" t="s">
        <v>123</v>
      </c>
      <c r="C458" s="14" t="s">
        <v>48</v>
      </c>
      <c r="D458" s="11"/>
      <c r="E458" s="24">
        <v>751700</v>
      </c>
      <c r="F458" s="23" t="s">
        <v>48</v>
      </c>
      <c r="G458" s="14"/>
      <c r="H458" s="11"/>
      <c r="I458" s="22" t="s">
        <v>168</v>
      </c>
      <c r="J458" s="23" t="s">
        <v>48</v>
      </c>
      <c r="K458" s="14"/>
      <c r="L458" s="11"/>
      <c r="M458" s="22" t="s">
        <v>168</v>
      </c>
      <c r="N458" s="23" t="s">
        <v>48</v>
      </c>
      <c r="O458" s="14"/>
      <c r="P458" s="11"/>
      <c r="Q458" s="22" t="s">
        <v>168</v>
      </c>
      <c r="R458" s="23" t="s">
        <v>48</v>
      </c>
      <c r="S458" s="14"/>
      <c r="T458" s="11"/>
      <c r="U458" s="24">
        <v>751700</v>
      </c>
      <c r="V458" s="23" t="s">
        <v>48</v>
      </c>
    </row>
    <row r="459" spans="1:22" ht="25.5" x14ac:dyDescent="0.25">
      <c r="A459" s="13"/>
      <c r="B459" s="42" t="s">
        <v>124</v>
      </c>
      <c r="C459" s="17" t="s">
        <v>48</v>
      </c>
      <c r="D459" s="18"/>
      <c r="E459" s="19" t="s">
        <v>735</v>
      </c>
      <c r="F459" s="20" t="s">
        <v>183</v>
      </c>
      <c r="G459" s="17"/>
      <c r="H459" s="18"/>
      <c r="I459" s="19" t="s">
        <v>736</v>
      </c>
      <c r="J459" s="20" t="s">
        <v>183</v>
      </c>
      <c r="K459" s="17"/>
      <c r="L459" s="18"/>
      <c r="M459" s="19" t="s">
        <v>168</v>
      </c>
      <c r="N459" s="20" t="s">
        <v>48</v>
      </c>
      <c r="O459" s="17"/>
      <c r="P459" s="18"/>
      <c r="Q459" s="19" t="s">
        <v>168</v>
      </c>
      <c r="R459" s="20" t="s">
        <v>48</v>
      </c>
      <c r="S459" s="17"/>
      <c r="T459" s="18"/>
      <c r="U459" s="19" t="s">
        <v>737</v>
      </c>
      <c r="V459" s="20" t="s">
        <v>183</v>
      </c>
    </row>
    <row r="460" spans="1:22" x14ac:dyDescent="0.25">
      <c r="A460" s="13"/>
      <c r="B460" s="41" t="s">
        <v>125</v>
      </c>
      <c r="C460" s="14" t="s">
        <v>48</v>
      </c>
      <c r="D460" s="11"/>
      <c r="E460" s="22" t="s">
        <v>738</v>
      </c>
      <c r="F460" s="23" t="s">
        <v>183</v>
      </c>
      <c r="G460" s="14"/>
      <c r="H460" s="11"/>
      <c r="I460" s="22" t="s">
        <v>168</v>
      </c>
      <c r="J460" s="23" t="s">
        <v>48</v>
      </c>
      <c r="K460" s="14"/>
      <c r="L460" s="11"/>
      <c r="M460" s="22" t="s">
        <v>168</v>
      </c>
      <c r="N460" s="23" t="s">
        <v>48</v>
      </c>
      <c r="O460" s="14"/>
      <c r="P460" s="11"/>
      <c r="Q460" s="22" t="s">
        <v>168</v>
      </c>
      <c r="R460" s="23" t="s">
        <v>48</v>
      </c>
      <c r="S460" s="14"/>
      <c r="T460" s="11"/>
      <c r="U460" s="22" t="s">
        <v>738</v>
      </c>
      <c r="V460" s="23" t="s">
        <v>183</v>
      </c>
    </row>
    <row r="461" spans="1:22" ht="15.75" thickBot="1" x14ac:dyDescent="0.3">
      <c r="A461" s="13"/>
      <c r="B461" s="42" t="s">
        <v>126</v>
      </c>
      <c r="C461" s="17" t="s">
        <v>48</v>
      </c>
      <c r="D461" s="18"/>
      <c r="E461" s="34">
        <v>1000</v>
      </c>
      <c r="F461" s="20" t="s">
        <v>48</v>
      </c>
      <c r="G461" s="17"/>
      <c r="H461" s="18"/>
      <c r="I461" s="19" t="s">
        <v>168</v>
      </c>
      <c r="J461" s="20" t="s">
        <v>48</v>
      </c>
      <c r="K461" s="17"/>
      <c r="L461" s="18"/>
      <c r="M461" s="19" t="s">
        <v>168</v>
      </c>
      <c r="N461" s="20" t="s">
        <v>48</v>
      </c>
      <c r="O461" s="17"/>
      <c r="P461" s="18"/>
      <c r="Q461" s="19" t="s">
        <v>168</v>
      </c>
      <c r="R461" s="20" t="s">
        <v>48</v>
      </c>
      <c r="S461" s="17"/>
      <c r="T461" s="18"/>
      <c r="U461" s="34">
        <v>1000</v>
      </c>
      <c r="V461" s="20" t="s">
        <v>48</v>
      </c>
    </row>
    <row r="462" spans="1:22" x14ac:dyDescent="0.25">
      <c r="A462" s="13"/>
      <c r="B462" s="12"/>
      <c r="C462" s="12" t="s">
        <v>48</v>
      </c>
      <c r="D462" s="25"/>
      <c r="E462" s="25"/>
      <c r="F462" s="12"/>
      <c r="G462" s="12"/>
      <c r="H462" s="25"/>
      <c r="I462" s="25"/>
      <c r="J462" s="12"/>
      <c r="K462" s="12"/>
      <c r="L462" s="25"/>
      <c r="M462" s="25"/>
      <c r="N462" s="12"/>
      <c r="O462" s="12"/>
      <c r="P462" s="25"/>
      <c r="Q462" s="25"/>
      <c r="R462" s="12"/>
      <c r="S462" s="12"/>
      <c r="T462" s="25"/>
      <c r="U462" s="25"/>
      <c r="V462" s="12"/>
    </row>
    <row r="463" spans="1:22" ht="25.5" x14ac:dyDescent="0.25">
      <c r="A463" s="13"/>
      <c r="B463" s="59" t="s">
        <v>127</v>
      </c>
      <c r="C463" s="14" t="s">
        <v>48</v>
      </c>
      <c r="D463" s="11"/>
      <c r="E463" s="24">
        <v>109828</v>
      </c>
      <c r="F463" s="23" t="s">
        <v>48</v>
      </c>
      <c r="G463" s="14"/>
      <c r="H463" s="11"/>
      <c r="I463" s="22" t="s">
        <v>739</v>
      </c>
      <c r="J463" s="23" t="s">
        <v>183</v>
      </c>
      <c r="K463" s="14"/>
      <c r="L463" s="11"/>
      <c r="M463" s="22" t="s">
        <v>733</v>
      </c>
      <c r="N463" s="23" t="s">
        <v>183</v>
      </c>
      <c r="O463" s="14"/>
      <c r="P463" s="11"/>
      <c r="Q463" s="22" t="s">
        <v>734</v>
      </c>
      <c r="R463" s="23" t="s">
        <v>183</v>
      </c>
      <c r="S463" s="14"/>
      <c r="T463" s="11"/>
      <c r="U463" s="22" t="s">
        <v>740</v>
      </c>
      <c r="V463" s="23" t="s">
        <v>183</v>
      </c>
    </row>
    <row r="464" spans="1:22" ht="26.25" thickBot="1" x14ac:dyDescent="0.3">
      <c r="A464" s="13"/>
      <c r="B464" s="42" t="s">
        <v>636</v>
      </c>
      <c r="C464" s="17" t="s">
        <v>48</v>
      </c>
      <c r="D464" s="18"/>
      <c r="E464" s="19" t="s">
        <v>168</v>
      </c>
      <c r="F464" s="20" t="s">
        <v>48</v>
      </c>
      <c r="G464" s="17"/>
      <c r="H464" s="18"/>
      <c r="I464" s="19" t="s">
        <v>168</v>
      </c>
      <c r="J464" s="20" t="s">
        <v>48</v>
      </c>
      <c r="K464" s="17"/>
      <c r="L464" s="18"/>
      <c r="M464" s="19">
        <v>215</v>
      </c>
      <c r="N464" s="20" t="s">
        <v>48</v>
      </c>
      <c r="O464" s="17"/>
      <c r="P464" s="18"/>
      <c r="Q464" s="19" t="s">
        <v>168</v>
      </c>
      <c r="R464" s="20" t="s">
        <v>48</v>
      </c>
      <c r="S464" s="17"/>
      <c r="T464" s="18"/>
      <c r="U464" s="19">
        <v>215</v>
      </c>
      <c r="V464" s="20" t="s">
        <v>48</v>
      </c>
    </row>
    <row r="465" spans="1:22" x14ac:dyDescent="0.25">
      <c r="A465" s="13"/>
      <c r="B465" s="12"/>
      <c r="C465" s="12" t="s">
        <v>48</v>
      </c>
      <c r="D465" s="25"/>
      <c r="E465" s="25"/>
      <c r="F465" s="12"/>
      <c r="G465" s="12"/>
      <c r="H465" s="25"/>
      <c r="I465" s="25"/>
      <c r="J465" s="12"/>
      <c r="K465" s="12"/>
      <c r="L465" s="25"/>
      <c r="M465" s="25"/>
      <c r="N465" s="12"/>
      <c r="O465" s="12"/>
      <c r="P465" s="25"/>
      <c r="Q465" s="25"/>
      <c r="R465" s="12"/>
      <c r="S465" s="12"/>
      <c r="T465" s="25"/>
      <c r="U465" s="25"/>
      <c r="V465" s="12"/>
    </row>
    <row r="466" spans="1:22" ht="25.5" x14ac:dyDescent="0.25">
      <c r="A466" s="13"/>
      <c r="B466" s="41" t="s">
        <v>741</v>
      </c>
      <c r="C466" s="14" t="s">
        <v>48</v>
      </c>
      <c r="D466" s="11"/>
      <c r="E466" s="24">
        <v>6740</v>
      </c>
      <c r="F466" s="23" t="s">
        <v>48</v>
      </c>
      <c r="G466" s="14"/>
      <c r="H466" s="11"/>
      <c r="I466" s="22" t="s">
        <v>742</v>
      </c>
      <c r="J466" s="23" t="s">
        <v>183</v>
      </c>
      <c r="K466" s="14"/>
      <c r="L466" s="11"/>
      <c r="M466" s="22" t="s">
        <v>743</v>
      </c>
      <c r="N466" s="23" t="s">
        <v>183</v>
      </c>
      <c r="O466" s="14"/>
      <c r="P466" s="11"/>
      <c r="Q466" s="22" t="s">
        <v>648</v>
      </c>
      <c r="R466" s="23" t="s">
        <v>183</v>
      </c>
      <c r="S466" s="14"/>
      <c r="T466" s="11"/>
      <c r="U466" s="22">
        <v>56</v>
      </c>
      <c r="V466" s="23" t="s">
        <v>48</v>
      </c>
    </row>
    <row r="467" spans="1:22" ht="26.25" thickBot="1" x14ac:dyDescent="0.3">
      <c r="A467" s="13"/>
      <c r="B467" s="15" t="s">
        <v>130</v>
      </c>
      <c r="C467" s="17" t="s">
        <v>48</v>
      </c>
      <c r="D467" s="18"/>
      <c r="E467" s="34">
        <v>13773</v>
      </c>
      <c r="F467" s="20" t="s">
        <v>48</v>
      </c>
      <c r="G467" s="17"/>
      <c r="H467" s="18"/>
      <c r="I467" s="34">
        <v>1778</v>
      </c>
      <c r="J467" s="20" t="s">
        <v>48</v>
      </c>
      <c r="K467" s="17"/>
      <c r="L467" s="18"/>
      <c r="M467" s="34">
        <v>22617</v>
      </c>
      <c r="N467" s="20" t="s">
        <v>48</v>
      </c>
      <c r="O467" s="17"/>
      <c r="P467" s="18"/>
      <c r="Q467" s="19">
        <v>1</v>
      </c>
      <c r="R467" s="20" t="s">
        <v>48</v>
      </c>
      <c r="S467" s="17"/>
      <c r="T467" s="18"/>
      <c r="U467" s="34">
        <v>38169</v>
      </c>
      <c r="V467" s="20" t="s">
        <v>48</v>
      </c>
    </row>
    <row r="468" spans="1:22" x14ac:dyDescent="0.25">
      <c r="A468" s="13"/>
      <c r="B468" s="12"/>
      <c r="C468" s="12" t="s">
        <v>48</v>
      </c>
      <c r="D468" s="25"/>
      <c r="E468" s="25"/>
      <c r="F468" s="12"/>
      <c r="G468" s="12"/>
      <c r="H468" s="25"/>
      <c r="I468" s="25"/>
      <c r="J468" s="12"/>
      <c r="K468" s="12"/>
      <c r="L468" s="25"/>
      <c r="M468" s="25"/>
      <c r="N468" s="12"/>
      <c r="O468" s="12"/>
      <c r="P468" s="25"/>
      <c r="Q468" s="25"/>
      <c r="R468" s="12"/>
      <c r="S468" s="12"/>
      <c r="T468" s="25"/>
      <c r="U468" s="25"/>
      <c r="V468" s="12"/>
    </row>
    <row r="469" spans="1:22" ht="15.75" thickBot="1" x14ac:dyDescent="0.3">
      <c r="A469" s="13"/>
      <c r="B469" s="21" t="s">
        <v>131</v>
      </c>
      <c r="C469" s="14" t="s">
        <v>48</v>
      </c>
      <c r="D469" s="11" t="s">
        <v>166</v>
      </c>
      <c r="E469" s="24">
        <v>20513</v>
      </c>
      <c r="F469" s="23" t="s">
        <v>48</v>
      </c>
      <c r="G469" s="14"/>
      <c r="H469" s="11" t="s">
        <v>166</v>
      </c>
      <c r="I469" s="24">
        <v>1680</v>
      </c>
      <c r="J469" s="23" t="s">
        <v>48</v>
      </c>
      <c r="K469" s="14"/>
      <c r="L469" s="11" t="s">
        <v>166</v>
      </c>
      <c r="M469" s="24">
        <v>16056</v>
      </c>
      <c r="N469" s="23" t="s">
        <v>48</v>
      </c>
      <c r="O469" s="14"/>
      <c r="P469" s="11" t="s">
        <v>166</v>
      </c>
      <c r="Q469" s="22" t="s">
        <v>744</v>
      </c>
      <c r="R469" s="23" t="s">
        <v>183</v>
      </c>
      <c r="S469" s="14"/>
      <c r="T469" s="11" t="s">
        <v>166</v>
      </c>
      <c r="U469" s="24">
        <v>38225</v>
      </c>
      <c r="V469" s="23" t="s">
        <v>48</v>
      </c>
    </row>
    <row r="470" spans="1:22" ht="15.75" thickTop="1" x14ac:dyDescent="0.25">
      <c r="A470" s="13"/>
      <c r="B470" s="12"/>
      <c r="C470" s="12" t="s">
        <v>48</v>
      </c>
      <c r="D470" s="26"/>
      <c r="E470" s="26"/>
      <c r="F470" s="12"/>
      <c r="G470" s="12"/>
      <c r="H470" s="26"/>
      <c r="I470" s="26"/>
      <c r="J470" s="12"/>
      <c r="K470" s="12"/>
      <c r="L470" s="26"/>
      <c r="M470" s="26"/>
      <c r="N470" s="12"/>
      <c r="O470" s="12"/>
      <c r="P470" s="26"/>
      <c r="Q470" s="26"/>
      <c r="R470" s="12"/>
      <c r="S470" s="12"/>
      <c r="T470" s="26"/>
      <c r="U470" s="26"/>
      <c r="V470" s="12"/>
    </row>
  </sheetData>
  <mergeCells count="491">
    <mergeCell ref="B394:V394"/>
    <mergeCell ref="B395:V395"/>
    <mergeCell ref="B396:V396"/>
    <mergeCell ref="B397:V397"/>
    <mergeCell ref="A419:A470"/>
    <mergeCell ref="B419:V419"/>
    <mergeCell ref="B420:V420"/>
    <mergeCell ref="B421:V421"/>
    <mergeCell ref="B422:V422"/>
    <mergeCell ref="B423:V423"/>
    <mergeCell ref="B328:V328"/>
    <mergeCell ref="B329:V329"/>
    <mergeCell ref="A366:A418"/>
    <mergeCell ref="B366:V366"/>
    <mergeCell ref="B367:V367"/>
    <mergeCell ref="B368:V368"/>
    <mergeCell ref="B369:V369"/>
    <mergeCell ref="B370:V370"/>
    <mergeCell ref="B392:V392"/>
    <mergeCell ref="B393:V393"/>
    <mergeCell ref="A282:A365"/>
    <mergeCell ref="B282:V282"/>
    <mergeCell ref="B283:V283"/>
    <mergeCell ref="B284:V284"/>
    <mergeCell ref="B285:V285"/>
    <mergeCell ref="B286:V286"/>
    <mergeCell ref="B324:V324"/>
    <mergeCell ref="B325:V325"/>
    <mergeCell ref="B326:V326"/>
    <mergeCell ref="B327:V327"/>
    <mergeCell ref="B237:V237"/>
    <mergeCell ref="A238:A281"/>
    <mergeCell ref="B238:V238"/>
    <mergeCell ref="B239:V239"/>
    <mergeCell ref="B240:V240"/>
    <mergeCell ref="B241:V241"/>
    <mergeCell ref="B242:V242"/>
    <mergeCell ref="B159:V159"/>
    <mergeCell ref="B160:V160"/>
    <mergeCell ref="B161:V161"/>
    <mergeCell ref="B162:V162"/>
    <mergeCell ref="A183:A236"/>
    <mergeCell ref="B183:V183"/>
    <mergeCell ref="B184:V184"/>
    <mergeCell ref="B185:V185"/>
    <mergeCell ref="B186:V186"/>
    <mergeCell ref="B187:V187"/>
    <mergeCell ref="B94:V94"/>
    <mergeCell ref="B95:V95"/>
    <mergeCell ref="A132:A182"/>
    <mergeCell ref="B132:V132"/>
    <mergeCell ref="B133:V133"/>
    <mergeCell ref="B134:V134"/>
    <mergeCell ref="B135:V135"/>
    <mergeCell ref="B136:V136"/>
    <mergeCell ref="B157:V157"/>
    <mergeCell ref="B158:V158"/>
    <mergeCell ref="A49:A131"/>
    <mergeCell ref="B49:V49"/>
    <mergeCell ref="B50:V50"/>
    <mergeCell ref="B51:V51"/>
    <mergeCell ref="B52:V52"/>
    <mergeCell ref="B53:V53"/>
    <mergeCell ref="B90:V90"/>
    <mergeCell ref="B91:V91"/>
    <mergeCell ref="B92:V92"/>
    <mergeCell ref="B93:V93"/>
    <mergeCell ref="A1:A2"/>
    <mergeCell ref="B1:V1"/>
    <mergeCell ref="B2:V2"/>
    <mergeCell ref="B3:V3"/>
    <mergeCell ref="A4:A48"/>
    <mergeCell ref="B4:V4"/>
    <mergeCell ref="B5:V5"/>
    <mergeCell ref="B6:V6"/>
    <mergeCell ref="B7:V7"/>
    <mergeCell ref="B8:V8"/>
    <mergeCell ref="C449:F449"/>
    <mergeCell ref="G449:J449"/>
    <mergeCell ref="K449:N449"/>
    <mergeCell ref="O449:R449"/>
    <mergeCell ref="S449:V449"/>
    <mergeCell ref="C455:F455"/>
    <mergeCell ref="G455:J455"/>
    <mergeCell ref="K455:N455"/>
    <mergeCell ref="O455:R455"/>
    <mergeCell ref="S455:V455"/>
    <mergeCell ref="C429:F429"/>
    <mergeCell ref="G429:J429"/>
    <mergeCell ref="K429:N429"/>
    <mergeCell ref="O429:R429"/>
    <mergeCell ref="S429:V429"/>
    <mergeCell ref="C441:F441"/>
    <mergeCell ref="G441:J441"/>
    <mergeCell ref="K441:N441"/>
    <mergeCell ref="O441:R441"/>
    <mergeCell ref="S441:V441"/>
    <mergeCell ref="O425:O426"/>
    <mergeCell ref="P425:Q426"/>
    <mergeCell ref="R425:R426"/>
    <mergeCell ref="S425:S426"/>
    <mergeCell ref="T425:U426"/>
    <mergeCell ref="V425:V426"/>
    <mergeCell ref="H425:I426"/>
    <mergeCell ref="J425:J426"/>
    <mergeCell ref="K425:K426"/>
    <mergeCell ref="L425:M425"/>
    <mergeCell ref="L426:M426"/>
    <mergeCell ref="N425:N426"/>
    <mergeCell ref="C410:F410"/>
    <mergeCell ref="G410:J410"/>
    <mergeCell ref="K410:N410"/>
    <mergeCell ref="O410:R410"/>
    <mergeCell ref="S410:V410"/>
    <mergeCell ref="B425:B426"/>
    <mergeCell ref="C425:C426"/>
    <mergeCell ref="D425:E426"/>
    <mergeCell ref="F425:F426"/>
    <mergeCell ref="G425:G426"/>
    <mergeCell ref="C403:F403"/>
    <mergeCell ref="G403:J403"/>
    <mergeCell ref="K403:N403"/>
    <mergeCell ref="O403:R403"/>
    <mergeCell ref="S403:V403"/>
    <mergeCell ref="C407:F407"/>
    <mergeCell ref="G407:J407"/>
    <mergeCell ref="K407:N407"/>
    <mergeCell ref="O407:R407"/>
    <mergeCell ref="S407:V407"/>
    <mergeCell ref="P399:Q400"/>
    <mergeCell ref="R399:R400"/>
    <mergeCell ref="S399:S400"/>
    <mergeCell ref="T399:U400"/>
    <mergeCell ref="V399:V400"/>
    <mergeCell ref="C401:F401"/>
    <mergeCell ref="G401:J401"/>
    <mergeCell ref="K401:N401"/>
    <mergeCell ref="O401:R401"/>
    <mergeCell ref="S401:V401"/>
    <mergeCell ref="J399:J400"/>
    <mergeCell ref="K399:K400"/>
    <mergeCell ref="L399:M399"/>
    <mergeCell ref="L400:M400"/>
    <mergeCell ref="N399:N400"/>
    <mergeCell ref="O399:O400"/>
    <mergeCell ref="B399:B400"/>
    <mergeCell ref="C399:C400"/>
    <mergeCell ref="D399:E400"/>
    <mergeCell ref="F399:F400"/>
    <mergeCell ref="G399:G400"/>
    <mergeCell ref="H399:I400"/>
    <mergeCell ref="C380:F380"/>
    <mergeCell ref="G380:J380"/>
    <mergeCell ref="K380:N380"/>
    <mergeCell ref="O380:R380"/>
    <mergeCell ref="S380:V380"/>
    <mergeCell ref="C383:F383"/>
    <mergeCell ref="G383:J383"/>
    <mergeCell ref="K383:N383"/>
    <mergeCell ref="O383:R383"/>
    <mergeCell ref="S383:V383"/>
    <mergeCell ref="C374:F374"/>
    <mergeCell ref="G374:J374"/>
    <mergeCell ref="K374:N374"/>
    <mergeCell ref="O374:R374"/>
    <mergeCell ref="S374:V374"/>
    <mergeCell ref="C376:F376"/>
    <mergeCell ref="G376:J376"/>
    <mergeCell ref="K376:N376"/>
    <mergeCell ref="O376:R376"/>
    <mergeCell ref="S376:V376"/>
    <mergeCell ref="O372:O373"/>
    <mergeCell ref="P372:Q373"/>
    <mergeCell ref="R372:R373"/>
    <mergeCell ref="S372:S373"/>
    <mergeCell ref="T372:U373"/>
    <mergeCell ref="V372:V373"/>
    <mergeCell ref="H372:I373"/>
    <mergeCell ref="J372:J373"/>
    <mergeCell ref="K372:K373"/>
    <mergeCell ref="L372:M372"/>
    <mergeCell ref="L373:M373"/>
    <mergeCell ref="N372:N373"/>
    <mergeCell ref="C347:F347"/>
    <mergeCell ref="G347:J347"/>
    <mergeCell ref="K347:N347"/>
    <mergeCell ref="O347:R347"/>
    <mergeCell ref="S347:V347"/>
    <mergeCell ref="B372:B373"/>
    <mergeCell ref="C372:C373"/>
    <mergeCell ref="D372:E373"/>
    <mergeCell ref="F372:F373"/>
    <mergeCell ref="G372:G373"/>
    <mergeCell ref="C333:F333"/>
    <mergeCell ref="G333:J333"/>
    <mergeCell ref="K333:N333"/>
    <mergeCell ref="O333:R333"/>
    <mergeCell ref="S333:V333"/>
    <mergeCell ref="C338:F338"/>
    <mergeCell ref="G338:J338"/>
    <mergeCell ref="K338:N338"/>
    <mergeCell ref="O338:R338"/>
    <mergeCell ref="S338:V338"/>
    <mergeCell ref="O331:O332"/>
    <mergeCell ref="P331:Q332"/>
    <mergeCell ref="R331:R332"/>
    <mergeCell ref="S331:S332"/>
    <mergeCell ref="T331:U332"/>
    <mergeCell ref="V331:V332"/>
    <mergeCell ref="H331:I332"/>
    <mergeCell ref="J331:J332"/>
    <mergeCell ref="K331:K332"/>
    <mergeCell ref="L331:M331"/>
    <mergeCell ref="L332:M332"/>
    <mergeCell ref="N331:N332"/>
    <mergeCell ref="C306:F306"/>
    <mergeCell ref="G306:J306"/>
    <mergeCell ref="K306:N306"/>
    <mergeCell ref="O306:R306"/>
    <mergeCell ref="S306:V306"/>
    <mergeCell ref="B331:B332"/>
    <mergeCell ref="C331:C332"/>
    <mergeCell ref="D331:E332"/>
    <mergeCell ref="F331:F332"/>
    <mergeCell ref="G331:G332"/>
    <mergeCell ref="C295:F295"/>
    <mergeCell ref="G295:J295"/>
    <mergeCell ref="K295:N295"/>
    <mergeCell ref="O295:R295"/>
    <mergeCell ref="S295:V295"/>
    <mergeCell ref="C304:F304"/>
    <mergeCell ref="G304:J304"/>
    <mergeCell ref="K304:N304"/>
    <mergeCell ref="O304:R304"/>
    <mergeCell ref="S304:V304"/>
    <mergeCell ref="P288:Q289"/>
    <mergeCell ref="R288:R289"/>
    <mergeCell ref="S288:S289"/>
    <mergeCell ref="T288:U289"/>
    <mergeCell ref="V288:V289"/>
    <mergeCell ref="C290:F290"/>
    <mergeCell ref="G290:J290"/>
    <mergeCell ref="K290:N290"/>
    <mergeCell ref="O290:R290"/>
    <mergeCell ref="S290:V290"/>
    <mergeCell ref="J288:J289"/>
    <mergeCell ref="K288:K289"/>
    <mergeCell ref="L288:M288"/>
    <mergeCell ref="L289:M289"/>
    <mergeCell ref="N288:N289"/>
    <mergeCell ref="O288:O289"/>
    <mergeCell ref="B288:B289"/>
    <mergeCell ref="C288:C289"/>
    <mergeCell ref="D288:E289"/>
    <mergeCell ref="F288:F289"/>
    <mergeCell ref="G288:G289"/>
    <mergeCell ref="H288:I289"/>
    <mergeCell ref="O244:O245"/>
    <mergeCell ref="P244:Q245"/>
    <mergeCell ref="R244:R245"/>
    <mergeCell ref="S244:S245"/>
    <mergeCell ref="T244:U245"/>
    <mergeCell ref="V244:V245"/>
    <mergeCell ref="H244:I245"/>
    <mergeCell ref="J244:J245"/>
    <mergeCell ref="K244:K245"/>
    <mergeCell ref="L244:M244"/>
    <mergeCell ref="L245:M245"/>
    <mergeCell ref="N244:N245"/>
    <mergeCell ref="C222:F222"/>
    <mergeCell ref="G222:J222"/>
    <mergeCell ref="K222:N222"/>
    <mergeCell ref="O222:R222"/>
    <mergeCell ref="S222:V222"/>
    <mergeCell ref="B244:B245"/>
    <mergeCell ref="C244:C245"/>
    <mergeCell ref="D244:E245"/>
    <mergeCell ref="F244:F245"/>
    <mergeCell ref="G244:G245"/>
    <mergeCell ref="C211:F211"/>
    <mergeCell ref="G211:J211"/>
    <mergeCell ref="K211:N211"/>
    <mergeCell ref="O211:R211"/>
    <mergeCell ref="S211:V211"/>
    <mergeCell ref="C215:F215"/>
    <mergeCell ref="G215:J215"/>
    <mergeCell ref="K215:N215"/>
    <mergeCell ref="O215:R215"/>
    <mergeCell ref="S215:V215"/>
    <mergeCell ref="C198:F198"/>
    <mergeCell ref="G198:J198"/>
    <mergeCell ref="K198:N198"/>
    <mergeCell ref="O198:R198"/>
    <mergeCell ref="S198:V198"/>
    <mergeCell ref="C206:F206"/>
    <mergeCell ref="G206:J206"/>
    <mergeCell ref="K206:N206"/>
    <mergeCell ref="O206:R206"/>
    <mergeCell ref="S206:V206"/>
    <mergeCell ref="P189:Q190"/>
    <mergeCell ref="R189:R190"/>
    <mergeCell ref="S189:S190"/>
    <mergeCell ref="T189:U190"/>
    <mergeCell ref="V189:V190"/>
    <mergeCell ref="C193:F193"/>
    <mergeCell ref="G193:J193"/>
    <mergeCell ref="K193:N193"/>
    <mergeCell ref="O193:R193"/>
    <mergeCell ref="S193:V193"/>
    <mergeCell ref="J189:J190"/>
    <mergeCell ref="K189:K190"/>
    <mergeCell ref="L189:M189"/>
    <mergeCell ref="L190:M190"/>
    <mergeCell ref="N189:N190"/>
    <mergeCell ref="O189:O190"/>
    <mergeCell ref="B189:B190"/>
    <mergeCell ref="C189:C190"/>
    <mergeCell ref="D189:E190"/>
    <mergeCell ref="F189:F190"/>
    <mergeCell ref="G189:G190"/>
    <mergeCell ref="H189:I190"/>
    <mergeCell ref="C175:F175"/>
    <mergeCell ref="G175:J175"/>
    <mergeCell ref="K175:N175"/>
    <mergeCell ref="O175:R175"/>
    <mergeCell ref="S175:V175"/>
    <mergeCell ref="C180:F180"/>
    <mergeCell ref="G180:J180"/>
    <mergeCell ref="K180:N180"/>
    <mergeCell ref="O180:R180"/>
    <mergeCell ref="S180:V180"/>
    <mergeCell ref="C168:F168"/>
    <mergeCell ref="G168:J168"/>
    <mergeCell ref="K168:N168"/>
    <mergeCell ref="O168:R168"/>
    <mergeCell ref="S168:V168"/>
    <mergeCell ref="C172:F172"/>
    <mergeCell ref="G172:J172"/>
    <mergeCell ref="K172:N172"/>
    <mergeCell ref="O172:R172"/>
    <mergeCell ref="S172:V172"/>
    <mergeCell ref="P164:Q165"/>
    <mergeCell ref="R164:R165"/>
    <mergeCell ref="S164:S165"/>
    <mergeCell ref="T164:U165"/>
    <mergeCell ref="V164:V165"/>
    <mergeCell ref="C166:F166"/>
    <mergeCell ref="G166:J166"/>
    <mergeCell ref="K166:N166"/>
    <mergeCell ref="O166:R166"/>
    <mergeCell ref="S166:V166"/>
    <mergeCell ref="J164:J165"/>
    <mergeCell ref="K164:K165"/>
    <mergeCell ref="L164:M164"/>
    <mergeCell ref="L165:M165"/>
    <mergeCell ref="N164:N165"/>
    <mergeCell ref="O164:O165"/>
    <mergeCell ref="B164:B165"/>
    <mergeCell ref="C164:C165"/>
    <mergeCell ref="D164:E165"/>
    <mergeCell ref="F164:F165"/>
    <mergeCell ref="G164:G165"/>
    <mergeCell ref="H164:I165"/>
    <mergeCell ref="C149:F149"/>
    <mergeCell ref="G149:J149"/>
    <mergeCell ref="K149:N149"/>
    <mergeCell ref="O149:R149"/>
    <mergeCell ref="S149:V149"/>
    <mergeCell ref="C154:F154"/>
    <mergeCell ref="G154:J154"/>
    <mergeCell ref="K154:N154"/>
    <mergeCell ref="O154:R154"/>
    <mergeCell ref="S154:V154"/>
    <mergeCell ref="C142:F142"/>
    <mergeCell ref="G142:J142"/>
    <mergeCell ref="K142:N142"/>
    <mergeCell ref="O142:R142"/>
    <mergeCell ref="S142:V142"/>
    <mergeCell ref="C146:F146"/>
    <mergeCell ref="G146:J146"/>
    <mergeCell ref="K146:N146"/>
    <mergeCell ref="O146:R146"/>
    <mergeCell ref="S146:V146"/>
    <mergeCell ref="P138:Q139"/>
    <mergeCell ref="R138:R139"/>
    <mergeCell ref="S138:S139"/>
    <mergeCell ref="T138:U139"/>
    <mergeCell ref="V138:V139"/>
    <mergeCell ref="C140:F140"/>
    <mergeCell ref="G140:J140"/>
    <mergeCell ref="K140:N140"/>
    <mergeCell ref="O140:R140"/>
    <mergeCell ref="S140:V140"/>
    <mergeCell ref="J138:J139"/>
    <mergeCell ref="K138:K139"/>
    <mergeCell ref="L138:M138"/>
    <mergeCell ref="L139:M139"/>
    <mergeCell ref="N138:N139"/>
    <mergeCell ref="O138:O139"/>
    <mergeCell ref="B138:B139"/>
    <mergeCell ref="C138:C139"/>
    <mergeCell ref="D138:E139"/>
    <mergeCell ref="F138:F139"/>
    <mergeCell ref="G138:G139"/>
    <mergeCell ref="H138:I139"/>
    <mergeCell ref="C104:F104"/>
    <mergeCell ref="G104:J104"/>
    <mergeCell ref="K104:N104"/>
    <mergeCell ref="O104:R104"/>
    <mergeCell ref="S104:V104"/>
    <mergeCell ref="C113:F113"/>
    <mergeCell ref="G113:J113"/>
    <mergeCell ref="K113:N113"/>
    <mergeCell ref="O113:R113"/>
    <mergeCell ref="S113:V113"/>
    <mergeCell ref="P97:Q98"/>
    <mergeCell ref="R97:R98"/>
    <mergeCell ref="S97:S98"/>
    <mergeCell ref="T97:U98"/>
    <mergeCell ref="V97:V98"/>
    <mergeCell ref="C99:F99"/>
    <mergeCell ref="G99:J99"/>
    <mergeCell ref="K99:N99"/>
    <mergeCell ref="O99:R99"/>
    <mergeCell ref="S99:V99"/>
    <mergeCell ref="J97:J98"/>
    <mergeCell ref="K97:K98"/>
    <mergeCell ref="L97:M97"/>
    <mergeCell ref="L98:M98"/>
    <mergeCell ref="N97:N98"/>
    <mergeCell ref="O97:O98"/>
    <mergeCell ref="B97:B98"/>
    <mergeCell ref="C97:C98"/>
    <mergeCell ref="D97:E98"/>
    <mergeCell ref="F97:F98"/>
    <mergeCell ref="G97:G98"/>
    <mergeCell ref="H97:I98"/>
    <mergeCell ref="C62:F62"/>
    <mergeCell ref="G62:J62"/>
    <mergeCell ref="K62:N62"/>
    <mergeCell ref="O62:R62"/>
    <mergeCell ref="S62:V62"/>
    <mergeCell ref="C71:F71"/>
    <mergeCell ref="G71:J71"/>
    <mergeCell ref="K71:N71"/>
    <mergeCell ref="O71:R71"/>
    <mergeCell ref="S71:V71"/>
    <mergeCell ref="P55:Q56"/>
    <mergeCell ref="R55:R56"/>
    <mergeCell ref="S55:S56"/>
    <mergeCell ref="T55:U56"/>
    <mergeCell ref="V55:V56"/>
    <mergeCell ref="C57:F57"/>
    <mergeCell ref="G57:J57"/>
    <mergeCell ref="K57:N57"/>
    <mergeCell ref="O57:R57"/>
    <mergeCell ref="S57:V57"/>
    <mergeCell ref="J55:J56"/>
    <mergeCell ref="K55:K56"/>
    <mergeCell ref="L55:M55"/>
    <mergeCell ref="L56:M56"/>
    <mergeCell ref="N55:N56"/>
    <mergeCell ref="O55:O56"/>
    <mergeCell ref="B55:B56"/>
    <mergeCell ref="C55:C56"/>
    <mergeCell ref="D55:E56"/>
    <mergeCell ref="F55:F56"/>
    <mergeCell ref="G55:G56"/>
    <mergeCell ref="H55:I56"/>
    <mergeCell ref="P10:Q11"/>
    <mergeCell ref="R10:R11"/>
    <mergeCell ref="S10:S11"/>
    <mergeCell ref="T10:U11"/>
    <mergeCell ref="V10:V11"/>
    <mergeCell ref="C30:F30"/>
    <mergeCell ref="G30:J30"/>
    <mergeCell ref="K30:N30"/>
    <mergeCell ref="O30:R30"/>
    <mergeCell ref="S30:V30"/>
    <mergeCell ref="J10:J11"/>
    <mergeCell ref="K10:K11"/>
    <mergeCell ref="L10:M10"/>
    <mergeCell ref="L11:M11"/>
    <mergeCell ref="N10:N11"/>
    <mergeCell ref="O10:O11"/>
    <mergeCell ref="B10:B11"/>
    <mergeCell ref="C10:C11"/>
    <mergeCell ref="D10:E11"/>
    <mergeCell ref="F10:F11"/>
    <mergeCell ref="G10:G11"/>
    <mergeCell ref="H10:I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45" x14ac:dyDescent="0.25">
      <c r="A1" s="1" t="s">
        <v>797</v>
      </c>
      <c r="B1" s="1" t="s">
        <v>58</v>
      </c>
      <c r="C1" s="1" t="s">
        <v>2</v>
      </c>
    </row>
    <row r="2" spans="1:3" x14ac:dyDescent="0.25">
      <c r="A2" s="1" t="s">
        <v>798</v>
      </c>
      <c r="B2" s="1" t="s">
        <v>4</v>
      </c>
      <c r="C2" s="1" t="s">
        <v>4</v>
      </c>
    </row>
    <row r="3" spans="1:3" ht="30" x14ac:dyDescent="0.25">
      <c r="A3" s="3" t="s">
        <v>799</v>
      </c>
      <c r="B3" s="4"/>
      <c r="C3" s="4"/>
    </row>
    <row r="4" spans="1:3" x14ac:dyDescent="0.25">
      <c r="A4" s="2" t="s">
        <v>800</v>
      </c>
      <c r="B4" s="4"/>
      <c r="C4" s="4">
        <v>4</v>
      </c>
    </row>
    <row r="5" spans="1:3" ht="30" x14ac:dyDescent="0.25">
      <c r="A5" s="2" t="s">
        <v>801</v>
      </c>
      <c r="B5" s="4"/>
      <c r="C5" s="74">
        <v>0.5</v>
      </c>
    </row>
    <row r="6" spans="1:3" x14ac:dyDescent="0.25">
      <c r="A6" s="2" t="s">
        <v>802</v>
      </c>
      <c r="B6" s="4"/>
      <c r="C6" s="4"/>
    </row>
    <row r="7" spans="1:3" ht="30" x14ac:dyDescent="0.25">
      <c r="A7" s="3" t="s">
        <v>799</v>
      </c>
      <c r="B7" s="4"/>
      <c r="C7" s="4"/>
    </row>
    <row r="8" spans="1:3" ht="75" x14ac:dyDescent="0.25">
      <c r="A8" s="2" t="s">
        <v>803</v>
      </c>
      <c r="B8" s="4"/>
      <c r="C8" s="4" t="s">
        <v>804</v>
      </c>
    </row>
    <row r="9" spans="1:3" ht="60" x14ac:dyDescent="0.25">
      <c r="A9" s="2" t="s">
        <v>805</v>
      </c>
      <c r="B9" s="75">
        <v>4.4000000000000004</v>
      </c>
      <c r="C9" s="4"/>
    </row>
    <row r="10" spans="1:3" x14ac:dyDescent="0.25">
      <c r="A10" s="2" t="s">
        <v>806</v>
      </c>
      <c r="B10" s="75">
        <v>4.4000000000000004</v>
      </c>
      <c r="C10" s="75">
        <v>4.4000000000000004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25" bestFit="1" customWidth="1"/>
    <col min="7" max="7" width="22.42578125" bestFit="1" customWidth="1"/>
    <col min="8" max="8" width="11.42578125" bestFit="1" customWidth="1"/>
    <col min="9" max="9" width="25" bestFit="1" customWidth="1"/>
    <col min="10" max="10" width="22.42578125" bestFit="1" customWidth="1"/>
  </cols>
  <sheetData>
    <row r="1" spans="1:10" x14ac:dyDescent="0.25">
      <c r="A1" s="6" t="s">
        <v>807</v>
      </c>
      <c r="B1" s="6" t="s">
        <v>4</v>
      </c>
      <c r="C1" s="6" t="s">
        <v>24</v>
      </c>
      <c r="D1" s="1" t="s">
        <v>808</v>
      </c>
      <c r="E1" s="1" t="s">
        <v>4</v>
      </c>
      <c r="F1" s="1" t="s">
        <v>808</v>
      </c>
      <c r="G1" s="1" t="s">
        <v>808</v>
      </c>
      <c r="H1" s="1" t="s">
        <v>811</v>
      </c>
      <c r="I1" s="1" t="s">
        <v>811</v>
      </c>
      <c r="J1" s="1" t="s">
        <v>811</v>
      </c>
    </row>
    <row r="2" spans="1:10" x14ac:dyDescent="0.25">
      <c r="A2" s="6"/>
      <c r="B2" s="6"/>
      <c r="C2" s="6"/>
      <c r="D2" s="1" t="s">
        <v>165</v>
      </c>
      <c r="E2" s="1" t="s">
        <v>165</v>
      </c>
      <c r="F2" s="1" t="s">
        <v>165</v>
      </c>
      <c r="G2" s="1" t="s">
        <v>165</v>
      </c>
      <c r="H2" s="1" t="s">
        <v>812</v>
      </c>
      <c r="I2" s="1" t="s">
        <v>812</v>
      </c>
      <c r="J2" s="1" t="s">
        <v>812</v>
      </c>
    </row>
    <row r="3" spans="1:10" x14ac:dyDescent="0.25">
      <c r="A3" s="6"/>
      <c r="B3" s="6"/>
      <c r="C3" s="6"/>
      <c r="D3" s="1"/>
      <c r="E3" s="1"/>
      <c r="F3" s="1" t="s">
        <v>809</v>
      </c>
      <c r="G3" s="1" t="s">
        <v>810</v>
      </c>
      <c r="H3" s="1"/>
      <c r="I3" s="1" t="s">
        <v>809</v>
      </c>
      <c r="J3" s="1" t="s">
        <v>810</v>
      </c>
    </row>
    <row r="4" spans="1:10" x14ac:dyDescent="0.25">
      <c r="A4" s="3" t="s">
        <v>813</v>
      </c>
      <c r="B4" s="4"/>
      <c r="C4" s="4"/>
      <c r="D4" s="4"/>
      <c r="E4" s="4"/>
      <c r="F4" s="4"/>
      <c r="G4" s="4"/>
      <c r="H4" s="4"/>
      <c r="I4" s="4"/>
      <c r="J4" s="4"/>
    </row>
    <row r="5" spans="1:10" ht="30" x14ac:dyDescent="0.25">
      <c r="A5" s="2" t="s">
        <v>814</v>
      </c>
      <c r="B5" s="4"/>
      <c r="C5" s="4"/>
      <c r="D5" s="7">
        <v>2186000</v>
      </c>
      <c r="E5" s="4"/>
      <c r="F5" s="4"/>
      <c r="G5" s="4"/>
      <c r="H5" s="7">
        <v>582000</v>
      </c>
      <c r="I5" s="4"/>
      <c r="J5" s="4"/>
    </row>
    <row r="6" spans="1:10" x14ac:dyDescent="0.25">
      <c r="A6" s="2" t="s">
        <v>815</v>
      </c>
      <c r="B6" s="4"/>
      <c r="C6" s="4"/>
      <c r="D6" s="8">
        <v>1300000</v>
      </c>
      <c r="E6" s="4"/>
      <c r="F6" s="4"/>
      <c r="G6" s="4"/>
      <c r="H6" s="8">
        <v>400000</v>
      </c>
      <c r="I6" s="4"/>
      <c r="J6" s="4"/>
    </row>
    <row r="7" spans="1:10" ht="30" x14ac:dyDescent="0.25">
      <c r="A7" s="2" t="s">
        <v>816</v>
      </c>
      <c r="B7" s="4"/>
      <c r="C7" s="4"/>
      <c r="D7" s="8">
        <v>500000</v>
      </c>
      <c r="E7" s="4"/>
      <c r="F7" s="4"/>
      <c r="G7" s="4"/>
      <c r="H7" s="8">
        <v>100000</v>
      </c>
      <c r="I7" s="4"/>
      <c r="J7" s="4"/>
    </row>
    <row r="8" spans="1:10" ht="30" x14ac:dyDescent="0.25">
      <c r="A8" s="2" t="s">
        <v>817</v>
      </c>
      <c r="B8" s="4"/>
      <c r="C8" s="4"/>
      <c r="D8" s="8">
        <v>400000</v>
      </c>
      <c r="E8" s="4"/>
      <c r="F8" s="4"/>
      <c r="G8" s="4"/>
      <c r="H8" s="8">
        <v>100000</v>
      </c>
      <c r="I8" s="4"/>
      <c r="J8" s="4"/>
    </row>
    <row r="9" spans="1:10" ht="30" x14ac:dyDescent="0.25">
      <c r="A9" s="2" t="s">
        <v>818</v>
      </c>
      <c r="B9" s="8">
        <v>5700000</v>
      </c>
      <c r="C9" s="8">
        <v>8200000</v>
      </c>
      <c r="D9" s="8">
        <v>300000</v>
      </c>
      <c r="E9" s="4">
        <v>0</v>
      </c>
      <c r="F9" s="4"/>
      <c r="G9" s="4"/>
      <c r="H9" s="4"/>
      <c r="I9" s="4"/>
      <c r="J9" s="4"/>
    </row>
    <row r="10" spans="1:10" ht="30" x14ac:dyDescent="0.25">
      <c r="A10" s="2" t="s">
        <v>819</v>
      </c>
      <c r="B10" s="4"/>
      <c r="C10" s="4"/>
      <c r="D10" s="7">
        <v>1238000</v>
      </c>
      <c r="E10" s="4"/>
      <c r="F10" s="7">
        <v>900000</v>
      </c>
      <c r="G10" s="7">
        <v>300000</v>
      </c>
      <c r="H10" s="7">
        <v>201000</v>
      </c>
      <c r="I10" s="7">
        <v>100000</v>
      </c>
      <c r="J10" s="7">
        <v>100000</v>
      </c>
    </row>
  </sheetData>
  <mergeCells count="3">
    <mergeCell ref="A1:A3"/>
    <mergeCell ref="B1:B3"/>
    <mergeCell ref="C1: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5703125" bestFit="1" customWidth="1"/>
  </cols>
  <sheetData>
    <row r="1" spans="1:5" ht="60" x14ac:dyDescent="0.25">
      <c r="A1" s="1" t="s">
        <v>820</v>
      </c>
      <c r="B1" s="6" t="s">
        <v>4</v>
      </c>
      <c r="C1" s="6" t="s">
        <v>24</v>
      </c>
      <c r="D1" s="1" t="s">
        <v>811</v>
      </c>
      <c r="E1" s="1" t="s">
        <v>808</v>
      </c>
    </row>
    <row r="2" spans="1:5" ht="30" x14ac:dyDescent="0.25">
      <c r="A2" s="1" t="s">
        <v>23</v>
      </c>
      <c r="B2" s="6"/>
      <c r="C2" s="6"/>
      <c r="D2" s="1" t="s">
        <v>812</v>
      </c>
      <c r="E2" s="1" t="s">
        <v>165</v>
      </c>
    </row>
    <row r="3" spans="1:5" ht="30" x14ac:dyDescent="0.25">
      <c r="A3" s="3" t="s">
        <v>821</v>
      </c>
      <c r="B3" s="4"/>
      <c r="C3" s="4"/>
      <c r="D3" s="4"/>
      <c r="E3" s="4"/>
    </row>
    <row r="4" spans="1:5" x14ac:dyDescent="0.25">
      <c r="A4" s="2" t="s">
        <v>113</v>
      </c>
      <c r="B4" s="4"/>
      <c r="C4" s="4"/>
      <c r="D4" s="7">
        <v>59</v>
      </c>
      <c r="E4" s="7">
        <v>542</v>
      </c>
    </row>
    <row r="5" spans="1:5" x14ac:dyDescent="0.25">
      <c r="A5" s="2" t="s">
        <v>167</v>
      </c>
      <c r="B5" s="4"/>
      <c r="C5" s="4"/>
      <c r="D5" s="4"/>
      <c r="E5" s="4">
        <v>31</v>
      </c>
    </row>
    <row r="6" spans="1:5" x14ac:dyDescent="0.25">
      <c r="A6" s="2" t="s">
        <v>822</v>
      </c>
      <c r="B6" s="4"/>
      <c r="C6" s="4"/>
      <c r="D6" s="4"/>
      <c r="E6" s="4">
        <v>12</v>
      </c>
    </row>
    <row r="7" spans="1:5" x14ac:dyDescent="0.25">
      <c r="A7" s="2" t="s">
        <v>170</v>
      </c>
      <c r="B7" s="4"/>
      <c r="C7" s="4"/>
      <c r="D7" s="4">
        <v>201</v>
      </c>
      <c r="E7" s="8">
        <v>1238</v>
      </c>
    </row>
    <row r="8" spans="1:5" x14ac:dyDescent="0.25">
      <c r="A8" s="2" t="s">
        <v>33</v>
      </c>
      <c r="B8" s="8">
        <v>1250877</v>
      </c>
      <c r="C8" s="8">
        <v>1249305</v>
      </c>
      <c r="D8" s="4">
        <v>322</v>
      </c>
      <c r="E8" s="4">
        <v>363</v>
      </c>
    </row>
    <row r="9" spans="1:5" x14ac:dyDescent="0.25">
      <c r="A9" s="2" t="s">
        <v>171</v>
      </c>
      <c r="B9" s="4"/>
      <c r="C9" s="4"/>
      <c r="D9" s="7">
        <v>582</v>
      </c>
      <c r="E9" s="7">
        <v>2186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823</v>
      </c>
      <c r="B1" s="6" t="s">
        <v>2</v>
      </c>
      <c r="C1" s="6"/>
    </row>
    <row r="2" spans="1:3" ht="30" x14ac:dyDescent="0.25">
      <c r="A2" s="1" t="s">
        <v>23</v>
      </c>
      <c r="B2" s="1" t="s">
        <v>4</v>
      </c>
      <c r="C2" s="1" t="s">
        <v>59</v>
      </c>
    </row>
    <row r="3" spans="1:3" ht="30" x14ac:dyDescent="0.25">
      <c r="A3" s="3" t="s">
        <v>824</v>
      </c>
      <c r="B3" s="4"/>
      <c r="C3" s="4"/>
    </row>
    <row r="4" spans="1:3" x14ac:dyDescent="0.25">
      <c r="A4" s="2" t="s">
        <v>180</v>
      </c>
      <c r="B4" s="7">
        <v>29194</v>
      </c>
      <c r="C4" s="7">
        <v>38315</v>
      </c>
    </row>
    <row r="5" spans="1:3" ht="30" x14ac:dyDescent="0.25">
      <c r="A5" s="2" t="s">
        <v>109</v>
      </c>
      <c r="B5" s="8">
        <v>20270</v>
      </c>
      <c r="C5" s="8">
        <v>16442</v>
      </c>
    </row>
    <row r="6" spans="1:3" x14ac:dyDescent="0.25">
      <c r="A6" s="2" t="s">
        <v>181</v>
      </c>
      <c r="B6" s="8">
        <v>-17864</v>
      </c>
      <c r="C6" s="8">
        <v>-23666</v>
      </c>
    </row>
    <row r="7" spans="1:3" x14ac:dyDescent="0.25">
      <c r="A7" s="2" t="s">
        <v>185</v>
      </c>
      <c r="B7" s="7">
        <v>31600</v>
      </c>
      <c r="C7" s="7">
        <v>31091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80</v>
      </c>
      <c r="B1" s="6" t="s">
        <v>58</v>
      </c>
      <c r="C1" s="6"/>
      <c r="D1" s="6" t="s">
        <v>2</v>
      </c>
      <c r="E1" s="6"/>
    </row>
    <row r="2" spans="1:5" ht="30" x14ac:dyDescent="0.25">
      <c r="A2" s="1" t="s">
        <v>23</v>
      </c>
      <c r="B2" s="1" t="s">
        <v>4</v>
      </c>
      <c r="C2" s="1" t="s">
        <v>59</v>
      </c>
      <c r="D2" s="1" t="s">
        <v>4</v>
      </c>
      <c r="E2" s="1" t="s">
        <v>59</v>
      </c>
    </row>
    <row r="3" spans="1:5" x14ac:dyDescent="0.25">
      <c r="A3" s="2" t="s">
        <v>66</v>
      </c>
      <c r="B3" s="7">
        <v>8809</v>
      </c>
      <c r="C3" s="7">
        <v>9837</v>
      </c>
      <c r="D3" s="7">
        <v>26368</v>
      </c>
      <c r="E3" s="7">
        <v>29513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x14ac:dyDescent="0.25">
      <c r="A1" s="1" t="s">
        <v>825</v>
      </c>
      <c r="B1" s="6" t="s">
        <v>4</v>
      </c>
      <c r="C1" s="6" t="s">
        <v>24</v>
      </c>
      <c r="D1" s="6" t="s">
        <v>59</v>
      </c>
      <c r="E1" s="6" t="s">
        <v>826</v>
      </c>
    </row>
    <row r="2" spans="1:5" ht="30" x14ac:dyDescent="0.25">
      <c r="A2" s="1" t="s">
        <v>23</v>
      </c>
      <c r="B2" s="6"/>
      <c r="C2" s="6"/>
      <c r="D2" s="6"/>
      <c r="E2" s="6"/>
    </row>
    <row r="3" spans="1:5" x14ac:dyDescent="0.25">
      <c r="A3" s="3" t="s">
        <v>827</v>
      </c>
      <c r="B3" s="4"/>
      <c r="C3" s="4"/>
      <c r="D3" s="4"/>
      <c r="E3" s="4"/>
    </row>
    <row r="4" spans="1:5" x14ac:dyDescent="0.25">
      <c r="A4" s="2" t="s">
        <v>189</v>
      </c>
      <c r="B4" s="7">
        <v>54248</v>
      </c>
      <c r="C4" s="7">
        <v>50619</v>
      </c>
      <c r="D4" s="4"/>
      <c r="E4" s="4"/>
    </row>
    <row r="5" spans="1:5" x14ac:dyDescent="0.25">
      <c r="A5" s="2" t="s">
        <v>190</v>
      </c>
      <c r="B5" s="8">
        <v>6986</v>
      </c>
      <c r="C5" s="8">
        <v>4563</v>
      </c>
      <c r="D5" s="4"/>
      <c r="E5" s="4"/>
    </row>
    <row r="6" spans="1:5" x14ac:dyDescent="0.25">
      <c r="A6" s="2" t="s">
        <v>191</v>
      </c>
      <c r="B6" s="8">
        <v>88331</v>
      </c>
      <c r="C6" s="8">
        <v>94683</v>
      </c>
      <c r="D6" s="4"/>
      <c r="E6" s="4"/>
    </row>
    <row r="7" spans="1:5" x14ac:dyDescent="0.25">
      <c r="A7" s="2" t="s">
        <v>192</v>
      </c>
      <c r="B7" s="8">
        <v>26367</v>
      </c>
      <c r="C7" s="8">
        <v>23763</v>
      </c>
      <c r="D7" s="4"/>
      <c r="E7" s="4"/>
    </row>
    <row r="8" spans="1:5" x14ac:dyDescent="0.25">
      <c r="A8" s="2" t="s">
        <v>828</v>
      </c>
      <c r="B8" s="8">
        <v>175932</v>
      </c>
      <c r="C8" s="8">
        <v>173628</v>
      </c>
      <c r="D8" s="4"/>
      <c r="E8" s="4"/>
    </row>
    <row r="9" spans="1:5" x14ac:dyDescent="0.25">
      <c r="A9" s="2" t="s">
        <v>193</v>
      </c>
      <c r="B9" s="8">
        <v>-22067</v>
      </c>
      <c r="C9" s="8">
        <v>-17313</v>
      </c>
      <c r="D9" s="8">
        <v>-16732</v>
      </c>
      <c r="E9" s="8">
        <v>-14146</v>
      </c>
    </row>
    <row r="10" spans="1:5" x14ac:dyDescent="0.25">
      <c r="A10" s="2" t="s">
        <v>28</v>
      </c>
      <c r="B10" s="7">
        <v>153865</v>
      </c>
      <c r="C10" s="7">
        <v>156315</v>
      </c>
      <c r="D10" s="4"/>
      <c r="E10" s="4"/>
    </row>
  </sheetData>
  <mergeCells count="4">
    <mergeCell ref="B1:B2"/>
    <mergeCell ref="C1:C2"/>
    <mergeCell ref="D1:D2"/>
    <mergeCell ref="E1:E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829</v>
      </c>
      <c r="B1" s="6" t="s">
        <v>2</v>
      </c>
      <c r="C1" s="6"/>
    </row>
    <row r="2" spans="1:3" ht="30" x14ac:dyDescent="0.25">
      <c r="A2" s="1" t="s">
        <v>23</v>
      </c>
      <c r="B2" s="1" t="s">
        <v>4</v>
      </c>
      <c r="C2" s="1" t="s">
        <v>59</v>
      </c>
    </row>
    <row r="3" spans="1:3" x14ac:dyDescent="0.25">
      <c r="A3" s="3" t="s">
        <v>827</v>
      </c>
      <c r="B3" s="4"/>
      <c r="C3" s="4"/>
    </row>
    <row r="4" spans="1:3" x14ac:dyDescent="0.25">
      <c r="A4" s="2" t="s">
        <v>180</v>
      </c>
      <c r="B4" s="7">
        <v>17313</v>
      </c>
      <c r="C4" s="7">
        <v>14146</v>
      </c>
    </row>
    <row r="5" spans="1:3" x14ac:dyDescent="0.25">
      <c r="A5" s="2" t="s">
        <v>198</v>
      </c>
      <c r="B5" s="8">
        <v>7532</v>
      </c>
      <c r="C5" s="8">
        <v>4440</v>
      </c>
    </row>
    <row r="6" spans="1:3" x14ac:dyDescent="0.25">
      <c r="A6" s="2" t="s">
        <v>181</v>
      </c>
      <c r="B6" s="8">
        <v>-2778</v>
      </c>
      <c r="C6" s="8">
        <v>-1854</v>
      </c>
    </row>
    <row r="7" spans="1:3" x14ac:dyDescent="0.25">
      <c r="A7" s="2" t="s">
        <v>185</v>
      </c>
      <c r="B7" s="7">
        <v>22067</v>
      </c>
      <c r="C7" s="7">
        <v>16732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830</v>
      </c>
      <c r="B1" s="1" t="s">
        <v>2</v>
      </c>
    </row>
    <row r="2" spans="1:2" ht="30" x14ac:dyDescent="0.25">
      <c r="A2" s="1" t="s">
        <v>23</v>
      </c>
      <c r="B2" s="1" t="s">
        <v>4</v>
      </c>
    </row>
    <row r="3" spans="1:2" x14ac:dyDescent="0.25">
      <c r="A3" s="3" t="s">
        <v>831</v>
      </c>
      <c r="B3" s="4"/>
    </row>
    <row r="4" spans="1:2" x14ac:dyDescent="0.25">
      <c r="A4" s="2" t="s">
        <v>180</v>
      </c>
      <c r="B4" s="7">
        <v>1249305</v>
      </c>
    </row>
    <row r="5" spans="1:2" x14ac:dyDescent="0.25">
      <c r="A5" s="2" t="s">
        <v>205</v>
      </c>
      <c r="B5" s="4">
        <v>685</v>
      </c>
    </row>
    <row r="6" spans="1:2" x14ac:dyDescent="0.25">
      <c r="A6" s="2" t="s">
        <v>206</v>
      </c>
      <c r="B6" s="4">
        <v>887</v>
      </c>
    </row>
    <row r="7" spans="1:2" x14ac:dyDescent="0.25">
      <c r="A7" s="2" t="s">
        <v>185</v>
      </c>
      <c r="B7" s="7">
        <v>1250877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832</v>
      </c>
      <c r="B1" s="6" t="s">
        <v>4</v>
      </c>
      <c r="C1" s="6" t="s">
        <v>24</v>
      </c>
    </row>
    <row r="2" spans="1:3" ht="30" x14ac:dyDescent="0.25">
      <c r="A2" s="1" t="s">
        <v>23</v>
      </c>
      <c r="B2" s="6"/>
      <c r="C2" s="6"/>
    </row>
    <row r="3" spans="1:3" ht="30" x14ac:dyDescent="0.25">
      <c r="A3" s="3" t="s">
        <v>833</v>
      </c>
      <c r="B3" s="4"/>
      <c r="C3" s="4"/>
    </row>
    <row r="4" spans="1:3" x14ac:dyDescent="0.25">
      <c r="A4" s="2" t="s">
        <v>228</v>
      </c>
      <c r="B4" s="7">
        <v>987393</v>
      </c>
      <c r="C4" s="7">
        <v>1055531</v>
      </c>
    </row>
    <row r="5" spans="1:3" x14ac:dyDescent="0.25">
      <c r="A5" s="2" t="s">
        <v>834</v>
      </c>
      <c r="B5" s="8">
        <v>1093912</v>
      </c>
      <c r="C5" s="8">
        <v>1090878</v>
      </c>
    </row>
    <row r="6" spans="1:3" x14ac:dyDescent="0.25">
      <c r="A6" s="2" t="s">
        <v>835</v>
      </c>
      <c r="B6" s="8">
        <v>-510263</v>
      </c>
      <c r="C6" s="8">
        <v>-438956</v>
      </c>
    </row>
    <row r="7" spans="1:3" x14ac:dyDescent="0.25">
      <c r="A7" s="2" t="s">
        <v>836</v>
      </c>
      <c r="B7" s="8">
        <v>583649</v>
      </c>
      <c r="C7" s="8">
        <v>651922</v>
      </c>
    </row>
    <row r="8" spans="1:3" x14ac:dyDescent="0.25">
      <c r="A8" s="2" t="s">
        <v>810</v>
      </c>
      <c r="B8" s="4"/>
      <c r="C8" s="4"/>
    </row>
    <row r="9" spans="1:3" ht="30" x14ac:dyDescent="0.25">
      <c r="A9" s="3" t="s">
        <v>833</v>
      </c>
      <c r="B9" s="4"/>
      <c r="C9" s="4"/>
    </row>
    <row r="10" spans="1:3" x14ac:dyDescent="0.25">
      <c r="A10" s="2" t="s">
        <v>834</v>
      </c>
      <c r="B10" s="8">
        <v>570270</v>
      </c>
      <c r="C10" s="8">
        <v>570221</v>
      </c>
    </row>
    <row r="11" spans="1:3" x14ac:dyDescent="0.25">
      <c r="A11" s="2" t="s">
        <v>835</v>
      </c>
      <c r="B11" s="8">
        <v>-276969</v>
      </c>
      <c r="C11" s="8">
        <v>-236228</v>
      </c>
    </row>
    <row r="12" spans="1:3" x14ac:dyDescent="0.25">
      <c r="A12" s="2" t="s">
        <v>836</v>
      </c>
      <c r="B12" s="8">
        <v>293301</v>
      </c>
      <c r="C12" s="8">
        <v>333993</v>
      </c>
    </row>
    <row r="13" spans="1:3" x14ac:dyDescent="0.25">
      <c r="A13" s="2" t="s">
        <v>837</v>
      </c>
      <c r="B13" s="4"/>
      <c r="C13" s="4"/>
    </row>
    <row r="14" spans="1:3" ht="30" x14ac:dyDescent="0.25">
      <c r="A14" s="3" t="s">
        <v>833</v>
      </c>
      <c r="B14" s="4"/>
      <c r="C14" s="4"/>
    </row>
    <row r="15" spans="1:3" x14ac:dyDescent="0.25">
      <c r="A15" s="2" t="s">
        <v>834</v>
      </c>
      <c r="B15" s="8">
        <v>486262</v>
      </c>
      <c r="C15" s="8">
        <v>485675</v>
      </c>
    </row>
    <row r="16" spans="1:3" x14ac:dyDescent="0.25">
      <c r="A16" s="2" t="s">
        <v>835</v>
      </c>
      <c r="B16" s="8">
        <v>-221369</v>
      </c>
      <c r="C16" s="8">
        <v>-195099</v>
      </c>
    </row>
    <row r="17" spans="1:3" x14ac:dyDescent="0.25">
      <c r="A17" s="2" t="s">
        <v>836</v>
      </c>
      <c r="B17" s="8">
        <v>264893</v>
      </c>
      <c r="C17" s="8">
        <v>290576</v>
      </c>
    </row>
    <row r="18" spans="1:3" x14ac:dyDescent="0.25">
      <c r="A18" s="2" t="s">
        <v>838</v>
      </c>
      <c r="B18" s="4"/>
      <c r="C18" s="4"/>
    </row>
    <row r="19" spans="1:3" ht="30" x14ac:dyDescent="0.25">
      <c r="A19" s="3" t="s">
        <v>833</v>
      </c>
      <c r="B19" s="4"/>
      <c r="C19" s="4"/>
    </row>
    <row r="20" spans="1:3" x14ac:dyDescent="0.25">
      <c r="A20" s="2" t="s">
        <v>834</v>
      </c>
      <c r="B20" s="8">
        <v>25798</v>
      </c>
      <c r="C20" s="8">
        <v>25773</v>
      </c>
    </row>
    <row r="21" spans="1:3" x14ac:dyDescent="0.25">
      <c r="A21" s="2" t="s">
        <v>835</v>
      </c>
      <c r="B21" s="8">
        <v>-6382</v>
      </c>
      <c r="C21" s="8">
        <v>-4248</v>
      </c>
    </row>
    <row r="22" spans="1:3" x14ac:dyDescent="0.25">
      <c r="A22" s="2" t="s">
        <v>836</v>
      </c>
      <c r="B22" s="8">
        <v>19416</v>
      </c>
      <c r="C22" s="8">
        <v>21525</v>
      </c>
    </row>
    <row r="23" spans="1:3" x14ac:dyDescent="0.25">
      <c r="A23" s="2" t="s">
        <v>839</v>
      </c>
      <c r="B23" s="8">
        <v>403744</v>
      </c>
      <c r="C23" s="8">
        <v>403609</v>
      </c>
    </row>
    <row r="24" spans="1:3" x14ac:dyDescent="0.25">
      <c r="A24" s="2" t="s">
        <v>840</v>
      </c>
      <c r="B24" s="4"/>
      <c r="C24" s="4"/>
    </row>
    <row r="25" spans="1:3" ht="30" x14ac:dyDescent="0.25">
      <c r="A25" s="3" t="s">
        <v>833</v>
      </c>
      <c r="B25" s="4"/>
      <c r="C25" s="4"/>
    </row>
    <row r="26" spans="1:3" x14ac:dyDescent="0.25">
      <c r="A26" s="2" t="s">
        <v>834</v>
      </c>
      <c r="B26" s="8">
        <v>5096</v>
      </c>
      <c r="C26" s="8">
        <v>3662</v>
      </c>
    </row>
    <row r="27" spans="1:3" x14ac:dyDescent="0.25">
      <c r="A27" s="2" t="s">
        <v>835</v>
      </c>
      <c r="B27" s="8">
        <v>-2750</v>
      </c>
      <c r="C27" s="8">
        <v>-1659</v>
      </c>
    </row>
    <row r="28" spans="1:3" x14ac:dyDescent="0.25">
      <c r="A28" s="2" t="s">
        <v>836</v>
      </c>
      <c r="B28" s="8">
        <v>2346</v>
      </c>
      <c r="C28" s="8">
        <v>2003</v>
      </c>
    </row>
    <row r="29" spans="1:3" x14ac:dyDescent="0.25">
      <c r="A29" s="2" t="s">
        <v>809</v>
      </c>
      <c r="B29" s="4"/>
      <c r="C29" s="4"/>
    </row>
    <row r="30" spans="1:3" ht="30" x14ac:dyDescent="0.25">
      <c r="A30" s="3" t="s">
        <v>833</v>
      </c>
      <c r="B30" s="4"/>
      <c r="C30" s="4"/>
    </row>
    <row r="31" spans="1:3" x14ac:dyDescent="0.25">
      <c r="A31" s="2" t="s">
        <v>834</v>
      </c>
      <c r="B31" s="8">
        <v>6486</v>
      </c>
      <c r="C31" s="8">
        <v>5547</v>
      </c>
    </row>
    <row r="32" spans="1:3" x14ac:dyDescent="0.25">
      <c r="A32" s="2" t="s">
        <v>835</v>
      </c>
      <c r="B32" s="8">
        <v>-2793</v>
      </c>
      <c r="C32" s="8">
        <v>-1722</v>
      </c>
    </row>
    <row r="33" spans="1:3" x14ac:dyDescent="0.25">
      <c r="A33" s="2" t="s">
        <v>836</v>
      </c>
      <c r="B33" s="7">
        <v>3693</v>
      </c>
      <c r="C33" s="7">
        <v>3825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6" t="s">
        <v>841</v>
      </c>
      <c r="B1" s="1" t="s">
        <v>2</v>
      </c>
    </row>
    <row r="2" spans="1:2" x14ac:dyDescent="0.25">
      <c r="A2" s="6"/>
      <c r="B2" s="1" t="s">
        <v>4</v>
      </c>
    </row>
    <row r="3" spans="1:2" x14ac:dyDescent="0.25">
      <c r="A3" s="2" t="s">
        <v>810</v>
      </c>
      <c r="B3" s="4"/>
    </row>
    <row r="4" spans="1:2" ht="30" x14ac:dyDescent="0.25">
      <c r="A4" s="3" t="s">
        <v>842</v>
      </c>
      <c r="B4" s="4"/>
    </row>
    <row r="5" spans="1:2" ht="30" x14ac:dyDescent="0.25">
      <c r="A5" s="2" t="s">
        <v>843</v>
      </c>
      <c r="B5" s="4" t="s">
        <v>844</v>
      </c>
    </row>
    <row r="6" spans="1:2" x14ac:dyDescent="0.25">
      <c r="A6" s="2" t="s">
        <v>837</v>
      </c>
      <c r="B6" s="4"/>
    </row>
    <row r="7" spans="1:2" ht="30" x14ac:dyDescent="0.25">
      <c r="A7" s="3" t="s">
        <v>842</v>
      </c>
      <c r="B7" s="4"/>
    </row>
    <row r="8" spans="1:2" ht="30" x14ac:dyDescent="0.25">
      <c r="A8" s="2" t="s">
        <v>843</v>
      </c>
      <c r="B8" s="4" t="s">
        <v>845</v>
      </c>
    </row>
    <row r="9" spans="1:2" x14ac:dyDescent="0.25">
      <c r="A9" s="2" t="s">
        <v>840</v>
      </c>
      <c r="B9" s="4"/>
    </row>
    <row r="10" spans="1:2" ht="30" x14ac:dyDescent="0.25">
      <c r="A10" s="3" t="s">
        <v>842</v>
      </c>
      <c r="B10" s="4"/>
    </row>
    <row r="11" spans="1:2" ht="30" x14ac:dyDescent="0.25">
      <c r="A11" s="2" t="s">
        <v>843</v>
      </c>
      <c r="B11" s="4" t="s">
        <v>846</v>
      </c>
    </row>
    <row r="12" spans="1:2" x14ac:dyDescent="0.25">
      <c r="A12" s="2" t="s">
        <v>838</v>
      </c>
      <c r="B12" s="4"/>
    </row>
    <row r="13" spans="1:2" ht="30" x14ac:dyDescent="0.25">
      <c r="A13" s="3" t="s">
        <v>842</v>
      </c>
      <c r="B13" s="4"/>
    </row>
    <row r="14" spans="1:2" ht="30" x14ac:dyDescent="0.25">
      <c r="A14" s="2" t="s">
        <v>843</v>
      </c>
      <c r="B14" s="4" t="s">
        <v>847</v>
      </c>
    </row>
    <row r="15" spans="1:2" x14ac:dyDescent="0.25">
      <c r="A15" s="2" t="s">
        <v>809</v>
      </c>
      <c r="B15" s="4"/>
    </row>
    <row r="16" spans="1:2" ht="30" x14ac:dyDescent="0.25">
      <c r="A16" s="3" t="s">
        <v>842</v>
      </c>
      <c r="B16" s="4"/>
    </row>
    <row r="17" spans="1:2" ht="30" x14ac:dyDescent="0.25">
      <c r="A17" s="2" t="s">
        <v>843</v>
      </c>
      <c r="B17" s="4" t="s">
        <v>848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849</v>
      </c>
      <c r="B1" s="6" t="s">
        <v>4</v>
      </c>
      <c r="C1" s="6" t="s">
        <v>24</v>
      </c>
    </row>
    <row r="2" spans="1:3" ht="30" x14ac:dyDescent="0.25">
      <c r="A2" s="1" t="s">
        <v>23</v>
      </c>
      <c r="B2" s="6"/>
      <c r="C2" s="6"/>
    </row>
    <row r="3" spans="1:3" ht="30" x14ac:dyDescent="0.25">
      <c r="A3" s="3" t="s">
        <v>850</v>
      </c>
      <c r="B3" s="4"/>
      <c r="C3" s="4"/>
    </row>
    <row r="4" spans="1:3" x14ac:dyDescent="0.25">
      <c r="A4" s="2" t="s">
        <v>239</v>
      </c>
      <c r="B4" s="7">
        <v>23939</v>
      </c>
      <c r="C4" s="4"/>
    </row>
    <row r="5" spans="1:3" x14ac:dyDescent="0.25">
      <c r="A5" s="2">
        <v>2014</v>
      </c>
      <c r="B5" s="8">
        <v>92830</v>
      </c>
      <c r="C5" s="4"/>
    </row>
    <row r="6" spans="1:3" x14ac:dyDescent="0.25">
      <c r="A6" s="2">
        <v>2015</v>
      </c>
      <c r="B6" s="8">
        <v>87994</v>
      </c>
      <c r="C6" s="4"/>
    </row>
    <row r="7" spans="1:3" x14ac:dyDescent="0.25">
      <c r="A7" s="2">
        <v>2016</v>
      </c>
      <c r="B7" s="8">
        <v>83612</v>
      </c>
      <c r="C7" s="4"/>
    </row>
    <row r="8" spans="1:3" x14ac:dyDescent="0.25">
      <c r="A8" s="2">
        <v>2017</v>
      </c>
      <c r="B8" s="8">
        <v>72432</v>
      </c>
      <c r="C8" s="4"/>
    </row>
    <row r="9" spans="1:3" x14ac:dyDescent="0.25">
      <c r="A9" s="2" t="s">
        <v>240</v>
      </c>
      <c r="B9" s="8">
        <v>222842</v>
      </c>
      <c r="C9" s="4"/>
    </row>
    <row r="10" spans="1:3" x14ac:dyDescent="0.25">
      <c r="A10" s="2" t="s">
        <v>836</v>
      </c>
      <c r="B10" s="7">
        <v>583649</v>
      </c>
      <c r="C10" s="7">
        <v>651922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851</v>
      </c>
      <c r="B1" s="6" t="s">
        <v>4</v>
      </c>
      <c r="C1" s="6" t="s">
        <v>24</v>
      </c>
    </row>
    <row r="2" spans="1:3" ht="30" x14ac:dyDescent="0.25">
      <c r="A2" s="1" t="s">
        <v>23</v>
      </c>
      <c r="B2" s="6"/>
      <c r="C2" s="6"/>
    </row>
    <row r="3" spans="1:3" x14ac:dyDescent="0.25">
      <c r="A3" s="3" t="s">
        <v>852</v>
      </c>
      <c r="B3" s="4"/>
      <c r="C3" s="4"/>
    </row>
    <row r="4" spans="1:3" x14ac:dyDescent="0.25">
      <c r="A4" s="2" t="s">
        <v>244</v>
      </c>
      <c r="B4" s="7">
        <v>32246</v>
      </c>
      <c r="C4" s="7">
        <v>29888</v>
      </c>
    </row>
    <row r="5" spans="1:3" x14ac:dyDescent="0.25">
      <c r="A5" s="2" t="s">
        <v>245</v>
      </c>
      <c r="B5" s="8">
        <v>13633</v>
      </c>
      <c r="C5" s="8">
        <v>14182</v>
      </c>
    </row>
    <row r="6" spans="1:3" x14ac:dyDescent="0.25">
      <c r="A6" s="2" t="s">
        <v>246</v>
      </c>
      <c r="B6" s="8">
        <v>6805</v>
      </c>
      <c r="C6" s="8">
        <v>4380</v>
      </c>
    </row>
    <row r="7" spans="1:3" x14ac:dyDescent="0.25">
      <c r="A7" s="2" t="s">
        <v>247</v>
      </c>
      <c r="B7" s="8">
        <v>5146</v>
      </c>
      <c r="C7" s="8">
        <v>6860</v>
      </c>
    </row>
    <row r="8" spans="1:3" x14ac:dyDescent="0.25">
      <c r="A8" s="2" t="s">
        <v>248</v>
      </c>
      <c r="B8" s="8">
        <v>3207</v>
      </c>
      <c r="C8" s="8">
        <v>4477</v>
      </c>
    </row>
    <row r="9" spans="1:3" x14ac:dyDescent="0.25">
      <c r="A9" s="2" t="s">
        <v>249</v>
      </c>
      <c r="B9" s="8">
        <v>1885</v>
      </c>
      <c r="C9" s="8">
        <v>3525</v>
      </c>
    </row>
    <row r="10" spans="1:3" x14ac:dyDescent="0.25">
      <c r="A10" s="2" t="s">
        <v>250</v>
      </c>
      <c r="B10" s="4">
        <v>233</v>
      </c>
      <c r="C10" s="4"/>
    </row>
    <row r="11" spans="1:3" x14ac:dyDescent="0.25">
      <c r="A11" s="2" t="s">
        <v>251</v>
      </c>
      <c r="B11" s="8">
        <v>36933</v>
      </c>
      <c r="C11" s="8">
        <v>30328</v>
      </c>
    </row>
    <row r="12" spans="1:3" x14ac:dyDescent="0.25">
      <c r="A12" s="2" t="s">
        <v>41</v>
      </c>
      <c r="B12" s="7">
        <v>100088</v>
      </c>
      <c r="C12" s="7">
        <v>93640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853</v>
      </c>
      <c r="B1" s="1" t="s">
        <v>4</v>
      </c>
      <c r="C1" s="1" t="s">
        <v>4</v>
      </c>
      <c r="D1" s="1" t="s">
        <v>24</v>
      </c>
      <c r="E1" s="1" t="s">
        <v>24</v>
      </c>
    </row>
    <row r="2" spans="1:5" ht="30" x14ac:dyDescent="0.25">
      <c r="A2" s="1" t="s">
        <v>23</v>
      </c>
      <c r="B2" s="1" t="s">
        <v>854</v>
      </c>
      <c r="C2" s="1" t="s">
        <v>855</v>
      </c>
      <c r="D2" s="1" t="s">
        <v>854</v>
      </c>
      <c r="E2" s="1" t="s">
        <v>855</v>
      </c>
    </row>
    <row r="3" spans="1:5" x14ac:dyDescent="0.25">
      <c r="A3" s="3" t="s">
        <v>856</v>
      </c>
      <c r="B3" s="4"/>
      <c r="C3" s="4"/>
      <c r="D3" s="4"/>
      <c r="E3" s="4"/>
    </row>
    <row r="4" spans="1:5" ht="30" x14ac:dyDescent="0.25">
      <c r="A4" s="2" t="s">
        <v>857</v>
      </c>
      <c r="B4" s="7">
        <v>22437</v>
      </c>
      <c r="C4" s="8">
        <v>294626</v>
      </c>
      <c r="D4" s="7">
        <v>6376</v>
      </c>
      <c r="E4" s="8">
        <v>92617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9.7109375" bestFit="1" customWidth="1"/>
    <col min="3" max="3" width="22.7109375" bestFit="1" customWidth="1"/>
  </cols>
  <sheetData>
    <row r="1" spans="1:3" ht="90" x14ac:dyDescent="0.25">
      <c r="A1" s="1" t="s">
        <v>858</v>
      </c>
      <c r="B1" s="1" t="s">
        <v>24</v>
      </c>
      <c r="C1" s="1" t="s">
        <v>4</v>
      </c>
    </row>
    <row r="2" spans="1:3" ht="30" x14ac:dyDescent="0.25">
      <c r="A2" s="1" t="s">
        <v>23</v>
      </c>
      <c r="B2" s="1" t="s">
        <v>859</v>
      </c>
      <c r="C2" s="1" t="s">
        <v>241</v>
      </c>
    </row>
    <row r="3" spans="1:3" x14ac:dyDescent="0.25">
      <c r="A3" s="3" t="s">
        <v>856</v>
      </c>
      <c r="B3" s="4"/>
      <c r="C3" s="4"/>
    </row>
    <row r="4" spans="1:3" x14ac:dyDescent="0.25">
      <c r="A4" s="2" t="s">
        <v>860</v>
      </c>
      <c r="B4" s="7">
        <v>777</v>
      </c>
      <c r="C4" s="4"/>
    </row>
    <row r="5" spans="1:3" x14ac:dyDescent="0.25">
      <c r="A5" s="2" t="s">
        <v>861</v>
      </c>
      <c r="B5" s="4"/>
      <c r="C5" s="7">
        <v>233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862</v>
      </c>
      <c r="B1" s="6" t="s">
        <v>58</v>
      </c>
      <c r="C1" s="6"/>
      <c r="D1" s="6" t="s">
        <v>2</v>
      </c>
      <c r="E1" s="6"/>
    </row>
    <row r="2" spans="1:5" ht="30" x14ac:dyDescent="0.25">
      <c r="A2" s="1" t="s">
        <v>23</v>
      </c>
      <c r="B2" s="1" t="s">
        <v>4</v>
      </c>
      <c r="C2" s="1" t="s">
        <v>59</v>
      </c>
      <c r="D2" s="1" t="s">
        <v>4</v>
      </c>
      <c r="E2" s="1" t="s">
        <v>59</v>
      </c>
    </row>
    <row r="3" spans="1:5" ht="45" x14ac:dyDescent="0.25">
      <c r="A3" s="2" t="s">
        <v>863</v>
      </c>
      <c r="B3" s="4"/>
      <c r="C3" s="4"/>
      <c r="D3" s="4"/>
      <c r="E3" s="4"/>
    </row>
    <row r="4" spans="1:5" ht="30" x14ac:dyDescent="0.25">
      <c r="A4" s="3" t="s">
        <v>864</v>
      </c>
      <c r="B4" s="4"/>
      <c r="C4" s="4"/>
      <c r="D4" s="4"/>
      <c r="E4" s="4"/>
    </row>
    <row r="5" spans="1:5" x14ac:dyDescent="0.25">
      <c r="A5" s="2" t="s">
        <v>865</v>
      </c>
      <c r="B5" s="7">
        <v>-233</v>
      </c>
      <c r="C5" s="7">
        <v>281</v>
      </c>
      <c r="D5" s="7">
        <v>-1010</v>
      </c>
      <c r="E5" s="7">
        <v>2004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81</v>
      </c>
      <c r="B1" s="6" t="s">
        <v>58</v>
      </c>
      <c r="C1" s="6"/>
      <c r="D1" s="6" t="s">
        <v>2</v>
      </c>
      <c r="E1" s="6"/>
    </row>
    <row r="2" spans="1:5" ht="30" x14ac:dyDescent="0.25">
      <c r="A2" s="1" t="s">
        <v>23</v>
      </c>
      <c r="B2" s="1" t="s">
        <v>4</v>
      </c>
      <c r="C2" s="1" t="s">
        <v>59</v>
      </c>
      <c r="D2" s="1" t="s">
        <v>4</v>
      </c>
      <c r="E2" s="1" t="s">
        <v>59</v>
      </c>
    </row>
    <row r="3" spans="1:5" x14ac:dyDescent="0.25">
      <c r="A3" s="2" t="s">
        <v>77</v>
      </c>
      <c r="B3" s="7">
        <v>-18375</v>
      </c>
      <c r="C3" s="7">
        <v>-22535</v>
      </c>
      <c r="D3" s="7">
        <v>-71143</v>
      </c>
      <c r="E3" s="7">
        <v>-71500</v>
      </c>
    </row>
    <row r="4" spans="1:5" ht="30" x14ac:dyDescent="0.25">
      <c r="A4" s="3" t="s">
        <v>82</v>
      </c>
      <c r="B4" s="4"/>
      <c r="C4" s="4"/>
      <c r="D4" s="4"/>
      <c r="E4" s="4"/>
    </row>
    <row r="5" spans="1:5" ht="105" x14ac:dyDescent="0.25">
      <c r="A5" s="2" t="s">
        <v>83</v>
      </c>
      <c r="B5" s="8">
        <v>2739</v>
      </c>
      <c r="C5" s="8">
        <v>2119</v>
      </c>
      <c r="D5" s="4">
        <v>-71</v>
      </c>
      <c r="E5" s="4">
        <v>82</v>
      </c>
    </row>
    <row r="6" spans="1:5" x14ac:dyDescent="0.25">
      <c r="A6" s="2" t="s">
        <v>84</v>
      </c>
      <c r="B6" s="8">
        <v>2739</v>
      </c>
      <c r="C6" s="8">
        <v>2119</v>
      </c>
      <c r="D6" s="4">
        <v>-71</v>
      </c>
      <c r="E6" s="4">
        <v>82</v>
      </c>
    </row>
    <row r="7" spans="1:5" x14ac:dyDescent="0.25">
      <c r="A7" s="2" t="s">
        <v>85</v>
      </c>
      <c r="B7" s="8">
        <v>-15636</v>
      </c>
      <c r="C7" s="8">
        <v>-20416</v>
      </c>
      <c r="D7" s="8">
        <v>-71214</v>
      </c>
      <c r="E7" s="8">
        <v>-71418</v>
      </c>
    </row>
    <row r="8" spans="1:5" ht="30" x14ac:dyDescent="0.25">
      <c r="A8" s="2" t="s">
        <v>86</v>
      </c>
      <c r="B8" s="4">
        <v>-212</v>
      </c>
      <c r="C8" s="4">
        <v>-97</v>
      </c>
      <c r="D8" s="4">
        <v>-588</v>
      </c>
      <c r="E8" s="4">
        <v>-599</v>
      </c>
    </row>
    <row r="9" spans="1:5" ht="30" x14ac:dyDescent="0.25">
      <c r="A9" s="2" t="s">
        <v>87</v>
      </c>
      <c r="B9" s="7">
        <v>-15848</v>
      </c>
      <c r="C9" s="7">
        <v>-20513</v>
      </c>
      <c r="D9" s="7">
        <v>-71802</v>
      </c>
      <c r="E9" s="7">
        <v>-72017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6" t="s">
        <v>866</v>
      </c>
      <c r="B1" s="1" t="s">
        <v>58</v>
      </c>
      <c r="C1" s="1"/>
    </row>
    <row r="2" spans="1:3" x14ac:dyDescent="0.25">
      <c r="A2" s="6"/>
      <c r="B2" s="1" t="s">
        <v>4</v>
      </c>
      <c r="C2" s="1" t="s">
        <v>24</v>
      </c>
    </row>
    <row r="3" spans="1:3" ht="30" x14ac:dyDescent="0.25">
      <c r="A3" s="3" t="s">
        <v>867</v>
      </c>
      <c r="B3" s="4"/>
      <c r="C3" s="4"/>
    </row>
    <row r="4" spans="1:3" x14ac:dyDescent="0.25">
      <c r="A4" s="2" t="s">
        <v>298</v>
      </c>
      <c r="B4" s="7">
        <v>5700000</v>
      </c>
      <c r="C4" s="7">
        <v>8200000</v>
      </c>
    </row>
    <row r="5" spans="1:3" ht="30" x14ac:dyDescent="0.25">
      <c r="A5" s="2" t="s">
        <v>868</v>
      </c>
      <c r="B5" s="4"/>
      <c r="C5" s="4"/>
    </row>
    <row r="6" spans="1:3" ht="30" x14ac:dyDescent="0.25">
      <c r="A6" s="3" t="s">
        <v>867</v>
      </c>
      <c r="B6" s="4"/>
      <c r="C6" s="4"/>
    </row>
    <row r="7" spans="1:3" x14ac:dyDescent="0.25">
      <c r="A7" s="2" t="s">
        <v>298</v>
      </c>
      <c r="B7" s="8">
        <v>5700000</v>
      </c>
      <c r="C7" s="8">
        <v>8200000</v>
      </c>
    </row>
    <row r="8" spans="1:3" ht="30" x14ac:dyDescent="0.25">
      <c r="A8" s="2" t="s">
        <v>869</v>
      </c>
      <c r="B8" s="4"/>
      <c r="C8" s="4"/>
    </row>
    <row r="9" spans="1:3" ht="30" x14ac:dyDescent="0.25">
      <c r="A9" s="3" t="s">
        <v>867</v>
      </c>
      <c r="B9" s="4"/>
      <c r="C9" s="4"/>
    </row>
    <row r="10" spans="1:3" x14ac:dyDescent="0.25">
      <c r="A10" s="2" t="s">
        <v>298</v>
      </c>
      <c r="B10" s="4"/>
      <c r="C10" s="8">
        <v>8200000</v>
      </c>
    </row>
    <row r="11" spans="1:3" ht="30" x14ac:dyDescent="0.25">
      <c r="A11" s="2" t="s">
        <v>870</v>
      </c>
      <c r="B11" s="4"/>
      <c r="C11" s="74">
        <v>0.95</v>
      </c>
    </row>
    <row r="12" spans="1:3" ht="30" x14ac:dyDescent="0.25">
      <c r="A12" s="2" t="s">
        <v>871</v>
      </c>
      <c r="B12" s="7">
        <v>2500000</v>
      </c>
      <c r="C12"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872</v>
      </c>
      <c r="B1" s="6" t="s">
        <v>4</v>
      </c>
      <c r="C1" s="6" t="s">
        <v>24</v>
      </c>
    </row>
    <row r="2" spans="1:3" ht="30" x14ac:dyDescent="0.25">
      <c r="A2" s="1" t="s">
        <v>23</v>
      </c>
      <c r="B2" s="6"/>
      <c r="C2" s="6"/>
    </row>
    <row r="3" spans="1:3" ht="45" x14ac:dyDescent="0.25">
      <c r="A3" s="3" t="s">
        <v>873</v>
      </c>
      <c r="B3" s="4"/>
      <c r="C3" s="4"/>
    </row>
    <row r="4" spans="1:3" ht="30" x14ac:dyDescent="0.25">
      <c r="A4" s="2" t="s">
        <v>874</v>
      </c>
      <c r="B4" s="7">
        <v>233</v>
      </c>
      <c r="C4" s="4"/>
    </row>
    <row r="5" spans="1:3" ht="30" x14ac:dyDescent="0.25">
      <c r="A5" s="2" t="s">
        <v>874</v>
      </c>
      <c r="B5" s="4"/>
      <c r="C5" s="4">
        <v>777</v>
      </c>
    </row>
    <row r="6" spans="1:3" x14ac:dyDescent="0.25">
      <c r="A6" s="2" t="s">
        <v>298</v>
      </c>
      <c r="B6" s="8">
        <v>5700</v>
      </c>
      <c r="C6" s="8">
        <v>8200</v>
      </c>
    </row>
    <row r="7" spans="1:3" ht="30" x14ac:dyDescent="0.25">
      <c r="A7" s="2" t="s">
        <v>875</v>
      </c>
      <c r="B7" s="4"/>
      <c r="C7" s="4"/>
    </row>
    <row r="8" spans="1:3" ht="45" x14ac:dyDescent="0.25">
      <c r="A8" s="3" t="s">
        <v>873</v>
      </c>
      <c r="B8" s="4"/>
      <c r="C8" s="4"/>
    </row>
    <row r="9" spans="1:3" ht="30" x14ac:dyDescent="0.25">
      <c r="A9" s="2" t="s">
        <v>874</v>
      </c>
      <c r="B9" s="4">
        <v>233</v>
      </c>
      <c r="C9" s="4"/>
    </row>
    <row r="10" spans="1:3" ht="30" x14ac:dyDescent="0.25">
      <c r="A10" s="2" t="s">
        <v>874</v>
      </c>
      <c r="B10" s="4"/>
      <c r="C10" s="4">
        <v>777</v>
      </c>
    </row>
    <row r="11" spans="1:3" ht="30" x14ac:dyDescent="0.25">
      <c r="A11" s="2" t="s">
        <v>868</v>
      </c>
      <c r="B11" s="4"/>
      <c r="C11" s="4"/>
    </row>
    <row r="12" spans="1:3" ht="45" x14ac:dyDescent="0.25">
      <c r="A12" s="3" t="s">
        <v>873</v>
      </c>
      <c r="B12" s="4"/>
      <c r="C12" s="4"/>
    </row>
    <row r="13" spans="1:3" x14ac:dyDescent="0.25">
      <c r="A13" s="2" t="s">
        <v>298</v>
      </c>
      <c r="B13" s="7">
        <v>5700</v>
      </c>
      <c r="C13" s="7">
        <v>8200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876</v>
      </c>
      <c r="B1" s="1" t="s">
        <v>2</v>
      </c>
    </row>
    <row r="2" spans="1:2" ht="30" x14ac:dyDescent="0.25">
      <c r="A2" s="1" t="s">
        <v>23</v>
      </c>
      <c r="B2" s="1" t="s">
        <v>4</v>
      </c>
    </row>
    <row r="3" spans="1:2" ht="45" x14ac:dyDescent="0.25">
      <c r="A3" s="3" t="s">
        <v>877</v>
      </c>
      <c r="B3" s="4"/>
    </row>
    <row r="4" spans="1:2" x14ac:dyDescent="0.25">
      <c r="A4" s="2" t="s">
        <v>180</v>
      </c>
      <c r="B4" s="7">
        <v>8200</v>
      </c>
    </row>
    <row r="5" spans="1:2" ht="30" x14ac:dyDescent="0.25">
      <c r="A5" s="3" t="s">
        <v>303</v>
      </c>
      <c r="B5" s="4"/>
    </row>
    <row r="6" spans="1:2" ht="30" x14ac:dyDescent="0.25">
      <c r="A6" s="2" t="s">
        <v>304</v>
      </c>
      <c r="B6" s="8">
        <v>-2500</v>
      </c>
    </row>
    <row r="7" spans="1:2" ht="30" x14ac:dyDescent="0.25">
      <c r="A7" s="2" t="s">
        <v>306</v>
      </c>
      <c r="B7" s="4" t="s">
        <v>48</v>
      </c>
    </row>
    <row r="8" spans="1:2" x14ac:dyDescent="0.25">
      <c r="A8" s="2" t="s">
        <v>185</v>
      </c>
      <c r="B8" s="7">
        <v>5700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878</v>
      </c>
      <c r="B1" s="6" t="s">
        <v>4</v>
      </c>
      <c r="C1" s="6" t="s">
        <v>24</v>
      </c>
    </row>
    <row r="2" spans="1:3" ht="30" x14ac:dyDescent="0.25">
      <c r="A2" s="1" t="s">
        <v>23</v>
      </c>
      <c r="B2" s="6"/>
      <c r="C2" s="6"/>
    </row>
    <row r="3" spans="1:3" x14ac:dyDescent="0.25">
      <c r="A3" s="3" t="s">
        <v>879</v>
      </c>
      <c r="B3" s="4"/>
      <c r="C3" s="4"/>
    </row>
    <row r="4" spans="1:3" x14ac:dyDescent="0.25">
      <c r="A4" s="2" t="s">
        <v>307</v>
      </c>
      <c r="B4" s="7">
        <v>2225925</v>
      </c>
      <c r="C4" s="7">
        <v>2232674</v>
      </c>
    </row>
    <row r="5" spans="1:3" x14ac:dyDescent="0.25">
      <c r="A5" s="2" t="s">
        <v>321</v>
      </c>
      <c r="B5" s="8">
        <v>-8620</v>
      </c>
      <c r="C5" s="8">
        <v>-8858</v>
      </c>
    </row>
    <row r="6" spans="1:3" x14ac:dyDescent="0.25">
      <c r="A6" s="2" t="s">
        <v>324</v>
      </c>
      <c r="B6" s="8">
        <v>2217305</v>
      </c>
      <c r="C6" s="8">
        <v>2223816</v>
      </c>
    </row>
    <row r="7" spans="1:3" ht="30" x14ac:dyDescent="0.25">
      <c r="A7" s="2" t="s">
        <v>880</v>
      </c>
      <c r="B7" s="4"/>
      <c r="C7" s="4"/>
    </row>
    <row r="8" spans="1:3" x14ac:dyDescent="0.25">
      <c r="A8" s="3" t="s">
        <v>879</v>
      </c>
      <c r="B8" s="4"/>
      <c r="C8" s="4"/>
    </row>
    <row r="9" spans="1:3" x14ac:dyDescent="0.25">
      <c r="A9" s="2" t="s">
        <v>307</v>
      </c>
      <c r="B9" s="4"/>
      <c r="C9" s="8">
        <v>3000</v>
      </c>
    </row>
    <row r="10" spans="1:3" ht="30" x14ac:dyDescent="0.25">
      <c r="A10" s="2" t="s">
        <v>881</v>
      </c>
      <c r="B10" s="4"/>
      <c r="C10" s="4"/>
    </row>
    <row r="11" spans="1:3" x14ac:dyDescent="0.25">
      <c r="A11" s="3" t="s">
        <v>879</v>
      </c>
      <c r="B11" s="4"/>
      <c r="C11" s="4"/>
    </row>
    <row r="12" spans="1:3" x14ac:dyDescent="0.25">
      <c r="A12" s="2" t="s">
        <v>307</v>
      </c>
      <c r="B12" s="8">
        <v>850172</v>
      </c>
      <c r="C12" s="4"/>
    </row>
    <row r="13" spans="1:3" ht="45" x14ac:dyDescent="0.25">
      <c r="A13" s="2" t="s">
        <v>882</v>
      </c>
      <c r="B13" s="4"/>
      <c r="C13" s="4"/>
    </row>
    <row r="14" spans="1:3" x14ac:dyDescent="0.25">
      <c r="A14" s="3" t="s">
        <v>879</v>
      </c>
      <c r="B14" s="4"/>
      <c r="C14" s="4"/>
    </row>
    <row r="15" spans="1:3" x14ac:dyDescent="0.25">
      <c r="A15" s="2" t="s">
        <v>307</v>
      </c>
      <c r="B15" s="4"/>
      <c r="C15" s="8">
        <v>469200</v>
      </c>
    </row>
    <row r="16" spans="1:3" ht="45" x14ac:dyDescent="0.25">
      <c r="A16" s="2" t="s">
        <v>883</v>
      </c>
      <c r="B16" s="4"/>
      <c r="C16" s="4"/>
    </row>
    <row r="17" spans="1:3" x14ac:dyDescent="0.25">
      <c r="A17" s="3" t="s">
        <v>879</v>
      </c>
      <c r="B17" s="4"/>
      <c r="C17" s="4"/>
    </row>
    <row r="18" spans="1:3" x14ac:dyDescent="0.25">
      <c r="A18" s="2" t="s">
        <v>307</v>
      </c>
      <c r="B18" s="4"/>
      <c r="C18" s="8">
        <v>383965</v>
      </c>
    </row>
    <row r="19" spans="1:3" ht="30" x14ac:dyDescent="0.25">
      <c r="A19" s="2" t="s">
        <v>356</v>
      </c>
      <c r="B19" s="4"/>
      <c r="C19" s="4"/>
    </row>
    <row r="20" spans="1:3" x14ac:dyDescent="0.25">
      <c r="A20" s="3" t="s">
        <v>879</v>
      </c>
      <c r="B20" s="4"/>
      <c r="C20" s="4"/>
    </row>
    <row r="21" spans="1:3" x14ac:dyDescent="0.25">
      <c r="A21" s="2" t="s">
        <v>307</v>
      </c>
      <c r="B21" s="8">
        <v>335753</v>
      </c>
      <c r="C21" s="8">
        <v>336509</v>
      </c>
    </row>
    <row r="22" spans="1:3" x14ac:dyDescent="0.25">
      <c r="A22" s="2" t="s">
        <v>317</v>
      </c>
      <c r="B22" s="4"/>
      <c r="C22" s="4"/>
    </row>
    <row r="23" spans="1:3" x14ac:dyDescent="0.25">
      <c r="A23" s="3" t="s">
        <v>879</v>
      </c>
      <c r="B23" s="4"/>
      <c r="C23" s="4"/>
    </row>
    <row r="24" spans="1:3" x14ac:dyDescent="0.25">
      <c r="A24" s="2" t="s">
        <v>307</v>
      </c>
      <c r="B24" s="8">
        <v>440000</v>
      </c>
      <c r="C24" s="8">
        <v>440000</v>
      </c>
    </row>
    <row r="25" spans="1:3" x14ac:dyDescent="0.25">
      <c r="A25" s="2" t="s">
        <v>365</v>
      </c>
      <c r="B25" s="4"/>
      <c r="C25" s="4"/>
    </row>
    <row r="26" spans="1:3" x14ac:dyDescent="0.25">
      <c r="A26" s="3" t="s">
        <v>879</v>
      </c>
      <c r="B26" s="4"/>
      <c r="C26" s="4"/>
    </row>
    <row r="27" spans="1:3" x14ac:dyDescent="0.25">
      <c r="A27" s="2" t="s">
        <v>307</v>
      </c>
      <c r="B27" s="8">
        <v>300000</v>
      </c>
      <c r="C27" s="8">
        <v>300000</v>
      </c>
    </row>
    <row r="28" spans="1:3" x14ac:dyDescent="0.25">
      <c r="A28" s="2" t="s">
        <v>319</v>
      </c>
      <c r="B28" s="4"/>
      <c r="C28" s="4"/>
    </row>
    <row r="29" spans="1:3" x14ac:dyDescent="0.25">
      <c r="A29" s="3" t="s">
        <v>879</v>
      </c>
      <c r="B29" s="4"/>
      <c r="C29" s="4"/>
    </row>
    <row r="30" spans="1:3" x14ac:dyDescent="0.25">
      <c r="A30" s="2" t="s">
        <v>307</v>
      </c>
      <c r="B30" s="7">
        <v>300000</v>
      </c>
      <c r="C30" s="7">
        <v>300000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6" width="36.5703125" bestFit="1" customWidth="1"/>
    <col min="7" max="7" width="29" bestFit="1" customWidth="1"/>
    <col min="8" max="8" width="28.5703125" bestFit="1" customWidth="1"/>
    <col min="9" max="10" width="30.7109375" bestFit="1" customWidth="1"/>
    <col min="11" max="11" width="27.42578125" bestFit="1" customWidth="1"/>
    <col min="12" max="13" width="36.5703125" bestFit="1" customWidth="1"/>
  </cols>
  <sheetData>
    <row r="1" spans="1:13" ht="45" x14ac:dyDescent="0.25">
      <c r="A1" s="1" t="s">
        <v>884</v>
      </c>
      <c r="B1" s="1" t="s">
        <v>4</v>
      </c>
      <c r="C1" s="1" t="s">
        <v>24</v>
      </c>
      <c r="D1" s="1" t="s">
        <v>885</v>
      </c>
      <c r="E1" s="1" t="s">
        <v>886</v>
      </c>
      <c r="F1" s="1" t="s">
        <v>887</v>
      </c>
      <c r="G1" s="1" t="s">
        <v>4</v>
      </c>
      <c r="H1" s="1" t="s">
        <v>4</v>
      </c>
      <c r="I1" s="1" t="s">
        <v>4</v>
      </c>
      <c r="J1" s="1" t="s">
        <v>888</v>
      </c>
      <c r="K1" s="1" t="s">
        <v>4</v>
      </c>
      <c r="L1" s="1" t="s">
        <v>4</v>
      </c>
      <c r="M1" s="1" t="s">
        <v>4</v>
      </c>
    </row>
    <row r="2" spans="1:13" ht="30" x14ac:dyDescent="0.25">
      <c r="A2" s="1" t="s">
        <v>798</v>
      </c>
      <c r="B2" s="1" t="s">
        <v>356</v>
      </c>
      <c r="C2" s="1" t="s">
        <v>356</v>
      </c>
      <c r="D2" s="1" t="s">
        <v>356</v>
      </c>
      <c r="E2" s="1" t="s">
        <v>356</v>
      </c>
      <c r="F2" s="1" t="s">
        <v>356</v>
      </c>
      <c r="G2" s="1" t="s">
        <v>317</v>
      </c>
      <c r="H2" s="1" t="s">
        <v>365</v>
      </c>
      <c r="I2" s="1" t="s">
        <v>319</v>
      </c>
      <c r="J2" s="1" t="s">
        <v>319</v>
      </c>
      <c r="K2" s="1" t="s">
        <v>889</v>
      </c>
      <c r="L2" s="1" t="s">
        <v>889</v>
      </c>
      <c r="M2" s="1" t="s">
        <v>889</v>
      </c>
    </row>
    <row r="3" spans="1:13" ht="30" x14ac:dyDescent="0.25">
      <c r="A3" s="1"/>
      <c r="B3" s="1"/>
      <c r="C3" s="1"/>
      <c r="D3" s="1"/>
      <c r="E3" s="1"/>
      <c r="F3" s="1"/>
      <c r="G3" s="1"/>
      <c r="H3" s="1"/>
      <c r="I3" s="1"/>
      <c r="J3" s="1"/>
      <c r="K3" s="1" t="s">
        <v>890</v>
      </c>
      <c r="L3" s="1" t="s">
        <v>891</v>
      </c>
      <c r="M3" s="1" t="s">
        <v>892</v>
      </c>
    </row>
    <row r="4" spans="1:13" x14ac:dyDescent="0.25">
      <c r="A4" s="3" t="s">
        <v>879</v>
      </c>
      <c r="B4" s="4"/>
      <c r="C4" s="4"/>
      <c r="D4" s="4"/>
      <c r="E4" s="4"/>
      <c r="F4" s="4"/>
      <c r="G4" s="4"/>
      <c r="H4" s="4"/>
      <c r="I4" s="4"/>
      <c r="J4" s="4"/>
      <c r="K4" s="4"/>
      <c r="L4" s="4"/>
      <c r="M4" s="4"/>
    </row>
    <row r="5" spans="1:13" x14ac:dyDescent="0.25">
      <c r="A5" s="2" t="s">
        <v>893</v>
      </c>
      <c r="B5" s="4"/>
      <c r="C5" s="4"/>
      <c r="D5" s="7">
        <v>330</v>
      </c>
      <c r="E5" s="7">
        <v>230</v>
      </c>
      <c r="F5" s="7">
        <v>330</v>
      </c>
      <c r="G5" s="4"/>
      <c r="H5" s="4"/>
      <c r="I5" s="4"/>
      <c r="J5" s="7">
        <v>300</v>
      </c>
      <c r="K5" s="75">
        <v>857.7</v>
      </c>
      <c r="L5" s="75">
        <v>476.5</v>
      </c>
      <c r="M5" s="75">
        <v>385.5</v>
      </c>
    </row>
    <row r="6" spans="1:13" ht="30" x14ac:dyDescent="0.25">
      <c r="A6" s="2" t="s">
        <v>894</v>
      </c>
      <c r="B6" s="4"/>
      <c r="C6" s="4"/>
      <c r="D6" s="4"/>
      <c r="E6" s="4"/>
      <c r="F6" s="4"/>
      <c r="G6" s="4"/>
      <c r="H6" s="4"/>
      <c r="I6" s="4"/>
      <c r="J6" s="4"/>
      <c r="K6" s="4">
        <v>7.5</v>
      </c>
      <c r="L6" s="4">
        <v>7.3</v>
      </c>
      <c r="M6" s="4">
        <v>1.5</v>
      </c>
    </row>
    <row r="7" spans="1:13" x14ac:dyDescent="0.25">
      <c r="A7" s="2" t="s">
        <v>895</v>
      </c>
      <c r="B7" s="74">
        <v>8.7499999999999994E-2</v>
      </c>
      <c r="C7" s="4"/>
      <c r="D7" s="74">
        <v>8.7499999999999994E-2</v>
      </c>
      <c r="E7" s="4"/>
      <c r="F7" s="74">
        <v>8.7499999999999994E-2</v>
      </c>
      <c r="G7" s="74">
        <v>9.8799999999999999E-2</v>
      </c>
      <c r="H7" s="74">
        <v>7.7499999999999999E-2</v>
      </c>
      <c r="I7" s="74">
        <v>9.7500000000000003E-2</v>
      </c>
      <c r="J7" s="4"/>
      <c r="K7" s="4"/>
      <c r="L7" s="4"/>
      <c r="M7" s="4"/>
    </row>
    <row r="8" spans="1:13" x14ac:dyDescent="0.25">
      <c r="A8" s="2" t="s">
        <v>896</v>
      </c>
      <c r="B8" s="75">
        <v>5.7</v>
      </c>
      <c r="C8" s="75">
        <v>6.5</v>
      </c>
      <c r="D8" s="4"/>
      <c r="E8" s="4"/>
      <c r="F8" s="4"/>
      <c r="G8" s="4"/>
      <c r="H8" s="4"/>
      <c r="I8" s="4"/>
      <c r="J8" s="4"/>
      <c r="K8" s="4"/>
      <c r="L8" s="4"/>
      <c r="M8"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
  <sheetViews>
    <sheetView showGridLines="0" workbookViewId="0"/>
  </sheetViews>
  <sheetFormatPr defaultRowHeight="15" x14ac:dyDescent="0.25"/>
  <cols>
    <col min="1" max="1" width="36.5703125" bestFit="1" customWidth="1"/>
    <col min="2" max="3" width="12.7109375" bestFit="1" customWidth="1"/>
    <col min="4" max="4" width="22.7109375" bestFit="1" customWidth="1"/>
    <col min="5" max="8" width="36.5703125" bestFit="1" customWidth="1"/>
    <col min="9" max="9" width="15.7109375" bestFit="1" customWidth="1"/>
    <col min="10" max="12" width="35.140625" bestFit="1" customWidth="1"/>
    <col min="13" max="23" width="36.5703125" bestFit="1" customWidth="1"/>
    <col min="24" max="32" width="27.42578125" bestFit="1" customWidth="1"/>
    <col min="33" max="34" width="34.28515625" bestFit="1" customWidth="1"/>
    <col min="35" max="38" width="26.42578125" bestFit="1" customWidth="1"/>
  </cols>
  <sheetData>
    <row r="1" spans="1:38" x14ac:dyDescent="0.25">
      <c r="A1" s="6" t="s">
        <v>897</v>
      </c>
      <c r="B1" s="6" t="s">
        <v>4</v>
      </c>
      <c r="C1" s="6" t="s">
        <v>24</v>
      </c>
      <c r="D1" s="1" t="s">
        <v>4</v>
      </c>
      <c r="E1" s="1" t="s">
        <v>4</v>
      </c>
      <c r="F1" s="1" t="s">
        <v>24</v>
      </c>
      <c r="G1" s="1" t="s">
        <v>885</v>
      </c>
      <c r="H1" s="1" t="s">
        <v>887</v>
      </c>
      <c r="I1" s="1" t="s">
        <v>4</v>
      </c>
      <c r="J1" s="1" t="s">
        <v>900</v>
      </c>
      <c r="K1" s="1" t="s">
        <v>903</v>
      </c>
      <c r="L1" s="1" t="s">
        <v>903</v>
      </c>
      <c r="M1" s="1" t="s">
        <v>4</v>
      </c>
      <c r="N1" s="1" t="s">
        <v>905</v>
      </c>
      <c r="O1" s="1" t="s">
        <v>887</v>
      </c>
      <c r="P1" s="1" t="s">
        <v>900</v>
      </c>
      <c r="Q1" s="1" t="s">
        <v>4</v>
      </c>
      <c r="R1" s="1" t="s">
        <v>4</v>
      </c>
      <c r="S1" s="1" t="s">
        <v>4</v>
      </c>
      <c r="T1" s="1" t="s">
        <v>4</v>
      </c>
      <c r="U1" s="1" t="s">
        <v>887</v>
      </c>
      <c r="V1" s="1" t="s">
        <v>887</v>
      </c>
      <c r="W1" s="1" t="s">
        <v>887</v>
      </c>
      <c r="X1" s="1" t="s">
        <v>4</v>
      </c>
      <c r="Y1" s="1" t="s">
        <v>4</v>
      </c>
      <c r="Z1" s="1" t="s">
        <v>4</v>
      </c>
      <c r="AA1" s="1" t="s">
        <v>4</v>
      </c>
      <c r="AB1" s="1" t="s">
        <v>4</v>
      </c>
      <c r="AC1" s="1" t="s">
        <v>24</v>
      </c>
      <c r="AD1" s="1" t="s">
        <v>4</v>
      </c>
      <c r="AE1" s="1" t="s">
        <v>4</v>
      </c>
      <c r="AF1" s="1" t="s">
        <v>4</v>
      </c>
      <c r="AG1" s="1" t="s">
        <v>914</v>
      </c>
      <c r="AH1" s="1" t="s">
        <v>4</v>
      </c>
      <c r="AI1" s="1" t="s">
        <v>4</v>
      </c>
      <c r="AJ1" s="1" t="s">
        <v>4</v>
      </c>
      <c r="AK1" s="1" t="s">
        <v>4</v>
      </c>
      <c r="AL1" s="1" t="s">
        <v>4</v>
      </c>
    </row>
    <row r="2" spans="1:38" ht="30" x14ac:dyDescent="0.25">
      <c r="A2" s="6"/>
      <c r="B2" s="6"/>
      <c r="C2" s="6"/>
      <c r="D2" s="1" t="s">
        <v>898</v>
      </c>
      <c r="E2" s="1" t="s">
        <v>356</v>
      </c>
      <c r="F2" s="1" t="s">
        <v>356</v>
      </c>
      <c r="G2" s="1" t="s">
        <v>356</v>
      </c>
      <c r="H2" s="1" t="s">
        <v>356</v>
      </c>
      <c r="I2" s="1" t="s">
        <v>899</v>
      </c>
      <c r="J2" s="1" t="s">
        <v>901</v>
      </c>
      <c r="K2" s="1" t="s">
        <v>901</v>
      </c>
      <c r="L2" s="1" t="s">
        <v>901</v>
      </c>
      <c r="M2" s="1" t="s">
        <v>904</v>
      </c>
      <c r="N2" s="1" t="s">
        <v>904</v>
      </c>
      <c r="O2" s="1" t="s">
        <v>904</v>
      </c>
      <c r="P2" s="1" t="s">
        <v>904</v>
      </c>
      <c r="Q2" s="1" t="s">
        <v>904</v>
      </c>
      <c r="R2" s="1" t="s">
        <v>904</v>
      </c>
      <c r="S2" s="1" t="s">
        <v>904</v>
      </c>
      <c r="T2" s="1" t="s">
        <v>904</v>
      </c>
      <c r="U2" s="1" t="s">
        <v>904</v>
      </c>
      <c r="V2" s="1" t="s">
        <v>904</v>
      </c>
      <c r="W2" s="1" t="s">
        <v>904</v>
      </c>
      <c r="X2" s="1" t="s">
        <v>889</v>
      </c>
      <c r="Y2" s="1" t="s">
        <v>889</v>
      </c>
      <c r="Z2" s="1" t="s">
        <v>889</v>
      </c>
      <c r="AA2" s="1" t="s">
        <v>889</v>
      </c>
      <c r="AB2" s="1" t="s">
        <v>889</v>
      </c>
      <c r="AC2" s="1" t="s">
        <v>889</v>
      </c>
      <c r="AD2" s="1" t="s">
        <v>889</v>
      </c>
      <c r="AE2" s="1" t="s">
        <v>889</v>
      </c>
      <c r="AF2" s="1" t="s">
        <v>889</v>
      </c>
      <c r="AG2" s="1" t="s">
        <v>915</v>
      </c>
      <c r="AH2" s="1" t="s">
        <v>915</v>
      </c>
      <c r="AI2" s="1" t="s">
        <v>890</v>
      </c>
      <c r="AJ2" s="1" t="s">
        <v>890</v>
      </c>
      <c r="AK2" s="1" t="s">
        <v>890</v>
      </c>
      <c r="AL2" s="1" t="s">
        <v>890</v>
      </c>
    </row>
    <row r="3" spans="1:38" ht="30" x14ac:dyDescent="0.25">
      <c r="A3" s="6"/>
      <c r="B3" s="6"/>
      <c r="C3" s="6"/>
      <c r="D3" s="1"/>
      <c r="E3" s="1"/>
      <c r="F3" s="1"/>
      <c r="G3" s="1"/>
      <c r="H3" s="1"/>
      <c r="I3" s="1"/>
      <c r="J3" s="1" t="s">
        <v>902</v>
      </c>
      <c r="K3" s="1" t="s">
        <v>902</v>
      </c>
      <c r="L3" s="1" t="s">
        <v>898</v>
      </c>
      <c r="M3" s="1"/>
      <c r="N3" s="1" t="s">
        <v>902</v>
      </c>
      <c r="O3" s="1" t="s">
        <v>902</v>
      </c>
      <c r="P3" s="1" t="s">
        <v>902</v>
      </c>
      <c r="Q3" s="1" t="s">
        <v>902</v>
      </c>
      <c r="R3" s="1" t="s">
        <v>902</v>
      </c>
      <c r="S3" s="1" t="s">
        <v>902</v>
      </c>
      <c r="T3" s="1" t="s">
        <v>898</v>
      </c>
      <c r="U3" s="1" t="s">
        <v>898</v>
      </c>
      <c r="V3" s="1" t="s">
        <v>356</v>
      </c>
      <c r="W3" s="1" t="s">
        <v>908</v>
      </c>
      <c r="X3" s="1"/>
      <c r="Y3" s="1" t="s">
        <v>906</v>
      </c>
      <c r="Z3" s="1" t="s">
        <v>907</v>
      </c>
      <c r="AA3" s="1" t="s">
        <v>909</v>
      </c>
      <c r="AB3" s="1" t="s">
        <v>910</v>
      </c>
      <c r="AC3" s="1" t="s">
        <v>898</v>
      </c>
      <c r="AD3" s="1" t="s">
        <v>911</v>
      </c>
      <c r="AE3" s="1" t="s">
        <v>912</v>
      </c>
      <c r="AF3" s="1" t="s">
        <v>913</v>
      </c>
      <c r="AG3" s="1" t="s">
        <v>902</v>
      </c>
      <c r="AH3" s="1" t="s">
        <v>902</v>
      </c>
      <c r="AI3" s="1"/>
      <c r="AJ3" s="1" t="s">
        <v>916</v>
      </c>
      <c r="AK3" s="1" t="s">
        <v>911</v>
      </c>
      <c r="AL3" s="1" t="s">
        <v>917</v>
      </c>
    </row>
    <row r="4" spans="1:38" x14ac:dyDescent="0.25">
      <c r="A4" s="6"/>
      <c r="B4" s="6"/>
      <c r="C4" s="6"/>
      <c r="D4" s="1"/>
      <c r="E4" s="1"/>
      <c r="F4" s="1"/>
      <c r="G4" s="1"/>
      <c r="H4" s="1"/>
      <c r="I4" s="1"/>
      <c r="J4" s="1"/>
      <c r="K4" s="1"/>
      <c r="L4" s="1"/>
      <c r="M4" s="1"/>
      <c r="N4" s="1"/>
      <c r="O4" s="1"/>
      <c r="P4" s="1"/>
      <c r="Q4" s="1"/>
      <c r="R4" s="1" t="s">
        <v>906</v>
      </c>
      <c r="S4" s="1" t="s">
        <v>907</v>
      </c>
      <c r="T4" s="1"/>
      <c r="U4" s="1"/>
      <c r="V4" s="1"/>
      <c r="W4" s="1"/>
      <c r="X4" s="1"/>
      <c r="Y4" s="1"/>
      <c r="Z4" s="1"/>
      <c r="AA4" s="1"/>
      <c r="AB4" s="1"/>
      <c r="AC4" s="1"/>
      <c r="AD4" s="1"/>
      <c r="AE4" s="1"/>
      <c r="AF4" s="1"/>
      <c r="AG4" s="1"/>
      <c r="AH4" s="1"/>
      <c r="AI4" s="1"/>
      <c r="AJ4" s="1"/>
      <c r="AK4" s="1"/>
      <c r="AL4" s="1"/>
    </row>
    <row r="5" spans="1:38" x14ac:dyDescent="0.25">
      <c r="A5" s="3" t="s">
        <v>879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30" x14ac:dyDescent="0.25">
      <c r="A6" s="2" t="s">
        <v>918</v>
      </c>
      <c r="B6" s="4"/>
      <c r="C6" s="4"/>
      <c r="D6" s="4"/>
      <c r="E6" s="4"/>
      <c r="F6" s="4"/>
      <c r="G6" s="4"/>
      <c r="H6" s="4"/>
      <c r="I6" s="4"/>
      <c r="J6" s="4"/>
      <c r="K6" s="7">
        <v>1065000000</v>
      </c>
      <c r="L6" s="4"/>
      <c r="M6" s="4"/>
      <c r="N6" s="4"/>
      <c r="O6" s="4"/>
      <c r="P6" s="4"/>
      <c r="Q6" s="4"/>
      <c r="R6" s="4"/>
      <c r="S6" s="4"/>
      <c r="T6" s="4"/>
      <c r="U6" s="4"/>
      <c r="V6" s="4"/>
      <c r="W6" s="4"/>
      <c r="X6" s="4"/>
      <c r="Y6" s="4"/>
      <c r="Z6" s="4"/>
      <c r="AA6" s="4"/>
      <c r="AB6" s="4"/>
      <c r="AC6" s="4"/>
      <c r="AD6" s="4"/>
      <c r="AE6" s="4"/>
      <c r="AF6" s="4"/>
      <c r="AG6" s="4"/>
      <c r="AH6" s="4"/>
      <c r="AI6" s="4"/>
      <c r="AJ6" s="4"/>
      <c r="AK6" s="4"/>
      <c r="AL6" s="4"/>
    </row>
    <row r="7" spans="1:38" ht="30" x14ac:dyDescent="0.25">
      <c r="A7" s="2" t="s">
        <v>919</v>
      </c>
      <c r="B7" s="4"/>
      <c r="C7" s="4"/>
      <c r="D7" s="4"/>
      <c r="E7" s="4"/>
      <c r="F7" s="4"/>
      <c r="G7" s="4"/>
      <c r="H7" s="4"/>
      <c r="I7" s="4"/>
      <c r="J7" s="4"/>
      <c r="K7" s="4" t="s">
        <v>920</v>
      </c>
      <c r="L7" s="4" t="s">
        <v>921</v>
      </c>
      <c r="M7" s="4"/>
      <c r="N7" s="4"/>
      <c r="O7" s="4"/>
      <c r="P7" s="4"/>
      <c r="Q7" s="4"/>
      <c r="R7" s="4"/>
      <c r="S7" s="4"/>
      <c r="T7" s="4"/>
      <c r="U7" s="4"/>
      <c r="V7" s="4"/>
      <c r="W7" s="4"/>
      <c r="X7" s="4"/>
      <c r="Y7" s="4"/>
      <c r="Z7" s="4"/>
      <c r="AA7" s="4"/>
      <c r="AB7" s="4"/>
      <c r="AC7" s="4"/>
      <c r="AD7" s="4"/>
      <c r="AE7" s="4"/>
      <c r="AF7" s="4"/>
      <c r="AG7" s="4"/>
      <c r="AH7" s="4"/>
      <c r="AI7" s="4"/>
      <c r="AJ7" s="4"/>
      <c r="AK7" s="4"/>
      <c r="AL7" s="4"/>
    </row>
    <row r="8" spans="1:38" ht="30" x14ac:dyDescent="0.25">
      <c r="A8" s="2" t="s">
        <v>918</v>
      </c>
      <c r="B8" s="4"/>
      <c r="C8" s="4"/>
      <c r="D8" s="4"/>
      <c r="E8" s="4"/>
      <c r="F8" s="4"/>
      <c r="G8" s="4"/>
      <c r="H8" s="4"/>
      <c r="I8" s="4"/>
      <c r="J8" s="4"/>
      <c r="K8" s="4"/>
      <c r="L8" s="8">
        <v>100000000</v>
      </c>
      <c r="M8" s="4"/>
      <c r="N8" s="4"/>
      <c r="O8" s="4"/>
      <c r="P8" s="4"/>
      <c r="Q8" s="4"/>
      <c r="R8" s="4"/>
      <c r="S8" s="4"/>
      <c r="T8" s="4"/>
      <c r="U8" s="4"/>
      <c r="V8" s="4"/>
      <c r="W8" s="4"/>
      <c r="X8" s="4"/>
      <c r="Y8" s="4"/>
      <c r="Z8" s="4"/>
      <c r="AA8" s="4"/>
      <c r="AB8" s="4"/>
      <c r="AC8" s="4"/>
      <c r="AD8" s="4"/>
      <c r="AE8" s="4"/>
      <c r="AF8" s="4"/>
      <c r="AG8" s="4"/>
      <c r="AH8" s="4"/>
      <c r="AI8" s="4"/>
      <c r="AJ8" s="4"/>
      <c r="AK8" s="4"/>
      <c r="AL8" s="4"/>
    </row>
    <row r="9" spans="1:38" x14ac:dyDescent="0.25">
      <c r="A9" s="2" t="s">
        <v>895</v>
      </c>
      <c r="B9" s="4"/>
      <c r="C9" s="4"/>
      <c r="D9" s="4"/>
      <c r="E9" s="74">
        <v>8.7499999999999994E-2</v>
      </c>
      <c r="F9" s="4"/>
      <c r="G9" s="74">
        <v>8.7499999999999994E-2</v>
      </c>
      <c r="H9" s="74">
        <v>8.7499999999999994E-2</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x14ac:dyDescent="0.25">
      <c r="A10" s="2" t="s">
        <v>307</v>
      </c>
      <c r="B10" s="8">
        <v>2225925000</v>
      </c>
      <c r="C10" s="8">
        <v>2232674000</v>
      </c>
      <c r="D10" s="4"/>
      <c r="E10" s="8">
        <v>335753000</v>
      </c>
      <c r="F10" s="8">
        <v>336509000</v>
      </c>
      <c r="G10" s="4"/>
      <c r="H10" s="4"/>
      <c r="I10" s="4"/>
      <c r="J10" s="4"/>
      <c r="K10" s="4"/>
      <c r="L10" s="4"/>
      <c r="M10" s="4"/>
      <c r="N10" s="4"/>
      <c r="O10" s="4"/>
      <c r="P10" s="4"/>
      <c r="Q10" s="4"/>
      <c r="R10" s="4"/>
      <c r="S10" s="4"/>
      <c r="T10" s="4"/>
      <c r="U10" s="4"/>
      <c r="V10" s="8">
        <v>230000000</v>
      </c>
      <c r="W10" s="4"/>
      <c r="X10" s="4"/>
      <c r="Y10" s="4"/>
      <c r="Z10" s="4"/>
      <c r="AA10" s="4"/>
      <c r="AB10" s="4"/>
      <c r="AC10" s="8">
        <v>3000000</v>
      </c>
      <c r="AD10" s="4"/>
      <c r="AE10" s="4"/>
      <c r="AF10" s="4"/>
      <c r="AG10" s="4"/>
      <c r="AH10" s="4"/>
      <c r="AI10" s="4"/>
      <c r="AJ10" s="4"/>
      <c r="AK10" s="4"/>
      <c r="AL10" s="4"/>
    </row>
    <row r="11" spans="1:38" x14ac:dyDescent="0.25">
      <c r="A11" s="2" t="s">
        <v>922</v>
      </c>
      <c r="B11" s="4"/>
      <c r="C11" s="4"/>
      <c r="D11" s="4"/>
      <c r="E11" s="4"/>
      <c r="F11" s="4"/>
      <c r="G11" s="4"/>
      <c r="H11" s="4"/>
      <c r="I11" s="4"/>
      <c r="J11" s="4"/>
      <c r="K11" s="4"/>
      <c r="L11" s="4"/>
      <c r="M11" s="4"/>
      <c r="N11" s="4"/>
      <c r="O11" s="4"/>
      <c r="P11" s="4"/>
      <c r="Q11" s="4"/>
      <c r="R11" s="4"/>
      <c r="S11" s="4"/>
      <c r="T11" s="4"/>
      <c r="U11" s="4"/>
      <c r="V11" s="4"/>
      <c r="W11" s="8">
        <v>564700000</v>
      </c>
      <c r="X11" s="4"/>
      <c r="Y11" s="4"/>
      <c r="Z11" s="4"/>
      <c r="AA11" s="4"/>
      <c r="AB11" s="4"/>
      <c r="AC11" s="4"/>
      <c r="AD11" s="4"/>
      <c r="AE11" s="4"/>
      <c r="AF11" s="4"/>
      <c r="AG11" s="4"/>
      <c r="AH11" s="4"/>
      <c r="AI11" s="4"/>
      <c r="AJ11" s="4"/>
      <c r="AK11" s="4"/>
      <c r="AL11" s="4"/>
    </row>
    <row r="12" spans="1:38" x14ac:dyDescent="0.25">
      <c r="A12" s="2" t="s">
        <v>923</v>
      </c>
      <c r="B12" s="4"/>
      <c r="C12" s="4"/>
      <c r="D12" s="4"/>
      <c r="E12" s="5">
        <v>43174</v>
      </c>
      <c r="F12" s="4"/>
      <c r="G12" s="4"/>
      <c r="H12" s="4"/>
      <c r="I12" s="4"/>
      <c r="J12" s="4"/>
      <c r="K12" s="4"/>
      <c r="L12" s="4"/>
      <c r="M12" s="4"/>
      <c r="N12" s="5">
        <v>42993</v>
      </c>
      <c r="O12" s="5">
        <v>42675</v>
      </c>
      <c r="P12" s="4"/>
      <c r="Q12" s="5">
        <v>42993</v>
      </c>
      <c r="R12" s="4"/>
      <c r="S12" s="4"/>
      <c r="T12" s="5">
        <v>42809</v>
      </c>
      <c r="U12" s="4"/>
      <c r="V12" s="4"/>
      <c r="W12" s="4"/>
      <c r="X12" s="4"/>
      <c r="Y12" s="4"/>
      <c r="Z12" s="4"/>
      <c r="AA12" s="4"/>
      <c r="AB12" s="4"/>
      <c r="AC12" s="4"/>
      <c r="AD12" s="4"/>
      <c r="AE12" s="4"/>
      <c r="AF12" s="4"/>
      <c r="AG12" s="4"/>
      <c r="AH12" s="5">
        <v>42993</v>
      </c>
      <c r="AI12" s="4"/>
      <c r="AJ12" s="4"/>
      <c r="AK12" s="4"/>
      <c r="AL12" s="4"/>
    </row>
    <row r="13" spans="1:38" x14ac:dyDescent="0.25">
      <c r="A13" s="2" t="s">
        <v>924</v>
      </c>
      <c r="B13" s="4"/>
      <c r="C13" s="4"/>
      <c r="D13" s="4"/>
      <c r="E13" s="4"/>
      <c r="F13" s="4"/>
      <c r="G13" s="4"/>
      <c r="H13" s="4"/>
      <c r="I13" s="4"/>
      <c r="J13" s="4"/>
      <c r="K13" s="4"/>
      <c r="L13" s="4"/>
      <c r="M13" s="4"/>
      <c r="N13" s="8">
        <v>421400000</v>
      </c>
      <c r="O13" s="8">
        <v>350000000</v>
      </c>
      <c r="P13" s="8">
        <v>105000000</v>
      </c>
      <c r="Q13" s="4"/>
      <c r="R13" s="4"/>
      <c r="S13" s="4"/>
      <c r="T13" s="4"/>
      <c r="U13" s="4"/>
      <c r="V13" s="4"/>
      <c r="W13" s="4"/>
      <c r="X13" s="4"/>
      <c r="Y13" s="4"/>
      <c r="Z13" s="4"/>
      <c r="AA13" s="4"/>
      <c r="AB13" s="4"/>
      <c r="AC13" s="4"/>
      <c r="AD13" s="4"/>
      <c r="AE13" s="4"/>
      <c r="AF13" s="4"/>
      <c r="AG13" s="8">
        <v>25000000</v>
      </c>
      <c r="AH13" s="4"/>
      <c r="AI13" s="4"/>
      <c r="AJ13" s="4"/>
      <c r="AK13" s="4"/>
      <c r="AL13" s="4"/>
    </row>
    <row r="14" spans="1:38" x14ac:dyDescent="0.25">
      <c r="A14" s="2" t="s">
        <v>925</v>
      </c>
      <c r="B14" s="4"/>
      <c r="C14" s="4"/>
      <c r="D14" s="4"/>
      <c r="E14" s="4"/>
      <c r="F14" s="4"/>
      <c r="G14" s="4"/>
      <c r="H14" s="4"/>
      <c r="I14" s="4"/>
      <c r="J14" s="4"/>
      <c r="K14" s="4"/>
      <c r="L14" s="4"/>
      <c r="M14" s="4"/>
      <c r="N14" s="4"/>
      <c r="O14" s="4"/>
      <c r="P14" s="4"/>
      <c r="Q14" s="4"/>
      <c r="R14" s="4"/>
      <c r="S14" s="4"/>
      <c r="T14" s="4"/>
      <c r="U14" s="8">
        <v>100000000</v>
      </c>
      <c r="V14" s="4"/>
      <c r="W14" s="4"/>
      <c r="X14" s="4"/>
      <c r="Y14" s="4"/>
      <c r="Z14" s="4"/>
      <c r="AA14" s="4"/>
      <c r="AB14" s="4"/>
      <c r="AC14" s="4"/>
      <c r="AD14" s="4"/>
      <c r="AE14" s="4"/>
      <c r="AF14" s="4"/>
      <c r="AG14" s="4"/>
      <c r="AH14" s="4"/>
      <c r="AI14" s="4"/>
      <c r="AJ14" s="4"/>
      <c r="AK14" s="4"/>
      <c r="AL14" s="4"/>
    </row>
    <row r="15" spans="1:38" x14ac:dyDescent="0.25">
      <c r="A15" s="2" t="s">
        <v>926</v>
      </c>
      <c r="B15" s="4"/>
      <c r="C15" s="4"/>
      <c r="D15" s="4"/>
      <c r="E15" s="4"/>
      <c r="F15" s="4"/>
      <c r="G15" s="4"/>
      <c r="H15" s="4"/>
      <c r="I15" s="4"/>
      <c r="J15" s="4"/>
      <c r="K15" s="4"/>
      <c r="L15" s="4"/>
      <c r="M15" s="4"/>
      <c r="N15" s="74">
        <v>4.25</v>
      </c>
      <c r="O15" s="4"/>
      <c r="P15" s="4"/>
      <c r="Q15" s="4"/>
      <c r="R15" s="74">
        <v>7</v>
      </c>
      <c r="S15" s="74">
        <v>7.5</v>
      </c>
      <c r="T15" s="4"/>
      <c r="U15" s="4"/>
      <c r="V15" s="4"/>
      <c r="W15" s="4"/>
      <c r="X15" s="4"/>
      <c r="Y15" s="4"/>
      <c r="Z15" s="4"/>
      <c r="AA15" s="4"/>
      <c r="AB15" s="4"/>
      <c r="AC15" s="4"/>
      <c r="AD15" s="4"/>
      <c r="AE15" s="4"/>
      <c r="AF15" s="4"/>
      <c r="AG15" s="4"/>
      <c r="AH15" s="4"/>
      <c r="AI15" s="4"/>
      <c r="AJ15" s="4"/>
      <c r="AK15" s="4"/>
      <c r="AL15" s="4"/>
    </row>
    <row r="16" spans="1:38" x14ac:dyDescent="0.25">
      <c r="A16" s="2" t="s">
        <v>927</v>
      </c>
      <c r="B16" s="4"/>
      <c r="C16" s="4"/>
      <c r="D16" s="4"/>
      <c r="E16" s="4"/>
      <c r="F16" s="4"/>
      <c r="G16" s="4"/>
      <c r="H16" s="4"/>
      <c r="I16" s="4"/>
      <c r="J16" s="8">
        <v>103500000</v>
      </c>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38" x14ac:dyDescent="0.25">
      <c r="A17" s="2" t="s">
        <v>928</v>
      </c>
      <c r="B17" s="4"/>
      <c r="C17" s="4"/>
      <c r="D17" s="4"/>
      <c r="E17" s="4"/>
      <c r="F17" s="4"/>
      <c r="G17" s="4"/>
      <c r="H17" s="4"/>
      <c r="I17" s="4"/>
      <c r="J17" s="4"/>
      <c r="K17" s="4"/>
      <c r="L17" s="4"/>
      <c r="M17" s="4"/>
      <c r="N17" s="4"/>
      <c r="O17" s="74">
        <v>1.4999999999999999E-2</v>
      </c>
      <c r="P17" s="74">
        <v>0.01</v>
      </c>
      <c r="Q17" s="4"/>
      <c r="R17" s="4"/>
      <c r="S17" s="4"/>
      <c r="T17" s="4"/>
      <c r="U17" s="4"/>
      <c r="V17" s="4"/>
      <c r="W17" s="4"/>
      <c r="X17" s="4"/>
      <c r="Y17" s="4"/>
      <c r="Z17" s="4"/>
      <c r="AA17" s="4"/>
      <c r="AB17" s="4"/>
      <c r="AC17" s="4"/>
      <c r="AD17" s="4"/>
      <c r="AE17" s="4"/>
      <c r="AF17" s="4"/>
      <c r="AG17" s="4"/>
      <c r="AH17" s="4"/>
      <c r="AI17" s="4"/>
      <c r="AJ17" s="4"/>
      <c r="AK17" s="4"/>
      <c r="AL17" s="4"/>
    </row>
    <row r="18" spans="1:38" x14ac:dyDescent="0.25">
      <c r="A18" s="2" t="s">
        <v>929</v>
      </c>
      <c r="B18" s="4"/>
      <c r="C18" s="4"/>
      <c r="D18" s="4">
        <v>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8">
        <v>862000000</v>
      </c>
      <c r="AJ18" s="4"/>
      <c r="AK18" s="4"/>
      <c r="AL18" s="4"/>
    </row>
    <row r="19" spans="1:38" ht="30" x14ac:dyDescent="0.25">
      <c r="A19" s="2" t="s">
        <v>930</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74">
        <v>3.7499999999999999E-2</v>
      </c>
      <c r="AE19" s="74">
        <v>5.0000000000000001E-3</v>
      </c>
      <c r="AF19" s="74">
        <v>3.7499999999999999E-2</v>
      </c>
      <c r="AG19" s="4"/>
      <c r="AH19" s="4"/>
      <c r="AI19" s="4"/>
      <c r="AJ19" s="74">
        <v>0.01</v>
      </c>
      <c r="AK19" s="74">
        <v>3.7499999999999999E-2</v>
      </c>
      <c r="AL19" s="74">
        <v>3.7499999999999999E-2</v>
      </c>
    </row>
    <row r="20" spans="1:38" x14ac:dyDescent="0.25">
      <c r="A20" s="2" t="s">
        <v>931</v>
      </c>
      <c r="B20" s="4"/>
      <c r="C20" s="4"/>
      <c r="D20" s="4"/>
      <c r="E20" s="4"/>
      <c r="F20" s="4"/>
      <c r="G20" s="4"/>
      <c r="H20" s="4"/>
      <c r="I20" s="4"/>
      <c r="J20" s="4"/>
      <c r="K20" s="4"/>
      <c r="L20" s="4"/>
      <c r="M20" s="4"/>
      <c r="N20" s="4"/>
      <c r="O20" s="4"/>
      <c r="P20" s="4"/>
      <c r="Q20" s="4"/>
      <c r="R20" s="4"/>
      <c r="S20" s="4"/>
      <c r="T20" s="4"/>
      <c r="U20" s="4"/>
      <c r="V20" s="4"/>
      <c r="W20" s="4"/>
      <c r="X20" s="74">
        <v>4.7500000000000001E-2</v>
      </c>
      <c r="Y20" s="4"/>
      <c r="Z20" s="4"/>
      <c r="AA20" s="4"/>
      <c r="AB20" s="4"/>
      <c r="AC20" s="4"/>
      <c r="AD20" s="4"/>
      <c r="AE20" s="4"/>
      <c r="AF20" s="4"/>
      <c r="AG20" s="4"/>
      <c r="AH20" s="4"/>
      <c r="AI20" s="4"/>
      <c r="AJ20" s="4"/>
      <c r="AK20" s="4"/>
      <c r="AL20" s="4"/>
    </row>
    <row r="21" spans="1:38" x14ac:dyDescent="0.25">
      <c r="A21" s="2" t="s">
        <v>932</v>
      </c>
      <c r="B21" s="4"/>
      <c r="C21" s="4"/>
      <c r="D21" s="4"/>
      <c r="E21" s="4"/>
      <c r="F21" s="4"/>
      <c r="G21" s="4"/>
      <c r="H21" s="4"/>
      <c r="I21" s="4"/>
      <c r="J21" s="4"/>
      <c r="K21" s="4"/>
      <c r="L21" s="4"/>
      <c r="M21" s="74">
        <v>5.0000000000000001E-3</v>
      </c>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38" ht="30" x14ac:dyDescent="0.25">
      <c r="A22" s="2" t="s">
        <v>933</v>
      </c>
      <c r="B22" s="4"/>
      <c r="C22" s="4"/>
      <c r="D22" s="4"/>
      <c r="E22" s="4"/>
      <c r="F22" s="4"/>
      <c r="G22" s="4"/>
      <c r="H22" s="4"/>
      <c r="I22" s="74">
        <v>0.01</v>
      </c>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row>
    <row r="23" spans="1:38" ht="30" x14ac:dyDescent="0.25">
      <c r="A23" s="2" t="s">
        <v>934</v>
      </c>
      <c r="B23" s="4"/>
      <c r="C23" s="4"/>
      <c r="D23" s="4"/>
      <c r="E23" s="4"/>
      <c r="F23" s="4"/>
      <c r="G23" s="4"/>
      <c r="H23" s="4"/>
      <c r="I23" s="4"/>
      <c r="J23" s="4"/>
      <c r="K23" s="4"/>
      <c r="L23" s="4"/>
      <c r="M23" s="4"/>
      <c r="N23" s="4"/>
      <c r="O23" s="4"/>
      <c r="P23" s="4"/>
      <c r="Q23" s="4"/>
      <c r="R23" s="4"/>
      <c r="S23" s="4"/>
      <c r="T23" s="4"/>
      <c r="U23" s="4"/>
      <c r="V23" s="4"/>
      <c r="W23" s="4"/>
      <c r="X23" s="74">
        <v>0.5</v>
      </c>
      <c r="Y23" s="74">
        <v>0.25</v>
      </c>
      <c r="Z23" s="74">
        <v>0</v>
      </c>
      <c r="AA23" s="4"/>
      <c r="AB23" s="4"/>
      <c r="AC23" s="4"/>
      <c r="AD23" s="4"/>
      <c r="AE23" s="4"/>
      <c r="AF23" s="4"/>
      <c r="AG23" s="4"/>
      <c r="AH23" s="4"/>
      <c r="AI23" s="4"/>
      <c r="AJ23" s="4"/>
      <c r="AK23" s="4"/>
      <c r="AL23" s="4"/>
    </row>
    <row r="24" spans="1:38" ht="45" x14ac:dyDescent="0.25">
      <c r="A24" s="2" t="s">
        <v>935</v>
      </c>
      <c r="B24" s="4"/>
      <c r="C24" s="4"/>
      <c r="D24" s="4"/>
      <c r="E24" s="4"/>
      <c r="F24" s="4"/>
      <c r="G24" s="4"/>
      <c r="H24" s="4"/>
      <c r="I24" s="4"/>
      <c r="J24" s="4"/>
      <c r="K24" s="4"/>
      <c r="L24" s="4"/>
      <c r="M24" s="4"/>
      <c r="N24" s="4"/>
      <c r="O24" s="4"/>
      <c r="P24" s="4"/>
      <c r="Q24" s="4"/>
      <c r="R24" s="4"/>
      <c r="S24" s="4"/>
      <c r="T24" s="4"/>
      <c r="U24" s="4"/>
      <c r="V24" s="4"/>
      <c r="W24" s="4"/>
      <c r="X24" s="74">
        <v>1</v>
      </c>
      <c r="Y24" s="4"/>
      <c r="Z24" s="4"/>
      <c r="AA24" s="4"/>
      <c r="AB24" s="4"/>
      <c r="AC24" s="4"/>
      <c r="AD24" s="4"/>
      <c r="AE24" s="4"/>
      <c r="AF24" s="4"/>
      <c r="AG24" s="4"/>
      <c r="AH24" s="4"/>
      <c r="AI24" s="4"/>
      <c r="AJ24" s="4"/>
      <c r="AK24" s="4"/>
      <c r="AL24" s="4"/>
    </row>
    <row r="25" spans="1:38" ht="30" x14ac:dyDescent="0.25">
      <c r="A25" s="2" t="s">
        <v>936</v>
      </c>
      <c r="B25" s="4"/>
      <c r="C25" s="4"/>
      <c r="D25" s="4"/>
      <c r="E25" s="4"/>
      <c r="F25" s="4"/>
      <c r="G25" s="4"/>
      <c r="H25" s="4"/>
      <c r="I25" s="4"/>
      <c r="J25" s="4"/>
      <c r="K25" s="4"/>
      <c r="L25" s="4"/>
      <c r="M25" s="4"/>
      <c r="N25" s="4"/>
      <c r="O25" s="4"/>
      <c r="P25" s="4"/>
      <c r="Q25" s="4"/>
      <c r="R25" s="4"/>
      <c r="S25" s="4"/>
      <c r="T25" s="4"/>
      <c r="U25" s="4"/>
      <c r="V25" s="4"/>
      <c r="W25" s="4"/>
      <c r="X25" s="7">
        <v>25000000</v>
      </c>
      <c r="Y25" s="4"/>
      <c r="Z25" s="4"/>
      <c r="AA25" s="4"/>
      <c r="AB25" s="4"/>
      <c r="AC25" s="4"/>
      <c r="AD25" s="4"/>
      <c r="AE25" s="4"/>
      <c r="AF25" s="4"/>
      <c r="AG25" s="4"/>
      <c r="AH25" s="4"/>
      <c r="AI25" s="4"/>
      <c r="AJ25" s="4"/>
      <c r="AK25" s="4"/>
      <c r="AL25" s="4"/>
    </row>
    <row r="26" spans="1:38" ht="30" x14ac:dyDescent="0.25">
      <c r="A26" s="2" t="s">
        <v>937</v>
      </c>
      <c r="B26" s="4"/>
      <c r="C26" s="4"/>
      <c r="D26" s="4"/>
      <c r="E26" s="4"/>
      <c r="F26" s="4"/>
      <c r="G26" s="4"/>
      <c r="H26" s="4"/>
      <c r="I26" s="4"/>
      <c r="J26" s="4"/>
      <c r="K26" s="4"/>
      <c r="L26" s="4"/>
      <c r="M26" s="4"/>
      <c r="N26" s="4"/>
      <c r="O26" s="4"/>
      <c r="P26" s="4"/>
      <c r="Q26" s="4"/>
      <c r="R26" s="4"/>
      <c r="S26" s="4"/>
      <c r="T26" s="4"/>
      <c r="U26" s="4"/>
      <c r="V26" s="4"/>
      <c r="W26" s="4"/>
      <c r="X26" s="74">
        <v>1</v>
      </c>
      <c r="Y26" s="4"/>
      <c r="Z26" s="4"/>
      <c r="AA26" s="4"/>
      <c r="AB26" s="4"/>
      <c r="AC26" s="4"/>
      <c r="AD26" s="4"/>
      <c r="AE26" s="4"/>
      <c r="AF26" s="4"/>
      <c r="AG26" s="4"/>
      <c r="AH26" s="4"/>
      <c r="AI26" s="4"/>
      <c r="AJ26" s="4"/>
      <c r="AK26" s="4"/>
      <c r="AL26" s="4"/>
    </row>
    <row r="27" spans="1:38" ht="30" x14ac:dyDescent="0.25">
      <c r="A27" s="2" t="s">
        <v>938</v>
      </c>
      <c r="B27" s="4"/>
      <c r="C27" s="4"/>
      <c r="D27" s="4"/>
      <c r="E27" s="4"/>
      <c r="F27" s="4"/>
      <c r="G27" s="4"/>
      <c r="H27" s="4"/>
      <c r="I27" s="4"/>
      <c r="J27" s="4"/>
      <c r="K27" s="4"/>
      <c r="L27" s="4"/>
      <c r="M27" s="4"/>
      <c r="N27" s="4"/>
      <c r="O27" s="4"/>
      <c r="P27" s="4"/>
      <c r="Q27" s="4"/>
      <c r="R27" s="4"/>
      <c r="S27" s="4"/>
      <c r="T27" s="4"/>
      <c r="U27" s="4"/>
      <c r="V27" s="4"/>
      <c r="W27" s="4"/>
      <c r="X27" s="74">
        <v>1</v>
      </c>
      <c r="Y27" s="4"/>
      <c r="Z27" s="4"/>
      <c r="AA27" s="4"/>
      <c r="AB27" s="4"/>
      <c r="AC27" s="4"/>
      <c r="AD27" s="4"/>
      <c r="AE27" s="4"/>
      <c r="AF27" s="4"/>
      <c r="AG27" s="4"/>
      <c r="AH27" s="4"/>
      <c r="AI27" s="4"/>
      <c r="AJ27" s="4"/>
      <c r="AK27" s="4"/>
      <c r="AL27" s="4"/>
    </row>
    <row r="28" spans="1:38" x14ac:dyDescent="0.25">
      <c r="A28" s="2" t="s">
        <v>939</v>
      </c>
      <c r="B28" s="4"/>
      <c r="C28" s="4"/>
      <c r="D28" s="4"/>
      <c r="E28" s="4"/>
      <c r="F28" s="4"/>
      <c r="G28" s="4"/>
      <c r="H28" s="4"/>
      <c r="I28" s="4"/>
      <c r="J28" s="4"/>
      <c r="K28" s="4"/>
      <c r="L28" s="4"/>
      <c r="M28" s="4"/>
      <c r="N28" s="4"/>
      <c r="O28" s="4"/>
      <c r="P28" s="4"/>
      <c r="Q28" s="4"/>
      <c r="R28" s="4"/>
      <c r="S28" s="4"/>
      <c r="T28" s="4"/>
      <c r="U28" s="4"/>
      <c r="V28" s="4"/>
      <c r="W28" s="4"/>
      <c r="X28" s="74">
        <v>0.01</v>
      </c>
      <c r="Y28" s="4"/>
      <c r="Z28" s="4"/>
      <c r="AA28" s="4"/>
      <c r="AB28" s="4"/>
      <c r="AC28" s="4"/>
      <c r="AD28" s="4"/>
      <c r="AE28" s="4"/>
      <c r="AF28" s="4"/>
      <c r="AG28" s="4"/>
      <c r="AH28" s="4"/>
      <c r="AI28" s="4"/>
      <c r="AJ28" s="4"/>
      <c r="AK28" s="4"/>
      <c r="AL28" s="4"/>
    </row>
    <row r="29" spans="1:38" ht="30" x14ac:dyDescent="0.25">
      <c r="A29" s="2" t="s">
        <v>940</v>
      </c>
      <c r="B29" s="4"/>
      <c r="C29" s="4"/>
      <c r="D29" s="4"/>
      <c r="E29" s="4"/>
      <c r="F29" s="4"/>
      <c r="G29" s="4"/>
      <c r="H29" s="4"/>
      <c r="I29" s="4"/>
      <c r="J29" s="4"/>
      <c r="K29" s="4"/>
      <c r="L29" s="4"/>
      <c r="M29" s="4"/>
      <c r="N29" s="4"/>
      <c r="O29" s="4"/>
      <c r="P29" s="4"/>
      <c r="Q29" s="4"/>
      <c r="R29" s="4"/>
      <c r="S29" s="4"/>
      <c r="T29" s="4"/>
      <c r="U29" s="4"/>
      <c r="V29" s="4"/>
      <c r="W29" s="4"/>
      <c r="X29" s="74">
        <v>1</v>
      </c>
      <c r="Y29" s="4"/>
      <c r="Z29" s="4"/>
      <c r="AA29" s="74">
        <v>1</v>
      </c>
      <c r="AB29" s="74">
        <v>0.65</v>
      </c>
      <c r="AC29" s="4"/>
      <c r="AD29" s="4"/>
      <c r="AE29" s="4"/>
      <c r="AF29" s="4"/>
      <c r="AG29" s="4"/>
      <c r="AH29" s="4"/>
      <c r="AI29" s="4"/>
      <c r="AJ29" s="4"/>
      <c r="AK29" s="4"/>
      <c r="AL29" s="4"/>
    </row>
    <row r="30" spans="1:38" ht="30" x14ac:dyDescent="0.25">
      <c r="A30" s="2" t="s">
        <v>941</v>
      </c>
      <c r="B30" s="74">
        <v>4.25</v>
      </c>
      <c r="C30" s="4"/>
      <c r="D30" s="4"/>
      <c r="E30" s="4"/>
      <c r="F30" s="4"/>
      <c r="G30" s="4"/>
      <c r="H30" s="4"/>
      <c r="I30" s="4"/>
      <c r="J30" s="4"/>
      <c r="K30" s="4"/>
      <c r="L30" s="4"/>
      <c r="M30" s="4"/>
      <c r="N30" s="4"/>
      <c r="O30" s="4"/>
      <c r="P30" s="4"/>
      <c r="Q30" s="4"/>
      <c r="R30" s="4"/>
      <c r="S30" s="4"/>
      <c r="T30" s="4"/>
      <c r="U30" s="4"/>
      <c r="V30" s="4"/>
      <c r="W30" s="4"/>
      <c r="X30" s="74">
        <v>3.12</v>
      </c>
      <c r="Y30" s="4"/>
      <c r="Z30" s="4"/>
      <c r="AA30" s="4"/>
      <c r="AB30" s="4"/>
      <c r="AC30" s="4"/>
      <c r="AD30" s="4"/>
      <c r="AE30" s="4"/>
      <c r="AF30" s="4"/>
      <c r="AG30" s="4"/>
      <c r="AH30" s="4"/>
      <c r="AI30" s="4"/>
      <c r="AJ30" s="4"/>
      <c r="AK30" s="4"/>
      <c r="AL30" s="4"/>
    </row>
  </sheetData>
  <mergeCells count="3">
    <mergeCell ref="A1:A4"/>
    <mergeCell ref="B1:B4"/>
    <mergeCell ref="C1:C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showGridLines="0" workbookViewId="0"/>
  </sheetViews>
  <sheetFormatPr defaultRowHeight="15" x14ac:dyDescent="0.25"/>
  <cols>
    <col min="1" max="1" width="36.5703125" bestFit="1" customWidth="1"/>
    <col min="2" max="6" width="12.28515625" bestFit="1" customWidth="1"/>
    <col min="7" max="17" width="36.5703125" bestFit="1" customWidth="1"/>
    <col min="18" max="18" width="15.42578125" bestFit="1" customWidth="1"/>
    <col min="19" max="19" width="12.85546875" bestFit="1" customWidth="1"/>
    <col min="20" max="23" width="36.5703125" bestFit="1" customWidth="1"/>
    <col min="24" max="24" width="12.28515625" bestFit="1" customWidth="1"/>
    <col min="25" max="25" width="12.5703125" bestFit="1" customWidth="1"/>
    <col min="26" max="30" width="36.5703125" bestFit="1" customWidth="1"/>
    <col min="31" max="32" width="30.7109375" bestFit="1" customWidth="1"/>
    <col min="33" max="41" width="36.5703125" bestFit="1" customWidth="1"/>
  </cols>
  <sheetData>
    <row r="1" spans="1:41" ht="30" customHeight="1" x14ac:dyDescent="0.25">
      <c r="A1" s="6" t="s">
        <v>942</v>
      </c>
      <c r="B1" s="6" t="s">
        <v>58</v>
      </c>
      <c r="C1" s="6"/>
      <c r="D1" s="6" t="s">
        <v>2</v>
      </c>
      <c r="E1" s="6"/>
      <c r="F1" s="1"/>
      <c r="G1" s="6" t="s">
        <v>2</v>
      </c>
      <c r="H1" s="6"/>
      <c r="I1" s="6"/>
      <c r="J1" s="1" t="s">
        <v>943</v>
      </c>
      <c r="K1" s="1"/>
      <c r="L1" s="1"/>
      <c r="M1" s="1"/>
      <c r="N1" s="6"/>
      <c r="O1" s="6"/>
      <c r="P1" s="6"/>
      <c r="Q1" s="1" t="s">
        <v>943</v>
      </c>
      <c r="R1" s="1" t="s">
        <v>2</v>
      </c>
      <c r="S1" s="1"/>
      <c r="T1" s="6" t="s">
        <v>2</v>
      </c>
      <c r="U1" s="6"/>
      <c r="V1" s="6"/>
      <c r="W1" s="6"/>
      <c r="X1" s="6"/>
      <c r="Y1" s="1"/>
      <c r="Z1" s="6" t="s">
        <v>2</v>
      </c>
      <c r="AA1" s="6"/>
      <c r="AB1" s="6"/>
      <c r="AC1" s="6"/>
      <c r="AD1" s="6"/>
      <c r="AE1" s="6"/>
      <c r="AF1" s="1"/>
      <c r="AG1" s="6" t="s">
        <v>2</v>
      </c>
      <c r="AH1" s="6"/>
      <c r="AI1" s="6"/>
      <c r="AJ1" s="6"/>
      <c r="AK1" s="6"/>
      <c r="AL1" s="6"/>
      <c r="AM1" s="6"/>
      <c r="AN1" s="6"/>
      <c r="AO1" s="6"/>
    </row>
    <row r="2" spans="1:41" x14ac:dyDescent="0.25">
      <c r="A2" s="6"/>
      <c r="B2" s="6" t="s">
        <v>4</v>
      </c>
      <c r="C2" s="6" t="s">
        <v>59</v>
      </c>
      <c r="D2" s="6" t="s">
        <v>4</v>
      </c>
      <c r="E2" s="6" t="s">
        <v>59</v>
      </c>
      <c r="F2" s="6" t="s">
        <v>24</v>
      </c>
      <c r="G2" s="1" t="s">
        <v>4</v>
      </c>
      <c r="H2" s="1" t="s">
        <v>59</v>
      </c>
      <c r="I2" s="1" t="s">
        <v>4</v>
      </c>
      <c r="J2" s="1" t="s">
        <v>24</v>
      </c>
      <c r="K2" s="1" t="s">
        <v>885</v>
      </c>
      <c r="L2" s="1" t="s">
        <v>886</v>
      </c>
      <c r="M2" s="1" t="s">
        <v>887</v>
      </c>
      <c r="N2" s="1" t="s">
        <v>24</v>
      </c>
      <c r="O2" s="1" t="s">
        <v>24</v>
      </c>
      <c r="P2" s="1" t="s">
        <v>24</v>
      </c>
      <c r="Q2" s="1" t="s">
        <v>24</v>
      </c>
      <c r="R2" s="1" t="s">
        <v>4</v>
      </c>
      <c r="S2" s="1" t="s">
        <v>949</v>
      </c>
      <c r="T2" s="1" t="s">
        <v>4</v>
      </c>
      <c r="U2" s="1" t="s">
        <v>4</v>
      </c>
      <c r="V2" s="1" t="s">
        <v>4</v>
      </c>
      <c r="W2" s="1" t="s">
        <v>4</v>
      </c>
      <c r="X2" s="1" t="s">
        <v>4</v>
      </c>
      <c r="Y2" s="1" t="s">
        <v>955</v>
      </c>
      <c r="Z2" s="1" t="s">
        <v>4</v>
      </c>
      <c r="AA2" s="1" t="s">
        <v>4</v>
      </c>
      <c r="AB2" s="1" t="s">
        <v>4</v>
      </c>
      <c r="AC2" s="1" t="s">
        <v>4</v>
      </c>
      <c r="AD2" s="1" t="s">
        <v>4</v>
      </c>
      <c r="AE2" s="1" t="s">
        <v>4</v>
      </c>
      <c r="AF2" s="1" t="s">
        <v>888</v>
      </c>
      <c r="AG2" s="1" t="s">
        <v>4</v>
      </c>
      <c r="AH2" s="1" t="s">
        <v>4</v>
      </c>
      <c r="AI2" s="1" t="s">
        <v>4</v>
      </c>
      <c r="AJ2" s="1" t="s">
        <v>4</v>
      </c>
      <c r="AK2" s="1" t="s">
        <v>4</v>
      </c>
      <c r="AL2" s="1" t="s">
        <v>4</v>
      </c>
      <c r="AM2" s="1" t="s">
        <v>4</v>
      </c>
      <c r="AN2" s="1" t="s">
        <v>4</v>
      </c>
      <c r="AO2" s="1" t="s">
        <v>4</v>
      </c>
    </row>
    <row r="3" spans="1:41" ht="30" x14ac:dyDescent="0.25">
      <c r="A3" s="6"/>
      <c r="B3" s="6"/>
      <c r="C3" s="6"/>
      <c r="D3" s="6"/>
      <c r="E3" s="6"/>
      <c r="F3" s="6"/>
      <c r="G3" s="1" t="s">
        <v>904</v>
      </c>
      <c r="H3" s="1" t="s">
        <v>904</v>
      </c>
      <c r="I3" s="1" t="s">
        <v>356</v>
      </c>
      <c r="J3" s="1" t="s">
        <v>356</v>
      </c>
      <c r="K3" s="1" t="s">
        <v>356</v>
      </c>
      <c r="L3" s="1" t="s">
        <v>356</v>
      </c>
      <c r="M3" s="1" t="s">
        <v>356</v>
      </c>
      <c r="N3" s="1" t="s">
        <v>356</v>
      </c>
      <c r="O3" s="1" t="s">
        <v>356</v>
      </c>
      <c r="P3" s="1" t="s">
        <v>356</v>
      </c>
      <c r="Q3" s="1" t="s">
        <v>356</v>
      </c>
      <c r="R3" s="1" t="s">
        <v>948</v>
      </c>
      <c r="S3" s="1" t="s">
        <v>948</v>
      </c>
      <c r="T3" s="1" t="s">
        <v>948</v>
      </c>
      <c r="U3" s="1" t="s">
        <v>948</v>
      </c>
      <c r="V3" s="1" t="s">
        <v>948</v>
      </c>
      <c r="W3" s="1" t="s">
        <v>948</v>
      </c>
      <c r="X3" s="1" t="s">
        <v>954</v>
      </c>
      <c r="Y3" s="1" t="s">
        <v>954</v>
      </c>
      <c r="Z3" s="1" t="s">
        <v>954</v>
      </c>
      <c r="AA3" s="1" t="s">
        <v>954</v>
      </c>
      <c r="AB3" s="1" t="s">
        <v>954</v>
      </c>
      <c r="AC3" s="1" t="s">
        <v>954</v>
      </c>
      <c r="AD3" s="1" t="s">
        <v>954</v>
      </c>
      <c r="AE3" s="1" t="s">
        <v>319</v>
      </c>
      <c r="AF3" s="1" t="s">
        <v>319</v>
      </c>
      <c r="AG3" s="1" t="s">
        <v>319</v>
      </c>
      <c r="AH3" s="1" t="s">
        <v>319</v>
      </c>
      <c r="AI3" s="1" t="s">
        <v>319</v>
      </c>
      <c r="AJ3" s="1" t="s">
        <v>319</v>
      </c>
      <c r="AK3" s="1" t="s">
        <v>319</v>
      </c>
      <c r="AL3" s="1" t="s">
        <v>875</v>
      </c>
      <c r="AM3" s="1" t="s">
        <v>875</v>
      </c>
      <c r="AN3" s="1" t="s">
        <v>875</v>
      </c>
      <c r="AO3" s="1" t="s">
        <v>875</v>
      </c>
    </row>
    <row r="4" spans="1:41" ht="45" x14ac:dyDescent="0.25">
      <c r="A4" s="6"/>
      <c r="B4" s="6"/>
      <c r="C4" s="6"/>
      <c r="D4" s="6"/>
      <c r="E4" s="6"/>
      <c r="F4" s="6"/>
      <c r="G4" s="1"/>
      <c r="H4" s="1"/>
      <c r="I4" s="1"/>
      <c r="J4" s="1"/>
      <c r="K4" s="1"/>
      <c r="L4" s="1"/>
      <c r="M4" s="1"/>
      <c r="N4" s="1" t="s">
        <v>944</v>
      </c>
      <c r="O4" s="1" t="s">
        <v>945</v>
      </c>
      <c r="P4" s="1" t="s">
        <v>946</v>
      </c>
      <c r="Q4" s="1" t="s">
        <v>947</v>
      </c>
      <c r="R4" s="1"/>
      <c r="S4" s="1"/>
      <c r="T4" s="1" t="s">
        <v>950</v>
      </c>
      <c r="U4" s="1" t="s">
        <v>951</v>
      </c>
      <c r="V4" s="1" t="s">
        <v>952</v>
      </c>
      <c r="W4" s="1" t="s">
        <v>953</v>
      </c>
      <c r="X4" s="1"/>
      <c r="Y4" s="1"/>
      <c r="Z4" s="1" t="s">
        <v>956</v>
      </c>
      <c r="AA4" s="1" t="s">
        <v>957</v>
      </c>
      <c r="AB4" s="1" t="s">
        <v>958</v>
      </c>
      <c r="AC4" s="1" t="s">
        <v>959</v>
      </c>
      <c r="AD4" s="1" t="s">
        <v>960</v>
      </c>
      <c r="AE4" s="1"/>
      <c r="AF4" s="1"/>
      <c r="AG4" s="1" t="s">
        <v>961</v>
      </c>
      <c r="AH4" s="1" t="s">
        <v>962</v>
      </c>
      <c r="AI4" s="1" t="s">
        <v>963</v>
      </c>
      <c r="AJ4" s="1" t="s">
        <v>964</v>
      </c>
      <c r="AK4" s="1" t="s">
        <v>965</v>
      </c>
      <c r="AL4" s="1" t="s">
        <v>356</v>
      </c>
      <c r="AM4" s="1" t="s">
        <v>948</v>
      </c>
      <c r="AN4" s="1" t="s">
        <v>954</v>
      </c>
      <c r="AO4" s="1" t="s">
        <v>319</v>
      </c>
    </row>
    <row r="5" spans="1:41" x14ac:dyDescent="0.25">
      <c r="A5" s="3" t="s">
        <v>879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1" ht="30" x14ac:dyDescent="0.25">
      <c r="A6" s="2" t="s">
        <v>966</v>
      </c>
      <c r="B6" s="4"/>
      <c r="C6" s="4"/>
      <c r="D6" s="4"/>
      <c r="E6" s="4"/>
      <c r="F6" s="4"/>
      <c r="G6" s="4"/>
      <c r="H6" s="4"/>
      <c r="I6" s="4"/>
      <c r="J6" s="4"/>
      <c r="K6" s="7">
        <v>330000000</v>
      </c>
      <c r="L6" s="7">
        <v>230000000</v>
      </c>
      <c r="M6" s="7">
        <v>330000000</v>
      </c>
      <c r="N6" s="4"/>
      <c r="O6" s="4"/>
      <c r="P6" s="4"/>
      <c r="Q6" s="4"/>
      <c r="R6" s="4"/>
      <c r="S6" s="7">
        <v>440000000</v>
      </c>
      <c r="T6" s="4"/>
      <c r="U6" s="4"/>
      <c r="V6" s="4"/>
      <c r="W6" s="4"/>
      <c r="X6" s="4"/>
      <c r="Y6" s="7">
        <v>300000000</v>
      </c>
      <c r="Z6" s="4"/>
      <c r="AA6" s="4"/>
      <c r="AB6" s="4"/>
      <c r="AC6" s="4"/>
      <c r="AD6" s="4"/>
      <c r="AE6" s="4"/>
      <c r="AF6" s="7">
        <v>300000000</v>
      </c>
      <c r="AG6" s="4"/>
      <c r="AH6" s="4"/>
      <c r="AI6" s="4"/>
      <c r="AJ6" s="4"/>
      <c r="AK6" s="4"/>
      <c r="AL6" s="4"/>
      <c r="AM6" s="4"/>
      <c r="AN6" s="4"/>
      <c r="AO6" s="4"/>
    </row>
    <row r="7" spans="1:41" ht="30" x14ac:dyDescent="0.25">
      <c r="A7" s="2" t="s">
        <v>967</v>
      </c>
      <c r="B7" s="4"/>
      <c r="C7" s="4"/>
      <c r="D7" s="4"/>
      <c r="E7" s="4"/>
      <c r="F7" s="4"/>
      <c r="G7" s="4"/>
      <c r="H7" s="4"/>
      <c r="I7" s="74">
        <v>8.7499999999999994E-2</v>
      </c>
      <c r="J7" s="4"/>
      <c r="K7" s="74">
        <v>8.7499999999999994E-2</v>
      </c>
      <c r="L7" s="4"/>
      <c r="M7" s="74">
        <v>8.7499999999999994E-2</v>
      </c>
      <c r="N7" s="74">
        <v>1.0438000000000001</v>
      </c>
      <c r="O7" s="74">
        <v>1.0219</v>
      </c>
      <c r="P7" s="74">
        <v>1</v>
      </c>
      <c r="Q7" s="74">
        <v>1.0874999999999999</v>
      </c>
      <c r="R7" s="74">
        <v>9.8799999999999999E-2</v>
      </c>
      <c r="S7" s="4"/>
      <c r="T7" s="4"/>
      <c r="U7" s="4"/>
      <c r="V7" s="4"/>
      <c r="W7" s="4"/>
      <c r="X7" s="74">
        <v>7.7499999999999999E-2</v>
      </c>
      <c r="Y7" s="4"/>
      <c r="Z7" s="4"/>
      <c r="AA7" s="4"/>
      <c r="AB7" s="4"/>
      <c r="AC7" s="4"/>
      <c r="AD7" s="4"/>
      <c r="AE7" s="74">
        <v>9.7500000000000003E-2</v>
      </c>
      <c r="AF7" s="4"/>
      <c r="AG7" s="4"/>
      <c r="AH7" s="4"/>
      <c r="AI7" s="4"/>
      <c r="AJ7" s="4"/>
      <c r="AK7" s="4"/>
      <c r="AL7" s="74">
        <v>8.7499999999999994E-2</v>
      </c>
      <c r="AM7" s="4"/>
      <c r="AN7" s="4"/>
      <c r="AO7" s="4"/>
    </row>
    <row r="8" spans="1:41" x14ac:dyDescent="0.25">
      <c r="A8" s="2" t="s">
        <v>923</v>
      </c>
      <c r="B8" s="4"/>
      <c r="C8" s="4"/>
      <c r="D8" s="4"/>
      <c r="E8" s="4"/>
      <c r="F8" s="4"/>
      <c r="G8" s="4"/>
      <c r="H8" s="4"/>
      <c r="I8" s="5">
        <v>43174</v>
      </c>
      <c r="J8" s="4"/>
      <c r="K8" s="4"/>
      <c r="L8" s="4"/>
      <c r="M8" s="4"/>
      <c r="N8" s="4"/>
      <c r="O8" s="4"/>
      <c r="P8" s="4"/>
      <c r="Q8" s="4"/>
      <c r="R8" s="5">
        <v>43205</v>
      </c>
      <c r="S8" s="4"/>
      <c r="T8" s="4"/>
      <c r="U8" s="4"/>
      <c r="V8" s="4"/>
      <c r="W8" s="4"/>
      <c r="X8" s="5">
        <v>43205</v>
      </c>
      <c r="Y8" s="4"/>
      <c r="Z8" s="4"/>
      <c r="AA8" s="4"/>
      <c r="AB8" s="4"/>
      <c r="AC8" s="4"/>
      <c r="AD8" s="4"/>
      <c r="AE8" s="5">
        <v>43023</v>
      </c>
      <c r="AF8" s="4"/>
      <c r="AG8" s="4"/>
      <c r="AH8" s="4"/>
      <c r="AI8" s="4"/>
      <c r="AJ8" s="4"/>
      <c r="AK8" s="4"/>
      <c r="AL8" s="4"/>
      <c r="AM8" s="4"/>
      <c r="AN8" s="4"/>
      <c r="AO8" s="4"/>
    </row>
    <row r="9" spans="1:41" x14ac:dyDescent="0.25">
      <c r="A9" s="2" t="s">
        <v>968</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8">
        <v>358900000</v>
      </c>
      <c r="AM9" s="8">
        <v>465300000</v>
      </c>
      <c r="AN9" s="8">
        <v>297000000</v>
      </c>
      <c r="AO9" s="8">
        <v>303800000</v>
      </c>
    </row>
    <row r="10" spans="1:41" x14ac:dyDescent="0.25">
      <c r="A10" s="2" t="s">
        <v>969</v>
      </c>
      <c r="B10" s="4"/>
      <c r="C10" s="4"/>
      <c r="D10" s="4"/>
      <c r="E10" s="4"/>
      <c r="F10" s="4"/>
      <c r="G10" s="4"/>
      <c r="H10" s="4"/>
      <c r="I10" s="4"/>
      <c r="J10" s="4"/>
      <c r="K10" s="4"/>
      <c r="L10" s="4"/>
      <c r="M10" s="4"/>
      <c r="N10" s="4"/>
      <c r="O10" s="4"/>
      <c r="P10" s="4"/>
      <c r="Q10" s="74">
        <v>0.35</v>
      </c>
      <c r="R10" s="4"/>
      <c r="S10" s="4"/>
      <c r="T10" s="4"/>
      <c r="U10" s="4"/>
      <c r="V10" s="4"/>
      <c r="W10" s="74">
        <v>0.35</v>
      </c>
      <c r="X10" s="4"/>
      <c r="Y10" s="4"/>
      <c r="Z10" s="4"/>
      <c r="AA10" s="4"/>
      <c r="AB10" s="4"/>
      <c r="AC10" s="4"/>
      <c r="AD10" s="74">
        <v>0.35</v>
      </c>
      <c r="AE10" s="4"/>
      <c r="AF10" s="4"/>
      <c r="AG10" s="4"/>
      <c r="AH10" s="4"/>
      <c r="AI10" s="4"/>
      <c r="AJ10" s="4"/>
      <c r="AK10" s="74">
        <v>0.35</v>
      </c>
      <c r="AL10" s="4"/>
      <c r="AM10" s="4"/>
      <c r="AN10" s="4"/>
      <c r="AO10" s="4"/>
    </row>
    <row r="11" spans="1:41" ht="30" x14ac:dyDescent="0.25">
      <c r="A11" s="2" t="s">
        <v>970</v>
      </c>
      <c r="B11" s="4"/>
      <c r="C11" s="4"/>
      <c r="D11" s="4"/>
      <c r="E11" s="4"/>
      <c r="F11" s="4"/>
      <c r="G11" s="4"/>
      <c r="H11" s="4"/>
      <c r="I11" s="4"/>
      <c r="J11" s="74">
        <v>0.65</v>
      </c>
      <c r="K11" s="4"/>
      <c r="L11" s="4"/>
      <c r="M11" s="4"/>
      <c r="N11" s="4"/>
      <c r="O11" s="4"/>
      <c r="P11" s="4"/>
      <c r="Q11" s="4"/>
      <c r="R11" s="74">
        <v>0.65</v>
      </c>
      <c r="S11" s="4"/>
      <c r="T11" s="4"/>
      <c r="U11" s="4"/>
      <c r="V11" s="4"/>
      <c r="W11" s="4"/>
      <c r="X11" s="74">
        <v>0.65</v>
      </c>
      <c r="Y11" s="4"/>
      <c r="Z11" s="4"/>
      <c r="AA11" s="4"/>
      <c r="AB11" s="4"/>
      <c r="AC11" s="4"/>
      <c r="AD11" s="4"/>
      <c r="AE11" s="74">
        <v>0.65</v>
      </c>
      <c r="AF11" s="4"/>
      <c r="AG11" s="4"/>
      <c r="AH11" s="4"/>
      <c r="AI11" s="4"/>
      <c r="AJ11" s="4"/>
      <c r="AK11" s="4"/>
      <c r="AL11" s="4"/>
      <c r="AM11" s="4"/>
      <c r="AN11" s="4"/>
      <c r="AO11" s="4"/>
    </row>
    <row r="12" spans="1:41" x14ac:dyDescent="0.25">
      <c r="A12" s="2" t="s">
        <v>971</v>
      </c>
      <c r="B12" s="4"/>
      <c r="C12" s="4"/>
      <c r="D12" s="4"/>
      <c r="E12" s="4"/>
      <c r="F12" s="4"/>
      <c r="G12" s="4"/>
      <c r="H12" s="4"/>
      <c r="I12" s="4"/>
      <c r="J12" s="4"/>
      <c r="K12" s="4"/>
      <c r="L12" s="4"/>
      <c r="M12" s="4"/>
      <c r="N12" s="4"/>
      <c r="O12" s="4"/>
      <c r="P12" s="4"/>
      <c r="Q12" s="4"/>
      <c r="R12" s="4"/>
      <c r="S12" s="4"/>
      <c r="T12" s="74">
        <v>1.0494000000000001</v>
      </c>
      <c r="U12" s="74">
        <v>1.0246999999999999</v>
      </c>
      <c r="V12" s="74">
        <v>1</v>
      </c>
      <c r="W12" s="74">
        <v>1.0988</v>
      </c>
      <c r="X12" s="4"/>
      <c r="Y12" s="4"/>
      <c r="Z12" s="74">
        <v>1.0581</v>
      </c>
      <c r="AA12" s="74">
        <v>1.0387999999999999</v>
      </c>
      <c r="AB12" s="74">
        <v>1.0194000000000001</v>
      </c>
      <c r="AC12" s="74">
        <v>1</v>
      </c>
      <c r="AD12" s="74">
        <v>1.0774999999999999</v>
      </c>
      <c r="AE12" s="4"/>
      <c r="AF12" s="4"/>
      <c r="AG12" s="74">
        <v>1.0730999999999999</v>
      </c>
      <c r="AH12" s="74">
        <v>1.0488</v>
      </c>
      <c r="AI12" s="74">
        <v>1.0244</v>
      </c>
      <c r="AJ12" s="74">
        <v>1</v>
      </c>
      <c r="AK12" s="74">
        <v>1.0974999999999999</v>
      </c>
      <c r="AL12" s="4"/>
      <c r="AM12" s="4"/>
      <c r="AN12" s="4"/>
      <c r="AO12" s="4"/>
    </row>
    <row r="13" spans="1:41" x14ac:dyDescent="0.25">
      <c r="A13" s="2" t="s">
        <v>972</v>
      </c>
      <c r="B13" s="4"/>
      <c r="C13" s="4"/>
      <c r="D13" s="4"/>
      <c r="E13" s="4"/>
      <c r="F13" s="4"/>
      <c r="G13" s="4"/>
      <c r="H13" s="4"/>
      <c r="I13" s="74">
        <v>1.01</v>
      </c>
      <c r="J13" s="4"/>
      <c r="K13" s="4"/>
      <c r="L13" s="4"/>
      <c r="M13" s="4"/>
      <c r="N13" s="4"/>
      <c r="O13" s="4"/>
      <c r="P13" s="4"/>
      <c r="Q13" s="4"/>
      <c r="R13" s="74">
        <v>1.01</v>
      </c>
      <c r="S13" s="4"/>
      <c r="T13" s="4"/>
      <c r="U13" s="4"/>
      <c r="V13" s="4"/>
      <c r="W13" s="4"/>
      <c r="X13" s="74">
        <v>1.01</v>
      </c>
      <c r="Y13" s="4"/>
      <c r="Z13" s="4"/>
      <c r="AA13" s="4"/>
      <c r="AB13" s="4"/>
      <c r="AC13" s="4"/>
      <c r="AD13" s="4"/>
      <c r="AE13" s="74">
        <v>1.01</v>
      </c>
      <c r="AF13" s="4"/>
      <c r="AG13" s="4"/>
      <c r="AH13" s="4"/>
      <c r="AI13" s="4"/>
      <c r="AJ13" s="4"/>
      <c r="AK13" s="4"/>
      <c r="AL13" s="4"/>
      <c r="AM13" s="4"/>
      <c r="AN13" s="4"/>
      <c r="AO13" s="4"/>
    </row>
    <row r="14" spans="1:41" ht="30" x14ac:dyDescent="0.25">
      <c r="A14" s="2" t="s">
        <v>72</v>
      </c>
      <c r="B14" s="4"/>
      <c r="C14" s="4"/>
      <c r="D14" s="8">
        <v>-1059000</v>
      </c>
      <c r="E14" s="8">
        <v>-9398000</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1" ht="30" x14ac:dyDescent="0.25">
      <c r="A15" s="2" t="s">
        <v>973</v>
      </c>
      <c r="B15" s="4"/>
      <c r="C15" s="4"/>
      <c r="D15" s="8">
        <v>900000</v>
      </c>
      <c r="E15" s="8">
        <v>8600000</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1" ht="30" x14ac:dyDescent="0.25">
      <c r="A16" s="2" t="s">
        <v>974</v>
      </c>
      <c r="B16" s="4"/>
      <c r="C16" s="4"/>
      <c r="D16" s="8">
        <v>200000</v>
      </c>
      <c r="E16" s="8">
        <v>800000</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1:41" x14ac:dyDescent="0.25">
      <c r="A17" s="2" t="s">
        <v>975</v>
      </c>
      <c r="B17" s="8">
        <v>37600000</v>
      </c>
      <c r="C17" s="4"/>
      <c r="D17" s="8">
        <v>37600000</v>
      </c>
      <c r="E17" s="4"/>
      <c r="F17" s="8">
        <v>41600000</v>
      </c>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1" x14ac:dyDescent="0.25">
      <c r="A18" s="2" t="s">
        <v>976</v>
      </c>
      <c r="B18" s="4"/>
      <c r="C18" s="4"/>
      <c r="D18" s="4"/>
      <c r="E18" s="4"/>
      <c r="F18" s="4"/>
      <c r="G18" s="8">
        <v>1500000</v>
      </c>
      <c r="H18" s="8">
        <v>15900000</v>
      </c>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row>
    <row r="19" spans="1:41" x14ac:dyDescent="0.25">
      <c r="A19" s="2" t="s">
        <v>977</v>
      </c>
      <c r="B19" s="7">
        <v>1800000</v>
      </c>
      <c r="C19" s="7">
        <v>2500000</v>
      </c>
      <c r="D19" s="7">
        <v>5400000</v>
      </c>
      <c r="E19" s="7">
        <v>7100000</v>
      </c>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row>
  </sheetData>
  <mergeCells count="14">
    <mergeCell ref="Z1:AE1"/>
    <mergeCell ref="AG1:AK1"/>
    <mergeCell ref="AL1:AO1"/>
    <mergeCell ref="B2:B4"/>
    <mergeCell ref="C2:C4"/>
    <mergeCell ref="D2:D4"/>
    <mergeCell ref="E2:E4"/>
    <mergeCell ref="F2:F4"/>
    <mergeCell ref="A1:A4"/>
    <mergeCell ref="B1:C1"/>
    <mergeCell ref="D1:E1"/>
    <mergeCell ref="G1:I1"/>
    <mergeCell ref="N1:P1"/>
    <mergeCell ref="T1:X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6" t="s">
        <v>978</v>
      </c>
      <c r="B1" s="6" t="s">
        <v>58</v>
      </c>
      <c r="C1" s="6"/>
      <c r="D1" s="6" t="s">
        <v>2</v>
      </c>
      <c r="E1" s="6"/>
      <c r="F1" s="1"/>
    </row>
    <row r="2" spans="1:6" x14ac:dyDescent="0.25">
      <c r="A2" s="6"/>
      <c r="B2" s="1" t="s">
        <v>4</v>
      </c>
      <c r="C2" s="1" t="s">
        <v>59</v>
      </c>
      <c r="D2" s="1" t="s">
        <v>4</v>
      </c>
      <c r="E2" s="1" t="s">
        <v>59</v>
      </c>
      <c r="F2" s="1" t="s">
        <v>24</v>
      </c>
    </row>
    <row r="3" spans="1:6" x14ac:dyDescent="0.25">
      <c r="A3" s="3" t="s">
        <v>979</v>
      </c>
      <c r="B3" s="4"/>
      <c r="C3" s="4"/>
      <c r="D3" s="4"/>
      <c r="E3" s="4"/>
      <c r="F3" s="4"/>
    </row>
    <row r="4" spans="1:6" x14ac:dyDescent="0.25">
      <c r="A4" s="2" t="s">
        <v>980</v>
      </c>
      <c r="B4" s="7">
        <v>807000</v>
      </c>
      <c r="C4" s="7">
        <v>569000</v>
      </c>
      <c r="D4" s="7">
        <v>7845000</v>
      </c>
      <c r="E4" s="7">
        <v>3044000</v>
      </c>
      <c r="F4" s="4"/>
    </row>
    <row r="5" spans="1:6" ht="30" x14ac:dyDescent="0.25">
      <c r="A5" s="2" t="s">
        <v>981</v>
      </c>
      <c r="B5" s="8">
        <v>-17568000</v>
      </c>
      <c r="C5" s="8">
        <v>-21966000</v>
      </c>
      <c r="D5" s="8">
        <v>-63298000</v>
      </c>
      <c r="E5" s="8">
        <v>-68456000</v>
      </c>
      <c r="F5" s="4"/>
    </row>
    <row r="6" spans="1:6" x14ac:dyDescent="0.25">
      <c r="A6" s="2" t="s">
        <v>982</v>
      </c>
      <c r="B6" s="74">
        <v>-4.5999999999999999E-2</v>
      </c>
      <c r="C6" s="74">
        <v>-2.5999999999999999E-2</v>
      </c>
      <c r="D6" s="74">
        <v>-0.124</v>
      </c>
      <c r="E6" s="74">
        <v>-4.4999999999999998E-2</v>
      </c>
      <c r="F6" s="4"/>
    </row>
    <row r="7" spans="1:6" ht="30" x14ac:dyDescent="0.25">
      <c r="A7" s="2" t="s">
        <v>983</v>
      </c>
      <c r="B7" s="8">
        <v>10800000</v>
      </c>
      <c r="C7" s="4"/>
      <c r="D7" s="8">
        <v>32000000</v>
      </c>
      <c r="E7" s="4"/>
      <c r="F7" s="4"/>
    </row>
    <row r="8" spans="1:6" x14ac:dyDescent="0.25">
      <c r="A8" s="2" t="s">
        <v>984</v>
      </c>
      <c r="B8" s="8">
        <v>13900000</v>
      </c>
      <c r="C8" s="4"/>
      <c r="D8" s="8">
        <v>13900000</v>
      </c>
      <c r="E8" s="4"/>
      <c r="F8" s="8">
        <v>12300000</v>
      </c>
    </row>
    <row r="9" spans="1:6" x14ac:dyDescent="0.25">
      <c r="A9" s="2" t="s">
        <v>985</v>
      </c>
      <c r="B9" s="4"/>
      <c r="C9" s="4"/>
      <c r="D9" s="8">
        <v>1500000</v>
      </c>
      <c r="E9" s="4"/>
      <c r="F9" s="4"/>
    </row>
    <row r="10" spans="1:6" x14ac:dyDescent="0.25">
      <c r="A10" s="2" t="s">
        <v>986</v>
      </c>
      <c r="B10" s="8">
        <v>2400000</v>
      </c>
      <c r="C10" s="4"/>
      <c r="D10" s="8">
        <v>2400000</v>
      </c>
      <c r="E10" s="4"/>
      <c r="F10" s="4"/>
    </row>
    <row r="11" spans="1:6" ht="30" x14ac:dyDescent="0.25">
      <c r="A11" s="2" t="s">
        <v>987</v>
      </c>
      <c r="B11" s="4"/>
      <c r="C11" s="4"/>
      <c r="D11" s="8">
        <v>1100000</v>
      </c>
      <c r="E11" s="4"/>
      <c r="F11" s="4"/>
    </row>
    <row r="12" spans="1:6" ht="45" x14ac:dyDescent="0.25">
      <c r="A12" s="2" t="s">
        <v>988</v>
      </c>
      <c r="B12" s="7">
        <v>5000000</v>
      </c>
      <c r="C12" s="4"/>
      <c r="D12" s="7">
        <v>5000000</v>
      </c>
      <c r="E12" s="4"/>
      <c r="F12" s="4"/>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6" t="s">
        <v>989</v>
      </c>
      <c r="B1" s="1" t="s">
        <v>1</v>
      </c>
      <c r="C1" s="6" t="s">
        <v>2</v>
      </c>
      <c r="D1" s="6"/>
    </row>
    <row r="2" spans="1:4" x14ac:dyDescent="0.25">
      <c r="A2" s="6"/>
      <c r="B2" s="1" t="s">
        <v>990</v>
      </c>
      <c r="C2" s="1" t="s">
        <v>4</v>
      </c>
      <c r="D2" s="1" t="s">
        <v>59</v>
      </c>
    </row>
    <row r="3" spans="1:4" ht="45" x14ac:dyDescent="0.25">
      <c r="A3" s="3" t="s">
        <v>991</v>
      </c>
      <c r="B3" s="4"/>
      <c r="C3" s="4"/>
      <c r="D3" s="4"/>
    </row>
    <row r="4" spans="1:4" x14ac:dyDescent="0.25">
      <c r="A4" s="2" t="s">
        <v>992</v>
      </c>
      <c r="B4" s="4"/>
      <c r="C4" s="8">
        <v>10575529</v>
      </c>
      <c r="D4" s="4"/>
    </row>
    <row r="5" spans="1:4" ht="45" x14ac:dyDescent="0.25">
      <c r="A5" s="2" t="s">
        <v>993</v>
      </c>
      <c r="B5" s="4"/>
      <c r="C5" s="74">
        <v>1</v>
      </c>
      <c r="D5" s="4"/>
    </row>
    <row r="6" spans="1:4" x14ac:dyDescent="0.25">
      <c r="A6" s="2" t="s">
        <v>994</v>
      </c>
      <c r="B6" s="4"/>
      <c r="C6" s="4" t="s">
        <v>995</v>
      </c>
      <c r="D6" s="4"/>
    </row>
    <row r="7" spans="1:4" x14ac:dyDescent="0.25">
      <c r="A7" s="2" t="s">
        <v>996</v>
      </c>
      <c r="B7" s="4"/>
      <c r="C7" s="74">
        <v>0.33329999999999999</v>
      </c>
      <c r="D7" s="4"/>
    </row>
    <row r="8" spans="1:4" ht="30" x14ac:dyDescent="0.25">
      <c r="A8" s="2" t="s">
        <v>997</v>
      </c>
      <c r="B8" s="4"/>
      <c r="C8" s="4"/>
      <c r="D8" s="4">
        <v>6.09</v>
      </c>
    </row>
    <row r="9" spans="1:4" x14ac:dyDescent="0.25">
      <c r="A9" s="2" t="s">
        <v>998</v>
      </c>
      <c r="B9" s="4"/>
      <c r="C9" s="4"/>
      <c r="D9" s="4"/>
    </row>
    <row r="10" spans="1:4" ht="45" x14ac:dyDescent="0.25">
      <c r="A10" s="3" t="s">
        <v>991</v>
      </c>
      <c r="B10" s="4"/>
      <c r="C10" s="4"/>
      <c r="D10" s="4"/>
    </row>
    <row r="11" spans="1:4" x14ac:dyDescent="0.25">
      <c r="A11" s="2" t="s">
        <v>999</v>
      </c>
      <c r="B11" s="8">
        <v>310000</v>
      </c>
      <c r="C11" s="4"/>
      <c r="D11" s="4"/>
    </row>
    <row r="12" spans="1:4" x14ac:dyDescent="0.25">
      <c r="A12" s="2" t="s">
        <v>1000</v>
      </c>
      <c r="B12" s="4"/>
      <c r="C12" s="8">
        <v>772000</v>
      </c>
      <c r="D12" s="8">
        <v>2482100</v>
      </c>
    </row>
    <row r="13" spans="1:4" x14ac:dyDescent="0.25">
      <c r="A13" s="2" t="s">
        <v>1001</v>
      </c>
      <c r="B13" s="4"/>
      <c r="C13" s="4"/>
      <c r="D13" s="4"/>
    </row>
    <row r="14" spans="1:4" ht="45" x14ac:dyDescent="0.25">
      <c r="A14" s="3" t="s">
        <v>991</v>
      </c>
      <c r="B14" s="4"/>
      <c r="C14" s="4"/>
      <c r="D14" s="4"/>
    </row>
    <row r="15" spans="1:4" x14ac:dyDescent="0.25">
      <c r="A15" s="2" t="s">
        <v>1000</v>
      </c>
      <c r="B15" s="4"/>
      <c r="C15" s="8">
        <v>595344</v>
      </c>
      <c r="D15" s="4"/>
    </row>
    <row r="16" spans="1:4" x14ac:dyDescent="0.25">
      <c r="A16" s="2" t="s">
        <v>1002</v>
      </c>
      <c r="B16" s="4"/>
      <c r="C16" s="4"/>
      <c r="D16" s="4"/>
    </row>
    <row r="17" spans="1:4" ht="45" x14ac:dyDescent="0.25">
      <c r="A17" s="3" t="s">
        <v>991</v>
      </c>
      <c r="B17" s="4"/>
      <c r="C17" s="4"/>
      <c r="D17" s="4"/>
    </row>
    <row r="18" spans="1:4" x14ac:dyDescent="0.25">
      <c r="A18" s="2" t="s">
        <v>1000</v>
      </c>
      <c r="B18" s="4"/>
      <c r="C18" s="8">
        <v>176656</v>
      </c>
      <c r="D18" s="4"/>
    </row>
    <row r="19" spans="1:4" ht="30" x14ac:dyDescent="0.25">
      <c r="A19" s="2" t="s">
        <v>997</v>
      </c>
      <c r="B19" s="4"/>
      <c r="C19" s="4">
        <v>5.96</v>
      </c>
      <c r="D19" s="4"/>
    </row>
    <row r="20" spans="1:4" x14ac:dyDescent="0.25">
      <c r="A20" s="2" t="s">
        <v>1003</v>
      </c>
      <c r="B20" s="4"/>
      <c r="C20" s="4"/>
      <c r="D20" s="4"/>
    </row>
    <row r="21" spans="1:4" ht="45" x14ac:dyDescent="0.25">
      <c r="A21" s="3" t="s">
        <v>991</v>
      </c>
      <c r="B21" s="4"/>
      <c r="C21" s="4"/>
      <c r="D21" s="4"/>
    </row>
    <row r="22" spans="1:4" x14ac:dyDescent="0.25">
      <c r="A22" s="2" t="s">
        <v>1000</v>
      </c>
      <c r="B22" s="4"/>
      <c r="C22" s="8">
        <v>13800</v>
      </c>
      <c r="D22" s="8">
        <v>18400</v>
      </c>
    </row>
    <row r="23" spans="1:4" ht="30" x14ac:dyDescent="0.25">
      <c r="A23" s="2" t="s">
        <v>997</v>
      </c>
      <c r="B23" s="4"/>
      <c r="C23" s="4">
        <v>5.8</v>
      </c>
      <c r="D23" s="4"/>
    </row>
    <row r="24" spans="1:4" x14ac:dyDescent="0.25">
      <c r="A24" s="2" t="s">
        <v>1004</v>
      </c>
      <c r="B24" s="4"/>
      <c r="C24" s="4"/>
      <c r="D24" s="4"/>
    </row>
    <row r="25" spans="1:4" ht="45" x14ac:dyDescent="0.25">
      <c r="A25" s="3" t="s">
        <v>991</v>
      </c>
      <c r="B25" s="4"/>
      <c r="C25" s="4"/>
      <c r="D25" s="4"/>
    </row>
    <row r="26" spans="1:4" x14ac:dyDescent="0.25">
      <c r="A26" s="2" t="s">
        <v>1000</v>
      </c>
      <c r="B26" s="4"/>
      <c r="C26" s="4"/>
      <c r="D26" s="8">
        <v>303767</v>
      </c>
    </row>
    <row r="27" spans="1:4" x14ac:dyDescent="0.25">
      <c r="A27" s="2" t="s">
        <v>1005</v>
      </c>
      <c r="B27" s="4"/>
      <c r="C27" s="4"/>
      <c r="D27" s="4"/>
    </row>
    <row r="28" spans="1:4" ht="45" x14ac:dyDescent="0.25">
      <c r="A28" s="3" t="s">
        <v>991</v>
      </c>
      <c r="B28" s="4"/>
      <c r="C28" s="4"/>
      <c r="D28" s="4"/>
    </row>
    <row r="29" spans="1:4" x14ac:dyDescent="0.25">
      <c r="A29" s="2" t="s">
        <v>1000</v>
      </c>
      <c r="B29" s="4"/>
      <c r="C29" s="4"/>
      <c r="D29" s="8">
        <v>100000</v>
      </c>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3" bestFit="1" customWidth="1"/>
    <col min="3" max="3" width="21" bestFit="1" customWidth="1"/>
    <col min="4" max="5" width="23" bestFit="1" customWidth="1"/>
  </cols>
  <sheetData>
    <row r="1" spans="1:5" ht="45" customHeight="1" x14ac:dyDescent="0.25">
      <c r="A1" s="6" t="s">
        <v>1006</v>
      </c>
      <c r="B1" s="6" t="s">
        <v>58</v>
      </c>
      <c r="C1" s="6"/>
      <c r="D1" s="6" t="s">
        <v>2</v>
      </c>
      <c r="E1" s="6"/>
    </row>
    <row r="2" spans="1:5" x14ac:dyDescent="0.25">
      <c r="A2" s="6"/>
      <c r="B2" s="1" t="s">
        <v>4</v>
      </c>
      <c r="C2" s="1" t="s">
        <v>59</v>
      </c>
      <c r="D2" s="1" t="s">
        <v>4</v>
      </c>
      <c r="E2" s="1" t="s">
        <v>59</v>
      </c>
    </row>
    <row r="3" spans="1:5" ht="45" x14ac:dyDescent="0.25">
      <c r="A3" s="3" t="s">
        <v>991</v>
      </c>
      <c r="B3" s="4"/>
      <c r="C3" s="4"/>
      <c r="D3" s="4"/>
      <c r="E3" s="4"/>
    </row>
    <row r="4" spans="1:5" x14ac:dyDescent="0.25">
      <c r="A4" s="2" t="s">
        <v>405</v>
      </c>
      <c r="B4" s="74">
        <v>0.34599999999999997</v>
      </c>
      <c r="C4" s="74">
        <v>0.377</v>
      </c>
      <c r="D4" s="4"/>
      <c r="E4" s="4"/>
    </row>
    <row r="5" spans="1:5" x14ac:dyDescent="0.25">
      <c r="A5" s="2" t="s">
        <v>1007</v>
      </c>
      <c r="B5" s="4"/>
      <c r="C5" s="4"/>
      <c r="D5" s="74">
        <v>0.34599999999999997</v>
      </c>
      <c r="E5" s="74">
        <v>0.35299999999999998</v>
      </c>
    </row>
    <row r="6" spans="1:5" x14ac:dyDescent="0.25">
      <c r="A6" s="2" t="s">
        <v>1008</v>
      </c>
      <c r="B6" s="4"/>
      <c r="C6" s="4"/>
      <c r="D6" s="74">
        <v>0.35099999999999998</v>
      </c>
      <c r="E6" s="74">
        <v>0.377</v>
      </c>
    </row>
    <row r="7" spans="1:5" x14ac:dyDescent="0.25">
      <c r="A7" s="2" t="s">
        <v>409</v>
      </c>
      <c r="B7" s="74">
        <v>1.7999999999999999E-2</v>
      </c>
      <c r="C7" s="74">
        <v>8.0000000000000002E-3</v>
      </c>
      <c r="D7" s="4"/>
      <c r="E7" s="4"/>
    </row>
    <row r="8" spans="1:5" x14ac:dyDescent="0.25">
      <c r="A8" s="2" t="s">
        <v>1009</v>
      </c>
      <c r="B8" s="4"/>
      <c r="C8" s="4"/>
      <c r="D8" s="74">
        <v>7.0000000000000001E-3</v>
      </c>
      <c r="E8" s="74">
        <v>8.0000000000000002E-3</v>
      </c>
    </row>
    <row r="9" spans="1:5" x14ac:dyDescent="0.25">
      <c r="A9" s="2" t="s">
        <v>1010</v>
      </c>
      <c r="B9" s="4"/>
      <c r="C9" s="4"/>
      <c r="D9" s="74">
        <v>1.7999999999999999E-2</v>
      </c>
      <c r="E9" s="74">
        <v>1.4999999999999999E-2</v>
      </c>
    </row>
    <row r="10" spans="1:5" x14ac:dyDescent="0.25">
      <c r="A10" s="2" t="s">
        <v>412</v>
      </c>
      <c r="B10" s="4" t="s">
        <v>1011</v>
      </c>
      <c r="C10" s="4" t="s">
        <v>844</v>
      </c>
      <c r="D10" s="4"/>
      <c r="E10" s="4"/>
    </row>
    <row r="11" spans="1:5" x14ac:dyDescent="0.25">
      <c r="A11" s="2" t="s">
        <v>415</v>
      </c>
      <c r="B11" s="74">
        <v>0</v>
      </c>
      <c r="C11" s="74">
        <v>0</v>
      </c>
      <c r="D11" s="74">
        <v>0</v>
      </c>
      <c r="E11" s="74">
        <v>0</v>
      </c>
    </row>
    <row r="12" spans="1:5" x14ac:dyDescent="0.25">
      <c r="A12" s="2" t="s">
        <v>906</v>
      </c>
      <c r="B12" s="4"/>
      <c r="C12" s="4"/>
      <c r="D12" s="4"/>
      <c r="E12" s="4"/>
    </row>
    <row r="13" spans="1:5" ht="45" x14ac:dyDescent="0.25">
      <c r="A13" s="3" t="s">
        <v>991</v>
      </c>
      <c r="B13" s="4"/>
      <c r="C13" s="4"/>
      <c r="D13" s="4"/>
      <c r="E13" s="4"/>
    </row>
    <row r="14" spans="1:5" x14ac:dyDescent="0.25">
      <c r="A14" s="2" t="s">
        <v>412</v>
      </c>
      <c r="B14" s="4"/>
      <c r="C14" s="4"/>
      <c r="D14" s="4" t="s">
        <v>1012</v>
      </c>
      <c r="E14" s="4" t="s">
        <v>844</v>
      </c>
    </row>
    <row r="15" spans="1:5" x14ac:dyDescent="0.25">
      <c r="A15" s="2" t="s">
        <v>907</v>
      </c>
      <c r="B15" s="4"/>
      <c r="C15" s="4"/>
      <c r="D15" s="4"/>
      <c r="E15" s="4"/>
    </row>
    <row r="16" spans="1:5" ht="45" x14ac:dyDescent="0.25">
      <c r="A16" s="3" t="s">
        <v>991</v>
      </c>
      <c r="B16" s="4"/>
      <c r="C16" s="4"/>
      <c r="D16" s="4"/>
      <c r="E16" s="4"/>
    </row>
    <row r="17" spans="1:5" x14ac:dyDescent="0.25">
      <c r="A17" s="2" t="s">
        <v>412</v>
      </c>
      <c r="B17" s="4"/>
      <c r="C17" s="4"/>
      <c r="D17" s="4" t="s">
        <v>1011</v>
      </c>
      <c r="E17" s="4" t="s">
        <v>1012</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v>
      </c>
      <c r="B1" s="6" t="s">
        <v>58</v>
      </c>
      <c r="C1" s="6"/>
      <c r="D1" s="6" t="s">
        <v>2</v>
      </c>
      <c r="E1" s="6"/>
    </row>
    <row r="2" spans="1:5" ht="30" x14ac:dyDescent="0.25">
      <c r="A2" s="1" t="s">
        <v>23</v>
      </c>
      <c r="B2" s="1" t="s">
        <v>4</v>
      </c>
      <c r="C2" s="1" t="s">
        <v>59</v>
      </c>
      <c r="D2" s="1" t="s">
        <v>4</v>
      </c>
      <c r="E2" s="1" t="s">
        <v>59</v>
      </c>
    </row>
    <row r="3" spans="1:5" ht="45" x14ac:dyDescent="0.25">
      <c r="A3" s="2" t="s">
        <v>89</v>
      </c>
      <c r="B3" s="7">
        <v>-1407</v>
      </c>
      <c r="C3" s="7">
        <v>-1488</v>
      </c>
      <c r="D3" s="7">
        <v>-538</v>
      </c>
      <c r="E3" s="7">
        <v>-546</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1013</v>
      </c>
      <c r="B1" s="6" t="s">
        <v>58</v>
      </c>
      <c r="C1" s="6"/>
      <c r="D1" s="6" t="s">
        <v>2</v>
      </c>
      <c r="E1" s="6"/>
    </row>
    <row r="2" spans="1:5" ht="30" x14ac:dyDescent="0.25">
      <c r="A2" s="1" t="s">
        <v>23</v>
      </c>
      <c r="B2" s="1" t="s">
        <v>4</v>
      </c>
      <c r="C2" s="1" t="s">
        <v>59</v>
      </c>
      <c r="D2" s="1" t="s">
        <v>4</v>
      </c>
      <c r="E2" s="1" t="s">
        <v>59</v>
      </c>
    </row>
    <row r="3" spans="1:5" ht="45" x14ac:dyDescent="0.25">
      <c r="A3" s="3" t="s">
        <v>1014</v>
      </c>
      <c r="B3" s="4"/>
      <c r="C3" s="4"/>
      <c r="D3" s="4"/>
      <c r="E3" s="4"/>
    </row>
    <row r="4" spans="1:5" ht="30" x14ac:dyDescent="0.25">
      <c r="A4" s="2" t="s">
        <v>1015</v>
      </c>
      <c r="B4" s="7">
        <v>291</v>
      </c>
      <c r="C4" s="7">
        <v>1310</v>
      </c>
      <c r="D4" s="7">
        <v>1544</v>
      </c>
      <c r="E4" s="7">
        <v>3563</v>
      </c>
    </row>
    <row r="5" spans="1:5" x14ac:dyDescent="0.25">
      <c r="A5" s="2" t="s">
        <v>1016</v>
      </c>
      <c r="B5" s="4"/>
      <c r="C5" s="4"/>
      <c r="D5" s="4"/>
      <c r="E5" s="4"/>
    </row>
    <row r="6" spans="1:5" ht="45" x14ac:dyDescent="0.25">
      <c r="A6" s="3" t="s">
        <v>1014</v>
      </c>
      <c r="B6" s="4"/>
      <c r="C6" s="4"/>
      <c r="D6" s="4"/>
      <c r="E6" s="4"/>
    </row>
    <row r="7" spans="1:5" ht="30" x14ac:dyDescent="0.25">
      <c r="A7" s="2" t="s">
        <v>1015</v>
      </c>
      <c r="B7" s="4">
        <v>4</v>
      </c>
      <c r="C7" s="4">
        <v>66</v>
      </c>
      <c r="D7" s="4">
        <v>40</v>
      </c>
      <c r="E7" s="4">
        <v>162</v>
      </c>
    </row>
    <row r="8" spans="1:5" ht="30" x14ac:dyDescent="0.25">
      <c r="A8" s="2" t="s">
        <v>1017</v>
      </c>
      <c r="B8" s="4"/>
      <c r="C8" s="4"/>
      <c r="D8" s="4"/>
      <c r="E8" s="4"/>
    </row>
    <row r="9" spans="1:5" ht="45" x14ac:dyDescent="0.25">
      <c r="A9" s="3" t="s">
        <v>1014</v>
      </c>
      <c r="B9" s="4"/>
      <c r="C9" s="4"/>
      <c r="D9" s="4"/>
      <c r="E9" s="4"/>
    </row>
    <row r="10" spans="1:5" ht="30" x14ac:dyDescent="0.25">
      <c r="A10" s="2" t="s">
        <v>1015</v>
      </c>
      <c r="B10" s="4">
        <v>285</v>
      </c>
      <c r="C10" s="8">
        <v>1215</v>
      </c>
      <c r="D10" s="8">
        <v>1483</v>
      </c>
      <c r="E10" s="8">
        <v>3309</v>
      </c>
    </row>
    <row r="11" spans="1:5" x14ac:dyDescent="0.25">
      <c r="A11" s="2" t="s">
        <v>1018</v>
      </c>
      <c r="B11" s="4"/>
      <c r="C11" s="4"/>
      <c r="D11" s="4"/>
      <c r="E11" s="4"/>
    </row>
    <row r="12" spans="1:5" ht="45" x14ac:dyDescent="0.25">
      <c r="A12" s="3" t="s">
        <v>1014</v>
      </c>
      <c r="B12" s="4"/>
      <c r="C12" s="4"/>
      <c r="D12" s="4"/>
      <c r="E12" s="4"/>
    </row>
    <row r="13" spans="1:5" ht="30" x14ac:dyDescent="0.25">
      <c r="A13" s="2" t="s">
        <v>1015</v>
      </c>
      <c r="B13" s="7">
        <v>2</v>
      </c>
      <c r="C13" s="7">
        <v>29</v>
      </c>
      <c r="D13" s="7">
        <v>21</v>
      </c>
      <c r="E13" s="7">
        <v>92</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1019</v>
      </c>
      <c r="B1" s="1" t="s">
        <v>58</v>
      </c>
      <c r="C1" s="1" t="s">
        <v>2</v>
      </c>
    </row>
    <row r="2" spans="1:3" x14ac:dyDescent="0.25">
      <c r="A2" s="1" t="s">
        <v>798</v>
      </c>
      <c r="B2" s="1" t="s">
        <v>4</v>
      </c>
      <c r="C2" s="1" t="s">
        <v>4</v>
      </c>
    </row>
    <row r="3" spans="1:3" x14ac:dyDescent="0.25">
      <c r="A3" s="3" t="s">
        <v>1020</v>
      </c>
      <c r="B3" s="4"/>
      <c r="C3" s="4"/>
    </row>
    <row r="4" spans="1:3" ht="30" x14ac:dyDescent="0.25">
      <c r="A4" s="2" t="s">
        <v>1021</v>
      </c>
      <c r="B4" s="4"/>
      <c r="C4" s="7">
        <v>7</v>
      </c>
    </row>
    <row r="5" spans="1:3" ht="45" x14ac:dyDescent="0.25">
      <c r="A5" s="2" t="s">
        <v>1022</v>
      </c>
      <c r="B5" s="4"/>
      <c r="C5" s="74">
        <v>0.02</v>
      </c>
    </row>
    <row r="6" spans="1:3" ht="45" x14ac:dyDescent="0.25">
      <c r="A6" s="2" t="s">
        <v>1023</v>
      </c>
      <c r="B6" s="75">
        <v>1.75</v>
      </c>
      <c r="C6" s="75">
        <v>5.25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6" width="21.7109375" bestFit="1" customWidth="1"/>
    <col min="7" max="8" width="24.7109375" bestFit="1" customWidth="1"/>
  </cols>
  <sheetData>
    <row r="1" spans="1:8" ht="15" customHeight="1" x14ac:dyDescent="0.25">
      <c r="A1" s="6" t="s">
        <v>1024</v>
      </c>
      <c r="B1" s="1" t="s">
        <v>2</v>
      </c>
      <c r="C1" s="1" t="s">
        <v>1025</v>
      </c>
      <c r="D1" s="6" t="s">
        <v>2</v>
      </c>
      <c r="E1" s="6"/>
      <c r="F1" s="6"/>
      <c r="G1" s="6"/>
      <c r="H1" s="1" t="s">
        <v>1</v>
      </c>
    </row>
    <row r="2" spans="1:8" x14ac:dyDescent="0.25">
      <c r="A2" s="6"/>
      <c r="B2" s="1" t="s">
        <v>4</v>
      </c>
      <c r="C2" s="1" t="s">
        <v>4</v>
      </c>
      <c r="D2" s="1" t="s">
        <v>4</v>
      </c>
      <c r="E2" s="1" t="s">
        <v>4</v>
      </c>
      <c r="F2" s="1" t="s">
        <v>4</v>
      </c>
      <c r="G2" s="1" t="s">
        <v>4</v>
      </c>
      <c r="H2" s="1" t="s">
        <v>1029</v>
      </c>
    </row>
    <row r="3" spans="1:8" x14ac:dyDescent="0.25">
      <c r="A3" s="6"/>
      <c r="B3" s="1" t="s">
        <v>1026</v>
      </c>
      <c r="C3" s="1" t="s">
        <v>1026</v>
      </c>
      <c r="D3" s="1" t="s">
        <v>477</v>
      </c>
      <c r="E3" s="1" t="s">
        <v>430</v>
      </c>
      <c r="F3" s="1" t="s">
        <v>430</v>
      </c>
      <c r="G3" s="1" t="s">
        <v>432</v>
      </c>
      <c r="H3" s="1" t="s">
        <v>1030</v>
      </c>
    </row>
    <row r="4" spans="1:8" x14ac:dyDescent="0.25">
      <c r="A4" s="6"/>
      <c r="B4" s="1" t="s">
        <v>1027</v>
      </c>
      <c r="C4" s="1"/>
      <c r="D4" s="1" t="s">
        <v>1027</v>
      </c>
      <c r="E4" s="1" t="s">
        <v>1027</v>
      </c>
      <c r="F4" s="1" t="s">
        <v>1028</v>
      </c>
      <c r="G4" s="1"/>
      <c r="H4" s="1" t="s">
        <v>432</v>
      </c>
    </row>
    <row r="5" spans="1:8" ht="30" x14ac:dyDescent="0.25">
      <c r="A5" s="3" t="s">
        <v>1031</v>
      </c>
      <c r="B5" s="4"/>
      <c r="C5" s="4"/>
      <c r="D5" s="4"/>
      <c r="E5" s="4"/>
      <c r="F5" s="4"/>
      <c r="G5" s="4"/>
      <c r="H5" s="4"/>
    </row>
    <row r="6" spans="1:8" x14ac:dyDescent="0.25">
      <c r="A6" s="2" t="s">
        <v>1032</v>
      </c>
      <c r="B6" s="4">
        <v>15</v>
      </c>
      <c r="C6" s="4"/>
      <c r="D6" s="4">
        <v>45</v>
      </c>
      <c r="E6" s="4">
        <v>172</v>
      </c>
      <c r="F6" s="4"/>
      <c r="G6" s="4"/>
      <c r="H6" s="4"/>
    </row>
    <row r="7" spans="1:8" x14ac:dyDescent="0.25">
      <c r="A7" s="2" t="s">
        <v>1033</v>
      </c>
      <c r="B7" s="4">
        <v>410</v>
      </c>
      <c r="C7" s="4"/>
      <c r="D7" s="4"/>
      <c r="E7" s="4"/>
      <c r="F7" s="4"/>
      <c r="G7" s="4"/>
      <c r="H7" s="4"/>
    </row>
    <row r="8" spans="1:8" x14ac:dyDescent="0.25">
      <c r="A8" s="2" t="s">
        <v>1034</v>
      </c>
      <c r="B8" s="4"/>
      <c r="C8" s="4">
        <v>110</v>
      </c>
      <c r="D8" s="4"/>
      <c r="E8" s="4"/>
      <c r="F8" s="4"/>
      <c r="G8" s="4"/>
      <c r="H8" s="4"/>
    </row>
    <row r="9" spans="1:8" x14ac:dyDescent="0.25">
      <c r="A9" s="2" t="s">
        <v>1035</v>
      </c>
      <c r="B9" s="4"/>
      <c r="C9" s="4"/>
      <c r="D9" s="4"/>
      <c r="E9" s="4">
        <v>9</v>
      </c>
      <c r="F9" s="4"/>
      <c r="G9" s="4"/>
      <c r="H9" s="4"/>
    </row>
    <row r="10" spans="1:8" ht="30" x14ac:dyDescent="0.25">
      <c r="A10" s="2" t="s">
        <v>1036</v>
      </c>
      <c r="B10" s="4"/>
      <c r="C10" s="4"/>
      <c r="D10" s="4"/>
      <c r="E10" s="4">
        <v>9</v>
      </c>
      <c r="F10" s="4"/>
      <c r="G10" s="4"/>
      <c r="H10" s="4"/>
    </row>
    <row r="11" spans="1:8" ht="30" x14ac:dyDescent="0.25">
      <c r="A11" s="2" t="s">
        <v>1037</v>
      </c>
      <c r="B11" s="4"/>
      <c r="C11" s="4"/>
      <c r="D11" s="4"/>
      <c r="E11" s="4">
        <v>3</v>
      </c>
      <c r="F11" s="4"/>
      <c r="G11" s="4"/>
      <c r="H11" s="4"/>
    </row>
    <row r="12" spans="1:8" ht="30" x14ac:dyDescent="0.25">
      <c r="A12" s="2" t="s">
        <v>1038</v>
      </c>
      <c r="B12" s="4"/>
      <c r="C12" s="4"/>
      <c r="D12" s="4"/>
      <c r="E12" s="4"/>
      <c r="F12" s="4" t="s">
        <v>1039</v>
      </c>
      <c r="G12" s="4"/>
      <c r="H12" s="4"/>
    </row>
    <row r="13" spans="1:8" x14ac:dyDescent="0.25">
      <c r="A13" s="2" t="s">
        <v>1040</v>
      </c>
      <c r="B13" s="4"/>
      <c r="C13" s="4"/>
      <c r="D13" s="4"/>
      <c r="E13" s="4"/>
      <c r="F13" s="4"/>
      <c r="G13" s="5">
        <v>39918</v>
      </c>
      <c r="H13" s="4"/>
    </row>
    <row r="14" spans="1:8" x14ac:dyDescent="0.25">
      <c r="A14" s="2" t="s">
        <v>1041</v>
      </c>
      <c r="B14" s="4"/>
      <c r="C14" s="4"/>
      <c r="D14" s="4"/>
      <c r="E14" s="4"/>
      <c r="F14" s="4"/>
      <c r="G14" s="76">
        <v>38412</v>
      </c>
      <c r="H14" s="76">
        <v>41122</v>
      </c>
    </row>
    <row r="15" spans="1:8" x14ac:dyDescent="0.25">
      <c r="A15" s="2" t="s">
        <v>1042</v>
      </c>
      <c r="B15" s="4"/>
      <c r="C15" s="4"/>
      <c r="D15" s="4"/>
      <c r="E15" s="4"/>
      <c r="F15" s="4"/>
      <c r="G15" s="4" t="s">
        <v>1043</v>
      </c>
      <c r="H15" s="4" t="s">
        <v>1044</v>
      </c>
    </row>
    <row r="16" spans="1:8" x14ac:dyDescent="0.25">
      <c r="A16" s="2" t="s">
        <v>1045</v>
      </c>
      <c r="B16" s="4"/>
      <c r="C16" s="4"/>
      <c r="D16" s="4"/>
      <c r="E16" s="4"/>
      <c r="F16" s="4"/>
      <c r="G16" s="4" t="s">
        <v>1046</v>
      </c>
      <c r="H16" s="4"/>
    </row>
  </sheetData>
  <mergeCells count="2">
    <mergeCell ref="A1:A4"/>
    <mergeCell ref="D1:G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1047</v>
      </c>
      <c r="B1" s="1" t="s">
        <v>2</v>
      </c>
    </row>
    <row r="2" spans="1:2" x14ac:dyDescent="0.25">
      <c r="A2" s="6"/>
      <c r="B2" s="1" t="s">
        <v>4</v>
      </c>
    </row>
    <row r="3" spans="1:2" x14ac:dyDescent="0.25">
      <c r="A3" s="6"/>
      <c r="B3" s="1" t="s">
        <v>1048</v>
      </c>
    </row>
    <row r="4" spans="1:2" ht="30" x14ac:dyDescent="0.25">
      <c r="A4" s="3" t="s">
        <v>1049</v>
      </c>
      <c r="B4" s="4"/>
    </row>
    <row r="5" spans="1:2" x14ac:dyDescent="0.25">
      <c r="A5" s="2" t="s">
        <v>800</v>
      </c>
      <c r="B5" s="4">
        <v>4</v>
      </c>
    </row>
  </sheetData>
  <mergeCells count="1">
    <mergeCell ref="A1:A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1050</v>
      </c>
      <c r="B1" s="6" t="s">
        <v>58</v>
      </c>
      <c r="C1" s="6"/>
      <c r="D1" s="6" t="s">
        <v>2</v>
      </c>
      <c r="E1" s="6"/>
    </row>
    <row r="2" spans="1:5" ht="30" x14ac:dyDescent="0.25">
      <c r="A2" s="1" t="s">
        <v>23</v>
      </c>
      <c r="B2" s="1" t="s">
        <v>4</v>
      </c>
      <c r="C2" s="1" t="s">
        <v>59</v>
      </c>
      <c r="D2" s="1" t="s">
        <v>4</v>
      </c>
      <c r="E2" s="1" t="s">
        <v>59</v>
      </c>
    </row>
    <row r="3" spans="1:5" x14ac:dyDescent="0.25">
      <c r="A3" s="3" t="s">
        <v>454</v>
      </c>
      <c r="B3" s="4"/>
      <c r="C3" s="4"/>
      <c r="D3" s="4"/>
      <c r="E3" s="4"/>
    </row>
    <row r="4" spans="1:5" x14ac:dyDescent="0.25">
      <c r="A4" s="2" t="s">
        <v>60</v>
      </c>
      <c r="B4" s="7">
        <v>288049</v>
      </c>
      <c r="C4" s="7">
        <v>273986</v>
      </c>
      <c r="D4" s="7">
        <v>861871</v>
      </c>
      <c r="E4" s="7">
        <v>838910</v>
      </c>
    </row>
    <row r="5" spans="1:5" x14ac:dyDescent="0.25">
      <c r="A5" s="3" t="s">
        <v>62</v>
      </c>
      <c r="B5" s="4"/>
      <c r="C5" s="4"/>
      <c r="D5" s="4"/>
      <c r="E5" s="4"/>
    </row>
    <row r="6" spans="1:5" x14ac:dyDescent="0.25">
      <c r="A6" s="2" t="s">
        <v>62</v>
      </c>
      <c r="B6" s="8">
        <v>169889</v>
      </c>
      <c r="C6" s="8">
        <v>165689</v>
      </c>
      <c r="D6" s="8">
        <v>515110</v>
      </c>
      <c r="E6" s="8">
        <v>510576</v>
      </c>
    </row>
    <row r="7" spans="1:5" x14ac:dyDescent="0.25">
      <c r="A7" s="3" t="s">
        <v>1051</v>
      </c>
      <c r="B7" s="4"/>
      <c r="C7" s="4"/>
      <c r="D7" s="4"/>
      <c r="E7" s="4"/>
    </row>
    <row r="8" spans="1:5" x14ac:dyDescent="0.25">
      <c r="A8" s="2" t="s">
        <v>1051</v>
      </c>
      <c r="B8" s="8">
        <v>25375</v>
      </c>
      <c r="C8" s="8">
        <v>22529</v>
      </c>
      <c r="D8" s="8">
        <v>71591</v>
      </c>
      <c r="E8" s="8">
        <v>72759</v>
      </c>
    </row>
    <row r="9" spans="1:5" x14ac:dyDescent="0.25">
      <c r="A9" s="2" t="s">
        <v>455</v>
      </c>
      <c r="B9" s="4"/>
      <c r="C9" s="4"/>
      <c r="D9" s="4"/>
      <c r="E9" s="4"/>
    </row>
    <row r="10" spans="1:5" x14ac:dyDescent="0.25">
      <c r="A10" s="3" t="s">
        <v>454</v>
      </c>
      <c r="B10" s="4"/>
      <c r="C10" s="4"/>
      <c r="D10" s="4"/>
      <c r="E10" s="4"/>
    </row>
    <row r="11" spans="1:5" x14ac:dyDescent="0.25">
      <c r="A11" s="2" t="s">
        <v>60</v>
      </c>
      <c r="B11" s="8">
        <v>120947</v>
      </c>
      <c r="C11" s="8">
        <v>111951</v>
      </c>
      <c r="D11" s="8">
        <v>348455</v>
      </c>
      <c r="E11" s="8">
        <v>331189</v>
      </c>
    </row>
    <row r="12" spans="1:5" x14ac:dyDescent="0.25">
      <c r="A12" s="3" t="s">
        <v>62</v>
      </c>
      <c r="B12" s="4"/>
      <c r="C12" s="4"/>
      <c r="D12" s="4"/>
      <c r="E12" s="4"/>
    </row>
    <row r="13" spans="1:5" x14ac:dyDescent="0.25">
      <c r="A13" s="2" t="s">
        <v>62</v>
      </c>
      <c r="B13" s="8">
        <v>61689</v>
      </c>
      <c r="C13" s="8">
        <v>58151</v>
      </c>
      <c r="D13" s="8">
        <v>178345</v>
      </c>
      <c r="E13" s="8">
        <v>171555</v>
      </c>
    </row>
    <row r="14" spans="1:5" x14ac:dyDescent="0.25">
      <c r="A14" s="3" t="s">
        <v>1051</v>
      </c>
      <c r="B14" s="4"/>
      <c r="C14" s="4"/>
      <c r="D14" s="4"/>
      <c r="E14" s="4"/>
    </row>
    <row r="15" spans="1:5" x14ac:dyDescent="0.25">
      <c r="A15" s="2" t="s">
        <v>1051</v>
      </c>
      <c r="B15" s="8">
        <v>22537</v>
      </c>
      <c r="C15" s="8">
        <v>22667</v>
      </c>
      <c r="D15" s="8">
        <v>62942</v>
      </c>
      <c r="E15" s="8">
        <v>65812</v>
      </c>
    </row>
    <row r="16" spans="1:5" x14ac:dyDescent="0.25">
      <c r="A16" s="2" t="s">
        <v>456</v>
      </c>
      <c r="B16" s="4"/>
      <c r="C16" s="4"/>
      <c r="D16" s="4"/>
      <c r="E16" s="4"/>
    </row>
    <row r="17" spans="1:5" x14ac:dyDescent="0.25">
      <c r="A17" s="3" t="s">
        <v>454</v>
      </c>
      <c r="B17" s="4"/>
      <c r="C17" s="4"/>
      <c r="D17" s="4"/>
      <c r="E17" s="4"/>
    </row>
    <row r="18" spans="1:5" x14ac:dyDescent="0.25">
      <c r="A18" s="2" t="s">
        <v>60</v>
      </c>
      <c r="B18" s="8">
        <v>76654</v>
      </c>
      <c r="C18" s="8">
        <v>80167</v>
      </c>
      <c r="D18" s="8">
        <v>229413</v>
      </c>
      <c r="E18" s="8">
        <v>247902</v>
      </c>
    </row>
    <row r="19" spans="1:5" x14ac:dyDescent="0.25">
      <c r="A19" s="3" t="s">
        <v>62</v>
      </c>
      <c r="B19" s="4"/>
      <c r="C19" s="4"/>
      <c r="D19" s="4"/>
      <c r="E19" s="4"/>
    </row>
    <row r="20" spans="1:5" x14ac:dyDescent="0.25">
      <c r="A20" s="2" t="s">
        <v>62</v>
      </c>
      <c r="B20" s="8">
        <v>57298</v>
      </c>
      <c r="C20" s="8">
        <v>60811</v>
      </c>
      <c r="D20" s="8">
        <v>172168</v>
      </c>
      <c r="E20" s="8">
        <v>186760</v>
      </c>
    </row>
    <row r="21" spans="1:5" x14ac:dyDescent="0.25">
      <c r="A21" s="3" t="s">
        <v>1051</v>
      </c>
      <c r="B21" s="4"/>
      <c r="C21" s="4"/>
      <c r="D21" s="4"/>
      <c r="E21" s="4"/>
    </row>
    <row r="22" spans="1:5" x14ac:dyDescent="0.25">
      <c r="A22" s="2" t="s">
        <v>1051</v>
      </c>
      <c r="B22" s="8">
        <v>21088</v>
      </c>
      <c r="C22" s="8">
        <v>22551</v>
      </c>
      <c r="D22" s="8">
        <v>59501</v>
      </c>
      <c r="E22" s="8">
        <v>65658</v>
      </c>
    </row>
    <row r="23" spans="1:5" x14ac:dyDescent="0.25">
      <c r="A23" s="2" t="s">
        <v>457</v>
      </c>
      <c r="B23" s="4"/>
      <c r="C23" s="4"/>
      <c r="D23" s="4"/>
      <c r="E23" s="4"/>
    </row>
    <row r="24" spans="1:5" x14ac:dyDescent="0.25">
      <c r="A24" s="3" t="s">
        <v>454</v>
      </c>
      <c r="B24" s="4"/>
      <c r="C24" s="4"/>
      <c r="D24" s="4"/>
      <c r="E24" s="4"/>
    </row>
    <row r="25" spans="1:5" x14ac:dyDescent="0.25">
      <c r="A25" s="2" t="s">
        <v>60</v>
      </c>
      <c r="B25" s="8">
        <v>20025</v>
      </c>
      <c r="C25" s="8">
        <v>17197</v>
      </c>
      <c r="D25" s="8">
        <v>62890</v>
      </c>
      <c r="E25" s="8">
        <v>53170</v>
      </c>
    </row>
    <row r="26" spans="1:5" x14ac:dyDescent="0.25">
      <c r="A26" s="3" t="s">
        <v>62</v>
      </c>
      <c r="B26" s="4"/>
      <c r="C26" s="4"/>
      <c r="D26" s="4"/>
      <c r="E26" s="4"/>
    </row>
    <row r="27" spans="1:5" x14ac:dyDescent="0.25">
      <c r="A27" s="2" t="s">
        <v>62</v>
      </c>
      <c r="B27" s="8">
        <v>13915</v>
      </c>
      <c r="C27" s="8">
        <v>12670</v>
      </c>
      <c r="D27" s="8">
        <v>45001</v>
      </c>
      <c r="E27" s="8">
        <v>39858</v>
      </c>
    </row>
    <row r="28" spans="1:5" x14ac:dyDescent="0.25">
      <c r="A28" s="3" t="s">
        <v>1051</v>
      </c>
      <c r="B28" s="4"/>
      <c r="C28" s="4"/>
      <c r="D28" s="4"/>
      <c r="E28" s="4"/>
    </row>
    <row r="29" spans="1:5" x14ac:dyDescent="0.25">
      <c r="A29" s="2" t="s">
        <v>1051</v>
      </c>
      <c r="B29" s="8">
        <v>1020</v>
      </c>
      <c r="C29" s="4">
        <v>492</v>
      </c>
      <c r="D29" s="8">
        <v>5410</v>
      </c>
      <c r="E29" s="8">
        <v>3805</v>
      </c>
    </row>
    <row r="30" spans="1:5" x14ac:dyDescent="0.25">
      <c r="A30" s="2" t="s">
        <v>458</v>
      </c>
      <c r="B30" s="4"/>
      <c r="C30" s="4"/>
      <c r="D30" s="4"/>
      <c r="E30" s="4"/>
    </row>
    <row r="31" spans="1:5" x14ac:dyDescent="0.25">
      <c r="A31" s="3" t="s">
        <v>454</v>
      </c>
      <c r="B31" s="4"/>
      <c r="C31" s="4"/>
      <c r="D31" s="4"/>
      <c r="E31" s="4"/>
    </row>
    <row r="32" spans="1:5" x14ac:dyDescent="0.25">
      <c r="A32" s="2" t="s">
        <v>60</v>
      </c>
      <c r="B32" s="8">
        <v>70423</v>
      </c>
      <c r="C32" s="8">
        <v>64671</v>
      </c>
      <c r="D32" s="8">
        <v>221113</v>
      </c>
      <c r="E32" s="8">
        <v>206649</v>
      </c>
    </row>
    <row r="33" spans="1:5" x14ac:dyDescent="0.25">
      <c r="A33" s="3" t="s">
        <v>62</v>
      </c>
      <c r="B33" s="4"/>
      <c r="C33" s="4"/>
      <c r="D33" s="4"/>
      <c r="E33" s="4"/>
    </row>
    <row r="34" spans="1:5" x14ac:dyDescent="0.25">
      <c r="A34" s="2" t="s">
        <v>62</v>
      </c>
      <c r="B34" s="8">
        <v>37844</v>
      </c>
      <c r="C34" s="8">
        <v>34815</v>
      </c>
      <c r="D34" s="8">
        <v>122828</v>
      </c>
      <c r="E34" s="8">
        <v>114696</v>
      </c>
    </row>
    <row r="35" spans="1:5" x14ac:dyDescent="0.25">
      <c r="A35" s="3" t="s">
        <v>1051</v>
      </c>
      <c r="B35" s="4"/>
      <c r="C35" s="4"/>
      <c r="D35" s="4"/>
      <c r="E35" s="4"/>
    </row>
    <row r="36" spans="1:5" x14ac:dyDescent="0.25">
      <c r="A36" s="2" t="s">
        <v>1051</v>
      </c>
      <c r="B36" s="8">
        <v>11471</v>
      </c>
      <c r="C36" s="8">
        <v>10656</v>
      </c>
      <c r="D36" s="8">
        <v>42086</v>
      </c>
      <c r="E36" s="8">
        <v>39650</v>
      </c>
    </row>
    <row r="37" spans="1:5" ht="30" x14ac:dyDescent="0.25">
      <c r="A37" s="2" t="s">
        <v>460</v>
      </c>
      <c r="B37" s="4"/>
      <c r="C37" s="4"/>
      <c r="D37" s="4"/>
      <c r="E37" s="4"/>
    </row>
    <row r="38" spans="1:5" x14ac:dyDescent="0.25">
      <c r="A38" s="3" t="s">
        <v>62</v>
      </c>
      <c r="B38" s="4"/>
      <c r="C38" s="4"/>
      <c r="D38" s="4"/>
      <c r="E38" s="4"/>
    </row>
    <row r="39" spans="1:5" x14ac:dyDescent="0.25">
      <c r="A39" s="2" t="s">
        <v>62</v>
      </c>
      <c r="B39" s="4">
        <v>-857</v>
      </c>
      <c r="C39" s="4">
        <v>-758</v>
      </c>
      <c r="D39" s="8">
        <v>-3232</v>
      </c>
      <c r="E39" s="8">
        <v>-2293</v>
      </c>
    </row>
    <row r="40" spans="1:5" x14ac:dyDescent="0.25">
      <c r="A40" s="3" t="s">
        <v>1051</v>
      </c>
      <c r="B40" s="4"/>
      <c r="C40" s="4"/>
      <c r="D40" s="4"/>
      <c r="E40" s="4"/>
    </row>
    <row r="41" spans="1:5" x14ac:dyDescent="0.25">
      <c r="A41" s="2" t="s">
        <v>1051</v>
      </c>
      <c r="B41" s="7">
        <v>-30741</v>
      </c>
      <c r="C41" s="7">
        <v>-33837</v>
      </c>
      <c r="D41" s="7">
        <v>-98348</v>
      </c>
      <c r="E41" s="7">
        <v>-102166</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1052</v>
      </c>
      <c r="B1" s="6" t="s">
        <v>58</v>
      </c>
      <c r="C1" s="6"/>
      <c r="D1" s="6" t="s">
        <v>2</v>
      </c>
      <c r="E1" s="6"/>
    </row>
    <row r="2" spans="1:5" ht="30" x14ac:dyDescent="0.25">
      <c r="A2" s="1" t="s">
        <v>23</v>
      </c>
      <c r="B2" s="1" t="s">
        <v>4</v>
      </c>
      <c r="C2" s="1" t="s">
        <v>59</v>
      </c>
      <c r="D2" s="1" t="s">
        <v>4</v>
      </c>
      <c r="E2" s="1" t="s">
        <v>59</v>
      </c>
    </row>
    <row r="3" spans="1:5" x14ac:dyDescent="0.25">
      <c r="A3" s="3" t="s">
        <v>454</v>
      </c>
      <c r="B3" s="4"/>
      <c r="C3" s="4"/>
      <c r="D3" s="4"/>
      <c r="E3" s="4"/>
    </row>
    <row r="4" spans="1:5" x14ac:dyDescent="0.25">
      <c r="A4" s="2" t="s">
        <v>1053</v>
      </c>
      <c r="B4" s="7">
        <v>288049</v>
      </c>
      <c r="C4" s="7">
        <v>273986</v>
      </c>
      <c r="D4" s="7">
        <v>861871</v>
      </c>
      <c r="E4" s="7">
        <v>838910</v>
      </c>
    </row>
    <row r="5" spans="1:5" x14ac:dyDescent="0.25">
      <c r="A5" s="2" t="s">
        <v>473</v>
      </c>
      <c r="B5" s="4"/>
      <c r="C5" s="4"/>
      <c r="D5" s="4"/>
      <c r="E5" s="4"/>
    </row>
    <row r="6" spans="1:5" x14ac:dyDescent="0.25">
      <c r="A6" s="3" t="s">
        <v>454</v>
      </c>
      <c r="B6" s="4"/>
      <c r="C6" s="4"/>
      <c r="D6" s="4"/>
      <c r="E6" s="4"/>
    </row>
    <row r="7" spans="1:5" x14ac:dyDescent="0.25">
      <c r="A7" s="2" t="s">
        <v>1053</v>
      </c>
      <c r="B7" s="8">
        <v>217625</v>
      </c>
      <c r="C7" s="8">
        <v>209314</v>
      </c>
      <c r="D7" s="8">
        <v>640757</v>
      </c>
      <c r="E7" s="8">
        <v>632261</v>
      </c>
    </row>
    <row r="8" spans="1:5" x14ac:dyDescent="0.25">
      <c r="A8" s="2" t="s">
        <v>1054</v>
      </c>
      <c r="B8" s="4"/>
      <c r="C8" s="4"/>
      <c r="D8" s="4"/>
      <c r="E8" s="4"/>
    </row>
    <row r="9" spans="1:5" x14ac:dyDescent="0.25">
      <c r="A9" s="3" t="s">
        <v>454</v>
      </c>
      <c r="B9" s="4"/>
      <c r="C9" s="4"/>
      <c r="D9" s="4"/>
      <c r="E9" s="4"/>
    </row>
    <row r="10" spans="1:5" x14ac:dyDescent="0.25">
      <c r="A10" s="2" t="s">
        <v>1053</v>
      </c>
      <c r="B10" s="8">
        <v>33048</v>
      </c>
      <c r="C10" s="8">
        <v>29729</v>
      </c>
      <c r="D10" s="8">
        <v>105309</v>
      </c>
      <c r="E10" s="8">
        <v>98146</v>
      </c>
    </row>
    <row r="11" spans="1:5" x14ac:dyDescent="0.25">
      <c r="A11" s="2" t="s">
        <v>475</v>
      </c>
      <c r="B11" s="4"/>
      <c r="C11" s="4"/>
      <c r="D11" s="4"/>
      <c r="E11" s="4"/>
    </row>
    <row r="12" spans="1:5" x14ac:dyDescent="0.25">
      <c r="A12" s="3" t="s">
        <v>454</v>
      </c>
      <c r="B12" s="4"/>
      <c r="C12" s="4"/>
      <c r="D12" s="4"/>
      <c r="E12" s="4"/>
    </row>
    <row r="13" spans="1:5" x14ac:dyDescent="0.25">
      <c r="A13" s="2" t="s">
        <v>1053</v>
      </c>
      <c r="B13" s="8">
        <v>20860</v>
      </c>
      <c r="C13" s="8">
        <v>19790</v>
      </c>
      <c r="D13" s="8">
        <v>66212</v>
      </c>
      <c r="E13" s="8">
        <v>64209</v>
      </c>
    </row>
    <row r="14" spans="1:5" x14ac:dyDescent="0.25">
      <c r="A14" s="2" t="s">
        <v>1055</v>
      </c>
      <c r="B14" s="4"/>
      <c r="C14" s="4"/>
      <c r="D14" s="4"/>
      <c r="E14" s="4"/>
    </row>
    <row r="15" spans="1:5" x14ac:dyDescent="0.25">
      <c r="A15" s="3" t="s">
        <v>454</v>
      </c>
      <c r="B15" s="4"/>
      <c r="C15" s="4"/>
      <c r="D15" s="4"/>
      <c r="E15" s="4"/>
    </row>
    <row r="16" spans="1:5" x14ac:dyDescent="0.25">
      <c r="A16" s="2" t="s">
        <v>1053</v>
      </c>
      <c r="B16" s="8">
        <v>7913</v>
      </c>
      <c r="C16" s="8">
        <v>6506</v>
      </c>
      <c r="D16" s="8">
        <v>23358</v>
      </c>
      <c r="E16" s="8">
        <v>19418</v>
      </c>
    </row>
    <row r="17" spans="1:5" x14ac:dyDescent="0.25">
      <c r="A17" s="2" t="s">
        <v>477</v>
      </c>
      <c r="B17" s="4"/>
      <c r="C17" s="4"/>
      <c r="D17" s="4"/>
      <c r="E17" s="4"/>
    </row>
    <row r="18" spans="1:5" x14ac:dyDescent="0.25">
      <c r="A18" s="3" t="s">
        <v>454</v>
      </c>
      <c r="B18" s="4"/>
      <c r="C18" s="4"/>
      <c r="D18" s="4"/>
      <c r="E18" s="4"/>
    </row>
    <row r="19" spans="1:5" x14ac:dyDescent="0.25">
      <c r="A19" s="2" t="s">
        <v>1053</v>
      </c>
      <c r="B19" s="8">
        <v>6400</v>
      </c>
      <c r="C19" s="8">
        <v>6301</v>
      </c>
      <c r="D19" s="8">
        <v>19426</v>
      </c>
      <c r="E19" s="8">
        <v>18264</v>
      </c>
    </row>
    <row r="20" spans="1:5" x14ac:dyDescent="0.25">
      <c r="A20" s="2" t="s">
        <v>478</v>
      </c>
      <c r="B20" s="4"/>
      <c r="C20" s="4"/>
      <c r="D20" s="4"/>
      <c r="E20" s="4"/>
    </row>
    <row r="21" spans="1:5" x14ac:dyDescent="0.25">
      <c r="A21" s="3" t="s">
        <v>454</v>
      </c>
      <c r="B21" s="4"/>
      <c r="C21" s="4"/>
      <c r="D21" s="4"/>
      <c r="E21" s="4"/>
    </row>
    <row r="22" spans="1:5" x14ac:dyDescent="0.25">
      <c r="A22" s="2" t="s">
        <v>1053</v>
      </c>
      <c r="B22" s="7">
        <v>2203</v>
      </c>
      <c r="C22" s="7">
        <v>2346</v>
      </c>
      <c r="D22" s="7">
        <v>6809</v>
      </c>
      <c r="E22" s="7">
        <v>6612</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1056</v>
      </c>
      <c r="B1" s="1" t="s">
        <v>4</v>
      </c>
    </row>
    <row r="2" spans="1:2" x14ac:dyDescent="0.25">
      <c r="A2" s="2" t="s">
        <v>1057</v>
      </c>
      <c r="B2" s="4"/>
    </row>
    <row r="3" spans="1:2" x14ac:dyDescent="0.25">
      <c r="A3" s="3" t="s">
        <v>879</v>
      </c>
      <c r="B3" s="4"/>
    </row>
    <row r="4" spans="1:2" x14ac:dyDescent="0.25">
      <c r="A4" s="2" t="s">
        <v>1058</v>
      </c>
      <c r="B4" s="74">
        <v>1</v>
      </c>
    </row>
    <row r="5" spans="1:2" x14ac:dyDescent="0.25">
      <c r="A5" s="2" t="s">
        <v>1059</v>
      </c>
      <c r="B5" s="4"/>
    </row>
    <row r="6" spans="1:2" x14ac:dyDescent="0.25">
      <c r="A6" s="3" t="s">
        <v>879</v>
      </c>
      <c r="B6" s="4"/>
    </row>
    <row r="7" spans="1:2" x14ac:dyDescent="0.25">
      <c r="A7" s="2" t="s">
        <v>895</v>
      </c>
      <c r="B7" s="74">
        <v>8.7499999999999994E-2</v>
      </c>
    </row>
    <row r="8" spans="1:2" x14ac:dyDescent="0.25">
      <c r="A8" s="2" t="s">
        <v>948</v>
      </c>
      <c r="B8" s="4"/>
    </row>
    <row r="9" spans="1:2" x14ac:dyDescent="0.25">
      <c r="A9" s="3" t="s">
        <v>879</v>
      </c>
      <c r="B9" s="4"/>
    </row>
    <row r="10" spans="1:2" x14ac:dyDescent="0.25">
      <c r="A10" s="2" t="s">
        <v>895</v>
      </c>
      <c r="B10" s="74">
        <v>9.8799999999999999E-2</v>
      </c>
    </row>
    <row r="11" spans="1:2" x14ac:dyDescent="0.25">
      <c r="A11" s="2" t="s">
        <v>1060</v>
      </c>
      <c r="B11" s="4"/>
    </row>
    <row r="12" spans="1:2" x14ac:dyDescent="0.25">
      <c r="A12" s="3" t="s">
        <v>879</v>
      </c>
      <c r="B12" s="4"/>
    </row>
    <row r="13" spans="1:2" x14ac:dyDescent="0.25">
      <c r="A13" s="2" t="s">
        <v>895</v>
      </c>
      <c r="B13" s="74">
        <v>9.8799999999999999E-2</v>
      </c>
    </row>
    <row r="14" spans="1:2" x14ac:dyDescent="0.25">
      <c r="A14" s="2" t="s">
        <v>365</v>
      </c>
      <c r="B14" s="4"/>
    </row>
    <row r="15" spans="1:2" x14ac:dyDescent="0.25">
      <c r="A15" s="3" t="s">
        <v>879</v>
      </c>
      <c r="B15" s="4"/>
    </row>
    <row r="16" spans="1:2" x14ac:dyDescent="0.25">
      <c r="A16" s="2" t="s">
        <v>895</v>
      </c>
      <c r="B16" s="74">
        <v>7.7499999999999999E-2</v>
      </c>
    </row>
    <row r="17" spans="1:2" ht="30" x14ac:dyDescent="0.25">
      <c r="A17" s="2" t="s">
        <v>1061</v>
      </c>
      <c r="B17" s="4"/>
    </row>
    <row r="18" spans="1:2" x14ac:dyDescent="0.25">
      <c r="A18" s="3" t="s">
        <v>879</v>
      </c>
      <c r="B18" s="4"/>
    </row>
    <row r="19" spans="1:2" x14ac:dyDescent="0.25">
      <c r="A19" s="2" t="s">
        <v>895</v>
      </c>
      <c r="B19" s="74">
        <v>7.7499999999999999E-2</v>
      </c>
    </row>
    <row r="20" spans="1:2" x14ac:dyDescent="0.25">
      <c r="A20" s="2" t="s">
        <v>1062</v>
      </c>
      <c r="B20" s="4"/>
    </row>
    <row r="21" spans="1:2" x14ac:dyDescent="0.25">
      <c r="A21" s="3" t="s">
        <v>879</v>
      </c>
      <c r="B21" s="4"/>
    </row>
    <row r="22" spans="1:2" x14ac:dyDescent="0.25">
      <c r="A22" s="2" t="s">
        <v>895</v>
      </c>
      <c r="B22" s="74">
        <v>9.7500000000000003E-2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x14ac:dyDescent="0.25">
      <c r="A1" s="1" t="s">
        <v>1063</v>
      </c>
      <c r="B1" s="6" t="s">
        <v>4</v>
      </c>
      <c r="C1" s="6" t="s">
        <v>24</v>
      </c>
      <c r="D1" s="6" t="s">
        <v>59</v>
      </c>
      <c r="E1" s="6" t="s">
        <v>826</v>
      </c>
    </row>
    <row r="2" spans="1:5" ht="30" x14ac:dyDescent="0.25">
      <c r="A2" s="1" t="s">
        <v>23</v>
      </c>
      <c r="B2" s="6"/>
      <c r="C2" s="6"/>
      <c r="D2" s="6"/>
      <c r="E2" s="6"/>
    </row>
    <row r="3" spans="1:5" x14ac:dyDescent="0.25">
      <c r="A3" s="3" t="s">
        <v>25</v>
      </c>
      <c r="B3" s="4"/>
      <c r="C3" s="4"/>
      <c r="D3" s="4"/>
      <c r="E3" s="4"/>
    </row>
    <row r="4" spans="1:5" x14ac:dyDescent="0.25">
      <c r="A4" s="2" t="s">
        <v>26</v>
      </c>
      <c r="B4" s="7">
        <v>33526</v>
      </c>
      <c r="C4" s="7">
        <v>31223</v>
      </c>
      <c r="D4" s="7">
        <v>38225</v>
      </c>
      <c r="E4" s="7">
        <v>38169</v>
      </c>
    </row>
    <row r="5" spans="1:5" x14ac:dyDescent="0.25">
      <c r="A5" s="2" t="s">
        <v>27</v>
      </c>
      <c r="B5" s="8">
        <v>181128</v>
      </c>
      <c r="C5" s="8">
        <v>166742</v>
      </c>
      <c r="D5" s="4"/>
      <c r="E5" s="4"/>
    </row>
    <row r="6" spans="1:5" x14ac:dyDescent="0.25">
      <c r="A6" s="2" t="s">
        <v>28</v>
      </c>
      <c r="B6" s="8">
        <v>153865</v>
      </c>
      <c r="C6" s="8">
        <v>156315</v>
      </c>
      <c r="D6" s="4"/>
      <c r="E6" s="4"/>
    </row>
    <row r="7" spans="1:5" x14ac:dyDescent="0.25">
      <c r="A7" s="2" t="s">
        <v>29</v>
      </c>
      <c r="B7" s="8">
        <v>32418</v>
      </c>
      <c r="C7" s="8">
        <v>33283</v>
      </c>
      <c r="D7" s="4"/>
      <c r="E7" s="4"/>
    </row>
    <row r="8" spans="1:5" ht="30" x14ac:dyDescent="0.25">
      <c r="A8" s="2" t="s">
        <v>30</v>
      </c>
      <c r="B8" s="8">
        <v>26037</v>
      </c>
      <c r="C8" s="8">
        <v>18073</v>
      </c>
      <c r="D8" s="4"/>
      <c r="E8" s="4"/>
    </row>
    <row r="9" spans="1:5" x14ac:dyDescent="0.25">
      <c r="A9" s="2" t="s">
        <v>31</v>
      </c>
      <c r="B9" s="8">
        <v>426974</v>
      </c>
      <c r="C9" s="8">
        <v>405636</v>
      </c>
      <c r="D9" s="4"/>
      <c r="E9" s="4"/>
    </row>
    <row r="10" spans="1:5" x14ac:dyDescent="0.25">
      <c r="A10" s="2" t="s">
        <v>32</v>
      </c>
      <c r="B10" s="8">
        <v>103965</v>
      </c>
      <c r="C10" s="8">
        <v>107035</v>
      </c>
      <c r="D10" s="4"/>
      <c r="E10" s="4"/>
    </row>
    <row r="11" spans="1:5" x14ac:dyDescent="0.25">
      <c r="A11" s="2" t="s">
        <v>33</v>
      </c>
      <c r="B11" s="8">
        <v>1250877</v>
      </c>
      <c r="C11" s="8">
        <v>1249305</v>
      </c>
      <c r="D11" s="4"/>
      <c r="E11" s="4"/>
    </row>
    <row r="12" spans="1:5" x14ac:dyDescent="0.25">
      <c r="A12" s="2" t="s">
        <v>34</v>
      </c>
      <c r="B12" s="8">
        <v>987393</v>
      </c>
      <c r="C12" s="8">
        <v>1055531</v>
      </c>
      <c r="D12" s="4"/>
      <c r="E12" s="4"/>
    </row>
    <row r="13" spans="1:5" x14ac:dyDescent="0.25">
      <c r="A13" s="2" t="s">
        <v>35</v>
      </c>
      <c r="B13" s="8">
        <v>40574</v>
      </c>
      <c r="C13" s="8">
        <v>45216</v>
      </c>
      <c r="D13" s="4"/>
      <c r="E13" s="4"/>
    </row>
    <row r="14" spans="1:5" x14ac:dyDescent="0.25">
      <c r="A14" s="2" t="s">
        <v>36</v>
      </c>
      <c r="B14" s="8">
        <v>2809783</v>
      </c>
      <c r="C14" s="8">
        <v>2862723</v>
      </c>
      <c r="D14" s="4"/>
      <c r="E14" s="4"/>
    </row>
    <row r="15" spans="1:5" x14ac:dyDescent="0.25">
      <c r="A15" s="3" t="s">
        <v>37</v>
      </c>
      <c r="B15" s="4"/>
      <c r="C15" s="4"/>
      <c r="D15" s="4"/>
      <c r="E15" s="4"/>
    </row>
    <row r="16" spans="1:5" x14ac:dyDescent="0.25">
      <c r="A16" s="2" t="s">
        <v>38</v>
      </c>
      <c r="B16" s="8">
        <v>60954</v>
      </c>
      <c r="C16" s="8">
        <v>54294</v>
      </c>
      <c r="D16" s="4"/>
      <c r="E16" s="4"/>
    </row>
    <row r="17" spans="1:5" ht="30" x14ac:dyDescent="0.25">
      <c r="A17" s="2" t="s">
        <v>40</v>
      </c>
      <c r="B17" s="8">
        <v>8620</v>
      </c>
      <c r="C17" s="8">
        <v>8858</v>
      </c>
      <c r="D17" s="4"/>
      <c r="E17" s="4"/>
    </row>
    <row r="18" spans="1:5" x14ac:dyDescent="0.25">
      <c r="A18" s="2" t="s">
        <v>41</v>
      </c>
      <c r="B18" s="8">
        <v>150002</v>
      </c>
      <c r="C18" s="8">
        <v>125293</v>
      </c>
      <c r="D18" s="4"/>
      <c r="E18" s="4"/>
    </row>
    <row r="19" spans="1:5" x14ac:dyDescent="0.25">
      <c r="A19" s="2" t="s">
        <v>42</v>
      </c>
      <c r="B19" s="8">
        <v>219576</v>
      </c>
      <c r="C19" s="8">
        <v>188445</v>
      </c>
      <c r="D19" s="4"/>
      <c r="E19" s="4"/>
    </row>
    <row r="20" spans="1:5" ht="30" x14ac:dyDescent="0.25">
      <c r="A20" s="2" t="s">
        <v>43</v>
      </c>
      <c r="B20" s="8">
        <v>2217305</v>
      </c>
      <c r="C20" s="8">
        <v>2223816</v>
      </c>
      <c r="D20" s="4"/>
      <c r="E20" s="4"/>
    </row>
    <row r="21" spans="1:5" x14ac:dyDescent="0.25">
      <c r="A21" s="2" t="s">
        <v>44</v>
      </c>
      <c r="B21" s="8">
        <v>243714</v>
      </c>
      <c r="C21" s="8">
        <v>241202</v>
      </c>
      <c r="D21" s="4"/>
      <c r="E21" s="4"/>
    </row>
    <row r="22" spans="1:5" x14ac:dyDescent="0.25">
      <c r="A22" s="2" t="s">
        <v>45</v>
      </c>
      <c r="B22" s="8">
        <v>16449</v>
      </c>
      <c r="C22" s="8">
        <v>24850</v>
      </c>
      <c r="D22" s="4"/>
      <c r="E22" s="4"/>
    </row>
    <row r="23" spans="1:5" x14ac:dyDescent="0.25">
      <c r="A23" s="2" t="s">
        <v>46</v>
      </c>
      <c r="B23" s="8">
        <v>2697044</v>
      </c>
      <c r="C23" s="8">
        <v>2678313</v>
      </c>
      <c r="D23" s="4"/>
      <c r="E23" s="4"/>
    </row>
    <row r="24" spans="1:5" x14ac:dyDescent="0.25">
      <c r="A24" s="2" t="s">
        <v>54</v>
      </c>
      <c r="B24" s="8">
        <v>2906</v>
      </c>
      <c r="C24" s="8">
        <v>2318</v>
      </c>
      <c r="D24" s="4"/>
      <c r="E24" s="4"/>
    </row>
    <row r="25" spans="1:5" x14ac:dyDescent="0.25">
      <c r="A25" s="2" t="s">
        <v>53</v>
      </c>
      <c r="B25" s="8">
        <v>109833</v>
      </c>
      <c r="C25" s="8">
        <v>182092</v>
      </c>
      <c r="D25" s="4"/>
      <c r="E25" s="4"/>
    </row>
    <row r="26" spans="1:5" x14ac:dyDescent="0.25">
      <c r="A26" s="2" t="s">
        <v>56</v>
      </c>
      <c r="B26" s="8">
        <v>2809783</v>
      </c>
      <c r="C26" s="8">
        <v>2862723</v>
      </c>
      <c r="D26" s="4"/>
      <c r="E26" s="4"/>
    </row>
    <row r="27" spans="1:5" x14ac:dyDescent="0.25">
      <c r="A27" s="2" t="s">
        <v>488</v>
      </c>
      <c r="B27" s="4"/>
      <c r="C27" s="4"/>
      <c r="D27" s="4"/>
      <c r="E27" s="4"/>
    </row>
    <row r="28" spans="1:5" x14ac:dyDescent="0.25">
      <c r="A28" s="3" t="s">
        <v>25</v>
      </c>
      <c r="B28" s="4"/>
      <c r="C28" s="4"/>
      <c r="D28" s="4"/>
      <c r="E28" s="4"/>
    </row>
    <row r="29" spans="1:5" x14ac:dyDescent="0.25">
      <c r="A29" s="2" t="s">
        <v>26</v>
      </c>
      <c r="B29" s="8">
        <v>11299</v>
      </c>
      <c r="C29" s="8">
        <v>13176</v>
      </c>
      <c r="D29" s="8">
        <v>20513</v>
      </c>
      <c r="E29" s="8">
        <v>13773</v>
      </c>
    </row>
    <row r="30" spans="1:5" ht="30" x14ac:dyDescent="0.25">
      <c r="A30" s="2" t="s">
        <v>30</v>
      </c>
      <c r="B30" s="4">
        <v>29</v>
      </c>
      <c r="C30" s="4">
        <v>160</v>
      </c>
      <c r="D30" s="4"/>
      <c r="E30" s="4"/>
    </row>
    <row r="31" spans="1:5" x14ac:dyDescent="0.25">
      <c r="A31" s="2" t="s">
        <v>31</v>
      </c>
      <c r="B31" s="8">
        <v>11328</v>
      </c>
      <c r="C31" s="8">
        <v>13336</v>
      </c>
      <c r="D31" s="4"/>
      <c r="E31" s="4"/>
    </row>
    <row r="32" spans="1:5" x14ac:dyDescent="0.25">
      <c r="A32" s="2" t="s">
        <v>498</v>
      </c>
      <c r="B32" s="8">
        <v>1297699</v>
      </c>
      <c r="C32" s="8">
        <v>1297699</v>
      </c>
      <c r="D32" s="4"/>
      <c r="E32" s="4"/>
    </row>
    <row r="33" spans="1:5" x14ac:dyDescent="0.25">
      <c r="A33" s="2" t="s">
        <v>500</v>
      </c>
      <c r="B33" s="8">
        <v>1039077</v>
      </c>
      <c r="C33" s="8">
        <v>1093618</v>
      </c>
      <c r="D33" s="4"/>
      <c r="E33" s="4"/>
    </row>
    <row r="34" spans="1:5" x14ac:dyDescent="0.25">
      <c r="A34" s="2" t="s">
        <v>35</v>
      </c>
      <c r="B34" s="8">
        <v>37559</v>
      </c>
      <c r="C34" s="8">
        <v>41624</v>
      </c>
      <c r="D34" s="4"/>
      <c r="E34" s="4"/>
    </row>
    <row r="35" spans="1:5" x14ac:dyDescent="0.25">
      <c r="A35" s="2" t="s">
        <v>36</v>
      </c>
      <c r="B35" s="8">
        <v>2385663</v>
      </c>
      <c r="C35" s="8">
        <v>2446277</v>
      </c>
      <c r="D35" s="4"/>
      <c r="E35" s="4"/>
    </row>
    <row r="36" spans="1:5" x14ac:dyDescent="0.25">
      <c r="A36" s="3" t="s">
        <v>37</v>
      </c>
      <c r="B36" s="4"/>
      <c r="C36" s="4"/>
      <c r="D36" s="4"/>
      <c r="E36" s="4"/>
    </row>
    <row r="37" spans="1:5" ht="30" x14ac:dyDescent="0.25">
      <c r="A37" s="2" t="s">
        <v>40</v>
      </c>
      <c r="B37" s="8">
        <v>8620</v>
      </c>
      <c r="C37" s="8">
        <v>8858</v>
      </c>
      <c r="D37" s="4"/>
      <c r="E37" s="4"/>
    </row>
    <row r="38" spans="1:5" x14ac:dyDescent="0.25">
      <c r="A38" s="2" t="s">
        <v>41</v>
      </c>
      <c r="B38" s="8">
        <v>49905</v>
      </c>
      <c r="C38" s="8">
        <v>31511</v>
      </c>
      <c r="D38" s="4"/>
      <c r="E38" s="4"/>
    </row>
    <row r="39" spans="1:5" x14ac:dyDescent="0.25">
      <c r="A39" s="2" t="s">
        <v>42</v>
      </c>
      <c r="B39" s="8">
        <v>58525</v>
      </c>
      <c r="C39" s="8">
        <v>40369</v>
      </c>
      <c r="D39" s="4"/>
      <c r="E39" s="4"/>
    </row>
    <row r="40" spans="1:5" ht="30" x14ac:dyDescent="0.25">
      <c r="A40" s="2" t="s">
        <v>43</v>
      </c>
      <c r="B40" s="8">
        <v>2217305</v>
      </c>
      <c r="C40" s="8">
        <v>2223816</v>
      </c>
      <c r="D40" s="4"/>
      <c r="E40" s="4"/>
    </row>
    <row r="41" spans="1:5" x14ac:dyDescent="0.25">
      <c r="A41" s="2" t="s">
        <v>46</v>
      </c>
      <c r="B41" s="8">
        <v>2275830</v>
      </c>
      <c r="C41" s="8">
        <v>2264185</v>
      </c>
      <c r="D41" s="4"/>
      <c r="E41" s="4"/>
    </row>
    <row r="42" spans="1:5" x14ac:dyDescent="0.25">
      <c r="A42" s="2" t="s">
        <v>53</v>
      </c>
      <c r="B42" s="8">
        <v>109833</v>
      </c>
      <c r="C42" s="8">
        <v>182092</v>
      </c>
      <c r="D42" s="4"/>
      <c r="E42" s="4"/>
    </row>
    <row r="43" spans="1:5" x14ac:dyDescent="0.25">
      <c r="A43" s="2" t="s">
        <v>56</v>
      </c>
      <c r="B43" s="8">
        <v>2385663</v>
      </c>
      <c r="C43" s="8">
        <v>2446277</v>
      </c>
      <c r="D43" s="4"/>
      <c r="E43" s="4"/>
    </row>
    <row r="44" spans="1:5" x14ac:dyDescent="0.25">
      <c r="A44" s="2" t="s">
        <v>489</v>
      </c>
      <c r="B44" s="4"/>
      <c r="C44" s="4"/>
      <c r="D44" s="4"/>
      <c r="E44" s="4"/>
    </row>
    <row r="45" spans="1:5" x14ac:dyDescent="0.25">
      <c r="A45" s="3" t="s">
        <v>25</v>
      </c>
      <c r="B45" s="4"/>
      <c r="C45" s="4"/>
      <c r="D45" s="4"/>
      <c r="E45" s="4"/>
    </row>
    <row r="46" spans="1:5" x14ac:dyDescent="0.25">
      <c r="A46" s="2" t="s">
        <v>26</v>
      </c>
      <c r="B46" s="8">
        <v>1309</v>
      </c>
      <c r="C46" s="8">
        <v>3122</v>
      </c>
      <c r="D46" s="8">
        <v>1680</v>
      </c>
      <c r="E46" s="8">
        <v>1778</v>
      </c>
    </row>
    <row r="47" spans="1:5" x14ac:dyDescent="0.25">
      <c r="A47" s="2" t="s">
        <v>27</v>
      </c>
      <c r="B47" s="8">
        <v>139573</v>
      </c>
      <c r="C47" s="8">
        <v>129588</v>
      </c>
      <c r="D47" s="4"/>
      <c r="E47" s="4"/>
    </row>
    <row r="48" spans="1:5" x14ac:dyDescent="0.25">
      <c r="A48" s="2" t="s">
        <v>28</v>
      </c>
      <c r="B48" s="8">
        <v>128059</v>
      </c>
      <c r="C48" s="8">
        <v>132130</v>
      </c>
      <c r="D48" s="4"/>
      <c r="E48" s="4"/>
    </row>
    <row r="49" spans="1:5" x14ac:dyDescent="0.25">
      <c r="A49" s="2" t="s">
        <v>29</v>
      </c>
      <c r="B49" s="8">
        <v>32235</v>
      </c>
      <c r="C49" s="8">
        <v>33102</v>
      </c>
      <c r="D49" s="4"/>
      <c r="E49" s="4"/>
    </row>
    <row r="50" spans="1:5" ht="30" x14ac:dyDescent="0.25">
      <c r="A50" s="2" t="s">
        <v>30</v>
      </c>
      <c r="B50" s="8">
        <v>16566</v>
      </c>
      <c r="C50" s="8">
        <v>14513</v>
      </c>
      <c r="D50" s="4"/>
      <c r="E50" s="4"/>
    </row>
    <row r="51" spans="1:5" x14ac:dyDescent="0.25">
      <c r="A51" s="2" t="s">
        <v>31</v>
      </c>
      <c r="B51" s="8">
        <v>317742</v>
      </c>
      <c r="C51" s="8">
        <v>312455</v>
      </c>
      <c r="D51" s="4"/>
      <c r="E51" s="4"/>
    </row>
    <row r="52" spans="1:5" x14ac:dyDescent="0.25">
      <c r="A52" s="2" t="s">
        <v>32</v>
      </c>
      <c r="B52" s="8">
        <v>91872</v>
      </c>
      <c r="C52" s="8">
        <v>94899</v>
      </c>
      <c r="D52" s="4"/>
      <c r="E52" s="4"/>
    </row>
    <row r="53" spans="1:5" x14ac:dyDescent="0.25">
      <c r="A53" s="2" t="s">
        <v>33</v>
      </c>
      <c r="B53" s="8">
        <v>1168479</v>
      </c>
      <c r="C53" s="8">
        <v>1168479</v>
      </c>
      <c r="D53" s="4"/>
      <c r="E53" s="4"/>
    </row>
    <row r="54" spans="1:5" x14ac:dyDescent="0.25">
      <c r="A54" s="2" t="s">
        <v>34</v>
      </c>
      <c r="B54" s="8">
        <v>968648</v>
      </c>
      <c r="C54" s="8">
        <v>1035066</v>
      </c>
      <c r="D54" s="4"/>
      <c r="E54" s="4"/>
    </row>
    <row r="55" spans="1:5" x14ac:dyDescent="0.25">
      <c r="A55" s="2" t="s">
        <v>498</v>
      </c>
      <c r="B55" s="8">
        <v>1686557</v>
      </c>
      <c r="C55" s="8">
        <v>1680446</v>
      </c>
      <c r="D55" s="4"/>
      <c r="E55" s="4"/>
    </row>
    <row r="56" spans="1:5" x14ac:dyDescent="0.25">
      <c r="A56" s="2" t="s">
        <v>35</v>
      </c>
      <c r="B56" s="8">
        <v>1409</v>
      </c>
      <c r="C56" s="8">
        <v>1988</v>
      </c>
      <c r="D56" s="4"/>
      <c r="E56" s="4"/>
    </row>
    <row r="57" spans="1:5" x14ac:dyDescent="0.25">
      <c r="A57" s="2" t="s">
        <v>36</v>
      </c>
      <c r="B57" s="8">
        <v>4234707</v>
      </c>
      <c r="C57" s="8">
        <v>4293333</v>
      </c>
      <c r="D57" s="4"/>
      <c r="E57" s="4"/>
    </row>
    <row r="58" spans="1:5" x14ac:dyDescent="0.25">
      <c r="A58" s="3" t="s">
        <v>37</v>
      </c>
      <c r="B58" s="4"/>
      <c r="C58" s="4"/>
      <c r="D58" s="4"/>
      <c r="E58" s="4"/>
    </row>
    <row r="59" spans="1:5" x14ac:dyDescent="0.25">
      <c r="A59" s="2" t="s">
        <v>38</v>
      </c>
      <c r="B59" s="8">
        <v>51593</v>
      </c>
      <c r="C59" s="8">
        <v>46283</v>
      </c>
      <c r="D59" s="4"/>
      <c r="E59" s="4"/>
    </row>
    <row r="60" spans="1:5" x14ac:dyDescent="0.25">
      <c r="A60" s="2" t="s">
        <v>41</v>
      </c>
      <c r="B60" s="8">
        <v>71760</v>
      </c>
      <c r="C60" s="8">
        <v>68413</v>
      </c>
      <c r="D60" s="4"/>
      <c r="E60" s="4"/>
    </row>
    <row r="61" spans="1:5" x14ac:dyDescent="0.25">
      <c r="A61" s="2" t="s">
        <v>42</v>
      </c>
      <c r="B61" s="8">
        <v>123353</v>
      </c>
      <c r="C61" s="8">
        <v>114696</v>
      </c>
      <c r="D61" s="4"/>
      <c r="E61" s="4"/>
    </row>
    <row r="62" spans="1:5" x14ac:dyDescent="0.25">
      <c r="A62" s="2" t="s">
        <v>44</v>
      </c>
      <c r="B62" s="8">
        <v>236530</v>
      </c>
      <c r="C62" s="8">
        <v>234332</v>
      </c>
      <c r="D62" s="4"/>
      <c r="E62" s="4"/>
    </row>
    <row r="63" spans="1:5" x14ac:dyDescent="0.25">
      <c r="A63" s="2" t="s">
        <v>506</v>
      </c>
      <c r="B63" s="8">
        <v>721043</v>
      </c>
      <c r="C63" s="8">
        <v>861014</v>
      </c>
      <c r="D63" s="4"/>
      <c r="E63" s="4"/>
    </row>
    <row r="64" spans="1:5" x14ac:dyDescent="0.25">
      <c r="A64" s="2" t="s">
        <v>45</v>
      </c>
      <c r="B64" s="8">
        <v>14616</v>
      </c>
      <c r="C64" s="8">
        <v>22917</v>
      </c>
      <c r="D64" s="4"/>
      <c r="E64" s="4"/>
    </row>
    <row r="65" spans="1:5" x14ac:dyDescent="0.25">
      <c r="A65" s="2" t="s">
        <v>46</v>
      </c>
      <c r="B65" s="8">
        <v>1095542</v>
      </c>
      <c r="C65" s="8">
        <v>1232959</v>
      </c>
      <c r="D65" s="4"/>
      <c r="E65" s="4"/>
    </row>
    <row r="66" spans="1:5" x14ac:dyDescent="0.25">
      <c r="A66" s="2" t="s">
        <v>53</v>
      </c>
      <c r="B66" s="8">
        <v>3139165</v>
      </c>
      <c r="C66" s="8">
        <v>3060374</v>
      </c>
      <c r="D66" s="4"/>
      <c r="E66" s="4"/>
    </row>
    <row r="67" spans="1:5" x14ac:dyDescent="0.25">
      <c r="A67" s="2" t="s">
        <v>56</v>
      </c>
      <c r="B67" s="8">
        <v>4234707</v>
      </c>
      <c r="C67" s="8">
        <v>4293333</v>
      </c>
      <c r="D67" s="4"/>
      <c r="E67" s="4"/>
    </row>
    <row r="68" spans="1:5" x14ac:dyDescent="0.25">
      <c r="A68" s="2" t="s">
        <v>1064</v>
      </c>
      <c r="B68" s="4"/>
      <c r="C68" s="4"/>
      <c r="D68" s="4"/>
      <c r="E68" s="4"/>
    </row>
    <row r="69" spans="1:5" x14ac:dyDescent="0.25">
      <c r="A69" s="3" t="s">
        <v>25</v>
      </c>
      <c r="B69" s="4"/>
      <c r="C69" s="4"/>
      <c r="D69" s="4"/>
      <c r="E69" s="4"/>
    </row>
    <row r="70" spans="1:5" x14ac:dyDescent="0.25">
      <c r="A70" s="2" t="s">
        <v>26</v>
      </c>
      <c r="B70" s="8">
        <v>20917</v>
      </c>
      <c r="C70" s="8">
        <v>14919</v>
      </c>
      <c r="D70" s="8">
        <v>16056</v>
      </c>
      <c r="E70" s="8">
        <v>22617</v>
      </c>
    </row>
    <row r="71" spans="1:5" x14ac:dyDescent="0.25">
      <c r="A71" s="2" t="s">
        <v>27</v>
      </c>
      <c r="B71" s="8">
        <v>41555</v>
      </c>
      <c r="C71" s="8">
        <v>37154</v>
      </c>
      <c r="D71" s="4"/>
      <c r="E71" s="4"/>
    </row>
    <row r="72" spans="1:5" x14ac:dyDescent="0.25">
      <c r="A72" s="2" t="s">
        <v>28</v>
      </c>
      <c r="B72" s="8">
        <v>34116</v>
      </c>
      <c r="C72" s="8">
        <v>26824</v>
      </c>
      <c r="D72" s="4"/>
      <c r="E72" s="4"/>
    </row>
    <row r="73" spans="1:5" x14ac:dyDescent="0.25">
      <c r="A73" s="2" t="s">
        <v>29</v>
      </c>
      <c r="B73" s="4">
        <v>183</v>
      </c>
      <c r="C73" s="4">
        <v>181</v>
      </c>
      <c r="D73" s="4"/>
      <c r="E73" s="4"/>
    </row>
    <row r="74" spans="1:5" ht="30" x14ac:dyDescent="0.25">
      <c r="A74" s="2" t="s">
        <v>30</v>
      </c>
      <c r="B74" s="8">
        <v>9024</v>
      </c>
      <c r="C74" s="8">
        <v>2985</v>
      </c>
      <c r="D74" s="4"/>
      <c r="E74" s="4"/>
    </row>
    <row r="75" spans="1:5" x14ac:dyDescent="0.25">
      <c r="A75" s="2" t="s">
        <v>31</v>
      </c>
      <c r="B75" s="8">
        <v>105795</v>
      </c>
      <c r="C75" s="8">
        <v>82063</v>
      </c>
      <c r="D75" s="4"/>
      <c r="E75" s="4"/>
    </row>
    <row r="76" spans="1:5" x14ac:dyDescent="0.25">
      <c r="A76" s="2" t="s">
        <v>32</v>
      </c>
      <c r="B76" s="8">
        <v>12374</v>
      </c>
      <c r="C76" s="8">
        <v>12634</v>
      </c>
      <c r="D76" s="4"/>
      <c r="E76" s="4"/>
    </row>
    <row r="77" spans="1:5" x14ac:dyDescent="0.25">
      <c r="A77" s="2" t="s">
        <v>33</v>
      </c>
      <c r="B77" s="8">
        <v>120931</v>
      </c>
      <c r="C77" s="8">
        <v>110257</v>
      </c>
      <c r="D77" s="4"/>
      <c r="E77" s="4"/>
    </row>
    <row r="78" spans="1:5" x14ac:dyDescent="0.25">
      <c r="A78" s="2" t="s">
        <v>34</v>
      </c>
      <c r="B78" s="8">
        <v>18745</v>
      </c>
      <c r="C78" s="8">
        <v>20465</v>
      </c>
      <c r="D78" s="4"/>
      <c r="E78" s="4"/>
    </row>
    <row r="79" spans="1:5" x14ac:dyDescent="0.25">
      <c r="A79" s="2" t="s">
        <v>498</v>
      </c>
      <c r="B79" s="8">
        <v>82150</v>
      </c>
      <c r="C79" s="8">
        <v>80386</v>
      </c>
      <c r="D79" s="4"/>
      <c r="E79" s="4"/>
    </row>
    <row r="80" spans="1:5" x14ac:dyDescent="0.25">
      <c r="A80" s="2" t="s">
        <v>35</v>
      </c>
      <c r="B80" s="8">
        <v>1605</v>
      </c>
      <c r="C80" s="8">
        <v>1604</v>
      </c>
      <c r="D80" s="4"/>
      <c r="E80" s="4"/>
    </row>
    <row r="81" spans="1:5" x14ac:dyDescent="0.25">
      <c r="A81" s="2" t="s">
        <v>36</v>
      </c>
      <c r="B81" s="8">
        <v>341600</v>
      </c>
      <c r="C81" s="8">
        <v>307409</v>
      </c>
      <c r="D81" s="4"/>
      <c r="E81" s="4"/>
    </row>
    <row r="82" spans="1:5" x14ac:dyDescent="0.25">
      <c r="A82" s="3" t="s">
        <v>37</v>
      </c>
      <c r="B82" s="4"/>
      <c r="C82" s="4"/>
      <c r="D82" s="4"/>
      <c r="E82" s="4"/>
    </row>
    <row r="83" spans="1:5" x14ac:dyDescent="0.25">
      <c r="A83" s="2" t="s">
        <v>38</v>
      </c>
      <c r="B83" s="8">
        <v>9363</v>
      </c>
      <c r="C83" s="8">
        <v>9147</v>
      </c>
      <c r="D83" s="4"/>
      <c r="E83" s="4"/>
    </row>
    <row r="84" spans="1:5" x14ac:dyDescent="0.25">
      <c r="A84" s="2" t="s">
        <v>41</v>
      </c>
      <c r="B84" s="8">
        <v>27979</v>
      </c>
      <c r="C84" s="8">
        <v>25017</v>
      </c>
      <c r="D84" s="4"/>
      <c r="E84" s="4"/>
    </row>
    <row r="85" spans="1:5" x14ac:dyDescent="0.25">
      <c r="A85" s="2" t="s">
        <v>42</v>
      </c>
      <c r="B85" s="8">
        <v>37342</v>
      </c>
      <c r="C85" s="8">
        <v>34164</v>
      </c>
      <c r="D85" s="4"/>
      <c r="E85" s="4"/>
    </row>
    <row r="86" spans="1:5" x14ac:dyDescent="0.25">
      <c r="A86" s="2" t="s">
        <v>44</v>
      </c>
      <c r="B86" s="8">
        <v>7184</v>
      </c>
      <c r="C86" s="8">
        <v>6870</v>
      </c>
      <c r="D86" s="4"/>
      <c r="E86" s="4"/>
    </row>
    <row r="87" spans="1:5" x14ac:dyDescent="0.25">
      <c r="A87" s="2" t="s">
        <v>506</v>
      </c>
      <c r="B87" s="8">
        <v>156042</v>
      </c>
      <c r="C87" s="8">
        <v>131558</v>
      </c>
      <c r="D87" s="4"/>
      <c r="E87" s="4"/>
    </row>
    <row r="88" spans="1:5" x14ac:dyDescent="0.25">
      <c r="A88" s="2" t="s">
        <v>45</v>
      </c>
      <c r="B88" s="8">
        <v>1833</v>
      </c>
      <c r="C88" s="8">
        <v>1933</v>
      </c>
      <c r="D88" s="4"/>
      <c r="E88" s="4"/>
    </row>
    <row r="89" spans="1:5" x14ac:dyDescent="0.25">
      <c r="A89" s="2" t="s">
        <v>46</v>
      </c>
      <c r="B89" s="8">
        <v>202401</v>
      </c>
      <c r="C89" s="8">
        <v>174525</v>
      </c>
      <c r="D89" s="4"/>
      <c r="E89" s="4"/>
    </row>
    <row r="90" spans="1:5" x14ac:dyDescent="0.25">
      <c r="A90" s="2" t="s">
        <v>54</v>
      </c>
      <c r="B90" s="8">
        <v>2906</v>
      </c>
      <c r="C90" s="8">
        <v>2318</v>
      </c>
      <c r="D90" s="4"/>
      <c r="E90" s="4"/>
    </row>
    <row r="91" spans="1:5" x14ac:dyDescent="0.25">
      <c r="A91" s="2" t="s">
        <v>53</v>
      </c>
      <c r="B91" s="8">
        <v>136293</v>
      </c>
      <c r="C91" s="8">
        <v>130566</v>
      </c>
      <c r="D91" s="4"/>
      <c r="E91" s="4"/>
    </row>
    <row r="92" spans="1:5" x14ac:dyDescent="0.25">
      <c r="A92" s="2" t="s">
        <v>56</v>
      </c>
      <c r="B92" s="8">
        <v>341600</v>
      </c>
      <c r="C92" s="8">
        <v>307409</v>
      </c>
      <c r="D92" s="4"/>
      <c r="E92" s="4"/>
    </row>
    <row r="93" spans="1:5" x14ac:dyDescent="0.25">
      <c r="A93" s="2" t="s">
        <v>491</v>
      </c>
      <c r="B93" s="4"/>
      <c r="C93" s="4"/>
      <c r="D93" s="4"/>
      <c r="E93" s="4"/>
    </row>
    <row r="94" spans="1:5" x14ac:dyDescent="0.25">
      <c r="A94" s="3" t="s">
        <v>25</v>
      </c>
      <c r="B94" s="4"/>
      <c r="C94" s="4"/>
      <c r="D94" s="4"/>
      <c r="E94" s="4"/>
    </row>
    <row r="95" spans="1:5" x14ac:dyDescent="0.25">
      <c r="A95" s="2" t="s">
        <v>26</v>
      </c>
      <c r="B95" s="4">
        <v>1</v>
      </c>
      <c r="C95" s="4">
        <v>6</v>
      </c>
      <c r="D95" s="4">
        <v>-24</v>
      </c>
      <c r="E95" s="4">
        <v>1</v>
      </c>
    </row>
    <row r="96" spans="1:5" x14ac:dyDescent="0.25">
      <c r="A96" s="2" t="s">
        <v>28</v>
      </c>
      <c r="B96" s="8">
        <v>-8310</v>
      </c>
      <c r="C96" s="8">
        <v>-2639</v>
      </c>
      <c r="D96" s="4"/>
      <c r="E96" s="4"/>
    </row>
    <row r="97" spans="1:5" ht="30" x14ac:dyDescent="0.25">
      <c r="A97" s="2" t="s">
        <v>30</v>
      </c>
      <c r="B97" s="4">
        <v>418</v>
      </c>
      <c r="C97" s="4">
        <v>415</v>
      </c>
      <c r="D97" s="4"/>
      <c r="E97" s="4"/>
    </row>
    <row r="98" spans="1:5" x14ac:dyDescent="0.25">
      <c r="A98" s="2" t="s">
        <v>31</v>
      </c>
      <c r="B98" s="8">
        <v>-7891</v>
      </c>
      <c r="C98" s="8">
        <v>-2218</v>
      </c>
      <c r="D98" s="4"/>
      <c r="E98" s="4"/>
    </row>
    <row r="99" spans="1:5" x14ac:dyDescent="0.25">
      <c r="A99" s="2" t="s">
        <v>32</v>
      </c>
      <c r="B99" s="4">
        <v>-281</v>
      </c>
      <c r="C99" s="4">
        <v>-498</v>
      </c>
      <c r="D99" s="4"/>
      <c r="E99" s="4"/>
    </row>
    <row r="100" spans="1:5" x14ac:dyDescent="0.25">
      <c r="A100" s="2" t="s">
        <v>33</v>
      </c>
      <c r="B100" s="8">
        <v>-38533</v>
      </c>
      <c r="C100" s="8">
        <v>-29431</v>
      </c>
      <c r="D100" s="4"/>
      <c r="E100" s="4"/>
    </row>
    <row r="101" spans="1:5" x14ac:dyDescent="0.25">
      <c r="A101" s="2" t="s">
        <v>498</v>
      </c>
      <c r="B101" s="8">
        <v>-3066406</v>
      </c>
      <c r="C101" s="8">
        <v>-3058531</v>
      </c>
      <c r="D101" s="4"/>
      <c r="E101" s="4"/>
    </row>
    <row r="102" spans="1:5" x14ac:dyDescent="0.25">
      <c r="A102" s="2" t="s">
        <v>500</v>
      </c>
      <c r="B102" s="8">
        <v>-1039077</v>
      </c>
      <c r="C102" s="8">
        <v>-1093618</v>
      </c>
      <c r="D102" s="4"/>
      <c r="E102" s="4"/>
    </row>
    <row r="103" spans="1:5" x14ac:dyDescent="0.25">
      <c r="A103" s="2" t="s">
        <v>35</v>
      </c>
      <c r="B103" s="4">
        <v>1</v>
      </c>
      <c r="C103" s="4"/>
      <c r="D103" s="4"/>
      <c r="E103" s="4"/>
    </row>
    <row r="104" spans="1:5" x14ac:dyDescent="0.25">
      <c r="A104" s="2" t="s">
        <v>36</v>
      </c>
      <c r="B104" s="8">
        <v>-4152187</v>
      </c>
      <c r="C104" s="8">
        <v>-4184296</v>
      </c>
      <c r="D104" s="4"/>
      <c r="E104" s="4"/>
    </row>
    <row r="105" spans="1:5" x14ac:dyDescent="0.25">
      <c r="A105" s="3" t="s">
        <v>37</v>
      </c>
      <c r="B105" s="4"/>
      <c r="C105" s="4"/>
      <c r="D105" s="4"/>
      <c r="E105" s="4"/>
    </row>
    <row r="106" spans="1:5" x14ac:dyDescent="0.25">
      <c r="A106" s="2" t="s">
        <v>38</v>
      </c>
      <c r="B106" s="4">
        <v>-2</v>
      </c>
      <c r="C106" s="8">
        <v>-1136</v>
      </c>
      <c r="D106" s="4"/>
      <c r="E106" s="4"/>
    </row>
    <row r="107" spans="1:5" x14ac:dyDescent="0.25">
      <c r="A107" s="2" t="s">
        <v>41</v>
      </c>
      <c r="B107" s="4">
        <v>358</v>
      </c>
      <c r="C107" s="4">
        <v>352</v>
      </c>
      <c r="D107" s="4"/>
      <c r="E107" s="4"/>
    </row>
    <row r="108" spans="1:5" x14ac:dyDescent="0.25">
      <c r="A108" s="2" t="s">
        <v>42</v>
      </c>
      <c r="B108" s="4">
        <v>356</v>
      </c>
      <c r="C108" s="4">
        <v>-784</v>
      </c>
      <c r="D108" s="4"/>
      <c r="E108" s="4"/>
    </row>
    <row r="109" spans="1:5" x14ac:dyDescent="0.25">
      <c r="A109" s="2" t="s">
        <v>506</v>
      </c>
      <c r="B109" s="8">
        <v>-877085</v>
      </c>
      <c r="C109" s="8">
        <v>-992572</v>
      </c>
      <c r="D109" s="4"/>
      <c r="E109" s="4"/>
    </row>
    <row r="110" spans="1:5" x14ac:dyDescent="0.25">
      <c r="A110" s="2" t="s">
        <v>46</v>
      </c>
      <c r="B110" s="8">
        <v>-876729</v>
      </c>
      <c r="C110" s="8">
        <v>-993356</v>
      </c>
      <c r="D110" s="4"/>
      <c r="E110" s="4"/>
    </row>
    <row r="111" spans="1:5" x14ac:dyDescent="0.25">
      <c r="A111" s="2" t="s">
        <v>53</v>
      </c>
      <c r="B111" s="8">
        <v>-3275458</v>
      </c>
      <c r="C111" s="8">
        <v>-3190940</v>
      </c>
      <c r="D111" s="4"/>
      <c r="E111" s="4"/>
    </row>
    <row r="112" spans="1:5" x14ac:dyDescent="0.25">
      <c r="A112" s="2" t="s">
        <v>56</v>
      </c>
      <c r="B112" s="7">
        <v>-4152187</v>
      </c>
      <c r="C112" s="7">
        <v>-4184296</v>
      </c>
      <c r="D112" s="4"/>
      <c r="E112" s="4"/>
    </row>
  </sheetData>
  <mergeCells count="4">
    <mergeCell ref="B1:B2"/>
    <mergeCell ref="C1:C2"/>
    <mergeCell ref="D1:D2"/>
    <mergeCell ref="E1:E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1065</v>
      </c>
      <c r="B1" s="6" t="s">
        <v>58</v>
      </c>
      <c r="C1" s="6"/>
      <c r="D1" s="6" t="s">
        <v>2</v>
      </c>
      <c r="E1" s="6"/>
    </row>
    <row r="2" spans="1:5" ht="30" x14ac:dyDescent="0.25">
      <c r="A2" s="1" t="s">
        <v>23</v>
      </c>
      <c r="B2" s="1" t="s">
        <v>4</v>
      </c>
      <c r="C2" s="1" t="s">
        <v>59</v>
      </c>
      <c r="D2" s="1" t="s">
        <v>4</v>
      </c>
      <c r="E2" s="1" t="s">
        <v>59</v>
      </c>
    </row>
    <row r="3" spans="1:5" x14ac:dyDescent="0.25">
      <c r="A3" s="2" t="s">
        <v>60</v>
      </c>
      <c r="B3" s="7">
        <v>288049</v>
      </c>
      <c r="C3" s="7">
        <v>273986</v>
      </c>
      <c r="D3" s="7">
        <v>861871</v>
      </c>
      <c r="E3" s="7">
        <v>838910</v>
      </c>
    </row>
    <row r="4" spans="1:5" ht="30" x14ac:dyDescent="0.25">
      <c r="A4" s="2" t="s">
        <v>1066</v>
      </c>
      <c r="B4" s="8">
        <v>118160</v>
      </c>
      <c r="C4" s="8">
        <v>108297</v>
      </c>
      <c r="D4" s="8">
        <v>346761</v>
      </c>
      <c r="E4" s="8">
        <v>328334</v>
      </c>
    </row>
    <row r="5" spans="1:5" x14ac:dyDescent="0.25">
      <c r="A5" s="2" t="s">
        <v>62</v>
      </c>
      <c r="B5" s="8">
        <v>169889</v>
      </c>
      <c r="C5" s="8">
        <v>165689</v>
      </c>
      <c r="D5" s="8">
        <v>515110</v>
      </c>
      <c r="E5" s="8">
        <v>510576</v>
      </c>
    </row>
    <row r="6" spans="1:5" x14ac:dyDescent="0.25">
      <c r="A6" s="3" t="s">
        <v>63</v>
      </c>
      <c r="B6" s="4"/>
      <c r="C6" s="4"/>
      <c r="D6" s="4"/>
      <c r="E6" s="4"/>
    </row>
    <row r="7" spans="1:5" x14ac:dyDescent="0.25">
      <c r="A7" s="2" t="s">
        <v>64</v>
      </c>
      <c r="B7" s="8">
        <v>112566</v>
      </c>
      <c r="C7" s="8">
        <v>110735</v>
      </c>
      <c r="D7" s="8">
        <v>348175</v>
      </c>
      <c r="E7" s="8">
        <v>342617</v>
      </c>
    </row>
    <row r="8" spans="1:5" x14ac:dyDescent="0.25">
      <c r="A8" s="2" t="s">
        <v>65</v>
      </c>
      <c r="B8" s="8">
        <v>8028</v>
      </c>
      <c r="C8" s="8">
        <v>7938</v>
      </c>
      <c r="D8" s="8">
        <v>23749</v>
      </c>
      <c r="E8" s="8">
        <v>21695</v>
      </c>
    </row>
    <row r="9" spans="1:5" x14ac:dyDescent="0.25">
      <c r="A9" s="2" t="s">
        <v>66</v>
      </c>
      <c r="B9" s="8">
        <v>23920</v>
      </c>
      <c r="C9" s="8">
        <v>24487</v>
      </c>
      <c r="D9" s="8">
        <v>71595</v>
      </c>
      <c r="E9" s="8">
        <v>73505</v>
      </c>
    </row>
    <row r="10" spans="1:5" x14ac:dyDescent="0.25">
      <c r="A10" s="2" t="s">
        <v>1067</v>
      </c>
      <c r="B10" s="8">
        <v>144514</v>
      </c>
      <c r="C10" s="8">
        <v>143160</v>
      </c>
      <c r="D10" s="8">
        <v>443519</v>
      </c>
      <c r="E10" s="8">
        <v>437817</v>
      </c>
    </row>
    <row r="11" spans="1:5" x14ac:dyDescent="0.25">
      <c r="A11" s="2" t="s">
        <v>515</v>
      </c>
      <c r="B11" s="8">
        <v>25375</v>
      </c>
      <c r="C11" s="8">
        <v>22529</v>
      </c>
      <c r="D11" s="8">
        <v>71591</v>
      </c>
      <c r="E11" s="8">
        <v>72759</v>
      </c>
    </row>
    <row r="12" spans="1:5" x14ac:dyDescent="0.25">
      <c r="A12" s="3" t="s">
        <v>517</v>
      </c>
      <c r="B12" s="4"/>
      <c r="C12" s="4"/>
      <c r="D12" s="4"/>
      <c r="E12" s="4"/>
    </row>
    <row r="13" spans="1:5" x14ac:dyDescent="0.25">
      <c r="A13" s="2" t="s">
        <v>70</v>
      </c>
      <c r="B13" s="8">
        <v>-43842</v>
      </c>
      <c r="C13" s="8">
        <v>-46411</v>
      </c>
      <c r="D13" s="8">
        <v>-133412</v>
      </c>
      <c r="E13" s="8">
        <v>-134899</v>
      </c>
    </row>
    <row r="14" spans="1:5" x14ac:dyDescent="0.25">
      <c r="A14" s="2" t="s">
        <v>71</v>
      </c>
      <c r="B14" s="4">
        <v>29</v>
      </c>
      <c r="C14" s="4">
        <v>46</v>
      </c>
      <c r="D14" s="4">
        <v>117</v>
      </c>
      <c r="E14" s="4">
        <v>151</v>
      </c>
    </row>
    <row r="15" spans="1:5" ht="30" x14ac:dyDescent="0.25">
      <c r="A15" s="2" t="s">
        <v>72</v>
      </c>
      <c r="B15" s="4"/>
      <c r="C15" s="4"/>
      <c r="D15" s="8">
        <v>-1059</v>
      </c>
      <c r="E15" s="8">
        <v>-9398</v>
      </c>
    </row>
    <row r="16" spans="1:5" x14ac:dyDescent="0.25">
      <c r="A16" s="2" t="s">
        <v>73</v>
      </c>
      <c r="B16" s="4">
        <v>870</v>
      </c>
      <c r="C16" s="8">
        <v>1870</v>
      </c>
      <c r="D16" s="4">
        <v>-535</v>
      </c>
      <c r="E16" s="8">
        <v>2931</v>
      </c>
    </row>
    <row r="17" spans="1:5" x14ac:dyDescent="0.25">
      <c r="A17" s="2" t="s">
        <v>74</v>
      </c>
      <c r="B17" s="8">
        <v>-42943</v>
      </c>
      <c r="C17" s="8">
        <v>-44495</v>
      </c>
      <c r="D17" s="8">
        <v>-134889</v>
      </c>
      <c r="E17" s="8">
        <v>-141215</v>
      </c>
    </row>
    <row r="18" spans="1:5" x14ac:dyDescent="0.25">
      <c r="A18" s="2" t="s">
        <v>531</v>
      </c>
      <c r="B18" s="8">
        <v>-17568</v>
      </c>
      <c r="C18" s="8">
        <v>-21966</v>
      </c>
      <c r="D18" s="8">
        <v>-63298</v>
      </c>
      <c r="E18" s="8">
        <v>-68456</v>
      </c>
    </row>
    <row r="19" spans="1:5" x14ac:dyDescent="0.25">
      <c r="A19" s="2" t="s">
        <v>659</v>
      </c>
      <c r="B19" s="4">
        <v>-807</v>
      </c>
      <c r="C19" s="4">
        <v>-569</v>
      </c>
      <c r="D19" s="8">
        <v>-7845</v>
      </c>
      <c r="E19" s="8">
        <v>-3044</v>
      </c>
    </row>
    <row r="20" spans="1:5" x14ac:dyDescent="0.25">
      <c r="A20" s="2" t="s">
        <v>96</v>
      </c>
      <c r="B20" s="8">
        <v>-18375</v>
      </c>
      <c r="C20" s="8">
        <v>-22535</v>
      </c>
      <c r="D20" s="8">
        <v>-71143</v>
      </c>
      <c r="E20" s="8">
        <v>-71500</v>
      </c>
    </row>
    <row r="21" spans="1:5" ht="30" x14ac:dyDescent="0.25">
      <c r="A21" s="2" t="s">
        <v>78</v>
      </c>
      <c r="B21" s="4">
        <v>-113</v>
      </c>
      <c r="C21" s="4">
        <v>-27</v>
      </c>
      <c r="D21" s="4">
        <v>-523</v>
      </c>
      <c r="E21" s="4">
        <v>-614</v>
      </c>
    </row>
    <row r="22" spans="1:5" x14ac:dyDescent="0.25">
      <c r="A22" s="2" t="s">
        <v>540</v>
      </c>
      <c r="B22" s="8">
        <v>-18488</v>
      </c>
      <c r="C22" s="8">
        <v>-22562</v>
      </c>
      <c r="D22" s="8">
        <v>-71666</v>
      </c>
      <c r="E22" s="8">
        <v>-72114</v>
      </c>
    </row>
    <row r="23" spans="1:5" x14ac:dyDescent="0.25">
      <c r="A23" s="2" t="s">
        <v>488</v>
      </c>
      <c r="B23" s="4"/>
      <c r="C23" s="4"/>
      <c r="D23" s="4"/>
      <c r="E23" s="4"/>
    </row>
    <row r="24" spans="1:5" x14ac:dyDescent="0.25">
      <c r="A24" s="3" t="s">
        <v>517</v>
      </c>
      <c r="B24" s="4"/>
      <c r="C24" s="4"/>
      <c r="D24" s="4"/>
      <c r="E24" s="4"/>
    </row>
    <row r="25" spans="1:5" x14ac:dyDescent="0.25">
      <c r="A25" s="2" t="s">
        <v>70</v>
      </c>
      <c r="B25" s="8">
        <v>-43834</v>
      </c>
      <c r="C25" s="8">
        <v>-46386</v>
      </c>
      <c r="D25" s="8">
        <v>-133323</v>
      </c>
      <c r="E25" s="8">
        <v>-134829</v>
      </c>
    </row>
    <row r="26" spans="1:5" x14ac:dyDescent="0.25">
      <c r="A26" s="2" t="s">
        <v>71</v>
      </c>
      <c r="B26" s="4">
        <v>4</v>
      </c>
      <c r="C26" s="4">
        <v>4</v>
      </c>
      <c r="D26" s="4">
        <v>12</v>
      </c>
      <c r="E26" s="4">
        <v>14</v>
      </c>
    </row>
    <row r="27" spans="1:5" ht="30" x14ac:dyDescent="0.25">
      <c r="A27" s="2" t="s">
        <v>72</v>
      </c>
      <c r="B27" s="4"/>
      <c r="C27" s="4"/>
      <c r="D27" s="8">
        <v>-1059</v>
      </c>
      <c r="E27" s="8">
        <v>-9398</v>
      </c>
    </row>
    <row r="28" spans="1:5" ht="30" x14ac:dyDescent="0.25">
      <c r="A28" s="2" t="s">
        <v>526</v>
      </c>
      <c r="B28" s="8">
        <v>25342</v>
      </c>
      <c r="C28" s="8">
        <v>23821</v>
      </c>
      <c r="D28" s="8">
        <v>62704</v>
      </c>
      <c r="E28" s="8">
        <v>72099</v>
      </c>
    </row>
    <row r="29" spans="1:5" x14ac:dyDescent="0.25">
      <c r="A29" s="2" t="s">
        <v>74</v>
      </c>
      <c r="B29" s="8">
        <v>-18488</v>
      </c>
      <c r="C29" s="8">
        <v>-22561</v>
      </c>
      <c r="D29" s="8">
        <v>-71666</v>
      </c>
      <c r="E29" s="8">
        <v>-72114</v>
      </c>
    </row>
    <row r="30" spans="1:5" x14ac:dyDescent="0.25">
      <c r="A30" s="2" t="s">
        <v>531</v>
      </c>
      <c r="B30" s="8">
        <v>-18488</v>
      </c>
      <c r="C30" s="8">
        <v>-22561</v>
      </c>
      <c r="D30" s="8">
        <v>-71666</v>
      </c>
      <c r="E30" s="8">
        <v>-72114</v>
      </c>
    </row>
    <row r="31" spans="1:5" x14ac:dyDescent="0.25">
      <c r="A31" s="2" t="s">
        <v>96</v>
      </c>
      <c r="B31" s="8">
        <v>-18488</v>
      </c>
      <c r="C31" s="8">
        <v>-22561</v>
      </c>
      <c r="D31" s="8">
        <v>-71666</v>
      </c>
      <c r="E31" s="8">
        <v>-72114</v>
      </c>
    </row>
    <row r="32" spans="1:5" x14ac:dyDescent="0.25">
      <c r="A32" s="2" t="s">
        <v>540</v>
      </c>
      <c r="B32" s="8">
        <v>-18488</v>
      </c>
      <c r="C32" s="8">
        <v>-22561</v>
      </c>
      <c r="D32" s="8">
        <v>-71666</v>
      </c>
      <c r="E32" s="8">
        <v>-72114</v>
      </c>
    </row>
    <row r="33" spans="1:5" x14ac:dyDescent="0.25">
      <c r="A33" s="2" t="s">
        <v>489</v>
      </c>
      <c r="B33" s="4"/>
      <c r="C33" s="4"/>
      <c r="D33" s="4"/>
      <c r="E33" s="4"/>
    </row>
    <row r="34" spans="1:5" x14ac:dyDescent="0.25">
      <c r="A34" s="2" t="s">
        <v>60</v>
      </c>
      <c r="B34" s="8">
        <v>255209</v>
      </c>
      <c r="C34" s="8">
        <v>241368</v>
      </c>
      <c r="D34" s="8">
        <v>749036</v>
      </c>
      <c r="E34" s="8">
        <v>726719</v>
      </c>
    </row>
    <row r="35" spans="1:5" ht="30" x14ac:dyDescent="0.25">
      <c r="A35" s="2" t="s">
        <v>1066</v>
      </c>
      <c r="B35" s="8">
        <v>106696</v>
      </c>
      <c r="C35" s="8">
        <v>97277</v>
      </c>
      <c r="D35" s="8">
        <v>309597</v>
      </c>
      <c r="E35" s="8">
        <v>290889</v>
      </c>
    </row>
    <row r="36" spans="1:5" x14ac:dyDescent="0.25">
      <c r="A36" s="2" t="s">
        <v>62</v>
      </c>
      <c r="B36" s="8">
        <v>148513</v>
      </c>
      <c r="C36" s="8">
        <v>144091</v>
      </c>
      <c r="D36" s="8">
        <v>439439</v>
      </c>
      <c r="E36" s="8">
        <v>435830</v>
      </c>
    </row>
    <row r="37" spans="1:5" x14ac:dyDescent="0.25">
      <c r="A37" s="3" t="s">
        <v>63</v>
      </c>
      <c r="B37" s="4"/>
      <c r="C37" s="4"/>
      <c r="D37" s="4"/>
      <c r="E37" s="4"/>
    </row>
    <row r="38" spans="1:5" x14ac:dyDescent="0.25">
      <c r="A38" s="2" t="s">
        <v>64</v>
      </c>
      <c r="B38" s="8">
        <v>89966</v>
      </c>
      <c r="C38" s="8">
        <v>91661</v>
      </c>
      <c r="D38" s="8">
        <v>279339</v>
      </c>
      <c r="E38" s="8">
        <v>281024</v>
      </c>
    </row>
    <row r="39" spans="1:5" x14ac:dyDescent="0.25">
      <c r="A39" s="2" t="s">
        <v>65</v>
      </c>
      <c r="B39" s="8">
        <v>7179</v>
      </c>
      <c r="C39" s="8">
        <v>6735</v>
      </c>
      <c r="D39" s="8">
        <v>20983</v>
      </c>
      <c r="E39" s="8">
        <v>18346</v>
      </c>
    </row>
    <row r="40" spans="1:5" x14ac:dyDescent="0.25">
      <c r="A40" s="2" t="s">
        <v>66</v>
      </c>
      <c r="B40" s="8">
        <v>22589</v>
      </c>
      <c r="C40" s="8">
        <v>23507</v>
      </c>
      <c r="D40" s="8">
        <v>67571</v>
      </c>
      <c r="E40" s="8">
        <v>70523</v>
      </c>
    </row>
    <row r="41" spans="1:5" x14ac:dyDescent="0.25">
      <c r="A41" s="2" t="s">
        <v>1067</v>
      </c>
      <c r="B41" s="8">
        <v>119734</v>
      </c>
      <c r="C41" s="8">
        <v>121903</v>
      </c>
      <c r="D41" s="8">
        <v>367893</v>
      </c>
      <c r="E41" s="8">
        <v>369893</v>
      </c>
    </row>
    <row r="42" spans="1:5" x14ac:dyDescent="0.25">
      <c r="A42" s="2" t="s">
        <v>515</v>
      </c>
      <c r="B42" s="8">
        <v>28779</v>
      </c>
      <c r="C42" s="8">
        <v>22188</v>
      </c>
      <c r="D42" s="8">
        <v>71546</v>
      </c>
      <c r="E42" s="8">
        <v>65937</v>
      </c>
    </row>
    <row r="43" spans="1:5" x14ac:dyDescent="0.25">
      <c r="A43" s="3" t="s">
        <v>517</v>
      </c>
      <c r="B43" s="4"/>
      <c r="C43" s="4"/>
      <c r="D43" s="4"/>
      <c r="E43" s="4"/>
    </row>
    <row r="44" spans="1:5" x14ac:dyDescent="0.25">
      <c r="A44" s="2" t="s">
        <v>71</v>
      </c>
      <c r="B44" s="4">
        <v>17</v>
      </c>
      <c r="C44" s="4">
        <v>36</v>
      </c>
      <c r="D44" s="4">
        <v>63</v>
      </c>
      <c r="E44" s="4">
        <v>72</v>
      </c>
    </row>
    <row r="45" spans="1:5" x14ac:dyDescent="0.25">
      <c r="A45" s="2" t="s">
        <v>73</v>
      </c>
      <c r="B45" s="4">
        <v>-175</v>
      </c>
      <c r="C45" s="4">
        <v>625</v>
      </c>
      <c r="D45" s="4">
        <v>-252</v>
      </c>
      <c r="E45" s="8">
        <v>2493</v>
      </c>
    </row>
    <row r="46" spans="1:5" x14ac:dyDescent="0.25">
      <c r="A46" s="2" t="s">
        <v>650</v>
      </c>
      <c r="B46" s="8">
        <v>11408</v>
      </c>
      <c r="C46" s="4">
        <v>366</v>
      </c>
      <c r="D46" s="8">
        <v>12115</v>
      </c>
      <c r="E46" s="4">
        <v>728</v>
      </c>
    </row>
    <row r="47" spans="1:5" x14ac:dyDescent="0.25">
      <c r="A47" s="2" t="s">
        <v>74</v>
      </c>
      <c r="B47" s="8">
        <v>11250</v>
      </c>
      <c r="C47" s="8">
        <v>1027</v>
      </c>
      <c r="D47" s="8">
        <v>11926</v>
      </c>
      <c r="E47" s="8">
        <v>3293</v>
      </c>
    </row>
    <row r="48" spans="1:5" x14ac:dyDescent="0.25">
      <c r="A48" s="2" t="s">
        <v>531</v>
      </c>
      <c r="B48" s="8">
        <v>40029</v>
      </c>
      <c r="C48" s="8">
        <v>23215</v>
      </c>
      <c r="D48" s="8">
        <v>83472</v>
      </c>
      <c r="E48" s="8">
        <v>69230</v>
      </c>
    </row>
    <row r="49" spans="1:5" x14ac:dyDescent="0.25">
      <c r="A49" s="2" t="s">
        <v>659</v>
      </c>
      <c r="B49" s="4">
        <v>238</v>
      </c>
      <c r="C49" s="4">
        <v>605</v>
      </c>
      <c r="D49" s="8">
        <v>-3898</v>
      </c>
      <c r="E49" s="8">
        <v>1381</v>
      </c>
    </row>
    <row r="50" spans="1:5" x14ac:dyDescent="0.25">
      <c r="A50" s="2" t="s">
        <v>96</v>
      </c>
      <c r="B50" s="8">
        <v>40267</v>
      </c>
      <c r="C50" s="8">
        <v>23820</v>
      </c>
      <c r="D50" s="8">
        <v>79574</v>
      </c>
      <c r="E50" s="8">
        <v>70611</v>
      </c>
    </row>
    <row r="51" spans="1:5" x14ac:dyDescent="0.25">
      <c r="A51" s="2" t="s">
        <v>540</v>
      </c>
      <c r="B51" s="8">
        <v>40267</v>
      </c>
      <c r="C51" s="8">
        <v>23820</v>
      </c>
      <c r="D51" s="8">
        <v>79574</v>
      </c>
      <c r="E51" s="8">
        <v>70611</v>
      </c>
    </row>
    <row r="52" spans="1:5" x14ac:dyDescent="0.25">
      <c r="A52" s="2" t="s">
        <v>1064</v>
      </c>
      <c r="B52" s="4"/>
      <c r="C52" s="4"/>
      <c r="D52" s="4"/>
      <c r="E52" s="4"/>
    </row>
    <row r="53" spans="1:5" x14ac:dyDescent="0.25">
      <c r="A53" s="2" t="s">
        <v>60</v>
      </c>
      <c r="B53" s="8">
        <v>66384</v>
      </c>
      <c r="C53" s="8">
        <v>60905</v>
      </c>
      <c r="D53" s="8">
        <v>208780</v>
      </c>
      <c r="E53" s="8">
        <v>195903</v>
      </c>
    </row>
    <row r="54" spans="1:5" ht="30" x14ac:dyDescent="0.25">
      <c r="A54" s="2" t="s">
        <v>1066</v>
      </c>
      <c r="B54" s="8">
        <v>46659</v>
      </c>
      <c r="C54" s="8">
        <v>41764</v>
      </c>
      <c r="D54" s="8">
        <v>142277</v>
      </c>
      <c r="E54" s="8">
        <v>132130</v>
      </c>
    </row>
    <row r="55" spans="1:5" x14ac:dyDescent="0.25">
      <c r="A55" s="2" t="s">
        <v>62</v>
      </c>
      <c r="B55" s="8">
        <v>19725</v>
      </c>
      <c r="C55" s="8">
        <v>19141</v>
      </c>
      <c r="D55" s="8">
        <v>66503</v>
      </c>
      <c r="E55" s="8">
        <v>63773</v>
      </c>
    </row>
    <row r="56" spans="1:5" x14ac:dyDescent="0.25">
      <c r="A56" s="3" t="s">
        <v>63</v>
      </c>
      <c r="B56" s="4"/>
      <c r="C56" s="4"/>
      <c r="D56" s="4"/>
      <c r="E56" s="4"/>
    </row>
    <row r="57" spans="1:5" x14ac:dyDescent="0.25">
      <c r="A57" s="2" t="s">
        <v>64</v>
      </c>
      <c r="B57" s="8">
        <v>22597</v>
      </c>
      <c r="C57" s="8">
        <v>19080</v>
      </c>
      <c r="D57" s="8">
        <v>68827</v>
      </c>
      <c r="E57" s="8">
        <v>61589</v>
      </c>
    </row>
    <row r="58" spans="1:5" x14ac:dyDescent="0.25">
      <c r="A58" s="2" t="s">
        <v>65</v>
      </c>
      <c r="B58" s="4">
        <v>849</v>
      </c>
      <c r="C58" s="8">
        <v>1203</v>
      </c>
      <c r="D58" s="8">
        <v>2766</v>
      </c>
      <c r="E58" s="8">
        <v>3349</v>
      </c>
    </row>
    <row r="59" spans="1:5" x14ac:dyDescent="0.25">
      <c r="A59" s="2" t="s">
        <v>66</v>
      </c>
      <c r="B59" s="8">
        <v>1331</v>
      </c>
      <c r="C59" s="4">
        <v>980</v>
      </c>
      <c r="D59" s="8">
        <v>4024</v>
      </c>
      <c r="E59" s="8">
        <v>2982</v>
      </c>
    </row>
    <row r="60" spans="1:5" x14ac:dyDescent="0.25">
      <c r="A60" s="2" t="s">
        <v>1067</v>
      </c>
      <c r="B60" s="8">
        <v>24777</v>
      </c>
      <c r="C60" s="8">
        <v>21263</v>
      </c>
      <c r="D60" s="8">
        <v>75617</v>
      </c>
      <c r="E60" s="8">
        <v>67920</v>
      </c>
    </row>
    <row r="61" spans="1:5" x14ac:dyDescent="0.25">
      <c r="A61" s="2" t="s">
        <v>515</v>
      </c>
      <c r="B61" s="8">
        <v>-5052</v>
      </c>
      <c r="C61" s="8">
        <v>-2122</v>
      </c>
      <c r="D61" s="8">
        <v>-9114</v>
      </c>
      <c r="E61" s="8">
        <v>-4147</v>
      </c>
    </row>
    <row r="62" spans="1:5" x14ac:dyDescent="0.25">
      <c r="A62" s="3" t="s">
        <v>517</v>
      </c>
      <c r="B62" s="4"/>
      <c r="C62" s="4"/>
      <c r="D62" s="4"/>
      <c r="E62" s="4"/>
    </row>
    <row r="63" spans="1:5" x14ac:dyDescent="0.25">
      <c r="A63" s="2" t="s">
        <v>70</v>
      </c>
      <c r="B63" s="4">
        <v>-8</v>
      </c>
      <c r="C63" s="4">
        <v>-25</v>
      </c>
      <c r="D63" s="4">
        <v>-89</v>
      </c>
      <c r="E63" s="4">
        <v>-70</v>
      </c>
    </row>
    <row r="64" spans="1:5" x14ac:dyDescent="0.25">
      <c r="A64" s="2" t="s">
        <v>71</v>
      </c>
      <c r="B64" s="4">
        <v>8</v>
      </c>
      <c r="C64" s="4">
        <v>6</v>
      </c>
      <c r="D64" s="4">
        <v>42</v>
      </c>
      <c r="E64" s="4">
        <v>65</v>
      </c>
    </row>
    <row r="65" spans="1:5" x14ac:dyDescent="0.25">
      <c r="A65" s="2" t="s">
        <v>73</v>
      </c>
      <c r="B65" s="8">
        <v>1045</v>
      </c>
      <c r="C65" s="8">
        <v>1245</v>
      </c>
      <c r="D65" s="4">
        <v>-283</v>
      </c>
      <c r="E65" s="4">
        <v>438</v>
      </c>
    </row>
    <row r="66" spans="1:5" x14ac:dyDescent="0.25">
      <c r="A66" s="2" t="s">
        <v>650</v>
      </c>
      <c r="B66" s="4">
        <v>-211</v>
      </c>
      <c r="C66" s="4">
        <v>-407</v>
      </c>
      <c r="D66" s="8">
        <v>-1078</v>
      </c>
      <c r="E66" s="4">
        <v>-661</v>
      </c>
    </row>
    <row r="67" spans="1:5" x14ac:dyDescent="0.25">
      <c r="A67" s="2" t="s">
        <v>74</v>
      </c>
      <c r="B67" s="4">
        <v>834</v>
      </c>
      <c r="C67" s="4">
        <v>819</v>
      </c>
      <c r="D67" s="8">
        <v>-1408</v>
      </c>
      <c r="E67" s="4">
        <v>-228</v>
      </c>
    </row>
    <row r="68" spans="1:5" x14ac:dyDescent="0.25">
      <c r="A68" s="2" t="s">
        <v>531</v>
      </c>
      <c r="B68" s="8">
        <v>-4218</v>
      </c>
      <c r="C68" s="8">
        <v>-1303</v>
      </c>
      <c r="D68" s="8">
        <v>-10522</v>
      </c>
      <c r="E68" s="8">
        <v>-4375</v>
      </c>
    </row>
    <row r="69" spans="1:5" x14ac:dyDescent="0.25">
      <c r="A69" s="2" t="s">
        <v>659</v>
      </c>
      <c r="B69" s="8">
        <v>-1045</v>
      </c>
      <c r="C69" s="8">
        <v>-1174</v>
      </c>
      <c r="D69" s="8">
        <v>-3947</v>
      </c>
      <c r="E69" s="8">
        <v>-4425</v>
      </c>
    </row>
    <row r="70" spans="1:5" x14ac:dyDescent="0.25">
      <c r="A70" s="2" t="s">
        <v>96</v>
      </c>
      <c r="B70" s="8">
        <v>-5263</v>
      </c>
      <c r="C70" s="8">
        <v>-2477</v>
      </c>
      <c r="D70" s="8">
        <v>-14469</v>
      </c>
      <c r="E70" s="8">
        <v>-8800</v>
      </c>
    </row>
    <row r="71" spans="1:5" ht="30" x14ac:dyDescent="0.25">
      <c r="A71" s="2" t="s">
        <v>78</v>
      </c>
      <c r="B71" s="4">
        <v>-113</v>
      </c>
      <c r="C71" s="4">
        <v>-27</v>
      </c>
      <c r="D71" s="4">
        <v>-523</v>
      </c>
      <c r="E71" s="4">
        <v>-614</v>
      </c>
    </row>
    <row r="72" spans="1:5" x14ac:dyDescent="0.25">
      <c r="A72" s="2" t="s">
        <v>540</v>
      </c>
      <c r="B72" s="8">
        <v>-5376</v>
      </c>
      <c r="C72" s="8">
        <v>-2504</v>
      </c>
      <c r="D72" s="8">
        <v>-14992</v>
      </c>
      <c r="E72" s="8">
        <v>-9414</v>
      </c>
    </row>
    <row r="73" spans="1:5" x14ac:dyDescent="0.25">
      <c r="A73" s="2" t="s">
        <v>491</v>
      </c>
      <c r="B73" s="4"/>
      <c r="C73" s="4"/>
      <c r="D73" s="4"/>
      <c r="E73" s="4"/>
    </row>
    <row r="74" spans="1:5" x14ac:dyDescent="0.25">
      <c r="A74" s="2" t="s">
        <v>60</v>
      </c>
      <c r="B74" s="8">
        <v>-33544</v>
      </c>
      <c r="C74" s="8">
        <v>-28287</v>
      </c>
      <c r="D74" s="8">
        <v>-95945</v>
      </c>
      <c r="E74" s="8">
        <v>-83712</v>
      </c>
    </row>
    <row r="75" spans="1:5" ht="30" x14ac:dyDescent="0.25">
      <c r="A75" s="2" t="s">
        <v>1066</v>
      </c>
      <c r="B75" s="8">
        <v>-35195</v>
      </c>
      <c r="C75" s="8">
        <v>-30744</v>
      </c>
      <c r="D75" s="8">
        <v>-105113</v>
      </c>
      <c r="E75" s="8">
        <v>-94685</v>
      </c>
    </row>
    <row r="76" spans="1:5" x14ac:dyDescent="0.25">
      <c r="A76" s="2" t="s">
        <v>62</v>
      </c>
      <c r="B76" s="8">
        <v>1651</v>
      </c>
      <c r="C76" s="8">
        <v>2457</v>
      </c>
      <c r="D76" s="8">
        <v>9168</v>
      </c>
      <c r="E76" s="8">
        <v>10973</v>
      </c>
    </row>
    <row r="77" spans="1:5" x14ac:dyDescent="0.25">
      <c r="A77" s="3" t="s">
        <v>63</v>
      </c>
      <c r="B77" s="4"/>
      <c r="C77" s="4"/>
      <c r="D77" s="4"/>
      <c r="E77" s="4"/>
    </row>
    <row r="78" spans="1:5" x14ac:dyDescent="0.25">
      <c r="A78" s="2" t="s">
        <v>64</v>
      </c>
      <c r="B78" s="4">
        <v>3</v>
      </c>
      <c r="C78" s="4">
        <v>-6</v>
      </c>
      <c r="D78" s="4">
        <v>9</v>
      </c>
      <c r="E78" s="4">
        <v>4</v>
      </c>
    </row>
    <row r="79" spans="1:5" x14ac:dyDescent="0.25">
      <c r="A79" s="2" t="s">
        <v>1067</v>
      </c>
      <c r="B79" s="4">
        <v>3</v>
      </c>
      <c r="C79" s="4">
        <v>-6</v>
      </c>
      <c r="D79" s="4">
        <v>9</v>
      </c>
      <c r="E79" s="4">
        <v>4</v>
      </c>
    </row>
    <row r="80" spans="1:5" x14ac:dyDescent="0.25">
      <c r="A80" s="2" t="s">
        <v>515</v>
      </c>
      <c r="B80" s="8">
        <v>1648</v>
      </c>
      <c r="C80" s="8">
        <v>2463</v>
      </c>
      <c r="D80" s="8">
        <v>9159</v>
      </c>
      <c r="E80" s="8">
        <v>10969</v>
      </c>
    </row>
    <row r="81" spans="1:5" x14ac:dyDescent="0.25">
      <c r="A81" s="3" t="s">
        <v>517</v>
      </c>
      <c r="B81" s="4"/>
      <c r="C81" s="4"/>
      <c r="D81" s="4"/>
      <c r="E81" s="4"/>
    </row>
    <row r="82" spans="1:5" x14ac:dyDescent="0.25">
      <c r="A82" s="2" t="s">
        <v>650</v>
      </c>
      <c r="B82" s="8">
        <v>-11197</v>
      </c>
      <c r="C82" s="4">
        <v>41</v>
      </c>
      <c r="D82" s="8">
        <v>-11037</v>
      </c>
      <c r="E82" s="4">
        <v>-67</v>
      </c>
    </row>
    <row r="83" spans="1:5" ht="30" x14ac:dyDescent="0.25">
      <c r="A83" s="2" t="s">
        <v>526</v>
      </c>
      <c r="B83" s="8">
        <v>-25342</v>
      </c>
      <c r="C83" s="8">
        <v>-23821</v>
      </c>
      <c r="D83" s="8">
        <v>-62704</v>
      </c>
      <c r="E83" s="8">
        <v>-72099</v>
      </c>
    </row>
    <row r="84" spans="1:5" x14ac:dyDescent="0.25">
      <c r="A84" s="2" t="s">
        <v>74</v>
      </c>
      <c r="B84" s="8">
        <v>-36539</v>
      </c>
      <c r="C84" s="8">
        <v>-23780</v>
      </c>
      <c r="D84" s="8">
        <v>-73741</v>
      </c>
      <c r="E84" s="8">
        <v>-72116</v>
      </c>
    </row>
    <row r="85" spans="1:5" x14ac:dyDescent="0.25">
      <c r="A85" s="2" t="s">
        <v>531</v>
      </c>
      <c r="B85" s="8">
        <v>-34891</v>
      </c>
      <c r="C85" s="8">
        <v>-21317</v>
      </c>
      <c r="D85" s="8">
        <v>-64582</v>
      </c>
      <c r="E85" s="8">
        <v>-61197</v>
      </c>
    </row>
    <row r="86" spans="1:5" x14ac:dyDescent="0.25">
      <c r="A86" s="2" t="s">
        <v>96</v>
      </c>
      <c r="B86" s="8">
        <v>-34891</v>
      </c>
      <c r="C86" s="8">
        <v>-21317</v>
      </c>
      <c r="D86" s="8">
        <v>-64582</v>
      </c>
      <c r="E86" s="8">
        <v>-61197</v>
      </c>
    </row>
    <row r="87" spans="1:5" x14ac:dyDescent="0.25">
      <c r="A87" s="2" t="s">
        <v>540</v>
      </c>
      <c r="B87" s="7">
        <v>34891</v>
      </c>
      <c r="C87" s="7">
        <v>-21317</v>
      </c>
      <c r="D87" s="7">
        <v>-64582</v>
      </c>
      <c r="E87" s="7">
        <v>-61197</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1068</v>
      </c>
      <c r="B1" s="6" t="s">
        <v>58</v>
      </c>
      <c r="C1" s="6"/>
      <c r="D1" s="6" t="s">
        <v>2</v>
      </c>
      <c r="E1" s="6"/>
    </row>
    <row r="2" spans="1:5" ht="30" x14ac:dyDescent="0.25">
      <c r="A2" s="1" t="s">
        <v>23</v>
      </c>
      <c r="B2" s="1" t="s">
        <v>4</v>
      </c>
      <c r="C2" s="1" t="s">
        <v>59</v>
      </c>
      <c r="D2" s="1" t="s">
        <v>4</v>
      </c>
      <c r="E2" s="1" t="s">
        <v>59</v>
      </c>
    </row>
    <row r="3" spans="1:5" x14ac:dyDescent="0.25">
      <c r="A3" s="2" t="s">
        <v>66</v>
      </c>
      <c r="B3" s="7">
        <v>8809</v>
      </c>
      <c r="C3" s="7">
        <v>9837</v>
      </c>
      <c r="D3" s="7">
        <v>26368</v>
      </c>
      <c r="E3" s="7">
        <v>29513</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9" bestFit="1" customWidth="1"/>
    <col min="3" max="3" width="15.140625" bestFit="1" customWidth="1"/>
    <col min="4" max="4" width="17" bestFit="1" customWidth="1"/>
    <col min="5" max="5" width="36.5703125" bestFit="1" customWidth="1"/>
    <col min="6" max="6" width="23.7109375" bestFit="1" customWidth="1"/>
    <col min="7" max="7" width="23" bestFit="1" customWidth="1"/>
  </cols>
  <sheetData>
    <row r="1" spans="1:7" ht="15" customHeight="1" x14ac:dyDescent="0.25">
      <c r="A1" s="1" t="s">
        <v>90</v>
      </c>
      <c r="B1" s="6" t="s">
        <v>92</v>
      </c>
      <c r="C1" s="6" t="s">
        <v>50</v>
      </c>
      <c r="D1" s="6" t="s">
        <v>93</v>
      </c>
      <c r="E1" s="6" t="s">
        <v>94</v>
      </c>
      <c r="F1" s="6" t="s">
        <v>53</v>
      </c>
      <c r="G1" s="6" t="s">
        <v>54</v>
      </c>
    </row>
    <row r="2" spans="1:7" x14ac:dyDescent="0.25">
      <c r="A2" s="1" t="s">
        <v>91</v>
      </c>
      <c r="B2" s="6"/>
      <c r="C2" s="6"/>
      <c r="D2" s="6"/>
      <c r="E2" s="6"/>
      <c r="F2" s="6"/>
      <c r="G2" s="6"/>
    </row>
    <row r="3" spans="1:7" x14ac:dyDescent="0.25">
      <c r="A3" s="2" t="s">
        <v>95</v>
      </c>
      <c r="B3" s="7">
        <v>184410</v>
      </c>
      <c r="C3" s="7">
        <v>839234</v>
      </c>
      <c r="D3" s="7">
        <v>-658426</v>
      </c>
      <c r="E3" s="7">
        <v>1284</v>
      </c>
      <c r="F3" s="7">
        <v>182092</v>
      </c>
      <c r="G3" s="7">
        <v>2318</v>
      </c>
    </row>
    <row r="4" spans="1:7" x14ac:dyDescent="0.25">
      <c r="A4" s="2" t="s">
        <v>96</v>
      </c>
      <c r="B4" s="8">
        <v>-71143</v>
      </c>
      <c r="C4" s="4"/>
      <c r="D4" s="8">
        <v>-71666</v>
      </c>
      <c r="E4" s="4"/>
      <c r="F4" s="8">
        <v>-71666</v>
      </c>
      <c r="G4" s="4">
        <v>523</v>
      </c>
    </row>
    <row r="5" spans="1:7" x14ac:dyDescent="0.25">
      <c r="A5" s="2" t="s">
        <v>97</v>
      </c>
      <c r="B5" s="4">
        <v>-71</v>
      </c>
      <c r="C5" s="4"/>
      <c r="D5" s="4"/>
      <c r="E5" s="4">
        <v>-136</v>
      </c>
      <c r="F5" s="4">
        <v>-136</v>
      </c>
      <c r="G5" s="4">
        <v>65</v>
      </c>
    </row>
    <row r="6" spans="1:7" x14ac:dyDescent="0.25">
      <c r="A6" s="2" t="s">
        <v>98</v>
      </c>
      <c r="B6" s="8">
        <v>1544</v>
      </c>
      <c r="C6" s="8">
        <v>1544</v>
      </c>
      <c r="D6" s="4"/>
      <c r="E6" s="4"/>
      <c r="F6" s="8">
        <v>1544</v>
      </c>
      <c r="G6" s="4"/>
    </row>
    <row r="7" spans="1:7" x14ac:dyDescent="0.25">
      <c r="A7" s="2" t="s">
        <v>99</v>
      </c>
      <c r="B7" s="8">
        <v>-2001</v>
      </c>
      <c r="C7" s="8">
        <v>-2001</v>
      </c>
      <c r="D7" s="4"/>
      <c r="E7" s="4"/>
      <c r="F7" s="8">
        <v>-2001</v>
      </c>
      <c r="G7" s="4"/>
    </row>
    <row r="8" spans="1:7" x14ac:dyDescent="0.25">
      <c r="A8" s="2" t="s">
        <v>100</v>
      </c>
      <c r="B8" s="7">
        <v>112739</v>
      </c>
      <c r="C8" s="7">
        <v>838777</v>
      </c>
      <c r="D8" s="7">
        <v>-730092</v>
      </c>
      <c r="E8" s="7">
        <v>1148</v>
      </c>
      <c r="F8" s="7">
        <v>109833</v>
      </c>
      <c r="G8" s="7">
        <v>2906</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1069</v>
      </c>
      <c r="B1" s="6" t="s">
        <v>58</v>
      </c>
      <c r="C1" s="6"/>
      <c r="D1" s="6" t="s">
        <v>2</v>
      </c>
      <c r="E1" s="6"/>
    </row>
    <row r="2" spans="1:5" ht="30" x14ac:dyDescent="0.25">
      <c r="A2" s="1" t="s">
        <v>23</v>
      </c>
      <c r="B2" s="1" t="s">
        <v>4</v>
      </c>
      <c r="C2" s="1" t="s">
        <v>59</v>
      </c>
      <c r="D2" s="1" t="s">
        <v>4</v>
      </c>
      <c r="E2" s="1" t="s">
        <v>59</v>
      </c>
    </row>
    <row r="3" spans="1:5" x14ac:dyDescent="0.25">
      <c r="A3" s="2" t="s">
        <v>96</v>
      </c>
      <c r="B3" s="7">
        <v>-18375</v>
      </c>
      <c r="C3" s="7">
        <v>-22535</v>
      </c>
      <c r="D3" s="7">
        <v>-71143</v>
      </c>
      <c r="E3" s="7">
        <v>-71500</v>
      </c>
    </row>
    <row r="4" spans="1:5" ht="30" x14ac:dyDescent="0.25">
      <c r="A4" s="3" t="s">
        <v>82</v>
      </c>
      <c r="B4" s="4"/>
      <c r="C4" s="4"/>
      <c r="D4" s="4"/>
      <c r="E4" s="4"/>
    </row>
    <row r="5" spans="1:5" ht="45" x14ac:dyDescent="0.25">
      <c r="A5" s="2" t="s">
        <v>1070</v>
      </c>
      <c r="B5" s="8">
        <v>2739</v>
      </c>
      <c r="C5" s="8">
        <v>2119</v>
      </c>
      <c r="D5" s="4">
        <v>-71</v>
      </c>
      <c r="E5" s="4">
        <v>82</v>
      </c>
    </row>
    <row r="6" spans="1:5" x14ac:dyDescent="0.25">
      <c r="A6" s="2" t="s">
        <v>84</v>
      </c>
      <c r="B6" s="8">
        <v>2739</v>
      </c>
      <c r="C6" s="8">
        <v>2119</v>
      </c>
      <c r="D6" s="4">
        <v>-71</v>
      </c>
      <c r="E6" s="4">
        <v>82</v>
      </c>
    </row>
    <row r="7" spans="1:5" x14ac:dyDescent="0.25">
      <c r="A7" s="2" t="s">
        <v>575</v>
      </c>
      <c r="B7" s="8">
        <v>-15636</v>
      </c>
      <c r="C7" s="8">
        <v>-20416</v>
      </c>
      <c r="D7" s="8">
        <v>-71214</v>
      </c>
      <c r="E7" s="8">
        <v>-71418</v>
      </c>
    </row>
    <row r="8" spans="1:5" ht="30" x14ac:dyDescent="0.25">
      <c r="A8" s="2" t="s">
        <v>86</v>
      </c>
      <c r="B8" s="4">
        <v>-212</v>
      </c>
      <c r="C8" s="4">
        <v>-97</v>
      </c>
      <c r="D8" s="4">
        <v>-588</v>
      </c>
      <c r="E8" s="4">
        <v>-599</v>
      </c>
    </row>
    <row r="9" spans="1:5" ht="30" x14ac:dyDescent="0.25">
      <c r="A9" s="2" t="s">
        <v>579</v>
      </c>
      <c r="B9" s="8">
        <v>-15848</v>
      </c>
      <c r="C9" s="8">
        <v>-20513</v>
      </c>
      <c r="D9" s="8">
        <v>-71802</v>
      </c>
      <c r="E9" s="8">
        <v>-72017</v>
      </c>
    </row>
    <row r="10" spans="1:5" x14ac:dyDescent="0.25">
      <c r="A10" s="2" t="s">
        <v>488</v>
      </c>
      <c r="B10" s="4"/>
      <c r="C10" s="4"/>
      <c r="D10" s="4"/>
      <c r="E10" s="4"/>
    </row>
    <row r="11" spans="1:5" x14ac:dyDescent="0.25">
      <c r="A11" s="2" t="s">
        <v>96</v>
      </c>
      <c r="B11" s="8">
        <v>-18488</v>
      </c>
      <c r="C11" s="8">
        <v>-22561</v>
      </c>
      <c r="D11" s="8">
        <v>-71666</v>
      </c>
      <c r="E11" s="8">
        <v>-72114</v>
      </c>
    </row>
    <row r="12" spans="1:5" ht="30" x14ac:dyDescent="0.25">
      <c r="A12" s="3" t="s">
        <v>82</v>
      </c>
      <c r="B12" s="4"/>
      <c r="C12" s="4"/>
      <c r="D12" s="4"/>
      <c r="E12" s="4"/>
    </row>
    <row r="13" spans="1:5" x14ac:dyDescent="0.25">
      <c r="A13" s="2" t="s">
        <v>575</v>
      </c>
      <c r="B13" s="8">
        <v>-18488</v>
      </c>
      <c r="C13" s="8">
        <v>-22561</v>
      </c>
      <c r="D13" s="8">
        <v>-71666</v>
      </c>
      <c r="E13" s="8">
        <v>-72114</v>
      </c>
    </row>
    <row r="14" spans="1:5" ht="30" x14ac:dyDescent="0.25">
      <c r="A14" s="2" t="s">
        <v>579</v>
      </c>
      <c r="B14" s="8">
        <v>-18488</v>
      </c>
      <c r="C14" s="8">
        <v>-22561</v>
      </c>
      <c r="D14" s="8">
        <v>-71666</v>
      </c>
      <c r="E14" s="8">
        <v>-72114</v>
      </c>
    </row>
    <row r="15" spans="1:5" x14ac:dyDescent="0.25">
      <c r="A15" s="2" t="s">
        <v>489</v>
      </c>
      <c r="B15" s="4"/>
      <c r="C15" s="4"/>
      <c r="D15" s="4"/>
      <c r="E15" s="4"/>
    </row>
    <row r="16" spans="1:5" x14ac:dyDescent="0.25">
      <c r="A16" s="2" t="s">
        <v>96</v>
      </c>
      <c r="B16" s="8">
        <v>40267</v>
      </c>
      <c r="C16" s="8">
        <v>23820</v>
      </c>
      <c r="D16" s="8">
        <v>79574</v>
      </c>
      <c r="E16" s="8">
        <v>70611</v>
      </c>
    </row>
    <row r="17" spans="1:5" ht="30" x14ac:dyDescent="0.25">
      <c r="A17" s="3" t="s">
        <v>82</v>
      </c>
      <c r="B17" s="4"/>
      <c r="C17" s="4"/>
      <c r="D17" s="4"/>
      <c r="E17" s="4"/>
    </row>
    <row r="18" spans="1:5" x14ac:dyDescent="0.25">
      <c r="A18" s="2" t="s">
        <v>575</v>
      </c>
      <c r="B18" s="8">
        <v>40267</v>
      </c>
      <c r="C18" s="8">
        <v>23820</v>
      </c>
      <c r="D18" s="8">
        <v>79574</v>
      </c>
      <c r="E18" s="8">
        <v>70611</v>
      </c>
    </row>
    <row r="19" spans="1:5" ht="30" x14ac:dyDescent="0.25">
      <c r="A19" s="2" t="s">
        <v>579</v>
      </c>
      <c r="B19" s="8">
        <v>40267</v>
      </c>
      <c r="C19" s="8">
        <v>23820</v>
      </c>
      <c r="D19" s="8">
        <v>79574</v>
      </c>
      <c r="E19" s="8">
        <v>70611</v>
      </c>
    </row>
    <row r="20" spans="1:5" x14ac:dyDescent="0.25">
      <c r="A20" s="2" t="s">
        <v>1064</v>
      </c>
      <c r="B20" s="4"/>
      <c r="C20" s="4"/>
      <c r="D20" s="4"/>
      <c r="E20" s="4"/>
    </row>
    <row r="21" spans="1:5" x14ac:dyDescent="0.25">
      <c r="A21" s="2" t="s">
        <v>96</v>
      </c>
      <c r="B21" s="8">
        <v>-5263</v>
      </c>
      <c r="C21" s="8">
        <v>-2477</v>
      </c>
      <c r="D21" s="8">
        <v>-14469</v>
      </c>
      <c r="E21" s="8">
        <v>-8800</v>
      </c>
    </row>
    <row r="22" spans="1:5" ht="30" x14ac:dyDescent="0.25">
      <c r="A22" s="3" t="s">
        <v>82</v>
      </c>
      <c r="B22" s="4"/>
      <c r="C22" s="4"/>
      <c r="D22" s="4"/>
      <c r="E22" s="4"/>
    </row>
    <row r="23" spans="1:5" ht="45" x14ac:dyDescent="0.25">
      <c r="A23" s="2" t="s">
        <v>1070</v>
      </c>
      <c r="B23" s="8">
        <v>2739</v>
      </c>
      <c r="C23" s="8">
        <v>2119</v>
      </c>
      <c r="D23" s="4">
        <v>-71</v>
      </c>
      <c r="E23" s="4">
        <v>82</v>
      </c>
    </row>
    <row r="24" spans="1:5" x14ac:dyDescent="0.25">
      <c r="A24" s="2" t="s">
        <v>84</v>
      </c>
      <c r="B24" s="8">
        <v>2739</v>
      </c>
      <c r="C24" s="8">
        <v>2119</v>
      </c>
      <c r="D24" s="4">
        <v>-71</v>
      </c>
      <c r="E24" s="4">
        <v>82</v>
      </c>
    </row>
    <row r="25" spans="1:5" x14ac:dyDescent="0.25">
      <c r="A25" s="2" t="s">
        <v>575</v>
      </c>
      <c r="B25" s="8">
        <v>-2524</v>
      </c>
      <c r="C25" s="4">
        <v>-358</v>
      </c>
      <c r="D25" s="8">
        <v>-14540</v>
      </c>
      <c r="E25" s="8">
        <v>-8718</v>
      </c>
    </row>
    <row r="26" spans="1:5" ht="30" x14ac:dyDescent="0.25">
      <c r="A26" s="2" t="s">
        <v>86</v>
      </c>
      <c r="B26" s="4">
        <v>-212</v>
      </c>
      <c r="C26" s="4">
        <v>-97</v>
      </c>
      <c r="D26" s="4">
        <v>-588</v>
      </c>
      <c r="E26" s="4">
        <v>-599</v>
      </c>
    </row>
    <row r="27" spans="1:5" ht="30" x14ac:dyDescent="0.25">
      <c r="A27" s="2" t="s">
        <v>579</v>
      </c>
      <c r="B27" s="8">
        <v>-2736</v>
      </c>
      <c r="C27" s="4">
        <v>-455</v>
      </c>
      <c r="D27" s="8">
        <v>-15128</v>
      </c>
      <c r="E27" s="8">
        <v>-9317</v>
      </c>
    </row>
    <row r="28" spans="1:5" x14ac:dyDescent="0.25">
      <c r="A28" s="2" t="s">
        <v>491</v>
      </c>
      <c r="B28" s="4"/>
      <c r="C28" s="4"/>
      <c r="D28" s="4"/>
      <c r="E28" s="4"/>
    </row>
    <row r="29" spans="1:5" x14ac:dyDescent="0.25">
      <c r="A29" s="2" t="s">
        <v>96</v>
      </c>
      <c r="B29" s="8">
        <v>-34891</v>
      </c>
      <c r="C29" s="8">
        <v>-21317</v>
      </c>
      <c r="D29" s="8">
        <v>-64582</v>
      </c>
      <c r="E29" s="8">
        <v>-61197</v>
      </c>
    </row>
    <row r="30" spans="1:5" ht="30" x14ac:dyDescent="0.25">
      <c r="A30" s="3" t="s">
        <v>82</v>
      </c>
      <c r="B30" s="4"/>
      <c r="C30" s="4"/>
      <c r="D30" s="4"/>
      <c r="E30" s="4"/>
    </row>
    <row r="31" spans="1:5" x14ac:dyDescent="0.25">
      <c r="A31" s="2" t="s">
        <v>575</v>
      </c>
      <c r="B31" s="8">
        <v>-34891</v>
      </c>
      <c r="C31" s="8">
        <v>-21317</v>
      </c>
      <c r="D31" s="8">
        <v>-64582</v>
      </c>
      <c r="E31" s="8">
        <v>-61197</v>
      </c>
    </row>
    <row r="32" spans="1:5" ht="30" x14ac:dyDescent="0.25">
      <c r="A32" s="2" t="s">
        <v>579</v>
      </c>
      <c r="B32" s="7">
        <v>-34891</v>
      </c>
      <c r="C32" s="7">
        <v>-21317</v>
      </c>
      <c r="D32" s="7">
        <v>-64582</v>
      </c>
      <c r="E32" s="7">
        <v>-61197</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1071</v>
      </c>
      <c r="B1" s="6" t="s">
        <v>58</v>
      </c>
      <c r="C1" s="6"/>
      <c r="D1" s="6" t="s">
        <v>2</v>
      </c>
      <c r="E1" s="6"/>
    </row>
    <row r="2" spans="1:5" ht="30" x14ac:dyDescent="0.25">
      <c r="A2" s="1" t="s">
        <v>23</v>
      </c>
      <c r="B2" s="1" t="s">
        <v>4</v>
      </c>
      <c r="C2" s="1" t="s">
        <v>59</v>
      </c>
      <c r="D2" s="1" t="s">
        <v>4</v>
      </c>
      <c r="E2" s="1" t="s">
        <v>59</v>
      </c>
    </row>
    <row r="3" spans="1:5" ht="30" x14ac:dyDescent="0.25">
      <c r="A3" s="2" t="s">
        <v>1072</v>
      </c>
      <c r="B3" s="7">
        <v>-1407</v>
      </c>
      <c r="C3" s="7">
        <v>-1488</v>
      </c>
      <c r="D3" s="7">
        <v>-538</v>
      </c>
      <c r="E3" s="7">
        <v>-546</v>
      </c>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1073</v>
      </c>
      <c r="B1" s="6" t="s">
        <v>2</v>
      </c>
      <c r="C1" s="6"/>
    </row>
    <row r="2" spans="1:3" ht="30" x14ac:dyDescent="0.25">
      <c r="A2" s="1" t="s">
        <v>23</v>
      </c>
      <c r="B2" s="1" t="s">
        <v>4</v>
      </c>
      <c r="C2" s="1" t="s">
        <v>59</v>
      </c>
    </row>
    <row r="3" spans="1:3" x14ac:dyDescent="0.25">
      <c r="A3" s="3" t="s">
        <v>102</v>
      </c>
      <c r="B3" s="4"/>
      <c r="C3" s="4"/>
    </row>
    <row r="4" spans="1:3" x14ac:dyDescent="0.25">
      <c r="A4" s="2" t="s">
        <v>96</v>
      </c>
      <c r="B4" s="7">
        <v>-71143</v>
      </c>
      <c r="C4" s="7">
        <v>-71500</v>
      </c>
    </row>
    <row r="5" spans="1:3" ht="45" x14ac:dyDescent="0.25">
      <c r="A5" s="3" t="s">
        <v>594</v>
      </c>
      <c r="B5" s="4"/>
      <c r="C5" s="4"/>
    </row>
    <row r="6" spans="1:3" x14ac:dyDescent="0.25">
      <c r="A6" s="2" t="s">
        <v>104</v>
      </c>
      <c r="B6" s="8">
        <v>24128</v>
      </c>
      <c r="C6" s="8">
        <v>22673</v>
      </c>
    </row>
    <row r="7" spans="1:3" x14ac:dyDescent="0.25">
      <c r="A7" s="2" t="s">
        <v>66</v>
      </c>
      <c r="B7" s="8">
        <v>71595</v>
      </c>
      <c r="C7" s="8">
        <v>73505</v>
      </c>
    </row>
    <row r="8" spans="1:3" ht="30" x14ac:dyDescent="0.25">
      <c r="A8" s="2" t="s">
        <v>105</v>
      </c>
      <c r="B8" s="8">
        <v>5955</v>
      </c>
      <c r="C8" s="8">
        <v>7729</v>
      </c>
    </row>
    <row r="9" spans="1:3" ht="30" x14ac:dyDescent="0.25">
      <c r="A9" s="2" t="s">
        <v>72</v>
      </c>
      <c r="B9" s="8">
        <v>1059</v>
      </c>
      <c r="C9" s="8">
        <v>9398</v>
      </c>
    </row>
    <row r="10" spans="1:3" x14ac:dyDescent="0.25">
      <c r="A10" s="2" t="s">
        <v>106</v>
      </c>
      <c r="B10" s="8">
        <v>1544</v>
      </c>
      <c r="C10" s="8">
        <v>3563</v>
      </c>
    </row>
    <row r="11" spans="1:3" x14ac:dyDescent="0.25">
      <c r="A11" s="2" t="s">
        <v>107</v>
      </c>
      <c r="B11" s="4">
        <v>876</v>
      </c>
      <c r="C11" s="4">
        <v>936</v>
      </c>
    </row>
    <row r="12" spans="1:3" x14ac:dyDescent="0.25">
      <c r="A12" s="2" t="s">
        <v>597</v>
      </c>
      <c r="B12" s="8">
        <v>2766</v>
      </c>
      <c r="C12" s="8">
        <v>-1836</v>
      </c>
    </row>
    <row r="13" spans="1:3" ht="30" x14ac:dyDescent="0.25">
      <c r="A13" s="2" t="s">
        <v>109</v>
      </c>
      <c r="B13" s="8">
        <v>20270</v>
      </c>
      <c r="C13" s="8">
        <v>16442</v>
      </c>
    </row>
    <row r="14" spans="1:3" x14ac:dyDescent="0.25">
      <c r="A14" s="2" t="s">
        <v>110</v>
      </c>
      <c r="B14" s="8">
        <v>7532</v>
      </c>
      <c r="C14" s="8">
        <v>4440</v>
      </c>
    </row>
    <row r="15" spans="1:3" ht="30" x14ac:dyDescent="0.25">
      <c r="A15" s="3" t="s">
        <v>599</v>
      </c>
      <c r="B15" s="4"/>
      <c r="C15" s="4"/>
    </row>
    <row r="16" spans="1:3" x14ac:dyDescent="0.25">
      <c r="A16" s="2" t="s">
        <v>112</v>
      </c>
      <c r="B16" s="8">
        <v>-34586</v>
      </c>
      <c r="C16" s="8">
        <v>-17677</v>
      </c>
    </row>
    <row r="17" spans="1:3" x14ac:dyDescent="0.25">
      <c r="A17" s="2" t="s">
        <v>113</v>
      </c>
      <c r="B17" s="8">
        <v>-2637</v>
      </c>
      <c r="C17" s="8">
        <v>-16568</v>
      </c>
    </row>
    <row r="18" spans="1:3" x14ac:dyDescent="0.25">
      <c r="A18" s="2" t="s">
        <v>114</v>
      </c>
      <c r="B18" s="8">
        <v>-7296</v>
      </c>
      <c r="C18" s="8">
        <v>-3670</v>
      </c>
    </row>
    <row r="19" spans="1:3" ht="30" x14ac:dyDescent="0.25">
      <c r="A19" s="2" t="s">
        <v>115</v>
      </c>
      <c r="B19" s="8">
        <v>19140</v>
      </c>
      <c r="C19" s="8">
        <v>23868</v>
      </c>
    </row>
    <row r="20" spans="1:3" ht="30" x14ac:dyDescent="0.25">
      <c r="A20" s="2" t="s">
        <v>116</v>
      </c>
      <c r="B20" s="8">
        <v>39203</v>
      </c>
      <c r="C20" s="8">
        <v>51303</v>
      </c>
    </row>
    <row r="21" spans="1:3" x14ac:dyDescent="0.25">
      <c r="A21" s="3" t="s">
        <v>117</v>
      </c>
      <c r="B21" s="4"/>
      <c r="C21" s="4"/>
    </row>
    <row r="22" spans="1:3" ht="30" x14ac:dyDescent="0.25">
      <c r="A22" s="2" t="s">
        <v>615</v>
      </c>
      <c r="B22" s="8">
        <v>-1953</v>
      </c>
      <c r="C22" s="4"/>
    </row>
    <row r="23" spans="1:3" x14ac:dyDescent="0.25">
      <c r="A23" s="2" t="s">
        <v>119</v>
      </c>
      <c r="B23" s="8">
        <v>-24043</v>
      </c>
      <c r="C23" s="8">
        <v>-23448</v>
      </c>
    </row>
    <row r="24" spans="1:3" x14ac:dyDescent="0.25">
      <c r="A24" s="2" t="s">
        <v>120</v>
      </c>
      <c r="B24" s="8">
        <v>-1433</v>
      </c>
      <c r="C24" s="4">
        <v>-656</v>
      </c>
    </row>
    <row r="25" spans="1:3" x14ac:dyDescent="0.25">
      <c r="A25" s="2" t="s">
        <v>121</v>
      </c>
      <c r="B25" s="8">
        <v>-27429</v>
      </c>
      <c r="C25" s="8">
        <v>-24104</v>
      </c>
    </row>
    <row r="26" spans="1:3" x14ac:dyDescent="0.25">
      <c r="A26" s="3" t="s">
        <v>122</v>
      </c>
      <c r="B26" s="4"/>
      <c r="C26" s="4"/>
    </row>
    <row r="27" spans="1:3" x14ac:dyDescent="0.25">
      <c r="A27" s="2" t="s">
        <v>123</v>
      </c>
      <c r="B27" s="8">
        <v>496417</v>
      </c>
      <c r="C27" s="8">
        <v>751700</v>
      </c>
    </row>
    <row r="28" spans="1:3" ht="30" x14ac:dyDescent="0.25">
      <c r="A28" s="2" t="s">
        <v>124</v>
      </c>
      <c r="B28" s="8">
        <v>-503727</v>
      </c>
      <c r="C28" s="8">
        <v>-754824</v>
      </c>
    </row>
    <row r="29" spans="1:3" x14ac:dyDescent="0.25">
      <c r="A29" s="2" t="s">
        <v>125</v>
      </c>
      <c r="B29" s="8">
        <v>-2387</v>
      </c>
      <c r="C29" s="8">
        <v>-25234</v>
      </c>
    </row>
    <row r="30" spans="1:3" x14ac:dyDescent="0.25">
      <c r="A30" s="2" t="s">
        <v>126</v>
      </c>
      <c r="B30" s="4"/>
      <c r="C30" s="8">
        <v>1000</v>
      </c>
    </row>
    <row r="31" spans="1:3" ht="30" x14ac:dyDescent="0.25">
      <c r="A31" s="2" t="s">
        <v>127</v>
      </c>
      <c r="B31" s="8">
        <v>-9697</v>
      </c>
      <c r="C31" s="8">
        <v>-27358</v>
      </c>
    </row>
    <row r="32" spans="1:3" ht="30" x14ac:dyDescent="0.25">
      <c r="A32" s="2" t="s">
        <v>128</v>
      </c>
      <c r="B32" s="4">
        <v>226</v>
      </c>
      <c r="C32" s="4">
        <v>215</v>
      </c>
    </row>
    <row r="33" spans="1:3" ht="30" x14ac:dyDescent="0.25">
      <c r="A33" s="2" t="s">
        <v>637</v>
      </c>
      <c r="B33" s="8">
        <v>2303</v>
      </c>
      <c r="C33" s="4">
        <v>56</v>
      </c>
    </row>
    <row r="34" spans="1:3" ht="30" x14ac:dyDescent="0.25">
      <c r="A34" s="2" t="s">
        <v>130</v>
      </c>
      <c r="B34" s="8">
        <v>31223</v>
      </c>
      <c r="C34" s="8">
        <v>38169</v>
      </c>
    </row>
    <row r="35" spans="1:3" ht="30" x14ac:dyDescent="0.25">
      <c r="A35" s="2" t="s">
        <v>131</v>
      </c>
      <c r="B35" s="8">
        <v>33526</v>
      </c>
      <c r="C35" s="8">
        <v>38225</v>
      </c>
    </row>
    <row r="36" spans="1:3" x14ac:dyDescent="0.25">
      <c r="A36" s="2" t="s">
        <v>488</v>
      </c>
      <c r="B36" s="4"/>
      <c r="C36" s="4"/>
    </row>
    <row r="37" spans="1:3" x14ac:dyDescent="0.25">
      <c r="A37" s="3" t="s">
        <v>102</v>
      </c>
      <c r="B37" s="4"/>
      <c r="C37" s="4"/>
    </row>
    <row r="38" spans="1:3" x14ac:dyDescent="0.25">
      <c r="A38" s="2" t="s">
        <v>96</v>
      </c>
      <c r="B38" s="8">
        <v>-71666</v>
      </c>
      <c r="C38" s="8">
        <v>-72114</v>
      </c>
    </row>
    <row r="39" spans="1:3" ht="45" x14ac:dyDescent="0.25">
      <c r="A39" s="3" t="s">
        <v>594</v>
      </c>
      <c r="B39" s="4"/>
      <c r="C39" s="4"/>
    </row>
    <row r="40" spans="1:3" ht="30" x14ac:dyDescent="0.25">
      <c r="A40" s="2" t="s">
        <v>105</v>
      </c>
      <c r="B40" s="8">
        <v>5955</v>
      </c>
      <c r="C40" s="8">
        <v>7729</v>
      </c>
    </row>
    <row r="41" spans="1:3" ht="30" x14ac:dyDescent="0.25">
      <c r="A41" s="2" t="s">
        <v>72</v>
      </c>
      <c r="B41" s="8">
        <v>1059</v>
      </c>
      <c r="C41" s="8">
        <v>9398</v>
      </c>
    </row>
    <row r="42" spans="1:3" ht="30" x14ac:dyDescent="0.25">
      <c r="A42" s="2" t="s">
        <v>712</v>
      </c>
      <c r="B42" s="8">
        <v>-62704</v>
      </c>
      <c r="C42" s="8">
        <v>-72099</v>
      </c>
    </row>
    <row r="43" spans="1:3" ht="30" x14ac:dyDescent="0.25">
      <c r="A43" s="3" t="s">
        <v>599</v>
      </c>
      <c r="B43" s="4"/>
      <c r="C43" s="4"/>
    </row>
    <row r="44" spans="1:3" x14ac:dyDescent="0.25">
      <c r="A44" s="2" t="s">
        <v>114</v>
      </c>
      <c r="B44" s="4">
        <v>131</v>
      </c>
      <c r="C44" s="4">
        <v>131</v>
      </c>
    </row>
    <row r="45" spans="1:3" ht="30" x14ac:dyDescent="0.25">
      <c r="A45" s="2" t="s">
        <v>115</v>
      </c>
      <c r="B45" s="8">
        <v>18393</v>
      </c>
      <c r="C45" s="8">
        <v>23867</v>
      </c>
    </row>
    <row r="46" spans="1:3" ht="30" x14ac:dyDescent="0.25">
      <c r="A46" s="2" t="s">
        <v>116</v>
      </c>
      <c r="B46" s="8">
        <v>-108832</v>
      </c>
      <c r="C46" s="8">
        <v>-103088</v>
      </c>
    </row>
    <row r="47" spans="1:3" x14ac:dyDescent="0.25">
      <c r="A47" s="3" t="s">
        <v>122</v>
      </c>
      <c r="B47" s="4"/>
      <c r="C47" s="4"/>
    </row>
    <row r="48" spans="1:3" x14ac:dyDescent="0.25">
      <c r="A48" s="2" t="s">
        <v>631</v>
      </c>
      <c r="B48" s="8">
        <v>116652</v>
      </c>
      <c r="C48" s="8">
        <v>137154</v>
      </c>
    </row>
    <row r="49" spans="1:3" x14ac:dyDescent="0.25">
      <c r="A49" s="2" t="s">
        <v>123</v>
      </c>
      <c r="B49" s="8">
        <v>496417</v>
      </c>
      <c r="C49" s="8">
        <v>751700</v>
      </c>
    </row>
    <row r="50" spans="1:3" ht="30" x14ac:dyDescent="0.25">
      <c r="A50" s="2" t="s">
        <v>124</v>
      </c>
      <c r="B50" s="8">
        <v>-503727</v>
      </c>
      <c r="C50" s="8">
        <v>-754792</v>
      </c>
    </row>
    <row r="51" spans="1:3" x14ac:dyDescent="0.25">
      <c r="A51" s="2" t="s">
        <v>125</v>
      </c>
      <c r="B51" s="8">
        <v>-2387</v>
      </c>
      <c r="C51" s="8">
        <v>-25234</v>
      </c>
    </row>
    <row r="52" spans="1:3" x14ac:dyDescent="0.25">
      <c r="A52" s="2" t="s">
        <v>126</v>
      </c>
      <c r="B52" s="4"/>
      <c r="C52" s="8">
        <v>1000</v>
      </c>
    </row>
    <row r="53" spans="1:3" ht="30" x14ac:dyDescent="0.25">
      <c r="A53" s="2" t="s">
        <v>127</v>
      </c>
      <c r="B53" s="8">
        <v>106955</v>
      </c>
      <c r="C53" s="8">
        <v>109828</v>
      </c>
    </row>
    <row r="54" spans="1:3" ht="30" x14ac:dyDescent="0.25">
      <c r="A54" s="2" t="s">
        <v>637</v>
      </c>
      <c r="B54" s="8">
        <v>-1877</v>
      </c>
      <c r="C54" s="8">
        <v>6740</v>
      </c>
    </row>
    <row r="55" spans="1:3" ht="30" x14ac:dyDescent="0.25">
      <c r="A55" s="2" t="s">
        <v>130</v>
      </c>
      <c r="B55" s="8">
        <v>13176</v>
      </c>
      <c r="C55" s="8">
        <v>13773</v>
      </c>
    </row>
    <row r="56" spans="1:3" ht="30" x14ac:dyDescent="0.25">
      <c r="A56" s="2" t="s">
        <v>131</v>
      </c>
      <c r="B56" s="8">
        <v>11299</v>
      </c>
      <c r="C56" s="8">
        <v>20513</v>
      </c>
    </row>
    <row r="57" spans="1:3" x14ac:dyDescent="0.25">
      <c r="A57" s="2" t="s">
        <v>489</v>
      </c>
      <c r="B57" s="4"/>
      <c r="C57" s="4"/>
    </row>
    <row r="58" spans="1:3" x14ac:dyDescent="0.25">
      <c r="A58" s="3" t="s">
        <v>102</v>
      </c>
      <c r="B58" s="4"/>
      <c r="C58" s="4"/>
    </row>
    <row r="59" spans="1:3" x14ac:dyDescent="0.25">
      <c r="A59" s="2" t="s">
        <v>96</v>
      </c>
      <c r="B59" s="8">
        <v>79574</v>
      </c>
      <c r="C59" s="8">
        <v>70611</v>
      </c>
    </row>
    <row r="60" spans="1:3" ht="45" x14ac:dyDescent="0.25">
      <c r="A60" s="3" t="s">
        <v>594</v>
      </c>
      <c r="B60" s="4"/>
      <c r="C60" s="4"/>
    </row>
    <row r="61" spans="1:3" x14ac:dyDescent="0.25">
      <c r="A61" s="2" t="s">
        <v>104</v>
      </c>
      <c r="B61" s="8">
        <v>20524</v>
      </c>
      <c r="C61" s="8">
        <v>19063</v>
      </c>
    </row>
    <row r="62" spans="1:3" x14ac:dyDescent="0.25">
      <c r="A62" s="2" t="s">
        <v>66</v>
      </c>
      <c r="B62" s="8">
        <v>67571</v>
      </c>
      <c r="C62" s="8">
        <v>70523</v>
      </c>
    </row>
    <row r="63" spans="1:3" x14ac:dyDescent="0.25">
      <c r="A63" s="2" t="s">
        <v>106</v>
      </c>
      <c r="B63" s="8">
        <v>1544</v>
      </c>
      <c r="C63" s="8">
        <v>3563</v>
      </c>
    </row>
    <row r="64" spans="1:3" x14ac:dyDescent="0.25">
      <c r="A64" s="2" t="s">
        <v>107</v>
      </c>
      <c r="B64" s="4">
        <v>222</v>
      </c>
      <c r="C64" s="4">
        <v>485</v>
      </c>
    </row>
    <row r="65" spans="1:3" x14ac:dyDescent="0.25">
      <c r="A65" s="2" t="s">
        <v>597</v>
      </c>
      <c r="B65" s="8">
        <v>2525</v>
      </c>
      <c r="C65" s="8">
        <v>-1247</v>
      </c>
    </row>
    <row r="66" spans="1:3" ht="30" x14ac:dyDescent="0.25">
      <c r="A66" s="2" t="s">
        <v>109</v>
      </c>
      <c r="B66" s="8">
        <v>20080</v>
      </c>
      <c r="C66" s="8">
        <v>16281</v>
      </c>
    </row>
    <row r="67" spans="1:3" x14ac:dyDescent="0.25">
      <c r="A67" s="2" t="s">
        <v>110</v>
      </c>
      <c r="B67" s="8">
        <v>5745</v>
      </c>
      <c r="C67" s="8">
        <v>4198</v>
      </c>
    </row>
    <row r="68" spans="1:3" ht="30" x14ac:dyDescent="0.25">
      <c r="A68" s="3" t="s">
        <v>599</v>
      </c>
      <c r="B68" s="4"/>
      <c r="C68" s="4"/>
    </row>
    <row r="69" spans="1:3" x14ac:dyDescent="0.25">
      <c r="A69" s="2" t="s">
        <v>112</v>
      </c>
      <c r="B69" s="8">
        <v>-30065</v>
      </c>
      <c r="C69" s="8">
        <v>-16296</v>
      </c>
    </row>
    <row r="70" spans="1:3" x14ac:dyDescent="0.25">
      <c r="A70" s="2" t="s">
        <v>113</v>
      </c>
      <c r="B70" s="8">
        <v>-1168</v>
      </c>
      <c r="C70" s="8">
        <v>-12871</v>
      </c>
    </row>
    <row r="71" spans="1:3" x14ac:dyDescent="0.25">
      <c r="A71" s="2" t="s">
        <v>114</v>
      </c>
      <c r="B71" s="8">
        <v>-1471</v>
      </c>
      <c r="C71" s="8">
        <v>-2856</v>
      </c>
    </row>
    <row r="72" spans="1:3" ht="30" x14ac:dyDescent="0.25">
      <c r="A72" s="2" t="s">
        <v>115</v>
      </c>
      <c r="B72" s="8">
        <v>-1194</v>
      </c>
      <c r="C72" s="4">
        <v>345</v>
      </c>
    </row>
    <row r="73" spans="1:3" ht="30" x14ac:dyDescent="0.25">
      <c r="A73" s="2" t="s">
        <v>116</v>
      </c>
      <c r="B73" s="8">
        <v>163887</v>
      </c>
      <c r="C73" s="8">
        <v>151799</v>
      </c>
    </row>
    <row r="74" spans="1:3" x14ac:dyDescent="0.25">
      <c r="A74" s="3" t="s">
        <v>117</v>
      </c>
      <c r="B74" s="4"/>
      <c r="C74" s="4"/>
    </row>
    <row r="75" spans="1:3" ht="30" x14ac:dyDescent="0.25">
      <c r="A75" s="2" t="s">
        <v>615</v>
      </c>
      <c r="B75" s="4">
        <v>-191</v>
      </c>
      <c r="C75" s="4"/>
    </row>
    <row r="76" spans="1:3" x14ac:dyDescent="0.25">
      <c r="A76" s="2" t="s">
        <v>119</v>
      </c>
      <c r="B76" s="8">
        <v>-19699</v>
      </c>
      <c r="C76" s="8">
        <v>-19921</v>
      </c>
    </row>
    <row r="77" spans="1:3" x14ac:dyDescent="0.25">
      <c r="A77" s="2" t="s">
        <v>120</v>
      </c>
      <c r="B77" s="8">
        <v>-1139</v>
      </c>
      <c r="C77" s="4">
        <v>-656</v>
      </c>
    </row>
    <row r="78" spans="1:3" x14ac:dyDescent="0.25">
      <c r="A78" s="2" t="s">
        <v>121</v>
      </c>
      <c r="B78" s="8">
        <v>-21029</v>
      </c>
      <c r="C78" s="8">
        <v>-20577</v>
      </c>
    </row>
    <row r="79" spans="1:3" x14ac:dyDescent="0.25">
      <c r="A79" s="3" t="s">
        <v>122</v>
      </c>
      <c r="B79" s="4"/>
      <c r="C79" s="4"/>
    </row>
    <row r="80" spans="1:3" x14ac:dyDescent="0.25">
      <c r="A80" s="2" t="s">
        <v>631</v>
      </c>
      <c r="B80" s="8">
        <v>-144671</v>
      </c>
      <c r="C80" s="8">
        <v>-131288</v>
      </c>
    </row>
    <row r="81" spans="1:3" ht="30" x14ac:dyDescent="0.25">
      <c r="A81" s="2" t="s">
        <v>124</v>
      </c>
      <c r="B81" s="4"/>
      <c r="C81" s="4">
        <v>-32</v>
      </c>
    </row>
    <row r="82" spans="1:3" ht="30" x14ac:dyDescent="0.25">
      <c r="A82" s="2" t="s">
        <v>127</v>
      </c>
      <c r="B82" s="8">
        <v>-144671</v>
      </c>
      <c r="C82" s="8">
        <v>-131320</v>
      </c>
    </row>
    <row r="83" spans="1:3" ht="30" x14ac:dyDescent="0.25">
      <c r="A83" s="2" t="s">
        <v>637</v>
      </c>
      <c r="B83" s="8">
        <v>-1813</v>
      </c>
      <c r="C83" s="4">
        <v>-98</v>
      </c>
    </row>
    <row r="84" spans="1:3" ht="30" x14ac:dyDescent="0.25">
      <c r="A84" s="2" t="s">
        <v>130</v>
      </c>
      <c r="B84" s="8">
        <v>3122</v>
      </c>
      <c r="C84" s="8">
        <v>1778</v>
      </c>
    </row>
    <row r="85" spans="1:3" ht="30" x14ac:dyDescent="0.25">
      <c r="A85" s="2" t="s">
        <v>131</v>
      </c>
      <c r="B85" s="8">
        <v>1309</v>
      </c>
      <c r="C85" s="8">
        <v>1680</v>
      </c>
    </row>
    <row r="86" spans="1:3" x14ac:dyDescent="0.25">
      <c r="A86" s="2" t="s">
        <v>1064</v>
      </c>
      <c r="B86" s="4"/>
      <c r="C86" s="4"/>
    </row>
    <row r="87" spans="1:3" x14ac:dyDescent="0.25">
      <c r="A87" s="3" t="s">
        <v>102</v>
      </c>
      <c r="B87" s="4"/>
      <c r="C87" s="4"/>
    </row>
    <row r="88" spans="1:3" x14ac:dyDescent="0.25">
      <c r="A88" s="2" t="s">
        <v>96</v>
      </c>
      <c r="B88" s="8">
        <v>-14469</v>
      </c>
      <c r="C88" s="8">
        <v>-8800</v>
      </c>
    </row>
    <row r="89" spans="1:3" ht="45" x14ac:dyDescent="0.25">
      <c r="A89" s="3" t="s">
        <v>594</v>
      </c>
      <c r="B89" s="4"/>
      <c r="C89" s="4"/>
    </row>
    <row r="90" spans="1:3" x14ac:dyDescent="0.25">
      <c r="A90" s="2" t="s">
        <v>104</v>
      </c>
      <c r="B90" s="8">
        <v>3804</v>
      </c>
      <c r="C90" s="8">
        <v>3883</v>
      </c>
    </row>
    <row r="91" spans="1:3" x14ac:dyDescent="0.25">
      <c r="A91" s="2" t="s">
        <v>66</v>
      </c>
      <c r="B91" s="8">
        <v>4024</v>
      </c>
      <c r="C91" s="8">
        <v>2982</v>
      </c>
    </row>
    <row r="92" spans="1:3" x14ac:dyDescent="0.25">
      <c r="A92" s="2" t="s">
        <v>107</v>
      </c>
      <c r="B92" s="4">
        <v>654</v>
      </c>
      <c r="C92" s="4">
        <v>451</v>
      </c>
    </row>
    <row r="93" spans="1:3" x14ac:dyDescent="0.25">
      <c r="A93" s="2" t="s">
        <v>597</v>
      </c>
      <c r="B93" s="4">
        <v>241</v>
      </c>
      <c r="C93" s="4">
        <v>-62</v>
      </c>
    </row>
    <row r="94" spans="1:3" ht="30" x14ac:dyDescent="0.25">
      <c r="A94" s="2" t="s">
        <v>109</v>
      </c>
      <c r="B94" s="4">
        <v>190</v>
      </c>
      <c r="C94" s="4">
        <v>161</v>
      </c>
    </row>
    <row r="95" spans="1:3" x14ac:dyDescent="0.25">
      <c r="A95" s="2" t="s">
        <v>110</v>
      </c>
      <c r="B95" s="8">
        <v>1787</v>
      </c>
      <c r="C95" s="4">
        <v>242</v>
      </c>
    </row>
    <row r="96" spans="1:3" ht="30" x14ac:dyDescent="0.25">
      <c r="A96" s="3" t="s">
        <v>599</v>
      </c>
      <c r="B96" s="4"/>
      <c r="C96" s="4"/>
    </row>
    <row r="97" spans="1:3" x14ac:dyDescent="0.25">
      <c r="A97" s="2" t="s">
        <v>112</v>
      </c>
      <c r="B97" s="8">
        <v>-4521</v>
      </c>
      <c r="C97" s="8">
        <v>-1381</v>
      </c>
    </row>
    <row r="98" spans="1:3" x14ac:dyDescent="0.25">
      <c r="A98" s="2" t="s">
        <v>113</v>
      </c>
      <c r="B98" s="8">
        <v>5001</v>
      </c>
      <c r="C98" s="8">
        <v>6175</v>
      </c>
    </row>
    <row r="99" spans="1:3" x14ac:dyDescent="0.25">
      <c r="A99" s="2" t="s">
        <v>114</v>
      </c>
      <c r="B99" s="8">
        <v>-5952</v>
      </c>
      <c r="C99" s="4">
        <v>-886</v>
      </c>
    </row>
    <row r="100" spans="1:3" ht="30" x14ac:dyDescent="0.25">
      <c r="A100" s="2" t="s">
        <v>115</v>
      </c>
      <c r="B100" s="8">
        <v>1748</v>
      </c>
      <c r="C100" s="8">
        <v>-3533</v>
      </c>
    </row>
    <row r="101" spans="1:3" ht="30" x14ac:dyDescent="0.25">
      <c r="A101" s="2" t="s">
        <v>116</v>
      </c>
      <c r="B101" s="8">
        <v>-7493</v>
      </c>
      <c r="C101" s="4">
        <v>-768</v>
      </c>
    </row>
    <row r="102" spans="1:3" x14ac:dyDescent="0.25">
      <c r="A102" s="3" t="s">
        <v>117</v>
      </c>
      <c r="B102" s="4"/>
      <c r="C102" s="4"/>
    </row>
    <row r="103" spans="1:3" ht="30" x14ac:dyDescent="0.25">
      <c r="A103" s="2" t="s">
        <v>615</v>
      </c>
      <c r="B103" s="8">
        <v>-1762</v>
      </c>
      <c r="C103" s="4"/>
    </row>
    <row r="104" spans="1:3" x14ac:dyDescent="0.25">
      <c r="A104" s="2" t="s">
        <v>119</v>
      </c>
      <c r="B104" s="8">
        <v>-4322</v>
      </c>
      <c r="C104" s="8">
        <v>-3519</v>
      </c>
    </row>
    <row r="105" spans="1:3" x14ac:dyDescent="0.25">
      <c r="A105" s="2" t="s">
        <v>120</v>
      </c>
      <c r="B105" s="4">
        <v>-294</v>
      </c>
      <c r="C105" s="4"/>
    </row>
    <row r="106" spans="1:3" x14ac:dyDescent="0.25">
      <c r="A106" s="2" t="s">
        <v>121</v>
      </c>
      <c r="B106" s="8">
        <v>-6378</v>
      </c>
      <c r="C106" s="8">
        <v>-3519</v>
      </c>
    </row>
    <row r="107" spans="1:3" x14ac:dyDescent="0.25">
      <c r="A107" s="3" t="s">
        <v>122</v>
      </c>
      <c r="B107" s="4"/>
      <c r="C107" s="4"/>
    </row>
    <row r="108" spans="1:3" x14ac:dyDescent="0.25">
      <c r="A108" s="2" t="s">
        <v>631</v>
      </c>
      <c r="B108" s="8">
        <v>19643</v>
      </c>
      <c r="C108" s="8">
        <v>-2489</v>
      </c>
    </row>
    <row r="109" spans="1:3" ht="30" x14ac:dyDescent="0.25">
      <c r="A109" s="2" t="s">
        <v>127</v>
      </c>
      <c r="B109" s="8">
        <v>19643</v>
      </c>
      <c r="C109" s="8">
        <v>-2489</v>
      </c>
    </row>
    <row r="110" spans="1:3" ht="30" x14ac:dyDescent="0.25">
      <c r="A110" s="2" t="s">
        <v>128</v>
      </c>
      <c r="B110" s="4">
        <v>226</v>
      </c>
      <c r="C110" s="4">
        <v>215</v>
      </c>
    </row>
    <row r="111" spans="1:3" ht="30" x14ac:dyDescent="0.25">
      <c r="A111" s="2" t="s">
        <v>637</v>
      </c>
      <c r="B111" s="8">
        <v>5998</v>
      </c>
      <c r="C111" s="8">
        <v>-6561</v>
      </c>
    </row>
    <row r="112" spans="1:3" ht="30" x14ac:dyDescent="0.25">
      <c r="A112" s="2" t="s">
        <v>130</v>
      </c>
      <c r="B112" s="8">
        <v>14919</v>
      </c>
      <c r="C112" s="8">
        <v>22617</v>
      </c>
    </row>
    <row r="113" spans="1:3" ht="30" x14ac:dyDescent="0.25">
      <c r="A113" s="2" t="s">
        <v>131</v>
      </c>
      <c r="B113" s="8">
        <v>20917</v>
      </c>
      <c r="C113" s="8">
        <v>16056</v>
      </c>
    </row>
    <row r="114" spans="1:3" x14ac:dyDescent="0.25">
      <c r="A114" s="2" t="s">
        <v>491</v>
      </c>
      <c r="B114" s="4"/>
      <c r="C114" s="4"/>
    </row>
    <row r="115" spans="1:3" x14ac:dyDescent="0.25">
      <c r="A115" s="3" t="s">
        <v>102</v>
      </c>
      <c r="B115" s="4"/>
      <c r="C115" s="4"/>
    </row>
    <row r="116" spans="1:3" x14ac:dyDescent="0.25">
      <c r="A116" s="2" t="s">
        <v>96</v>
      </c>
      <c r="B116" s="8">
        <v>-64582</v>
      </c>
      <c r="C116" s="8">
        <v>-61197</v>
      </c>
    </row>
    <row r="117" spans="1:3" ht="45" x14ac:dyDescent="0.25">
      <c r="A117" s="3" t="s">
        <v>594</v>
      </c>
      <c r="B117" s="4"/>
      <c r="C117" s="4"/>
    </row>
    <row r="118" spans="1:3" x14ac:dyDescent="0.25">
      <c r="A118" s="2" t="s">
        <v>104</v>
      </c>
      <c r="B118" s="4">
        <v>-200</v>
      </c>
      <c r="C118" s="4">
        <v>-273</v>
      </c>
    </row>
    <row r="119" spans="1:3" x14ac:dyDescent="0.25">
      <c r="A119" s="2" t="s">
        <v>597</v>
      </c>
      <c r="B119" s="4"/>
      <c r="C119" s="4">
        <v>-527</v>
      </c>
    </row>
    <row r="120" spans="1:3" ht="30" x14ac:dyDescent="0.25">
      <c r="A120" s="2" t="s">
        <v>712</v>
      </c>
      <c r="B120" s="8">
        <v>62704</v>
      </c>
      <c r="C120" s="8">
        <v>72099</v>
      </c>
    </row>
    <row r="121" spans="1:3" ht="30" x14ac:dyDescent="0.25">
      <c r="A121" s="3" t="s">
        <v>599</v>
      </c>
      <c r="B121" s="4"/>
      <c r="C121" s="4"/>
    </row>
    <row r="122" spans="1:3" x14ac:dyDescent="0.25">
      <c r="A122" s="2" t="s">
        <v>113</v>
      </c>
      <c r="B122" s="8">
        <v>-6470</v>
      </c>
      <c r="C122" s="8">
        <v>-9872</v>
      </c>
    </row>
    <row r="123" spans="1:3" x14ac:dyDescent="0.25">
      <c r="A123" s="2" t="s">
        <v>114</v>
      </c>
      <c r="B123" s="4">
        <v>-4</v>
      </c>
      <c r="C123" s="4">
        <v>-59</v>
      </c>
    </row>
    <row r="124" spans="1:3" ht="30" x14ac:dyDescent="0.25">
      <c r="A124" s="2" t="s">
        <v>115</v>
      </c>
      <c r="B124" s="4">
        <v>193</v>
      </c>
      <c r="C124" s="8">
        <v>3189</v>
      </c>
    </row>
    <row r="125" spans="1:3" ht="30" x14ac:dyDescent="0.25">
      <c r="A125" s="2" t="s">
        <v>116</v>
      </c>
      <c r="B125" s="8">
        <v>-8359</v>
      </c>
      <c r="C125" s="8">
        <v>3360</v>
      </c>
    </row>
    <row r="126" spans="1:3" x14ac:dyDescent="0.25">
      <c r="A126" s="3" t="s">
        <v>117</v>
      </c>
      <c r="B126" s="4"/>
      <c r="C126" s="4"/>
    </row>
    <row r="127" spans="1:3" x14ac:dyDescent="0.25">
      <c r="A127" s="2" t="s">
        <v>119</v>
      </c>
      <c r="B127" s="4">
        <v>-22</v>
      </c>
      <c r="C127" s="4">
        <v>-8</v>
      </c>
    </row>
    <row r="128" spans="1:3" x14ac:dyDescent="0.25">
      <c r="A128" s="2" t="s">
        <v>121</v>
      </c>
      <c r="B128" s="4">
        <v>-22</v>
      </c>
      <c r="C128" s="4">
        <v>-8</v>
      </c>
    </row>
    <row r="129" spans="1:3" x14ac:dyDescent="0.25">
      <c r="A129" s="3" t="s">
        <v>122</v>
      </c>
      <c r="B129" s="4"/>
      <c r="C129" s="4"/>
    </row>
    <row r="130" spans="1:3" x14ac:dyDescent="0.25">
      <c r="A130" s="2" t="s">
        <v>631</v>
      </c>
      <c r="B130" s="8">
        <v>8376</v>
      </c>
      <c r="C130" s="8">
        <v>-3377</v>
      </c>
    </row>
    <row r="131" spans="1:3" ht="30" x14ac:dyDescent="0.25">
      <c r="A131" s="2" t="s">
        <v>127</v>
      </c>
      <c r="B131" s="8">
        <v>8376</v>
      </c>
      <c r="C131" s="8">
        <v>-3377</v>
      </c>
    </row>
    <row r="132" spans="1:3" ht="30" x14ac:dyDescent="0.25">
      <c r="A132" s="2" t="s">
        <v>637</v>
      </c>
      <c r="B132" s="4">
        <v>-5</v>
      </c>
      <c r="C132" s="4">
        <v>-25</v>
      </c>
    </row>
    <row r="133" spans="1:3" ht="30" x14ac:dyDescent="0.25">
      <c r="A133" s="2" t="s">
        <v>130</v>
      </c>
      <c r="B133" s="4">
        <v>6</v>
      </c>
      <c r="C133" s="4">
        <v>1</v>
      </c>
    </row>
    <row r="134" spans="1:3" ht="30" x14ac:dyDescent="0.25">
      <c r="A134" s="2" t="s">
        <v>131</v>
      </c>
      <c r="B134" s="7">
        <v>1</v>
      </c>
      <c r="C134" s="7">
        <v>-24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v>
      </c>
      <c r="B1" s="6" t="s">
        <v>2</v>
      </c>
      <c r="C1" s="6"/>
    </row>
    <row r="2" spans="1:3" ht="30" x14ac:dyDescent="0.25">
      <c r="A2" s="1" t="s">
        <v>23</v>
      </c>
      <c r="B2" s="1" t="s">
        <v>4</v>
      </c>
      <c r="C2" s="1" t="s">
        <v>59</v>
      </c>
    </row>
    <row r="3" spans="1:3" x14ac:dyDescent="0.25">
      <c r="A3" s="3" t="s">
        <v>102</v>
      </c>
      <c r="B3" s="4"/>
      <c r="C3" s="4"/>
    </row>
    <row r="4" spans="1:3" x14ac:dyDescent="0.25">
      <c r="A4" s="2" t="s">
        <v>77</v>
      </c>
      <c r="B4" s="7">
        <v>-71143</v>
      </c>
      <c r="C4" s="7">
        <v>-71500</v>
      </c>
    </row>
    <row r="5" spans="1:3" ht="45" x14ac:dyDescent="0.25">
      <c r="A5" s="3" t="s">
        <v>103</v>
      </c>
      <c r="B5" s="4"/>
      <c r="C5" s="4"/>
    </row>
    <row r="6" spans="1:3" x14ac:dyDescent="0.25">
      <c r="A6" s="2" t="s">
        <v>104</v>
      </c>
      <c r="B6" s="8">
        <v>24128</v>
      </c>
      <c r="C6" s="8">
        <v>22673</v>
      </c>
    </row>
    <row r="7" spans="1:3" x14ac:dyDescent="0.25">
      <c r="A7" s="2" t="s">
        <v>66</v>
      </c>
      <c r="B7" s="8">
        <v>71595</v>
      </c>
      <c r="C7" s="8">
        <v>73505</v>
      </c>
    </row>
    <row r="8" spans="1:3" ht="30" x14ac:dyDescent="0.25">
      <c r="A8" s="2" t="s">
        <v>105</v>
      </c>
      <c r="B8" s="8">
        <v>5955</v>
      </c>
      <c r="C8" s="8">
        <v>7729</v>
      </c>
    </row>
    <row r="9" spans="1:3" x14ac:dyDescent="0.25">
      <c r="A9" s="2" t="s">
        <v>106</v>
      </c>
      <c r="B9" s="8">
        <v>1544</v>
      </c>
      <c r="C9" s="8">
        <v>3563</v>
      </c>
    </row>
    <row r="10" spans="1:3" ht="30" x14ac:dyDescent="0.25">
      <c r="A10" s="2" t="s">
        <v>72</v>
      </c>
      <c r="B10" s="8">
        <v>1059</v>
      </c>
      <c r="C10" s="8">
        <v>9398</v>
      </c>
    </row>
    <row r="11" spans="1:3" x14ac:dyDescent="0.25">
      <c r="A11" s="2" t="s">
        <v>107</v>
      </c>
      <c r="B11" s="4">
        <v>876</v>
      </c>
      <c r="C11" s="4">
        <v>936</v>
      </c>
    </row>
    <row r="12" spans="1:3" x14ac:dyDescent="0.25">
      <c r="A12" s="2" t="s">
        <v>108</v>
      </c>
      <c r="B12" s="8">
        <v>2766</v>
      </c>
      <c r="C12" s="8">
        <v>-1836</v>
      </c>
    </row>
    <row r="13" spans="1:3" ht="30" x14ac:dyDescent="0.25">
      <c r="A13" s="2" t="s">
        <v>109</v>
      </c>
      <c r="B13" s="8">
        <v>20270</v>
      </c>
      <c r="C13" s="8">
        <v>16442</v>
      </c>
    </row>
    <row r="14" spans="1:3" x14ac:dyDescent="0.25">
      <c r="A14" s="2" t="s">
        <v>110</v>
      </c>
      <c r="B14" s="8">
        <v>7532</v>
      </c>
      <c r="C14" s="8">
        <v>4440</v>
      </c>
    </row>
    <row r="15" spans="1:3" ht="45" x14ac:dyDescent="0.25">
      <c r="A15" s="3" t="s">
        <v>111</v>
      </c>
      <c r="B15" s="4"/>
      <c r="C15" s="4"/>
    </row>
    <row r="16" spans="1:3" x14ac:dyDescent="0.25">
      <c r="A16" s="2" t="s">
        <v>112</v>
      </c>
      <c r="B16" s="8">
        <v>-34586</v>
      </c>
      <c r="C16" s="8">
        <v>-17677</v>
      </c>
    </row>
    <row r="17" spans="1:3" x14ac:dyDescent="0.25">
      <c r="A17" s="2" t="s">
        <v>113</v>
      </c>
      <c r="B17" s="8">
        <v>-2637</v>
      </c>
      <c r="C17" s="8">
        <v>-16568</v>
      </c>
    </row>
    <row r="18" spans="1:3" x14ac:dyDescent="0.25">
      <c r="A18" s="2" t="s">
        <v>114</v>
      </c>
      <c r="B18" s="8">
        <v>-7296</v>
      </c>
      <c r="C18" s="8">
        <v>-3670</v>
      </c>
    </row>
    <row r="19" spans="1:3" x14ac:dyDescent="0.25">
      <c r="A19" s="2" t="s">
        <v>39</v>
      </c>
      <c r="B19" s="8">
        <v>18263</v>
      </c>
      <c r="C19" s="8">
        <v>23897</v>
      </c>
    </row>
    <row r="20" spans="1:3" ht="30" x14ac:dyDescent="0.25">
      <c r="A20" s="2" t="s">
        <v>115</v>
      </c>
      <c r="B20" s="4">
        <v>877</v>
      </c>
      <c r="C20" s="4">
        <v>-29</v>
      </c>
    </row>
    <row r="21" spans="1:3" ht="30" x14ac:dyDescent="0.25">
      <c r="A21" s="2" t="s">
        <v>116</v>
      </c>
      <c r="B21" s="8">
        <v>39203</v>
      </c>
      <c r="C21" s="8">
        <v>51303</v>
      </c>
    </row>
    <row r="22" spans="1:3" x14ac:dyDescent="0.25">
      <c r="A22" s="3" t="s">
        <v>117</v>
      </c>
      <c r="B22" s="4"/>
      <c r="C22" s="4"/>
    </row>
    <row r="23" spans="1:3" ht="30" x14ac:dyDescent="0.25">
      <c r="A23" s="2" t="s">
        <v>118</v>
      </c>
      <c r="B23" s="8">
        <v>-1953</v>
      </c>
      <c r="C23" s="4"/>
    </row>
    <row r="24" spans="1:3" x14ac:dyDescent="0.25">
      <c r="A24" s="2" t="s">
        <v>119</v>
      </c>
      <c r="B24" s="8">
        <v>-24043</v>
      </c>
      <c r="C24" s="8">
        <v>-23448</v>
      </c>
    </row>
    <row r="25" spans="1:3" x14ac:dyDescent="0.25">
      <c r="A25" s="2" t="s">
        <v>120</v>
      </c>
      <c r="B25" s="8">
        <v>-1433</v>
      </c>
      <c r="C25" s="4">
        <v>-656</v>
      </c>
    </row>
    <row r="26" spans="1:3" x14ac:dyDescent="0.25">
      <c r="A26" s="2" t="s">
        <v>121</v>
      </c>
      <c r="B26" s="8">
        <v>-27429</v>
      </c>
      <c r="C26" s="8">
        <v>-24104</v>
      </c>
    </row>
    <row r="27" spans="1:3" x14ac:dyDescent="0.25">
      <c r="A27" s="3" t="s">
        <v>122</v>
      </c>
      <c r="B27" s="4"/>
      <c r="C27" s="4"/>
    </row>
    <row r="28" spans="1:3" x14ac:dyDescent="0.25">
      <c r="A28" s="2" t="s">
        <v>123</v>
      </c>
      <c r="B28" s="8">
        <v>496417</v>
      </c>
      <c r="C28" s="8">
        <v>751700</v>
      </c>
    </row>
    <row r="29" spans="1:3" ht="30" x14ac:dyDescent="0.25">
      <c r="A29" s="2" t="s">
        <v>124</v>
      </c>
      <c r="B29" s="8">
        <v>-503727</v>
      </c>
      <c r="C29" s="8">
        <v>-754824</v>
      </c>
    </row>
    <row r="30" spans="1:3" x14ac:dyDescent="0.25">
      <c r="A30" s="2" t="s">
        <v>125</v>
      </c>
      <c r="B30" s="8">
        <v>-2387</v>
      </c>
      <c r="C30" s="8">
        <v>-25234</v>
      </c>
    </row>
    <row r="31" spans="1:3" x14ac:dyDescent="0.25">
      <c r="A31" s="2" t="s">
        <v>126</v>
      </c>
      <c r="B31" s="4"/>
      <c r="C31" s="8">
        <v>1000</v>
      </c>
    </row>
    <row r="32" spans="1:3" ht="30" x14ac:dyDescent="0.25">
      <c r="A32" s="2" t="s">
        <v>127</v>
      </c>
      <c r="B32" s="8">
        <v>-9697</v>
      </c>
      <c r="C32" s="8">
        <v>-27358</v>
      </c>
    </row>
    <row r="33" spans="1:3" ht="30" x14ac:dyDescent="0.25">
      <c r="A33" s="2" t="s">
        <v>128</v>
      </c>
      <c r="B33" s="4">
        <v>226</v>
      </c>
      <c r="C33" s="4">
        <v>215</v>
      </c>
    </row>
    <row r="34" spans="1:3" ht="30" x14ac:dyDescent="0.25">
      <c r="A34" s="2" t="s">
        <v>129</v>
      </c>
      <c r="B34" s="8">
        <v>2303</v>
      </c>
      <c r="C34" s="4">
        <v>56</v>
      </c>
    </row>
    <row r="35" spans="1:3" ht="30" x14ac:dyDescent="0.25">
      <c r="A35" s="2" t="s">
        <v>130</v>
      </c>
      <c r="B35" s="8">
        <v>31223</v>
      </c>
      <c r="C35" s="8">
        <v>38169</v>
      </c>
    </row>
    <row r="36" spans="1:3" ht="30" x14ac:dyDescent="0.25">
      <c r="A36" s="2" t="s">
        <v>131</v>
      </c>
      <c r="B36" s="8">
        <v>33526</v>
      </c>
      <c r="C36" s="8">
        <v>38225</v>
      </c>
    </row>
    <row r="37" spans="1:3" ht="30" x14ac:dyDescent="0.25">
      <c r="A37" s="3" t="s">
        <v>132</v>
      </c>
      <c r="B37" s="4"/>
      <c r="C37" s="4"/>
    </row>
    <row r="38" spans="1:3" x14ac:dyDescent="0.25">
      <c r="A38" s="2" t="s">
        <v>133</v>
      </c>
      <c r="B38" s="8">
        <v>108984</v>
      </c>
      <c r="C38" s="8">
        <v>103351</v>
      </c>
    </row>
    <row r="39" spans="1:3" x14ac:dyDescent="0.25">
      <c r="A39" s="2" t="s">
        <v>134</v>
      </c>
      <c r="B39" s="7">
        <v>6277</v>
      </c>
      <c r="C39" s="7">
        <v>3198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6" t="s">
        <v>135</v>
      </c>
      <c r="B1" s="1" t="s">
        <v>2</v>
      </c>
    </row>
    <row r="2" spans="1:2" x14ac:dyDescent="0.25">
      <c r="A2" s="6"/>
      <c r="B2" s="1" t="s">
        <v>4</v>
      </c>
    </row>
    <row r="3" spans="1:2" ht="26.25" x14ac:dyDescent="0.25">
      <c r="A3" s="13" t="s">
        <v>135</v>
      </c>
      <c r="B3" s="9" t="s">
        <v>136</v>
      </c>
    </row>
    <row r="4" spans="1:2" x14ac:dyDescent="0.25">
      <c r="A4" s="13"/>
      <c r="B4" s="10" t="s">
        <v>137</v>
      </c>
    </row>
    <row r="5" spans="1:2" ht="294" x14ac:dyDescent="0.25">
      <c r="A5" s="13"/>
      <c r="B5" s="11" t="s">
        <v>138</v>
      </c>
    </row>
    <row r="6" spans="1:2" ht="102.75" x14ac:dyDescent="0.25">
      <c r="A6" s="13"/>
      <c r="B6" s="11" t="s">
        <v>139</v>
      </c>
    </row>
    <row r="7" spans="1:2" x14ac:dyDescent="0.25">
      <c r="A7" s="13"/>
      <c r="B7" s="10" t="s">
        <v>140</v>
      </c>
    </row>
    <row r="8" spans="1:2" ht="204.75" x14ac:dyDescent="0.25">
      <c r="A8" s="13"/>
      <c r="B8" s="11" t="s">
        <v>141</v>
      </c>
    </row>
    <row r="9" spans="1:2" x14ac:dyDescent="0.25">
      <c r="A9" s="13"/>
      <c r="B9" s="10" t="s">
        <v>142</v>
      </c>
    </row>
    <row r="10" spans="1:2" ht="90" x14ac:dyDescent="0.25">
      <c r="A10" s="13"/>
      <c r="B10" s="11" t="s">
        <v>143</v>
      </c>
    </row>
    <row r="11" spans="1:2" ht="294" x14ac:dyDescent="0.25">
      <c r="A11" s="13"/>
      <c r="B11" s="11" t="s">
        <v>144</v>
      </c>
    </row>
    <row r="12" spans="1:2" x14ac:dyDescent="0.25">
      <c r="A12" s="13"/>
      <c r="B12" s="10" t="s">
        <v>145</v>
      </c>
    </row>
    <row r="13" spans="1:2" ht="281.25" x14ac:dyDescent="0.25">
      <c r="A13" s="13"/>
      <c r="B13" s="11" t="s">
        <v>146</v>
      </c>
    </row>
    <row r="14" spans="1:2" x14ac:dyDescent="0.25">
      <c r="A14" s="13"/>
      <c r="B14" s="10" t="s">
        <v>147</v>
      </c>
    </row>
    <row r="15" spans="1:2" ht="153.75" x14ac:dyDescent="0.25">
      <c r="A15" s="13"/>
      <c r="B15" s="11" t="s">
        <v>148</v>
      </c>
    </row>
    <row r="16" spans="1:2" x14ac:dyDescent="0.25">
      <c r="A16" s="13"/>
      <c r="B16" s="12"/>
    </row>
    <row r="17" spans="1:2" x14ac:dyDescent="0.25">
      <c r="A17" s="13"/>
      <c r="B17" s="10" t="s">
        <v>149</v>
      </c>
    </row>
    <row r="18" spans="1:2" ht="115.5" x14ac:dyDescent="0.25">
      <c r="A18" s="13"/>
      <c r="B18" s="11" t="s">
        <v>150</v>
      </c>
    </row>
    <row r="19" spans="1:2" ht="306.75" x14ac:dyDescent="0.25">
      <c r="A19" s="13"/>
      <c r="B19" s="11" t="s">
        <v>151</v>
      </c>
    </row>
    <row r="20" spans="1:2" x14ac:dyDescent="0.25">
      <c r="A20" s="13"/>
      <c r="B20" s="10" t="s">
        <v>152</v>
      </c>
    </row>
    <row r="21" spans="1:2" ht="39" x14ac:dyDescent="0.25">
      <c r="A21" s="13"/>
      <c r="B21" s="11" t="s">
        <v>153</v>
      </c>
    </row>
    <row r="22" spans="1:2" x14ac:dyDescent="0.25">
      <c r="A22" s="13"/>
      <c r="B22" s="10" t="s">
        <v>154</v>
      </c>
    </row>
    <row r="23" spans="1:2" ht="217.5" x14ac:dyDescent="0.25">
      <c r="A23" s="13"/>
      <c r="B23" s="11" t="s">
        <v>155</v>
      </c>
    </row>
    <row r="24" spans="1:2" ht="383.25" x14ac:dyDescent="0.25">
      <c r="A24" s="13"/>
      <c r="B24" s="11" t="s">
        <v>156</v>
      </c>
    </row>
    <row r="25" spans="1:2" ht="192" x14ac:dyDescent="0.25">
      <c r="A25" s="13"/>
      <c r="B25" s="11" t="s">
        <v>157</v>
      </c>
    </row>
  </sheetData>
  <mergeCells count="2">
    <mergeCell ref="A1:A2"/>
    <mergeCell ref="A3: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Organization_and_Summary_of_Si</vt:lpstr>
      <vt:lpstr>Acquisitions</vt:lpstr>
      <vt:lpstr>Accounts_Receivable_Reserves</vt:lpstr>
      <vt:lpstr>Inventories</vt:lpstr>
      <vt:lpstr>LongLived_Assets</vt:lpstr>
      <vt:lpstr>Other_Current_Liabilities</vt:lpstr>
      <vt:lpstr>Derivative_Instruments</vt:lpstr>
      <vt:lpstr>Fair_Value_Measurements</vt:lpstr>
      <vt:lpstr>Debt_and_Capital_Lease_Obligat</vt:lpstr>
      <vt:lpstr>Income_Taxes</vt:lpstr>
      <vt:lpstr>Stock_Option_Plans_And_StockBa</vt:lpstr>
      <vt:lpstr>Related_Party_Transactions</vt:lpstr>
      <vt:lpstr>Commitments_and_Contingencies</vt:lpstr>
      <vt:lpstr>Segment_and_Geographic_Informa</vt:lpstr>
      <vt:lpstr>Supplemental_Guarantor_Condens</vt:lpstr>
      <vt:lpstr>Organization_and_Summary_of_Si1</vt:lpstr>
      <vt:lpstr>Acquisitions_Tables</vt:lpstr>
      <vt:lpstr>Accounts_Receivable_Reserves_T</vt:lpstr>
      <vt:lpstr>Inventories_Tables</vt:lpstr>
      <vt:lpstr>LongLived_Assets_Tables</vt:lpstr>
      <vt:lpstr>Other_Current_Liabilities_Tabl</vt:lpstr>
      <vt:lpstr>Derivative_Instruments_Tables</vt:lpstr>
      <vt:lpstr>Fair_Value_Measurements_Tables</vt:lpstr>
      <vt:lpstr>Debt_and_Capital_Lease_Obligat1</vt:lpstr>
      <vt:lpstr>Stock_Option_Plans_And_StockBa1</vt:lpstr>
      <vt:lpstr>Segment_and_Geographic_Informa1</vt:lpstr>
      <vt:lpstr>Supplemental_Guarantor_Condens1</vt:lpstr>
      <vt:lpstr>Organization_and_Summary_of_Si2</vt:lpstr>
      <vt:lpstr>Acquisitions_Additional_Inform</vt:lpstr>
      <vt:lpstr>Purchase_Price_for_Acquisition</vt:lpstr>
      <vt:lpstr>Summary_of_Activity_in_Account</vt:lpstr>
      <vt:lpstr>Summary_of_Inventories_Detail</vt:lpstr>
      <vt:lpstr>Summary_of_Activity_of_Reserve</vt:lpstr>
      <vt:lpstr>Schedule_of_Changes_in_Carryin</vt:lpstr>
      <vt:lpstr>Summary_of_Identifiable_Intang</vt:lpstr>
      <vt:lpstr>Long_Lived_Assets_Additional_I</vt:lpstr>
      <vt:lpstr>Schedule_of_Estimated_Amortiza</vt:lpstr>
      <vt:lpstr>Schedule_of_Other_Current_Liab</vt:lpstr>
      <vt:lpstr>Schedule_of_Information_Regard</vt:lpstr>
      <vt:lpstr>Summary_of_Location_and_Fair_V</vt:lpstr>
      <vt:lpstr>Summary_of_Effect_of_Derivativ</vt:lpstr>
      <vt:lpstr>Fair_Value_Measurements_Additi</vt:lpstr>
      <vt:lpstr>Schedule_of_Assets_and_Liabili</vt:lpstr>
      <vt:lpstr>Reconciliation_of_All_Financia</vt:lpstr>
      <vt:lpstr>Schedule_of_Debt_and_Capital_L</vt:lpstr>
      <vt:lpstr>Schedule_of_Debt_and_Capital_L1</vt:lpstr>
      <vt:lpstr>Debt_and_Capital_Lease_Obligat2</vt:lpstr>
      <vt:lpstr>Debt_and_Capital_Lease_Obligat3</vt:lpstr>
      <vt:lpstr>Income_Taxes_Additional_Inform</vt:lpstr>
      <vt:lpstr>Stock_Option_Plans_And_StockBa2</vt:lpstr>
      <vt:lpstr>Summary_of_Assumptions_Used_to</vt:lpstr>
      <vt:lpstr>Schedule_of_Recorded_Noncash_S</vt:lpstr>
      <vt:lpstr>Related_Party_Transactions_Add</vt:lpstr>
      <vt:lpstr>Commitments_And_Contingencies_</vt:lpstr>
      <vt:lpstr>Segment_and_Geographic_Informa2</vt:lpstr>
      <vt:lpstr>Information_Regarding_Reportab</vt:lpstr>
      <vt:lpstr>Net_Sales_by_Geographic_Area_D</vt:lpstr>
      <vt:lpstr>Supplemental_Guarantor_Condens2</vt:lpstr>
      <vt:lpstr>Schedule_of_Condensed_Consolid</vt:lpstr>
      <vt:lpstr>Schedule_of_Condensed_Consolid1</vt:lpstr>
      <vt:lpstr>Schedule_of_Condensed_Consolid2</vt:lpstr>
      <vt:lpstr>Schedule_of_Condensed_Consolid3</vt:lpstr>
      <vt:lpstr>Schedule_of_Condensed_Consolid4</vt:lpstr>
      <vt:lpstr>Schedule_of_Condensed_Consolid5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2013-10-29T19:09:43Z</dcterms:created>
  <dcterms:modified xsi:type="dcterms:W3CDTF">2013-10-29T19:09:43Z</dcterms:modified>
</cp:coreProperties>
</file>