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93" r:id="rId6"/>
    <sheet name="CONDENSED_CONSOLIDATED_STATEME4" sheetId="7" r:id="rId7"/>
    <sheet name="CONDENSED_CONSOLIDATED_STATEME5" sheetId="94" r:id="rId8"/>
    <sheet name="CONDENSED_CONSOLIDATED_STATEME6" sheetId="9" r:id="rId9"/>
    <sheet name="Basis_of_presentation" sheetId="95" r:id="rId10"/>
    <sheet name="New_accounting_standards" sheetId="96" r:id="rId11"/>
    <sheet name="Acquisitions" sheetId="97" r:id="rId12"/>
    <sheet name="Restructuring_and_other_impair" sheetId="98" r:id="rId13"/>
    <sheet name="Impairment_of_goodwill" sheetId="99" r:id="rId14"/>
    <sheet name="Inventories_net" sheetId="100" r:id="rId15"/>
    <sheet name="Goodwill_and_other_intangible_" sheetId="101" r:id="rId16"/>
    <sheet name="Borrowings" sheetId="102" r:id="rId17"/>
    <sheet name="Financial_instruments" sheetId="103" r:id="rId18"/>
    <sheet name="Fair_value_measurement" sheetId="104" r:id="rId19"/>
    <sheet name="Changes_in_shareholders_equity" sheetId="105" r:id="rId20"/>
    <sheet name="Taxes_on_income_from_continuin" sheetId="106" r:id="rId21"/>
    <sheet name="Pension_and_other_postretireme" sheetId="107" r:id="rId22"/>
    <sheet name="Commitments_and_contingent_lia" sheetId="108" r:id="rId23"/>
    <sheet name="Business_segment_information" sheetId="109" r:id="rId24"/>
    <sheet name="Condensed_consolidated_guarant" sheetId="110" r:id="rId25"/>
    <sheet name="Divestiturerelated_activities" sheetId="111" r:id="rId26"/>
    <sheet name="Subsequent_event" sheetId="112" r:id="rId27"/>
    <sheet name="New_accounting_standards_Polic" sheetId="113" r:id="rId28"/>
    <sheet name="Acquisitions_Tables" sheetId="114" r:id="rId29"/>
    <sheet name="Restructuring_and_other_impair1" sheetId="115" r:id="rId30"/>
    <sheet name="Inventories_net_Tables" sheetId="116" r:id="rId31"/>
    <sheet name="Goodwill_and_other_intangible_1" sheetId="117" r:id="rId32"/>
    <sheet name="Borrowings_Tables" sheetId="118" r:id="rId33"/>
    <sheet name="Financial_instruments_Tables" sheetId="119" r:id="rId34"/>
    <sheet name="Fair_value_measurement_Tables" sheetId="120" r:id="rId35"/>
    <sheet name="Changes_in_shareholders_equity1" sheetId="121" r:id="rId36"/>
    <sheet name="Taxes_on_income_from_continuin1" sheetId="122" r:id="rId37"/>
    <sheet name="Pension_and_other_postretireme1" sheetId="123" r:id="rId38"/>
    <sheet name="Business_segment_information_T" sheetId="124" r:id="rId39"/>
    <sheet name="Condensed_consolidated_guarant1" sheetId="125" r:id="rId40"/>
    <sheet name="Divestiturerelated_activities_" sheetId="126" r:id="rId41"/>
    <sheet name="Basis_of_Presentation_Addition" sheetId="127" r:id="rId42"/>
    <sheet name="Acquisitions_Additional_Inform" sheetId="43" r:id="rId43"/>
    <sheet name="Purchase_Price_Allocation_Amon" sheetId="44" r:id="rId44"/>
    <sheet name="Recovered_Sheet1" sheetId="45" r:id="rId45"/>
    <sheet name="Recovered_Sheet2" sheetId="46" r:id="rId46"/>
    <sheet name="Reconciliation_of_Changes_in_A" sheetId="47" r:id="rId47"/>
    <sheet name="Restructuring_and_Other_Impair2" sheetId="128" r:id="rId48"/>
    <sheet name="Restructuring_and_Other_Impair3" sheetId="49" r:id="rId49"/>
    <sheet name="Impairment_of_Goodwill_Additio" sheetId="129" r:id="rId50"/>
    <sheet name="Inventories_net_Detail" sheetId="130" r:id="rId51"/>
    <sheet name="Changes_in_Carrying_Amount_of_" sheetId="52" r:id="rId52"/>
    <sheet name="Components_of_Intangible_Asset" sheetId="131" r:id="rId53"/>
    <sheet name="Recovered_Sheet3" sheetId="132" r:id="rId54"/>
    <sheet name="Estimated_Annual_Amortization_" sheetId="133" r:id="rId55"/>
    <sheet name="Components_of_LongTerm_Debt_De" sheetId="134" r:id="rId56"/>
    <sheet name="Components_of_LongTerm_Debt_Pa" sheetId="135" r:id="rId57"/>
    <sheet name="Borrowings_Additional_Informat" sheetId="136" r:id="rId58"/>
    <sheet name="Fair_Value_of_Debt_Detail" sheetId="137" r:id="rId59"/>
    <sheet name="Aggregate_Amounts_of_LongTerm_" sheetId="138" r:id="rId60"/>
    <sheet name="Fair_Values_of_Derivative_Inst" sheetId="139" r:id="rId61"/>
    <sheet name="After_Tax_GainLoss_Reclassifie" sheetId="62" r:id="rId62"/>
    <sheet name="Financial_Instruments_Addition" sheetId="140" r:id="rId63"/>
    <sheet name="Aggregate_Accounts_Receivable_" sheetId="64" r:id="rId64"/>
    <sheet name="Aggregate_Accounts_Receivable_1" sheetId="141" r:id="rId65"/>
    <sheet name="Financial_Assets_and_Liabiliti" sheetId="142" r:id="rId66"/>
    <sheet name="Reconciliation_of_Changes_in_L" sheetId="67" r:id="rId67"/>
    <sheet name="Fair_Value_Measurement_Additio" sheetId="143" r:id="rId68"/>
    <sheet name="Valuation_Technique_and_Inputs" sheetId="69" r:id="rId69"/>
    <sheet name="Recovered_Sheet4" sheetId="144" r:id="rId70"/>
    <sheet name="Reconciliation_of_Basic_to_Dil" sheetId="71" r:id="rId71"/>
    <sheet name="Reconciliation_of_Basic_to_Dil1" sheetId="72" r:id="rId72"/>
    <sheet name="Change_in_Accumulated_Other_Co" sheetId="73" r:id="rId73"/>
    <sheet name="Accumulated_Other_Comprehensiv" sheetId="74" r:id="rId74"/>
    <sheet name="Effective_Income_Tax_Rate_Deta" sheetId="75" r:id="rId75"/>
    <sheet name="Recovered_Sheet5" sheetId="76" r:id="rId76"/>
    <sheet name="Net_Benefit_Cost_of_Pension_an" sheetId="77" r:id="rId77"/>
    <sheet name="Recovered_Sheet6" sheetId="78" r:id="rId78"/>
    <sheet name="Recovered_Sheet7" sheetId="79" r:id="rId79"/>
    <sheet name="Segment_Result_Detail" sheetId="80" r:id="rId80"/>
    <sheet name="Reconciliation_of_Segment_Oper" sheetId="81" r:id="rId81"/>
    <sheet name="Reconciliation_of_Segment_Asse" sheetId="145" r:id="rId82"/>
    <sheet name="Schedule_of_Reconciliation_Of_" sheetId="83" r:id="rId83"/>
    <sheet name="Recovered_Sheet8" sheetId="146" r:id="rId84"/>
    <sheet name="Recovered_Sheet9" sheetId="85" r:id="rId85"/>
    <sheet name="Recovered_Sheet10" sheetId="147" r:id="rId86"/>
    <sheet name="Recovered_Sheet11" sheetId="87" r:id="rId87"/>
    <sheet name="Recovered_Sheet12" sheetId="88" r:id="rId88"/>
    <sheet name="Asset_Held_for_Sale_Detail" sheetId="148" r:id="rId89"/>
    <sheet name="Schedule_of_Operating_Results_" sheetId="90" r:id="rId90"/>
    <sheet name="Schedule_of_Operating_Results_1" sheetId="91" r:id="rId91"/>
    <sheet name="Subsequent_Event_Additional_In" sheetId="149"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<sst xmlns="http://schemas.openxmlformats.org/spreadsheetml/2006/main" count="10234" uniqueCount="1201">
  <si>
    <t>Document and Entity Information</t>
  </si>
  <si>
    <t>9 Months Ended</t>
  </si>
  <si>
    <t>Sep. 29, 2013</t>
  </si>
  <si>
    <t>Oct. 18, 2013</t>
  </si>
  <si>
    <t>Document Information [Line Items]</t>
  </si>
  <si>
    <t>Document Type</t>
  </si>
  <si>
    <t>10-Q</t>
  </si>
  <si>
    <t>Amendment Flag</t>
  </si>
  <si>
    <t>Document Period End Date</t>
  </si>
  <si>
    <t>Document Fiscal Year Focus</t>
  </si>
  <si>
    <t>Document Fiscal Period Focus</t>
  </si>
  <si>
    <t>Q3</t>
  </si>
  <si>
    <t>Trading Symbol</t>
  </si>
  <si>
    <t>TFX</t>
  </si>
  <si>
    <t>Entity Registrant Name</t>
  </si>
  <si>
    <t>TELEFLEX INC</t>
  </si>
  <si>
    <t>Entity Central Index Key</t>
  </si>
  <si>
    <t>Current Fiscal Year End Date</t>
  </si>
  <si>
    <t>Entity Filer Category</t>
  </si>
  <si>
    <t>Large Accelerated Filer</t>
  </si>
  <si>
    <t>Entity Common Stock, Shares Outstanding</t>
  </si>
  <si>
    <t>CONDENSED CONSOLIDATED STATEMENTS OF INCOME (LOSS) (USD $)</t>
  </si>
  <si>
    <t>In Thousands, except Per Share data, unless otherwise specified</t>
  </si>
  <si>
    <t>3 Months Ended</t>
  </si>
  <si>
    <t>Sep. 30, 2012</t>
  </si>
  <si>
    <t>Net revenues</t>
  </si>
  <si>
    <t>Cost of goods sold</t>
  </si>
  <si>
    <t>Gross profit</t>
  </si>
  <si>
    <t>Selling, general and administrative expenses</t>
  </si>
  <si>
    <t>Research and development expenses</t>
  </si>
  <si>
    <t>Goodwill impairment</t>
  </si>
  <si>
    <t>Restructuring and other impairment charges</t>
  </si>
  <si>
    <t>Gain on sales of businesses and assets</t>
  </si>
  <si>
    <t>Income (loss) from continuing operations before interest, loss on extinguishments of debt and taxes</t>
  </si>
  <si>
    <t>Interest expense</t>
  </si>
  <si>
    <t>Interest income</t>
  </si>
  <si>
    <t>Loss on extinguishments of debt</t>
  </si>
  <si>
    <t>Income (loss) from continuing operations before taxes</t>
  </si>
  <si>
    <t>Taxes on income (loss) from continuing operations</t>
  </si>
  <si>
    <t>Income (loss) from continuing operations</t>
  </si>
  <si>
    <t>Operating income (loss) from discontinued operations (including gain (loss) on disposal of ($38) and $2,226 for the three and nine month periods in 2012, respectively)</t>
  </si>
  <si>
    <t>Taxes (benefit) on income (loss) from discontinued operations</t>
  </si>
  <si>
    <t>[1]</t>
  </si>
  <si>
    <t>Income (loss) from discontinued operations</t>
  </si>
  <si>
    <t>Net income (loss)</t>
  </si>
  <si>
    <t>Less: Income from continuing operations attributable to noncontrolling interest</t>
  </si>
  <si>
    <t>Net income (loss) attributable to common shareholders</t>
  </si>
  <si>
    <t>Basic:</t>
  </si>
  <si>
    <t>Diluted:</t>
  </si>
  <si>
    <t>Dividends per common share</t>
  </si>
  <si>
    <t>Weighted average common shares outstanding:</t>
  </si>
  <si>
    <t>Basic</t>
  </si>
  <si>
    <t>Diluted</t>
  </si>
  <si>
    <t>Amounts attributable to common shareholders:</t>
  </si>
  <si>
    <t>Income (loss) from continuing operations, net of tax</t>
  </si>
  <si>
    <t>Income (loss) from discontinued operations, net of tax</t>
  </si>
  <si>
    <t>The provision for income taxes for the three months ended September 29, 2013 was impacted favorably by the realization of a tax benefit resulting from the expiration of statutes of limitation for a U.S. matter.</t>
  </si>
  <si>
    <t>CONDENSED CONSOLIDATED STATEMENTS OF INCOME (LOSS) (Parenthetical) (USD $)</t>
  </si>
  <si>
    <t>In Thousands, unless otherwise specified</t>
  </si>
  <si>
    <t>6 Months Ended</t>
  </si>
  <si>
    <t>Jul. 01, 2012</t>
  </si>
  <si>
    <t>Gain (loss) on disposal of discontinued operations</t>
  </si>
  <si>
    <t>The $2.2 million pre-tax gain on disposition in 2012 reflects the gain recognized on a working capital purchase price adjustment in the second quarter related to the sale of the cargo systems and cargo container businesses.</t>
  </si>
  <si>
    <t>CONDENSED CONSOLIDATED STATEMENTS OF COMPREHENSIVE INCOME (LOSS) (USD $)</t>
  </si>
  <si>
    <t>Other comprehensive income (loss), net of tax:</t>
  </si>
  <si>
    <t>Foreign currency translation, net of tax of $6,520, $4,629, $5,167, $(4,555) for the three and nine month periods, respectively</t>
  </si>
  <si>
    <t>Pension and other postretirement benefits plans adjustment, net of tax of $502, $525, $1,525, $1,782 for the three and nine month periods, respectively</t>
  </si>
  <si>
    <t>Derivatives qualifying as hedges, net of tax of $(23), $1,548, $(30), $4,013 for the three and nine month periods, respectively</t>
  </si>
  <si>
    <t>Other comprehensive income (loss), net of tax</t>
  </si>
  <si>
    <t>Comprehensive income (loss)</t>
  </si>
  <si>
    <t>Less: comprehensive income attributable to noncontrolling interest</t>
  </si>
  <si>
    <t>Comprehensive income (loss) attributable to common shareholders</t>
  </si>
  <si>
    <t>CONDENSED CONSOLIDATED STATEMENTS OF COMPREHENSIVE INCOME (LOSS) (Parenthetical) (USD $)</t>
  </si>
  <si>
    <t>Foreign currency translation, tax</t>
  </si>
  <si>
    <t>Pension and other postretirement benefits plans adjustment, tax</t>
  </si>
  <si>
    <t>Derivatives qualifying as hedges, tax</t>
  </si>
  <si>
    <t>CONDENSED CONSOLIDATED BALANCE SHEETS (USD $)</t>
  </si>
  <si>
    <t>Dec. 31, 2012</t>
  </si>
  <si>
    <t>Current assets</t>
  </si>
  <si>
    <t>Cash and cash equivalents</t>
  </si>
  <si>
    <t>Accounts receivable, net</t>
  </si>
  <si>
    <t>Inventories, net</t>
  </si>
  <si>
    <t>Prepaid expenses and other current assets</t>
  </si>
  <si>
    <t>Prepaid taxes</t>
  </si>
  <si>
    <t>Deferred tax assets</t>
  </si>
  <si>
    <t>Assets held for sale</t>
  </si>
  <si>
    <t>Total current assets</t>
  </si>
  <si>
    <t>Property, plant and equipment, net</t>
  </si>
  <si>
    <t>Goodwill</t>
  </si>
  <si>
    <t>Intangible assets, net</t>
  </si>
  <si>
    <t>Investments in affiliates</t>
  </si>
  <si>
    <t>Other assets</t>
  </si>
  <si>
    <t>Total assets</t>
  </si>
  <si>
    <t>Current liabilities</t>
  </si>
  <si>
    <t>Current borrowings</t>
  </si>
  <si>
    <t>Accounts payable</t>
  </si>
  <si>
    <t>Accrued expenses</t>
  </si>
  <si>
    <t>Current portion of contingent consideration</t>
  </si>
  <si>
    <t>Payroll and benefit-related liabilities</t>
  </si>
  <si>
    <t>Accrued interest</t>
  </si>
  <si>
    <t>Income taxes payable</t>
  </si>
  <si>
    <t>Other current liabilities</t>
  </si>
  <si>
    <t>Total current liabilities</t>
  </si>
  <si>
    <t>Long-term borrowings</t>
  </si>
  <si>
    <t>Deferred tax liabilities</t>
  </si>
  <si>
    <t>Pension and postretirement benefit liabilities</t>
  </si>
  <si>
    <t>Noncurrent liability for uncertain tax positions</t>
  </si>
  <si>
    <t>Other liabilities</t>
  </si>
  <si>
    <t>Total liabilities</t>
  </si>
  <si>
    <t>Commitments and contingencies</t>
  </si>
  <si>
    <t>  </t>
  </si>
  <si>
    <t>Total common shareholders' equity</t>
  </si>
  <si>
    <t>Noncontrolling interest</t>
  </si>
  <si>
    <t>Total equity</t>
  </si>
  <si>
    <t>Total liabilities and equity</t>
  </si>
  <si>
    <t>CONDENSED CONSOLIDATED STATEMENTS OF CASH FLOWS (USD $)</t>
  </si>
  <si>
    <t>Cash Flows from Operating Activities of Continuing Operations:</t>
  </si>
  <si>
    <t>Adjustments to reconcile net income (loss) to net cash provided by operating activities:</t>
  </si>
  <si>
    <t>Loss from discontinued operations</t>
  </si>
  <si>
    <t>Depreciation expense</t>
  </si>
  <si>
    <t>Amortization expense of intangible assets</t>
  </si>
  <si>
    <t>Amortization expense of deferred financing costs and debt discount</t>
  </si>
  <si>
    <t>Impairment of long-lived assets</t>
  </si>
  <si>
    <t>Stock-based compensation</t>
  </si>
  <si>
    <t>In-process research and development impairment</t>
  </si>
  <si>
    <t>Deferred income taxes, net</t>
  </si>
  <si>
    <t>Other</t>
  </si>
  <si>
    <t>Changes in operating assets and liabilities, net of effects of acquisitions and disposals:</t>
  </si>
  <si>
    <t>Accounts receivable</t>
  </si>
  <si>
    <t>Inventories</t>
  </si>
  <si>
    <t>Accounts payable and accrued expenses</t>
  </si>
  <si>
    <t>Income taxes receivable and payable, net</t>
  </si>
  <si>
    <t>Net cash provided by operating activities from continuing operations</t>
  </si>
  <si>
    <t>Cash Flows from Investing Activities of Continuing Operations:</t>
  </si>
  <si>
    <t>Expenditures for property, plant and equipment</t>
  </si>
  <si>
    <t>Proceeds from sales of businesses and assets, net of cash sold</t>
  </si>
  <si>
    <t>Payments for businesses and intangibles acquired, net of cash acquired</t>
  </si>
  <si>
    <t>Net cash (used in) provided by investing activities from continuing operations</t>
  </si>
  <si>
    <t>Cash Flows from Financing Activities of Continuing Operations:</t>
  </si>
  <si>
    <t>Proceeds from long-term borrowings</t>
  </si>
  <si>
    <t>Repayment of long-term borrowings</t>
  </si>
  <si>
    <t>Debt extinguishment, issuance and amendment fees</t>
  </si>
  <si>
    <t>Decrease in notes payable and current borrowings</t>
  </si>
  <si>
    <t>Proceeds from stock compensation plans</t>
  </si>
  <si>
    <t>Payments for contingent consideration</t>
  </si>
  <si>
    <t>Payments to noncontrolling interest shareholders</t>
  </si>
  <si>
    <t>Dividends</t>
  </si>
  <si>
    <t>Net cash provided by (used in) financing activities from continuing operations</t>
  </si>
  <si>
    <t>Cash Flows from Discontinued Operations:</t>
  </si>
  <si>
    <t>Net cash used in operating activities</t>
  </si>
  <si>
    <t>Net cash used in investing activities</t>
  </si>
  <si>
    <t>Net cash (used in) provided by discontinued operations</t>
  </si>
  <si>
    <t>Effect of exchange rate changes on cash and cash equivalents</t>
  </si>
  <si>
    <t>Net (decrease) increase in cash and cash equivalents</t>
  </si>
  <si>
    <t>Cash and cash equivalents at the beginning of the period</t>
  </si>
  <si>
    <t>Cash and cash equivalents at the end of the period</t>
  </si>
  <si>
    <t>CONDENSED CONSOLIDATED STATEMENTS OF CHANGES IN EQUITY (USD $)</t>
  </si>
  <si>
    <t>In Thousands</t>
  </si>
  <si>
    <t>Total</t>
  </si>
  <si>
    <t>Common Stock</t>
  </si>
  <si>
    <t>Additional Paid in Capital</t>
  </si>
  <si>
    <t>Retained Earnings</t>
  </si>
  <si>
    <t>Accumulated Other Comprehensive Income</t>
  </si>
  <si>
    <t>Treasury Stock</t>
  </si>
  <si>
    <t>Noncontrolling Interest</t>
  </si>
  <si>
    <t>Beginning Balance at Dec. 31, 2011</t>
  </si>
  <si>
    <t>Beginning Balance (in shares) at Dec. 31, 2011</t>
  </si>
  <si>
    <t>Cash dividends ($1.02 per share)</t>
  </si>
  <si>
    <t>Other comprehensive (loss) income</t>
  </si>
  <si>
    <t>Distributions to noncontrolling interest shareholders</t>
  </si>
  <si>
    <t>Shares issued under compensation plans</t>
  </si>
  <si>
    <t>Shares issued under compensation plans, shares</t>
  </si>
  <si>
    <t>Deferred compensation</t>
  </si>
  <si>
    <t>Deferred compensation, shares</t>
  </si>
  <si>
    <t>Ending Balance at Sep. 30, 2012</t>
  </si>
  <si>
    <t>Ending Balance (in shares) at Sep. 30, 2012</t>
  </si>
  <si>
    <t>Beginning Balance at Dec. 31, 2012</t>
  </si>
  <si>
    <t>Beginning Balance (in shares) at Dec. 31, 2012</t>
  </si>
  <si>
    <t>Ending Balance at Sep. 29, 2013</t>
  </si>
  <si>
    <t>Ending Balance (in shares) at Sep. 29, 2013</t>
  </si>
  <si>
    <t>CONDENSED CONSOLIDATED STATEMENTS OF CHANGES IN EQUITY (Parenthetical) (USD $)</t>
  </si>
  <si>
    <t>Basis of presentation</t>
  </si>
  <si>
    <t>Note 1 — Basis of presentation</t>
  </si>
  <si>
    <t>We prepared the accompanying unaudited condensed consolidated financial statements of Teleflex Incorporated on the same basis as our annual consolidated financial statements.</t>
  </si>
  <si>
    <t>In the opinion of management, our financial statements reflect all adjustments, which are of a normal recurring nature, necessary for a fair presentation of financial statements for interim periods in accordance with U.S. generally accepted accounting principles (GAAP) and with Rule 10-01 of SEC Regulation S-X, which sets forth the instructions for financial statements included in Form 10-Q. The preparation of condensed consolidated financial statements in conformity with GAAP requires management to make estimates and assumptions that affect the reported amounts of assets and liabilities and disclosure of contingent assets and liabilities at the date of our financial statements, as well as the reported amounts of revenue and expenses during the reporting periods. Actual results could differ from those estimates.</t>
  </si>
  <si>
    <t>In accordance with applicable accounting standards, the accompanying condensed consolidated financial statements do not include all of the information and footnote disclosures that are required to be included in our annual consolidated financial statements. The year-end condensed balance sheet data was derived from audited financial statements, but, as permitted by Rule 10-01 of SEC Regulation S-X, does not include all disclosures required by GAAP for complete financial statements. Accordingly, our quarterly condensed consolidated financial statements should be read in conjunction with the consolidated financial statements included in our Annual Report on Form 10-K for the year ended December 31, 2012.</t>
  </si>
  <si>
    <t>The Company revised its Condensed Consolidated Statement of Cash Flows in the second quarter ended June 30, 2013 to reflect contingent consideration payments related to businesses acquired as a cash outflow from financing activities of continuing operations, thereby correcting a presentation error in previous filings. Since 2011, these payments were reflected as a cash outflow from investing activities of continuing operations. The Company has revised the Condensed Consolidated Statement of Cash Flows for the nine months ended September 30, 2012 to reflect $6.9 million of contingent consideration payments as cash outflows from financing activities, as the payments were incorrectly reported as cash outflows from investing activities in previous filings. Additionally, the Company will reclassify, in future filings containing prior period financial statements and in the same manner as described above, the following contingent consideration payments related to businesses acquired: $5.9 million during the twelve months ended December 31, 2011, $17.6 million during the twelve months ended December 31, 2012 and $7.2 million during the three months ended March 31, 2013. This change does not affect the Company’s condensed consolidated balance sheet, statement of operations and comprehensive income or statement of changes in stockholders’ equity. Moreover the reclassifications resulting from the change were not considered material to any previously issued financial statements.</t>
  </si>
  <si>
    <t>As used in this report, the terms “we,” “us,” “our,” “Teleflex” and the “Company” mean Teleflex Incorporated and its subsidiaries, unless the context indicates otherwise. The results of operations for the periods reported are not necessarily indicative of those that may be expected for a full year.</t>
  </si>
  <si>
    <t>New accounting standards</t>
  </si>
  <si>
    <t>Note 2 — New accounting standards</t>
  </si>
  <si>
    <t>The Company adopted the following new accounting standard as of January 1, 2013, the first day of its 2013 fiscal year:</t>
  </si>
  <si>
    <t>In February 2013, the Financial Accounting Standards Board (“FASB”) issued an amendment to its accounting guidance on reporting amounts reclassified out of accumulated other comprehensive income. The guidance requires an entity to report the effect of significant reclassifications out of accumulated other comprehensive income on the respective line items, on the face of the statement where net income is presented, or in the notes to the financial statements, if the amount being reclassified is required under GAAP to be reclassified in its entirety to net income in the same reporting period. For other amounts that are not required under GAAP to be reclassified in their entirety to net income in the same reporting period, an entity is required to cross-reference to other disclosures required under GAAP that provide additional detail about the effect of the reclassifications. The guidance was effective prospectively for reporting periods beginning after December 15, 2012. Refer to Note 11, “Shareholders Equity,” for new disclosures resulting from the adoption of this amendment.</t>
  </si>
  <si>
    <t>In January 2013, the FASB issued an amendment to its accounting guidance to clarify the scope of disclosure requirements pertaining to offsetting assets and liabilities mandated by an earlier accounting pronouncement. The amended guidance limited the scope of the required disclosures to derivatives accounted for in accordance with the FASB’s Derivatives and Hedging guidance, including bifurcated embedded derivatives, repurchase agreements and reverse repurchase agreements and certain securities borrowing and securities lending transactions, that are offset in the financial statements in accordance with specified accounting guidance or subject to an enforceable master netting arrangement or similar agreement. The disclosure requirements are no longer applicable to entities with other types of financial assets and financial liabilities subject to a master netting arrangement or similar agreement. The guidance was effective for reporting periods beginning on or after January 1, 2013. The amendment did not have a material impact on the Company’s results of operations, cash flows or financial position. </t>
  </si>
  <si>
    <t>The Company will adopt the following new accounting standards as of January 1, 2014, the first day of its 2014 fiscal year:</t>
  </si>
  <si>
    <t>In March 2013, the FASB issued an amendment which clarified that when a reporting entity ceases to have a controlling financial interest in a subsidiary or group of assets that is a business within a foreign entity, the reporting entity is required to reclassify cumulative foreign currency translation adjustment from accumulated other comprehensive income into the calculation of gain or loss related to that foreign entity. Additionally, the amendment clarifies that the sale of an investment in a foreign entity includes both (1) events that result in the loss of a controlling financial interest in a foreign entity (irrespective of any retained investment) and (2) events that result in an acquirer obtaining control of an acquiree in which it held an equity interest immediately before the acquisition date (sometimes also referred to as a step acquisition), and that the cumulative translation adjustment should be released into net income upon the occurrence of those events. The guidance is effective prospectively for reporting periods beginning after December 15, 2013. The amendment is not expected to have a material impact on the Company’s results of operations, cash flows or financial position.</t>
  </si>
  <si>
    <t>In July 2013, the FASB issued an amendment designed to eliminate a diversity in practice with respect to the presentation of an unrecognized tax benefit when a net operating loss carryforward, a similar tax loss, or tax credit carryforward exists. The amendment requires an entity to net an unrecognized tax benefit against the deferred tax asset for a net operating loss carryforward, similar tax loss, or tax credit carryforward. However, such netting will not occur (and the unrecognized tax benefit will be presented in the financial statements as a liability) to the extent that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guidance is effective prospectively for reporting periods beginning after December 15, 2013. The Company is assessing the new guidance, however, the Company does not expect the amendment to have a material impact on the Company’s results of operations, cash flows or financial position. </t>
  </si>
  <si>
    <t>Acquisitions</t>
  </si>
  <si>
    <t>Note 3 — Acquisitions</t>
  </si>
  <si>
    <t>The Company made the following acquisitions during 2013, all of which were accounted for as business combinations:</t>
  </si>
  <si>
    <t>•</t>
  </si>
  <si>
    <t>On June 11, 2013, the Company acquired the assets of Ultimate Medical Pty. Ltd. and its affiliates, a supplier of airway management devices with a related portfolio of patented products. This acquisition complements the anesthesia product portfolio in the Company’s Critical Care division.</t>
  </si>
  <si>
    <t>On June 6, 2013, the Company acquired Eon Surgical, Ltd., a developer of a minimally invasive microlaparoscopy surgical platform technology designed to enhance a surgeon’s ability to perform scarless surgery while producing better patient outcomes. This technology complements the product portfolio of the Company’s Surgical Care division.</t>
  </si>
  <si>
    <t>The total fair value of consideration for the 2013 acquisitions is estimated at $38.5 million. Transaction expenses associated with the acquisitions, which are included in selling, general and administrative expenses on the consolidated statements of income (loss) were $0.1 million and $0.7 million for the three and nine months ended September 29, 2013, respectively. For both the three and nine month periods ended September 29, 2013, the Company has recorded revenue of approximately $1.2 million related to the businesses acquired in 2013. For the three month period ended September 29, 2013, the Company has recorded approximately $0.2 million of operating profit related to the businesses acquired in 2013. For the nine months ended September 29, 2013, operating profit related to these acquired businesses was nominal. The results of operations of the acquired businesses and assets are included in the consolidated statements of income (loss) from their respective acquisition date. Pro forma information is not presented as the operations of the acquired businesses are not significant to the overall operations of the Company.</t>
  </si>
  <si>
    <t>In connection with these acquisitions, the Company recorded a liability of $2.8 million related to expected post-closing obligations associated with the acquired businesses, which expense is reflected in restructuring and impairment charges for the nine months ended September 29, 2013.</t>
  </si>
  <si>
    <t>The following table presents the purchase price allocation among the assets acquired and liabilities assumed in the acquisitions that occurred during 2013:</t>
  </si>
  <si>
    <t>(Dollars in millions)</t>
  </si>
  <si>
    <t>Assets</t>
  </si>
  <si>
    <t>$</t>
  </si>
  <si>
    <t>Property, plant and equipment</t>
  </si>
  <si>
    <t>Intangible assets:</t>
  </si>
  <si>
    <t>Intellectual property</t>
  </si>
  <si>
    <t>Tradenames</t>
  </si>
  <si>
    <t>In-process research and development</t>
  </si>
  <si>
    <t>Customer lists</t>
  </si>
  <si>
    <t>Total assets acquired</t>
  </si>
  <si>
    <t>Less:</t>
  </si>
  <si>
    <t>Liabilities assumed</t>
  </si>
  <si>
    <t>Net assets acquired</t>
  </si>
  <si>
    <t>The Company is continuing to evaluate the initial purchase price allocation of the 2013 acquisitions. Further adjustments may be necessary as a result of the Company’s assessment of additional information related to the fair values of assets acquired and liabilities assumed, primarily related to certain tangible assets, deferred tax assets and liabilities and goodwill.</t>
  </si>
  <si>
    <t>Among the acquired assets, intellectual property has a useful life of 10 years, customer lists have a useful life of 16 years and finite tradenames have useful lives ranging from 1 to 10 years. In-process research and development (“IPR&amp;D”) has an indefinite life and is not amortized until development of the related project is completed, at which time the IPR&amp;D becomes an amortizable asset. If the related project is not completed in a timely manner, the Company may incur an impairment charge related to the IPR&amp;D, calculated as the excess of the asset’s carrying value over its fair value. The goodwill resulting from the acquisitions primarily reflects the expected revenue growth attributable to anticipated increased market penetration from acquired and future products and customers. Goodwill and the step-up in basis of the intangible assets in connection with stock acquisitions are not deductible for tax purposes.</t>
  </si>
  <si>
    <t>The Company made the following acquisitions during 2012, all of which were accounted for as business combinations:</t>
  </si>
  <si>
    <t>On October 23, 2012, the Company acquired substantially all of the assets of LMA International N.V. (“LMA”), a global provider of laryngeal masks whose products are used in anesthesia and emergency care. On October 23, 2012, in a separate transaction, the Company also acquired the LMA branded laryngeal mask supraglottic airway business and certain other products in the United Kingdom, Ireland and Channel Islands from the shareholders of Intravent Direct Limited and affiliates. These acquisitions complement the anesthesia product portfolio in the Company’s Critical Care division.</t>
  </si>
  <si>
    <t>On June 22, 2012, the Company acquired Hotspur Technologies Inc., a developer of catheter-based technologies designed to restore blood flow in patients with obstructed vessels. The acquired business complements the dialysis access product line in the Company’s Cardiac Care division.</t>
  </si>
  <si>
    <t>On May 22, 2012, the Company acquired Semprus BioSciences Corp., a biomedical company that developed a long-lasting, covalently bonded, non-leaching polymer designed to reduce infections and thrombus related complications. While the Company will explore opportunities to apply this technology to a broad array of its product offerings, the initial focus for the technology will be on vascular devices within the Company’s Critical Care division.</t>
  </si>
  <si>
    <t>On May 3, 2012, the Company acquired substantially all of the assets of Axiom Technology Partners, LLC (the “Axiom acquisition”), constituting its EFx laparoscopic fascial closure system, which is designed for the closure of abdominal trocar defects through which access ports and instruments were used during laparoscopic surgeries. The acquired business complements the surgical closure product line in the Company’s Surgical Care division.</t>
  </si>
  <si>
    <t>On April 5, 2012, the Company acquired the EZ-Blocker product line, a single-use catheter used to perform lung isolation and one-lung ventilation. The acquisition of this product line complements the Anesthesia product portfolio in the Company’s Critical Care division.</t>
  </si>
  <si>
    <t>In connection with the acquisitions, the Company agreed to pay contingent consideration based on the achievement of specified objectives, including the receipt of regulatory approvals and achievement of sales targets. The aggregate fair value of consideration for the 2012 acquisitions, based on the estimated fair values at the respective acquisition dates, was estimated at $422.2 million, which included the initial payments of $367.9 million in cash and the estimated fair value of the contingent consideration of $55.8 million, partially offset by a $1.5 million favorable working capital adjustment. The Company recorded $227.5 million of intangible assets and $152.8 million of goodwill related to these acquisitions. As of September 29, 2013, the Company has made aggregate contingent consideration payments of $26 million related to these acquisitions. The range of remaining undiscounted contingent consideration the Company could be required to pay is zero to $62 million. For further information on contingent consideration, see Note 10, “Fair Value Measurement.”</t>
  </si>
  <si>
    <t>Note 4 — Restructuring and other impairment charges</t>
  </si>
  <si>
    <t>The amounts recognized in restructuring and other impairment charges for the three and nine months ended September 29, 2013 and September 30, 2012 consisted of the following:</t>
  </si>
  <si>
    <t>Three Months Ended</t>
  </si>
  <si>
    <t>Nine Months Ended</t>
  </si>
  <si>
    <t>September 29,</t>
  </si>
  <si>
    <t>September 30,</t>
  </si>
  <si>
    <t>(Dollars in thousands)</t>
  </si>
  <si>
    <t>LMA restructuring program</t>
  </si>
  <si>
    <t>—  </t>
  </si>
  <si>
    <t>2013 restructuring charges</t>
  </si>
  <si>
    <t>2012 restructuring charges</t>
  </si>
  <si>
    <t>2011 restructuring program</t>
  </si>
  <si>
    <t>(60</t>
  </si>
  <si>
    <t>) </t>
  </si>
  <si>
    <t>2007 Arrow integration program</t>
  </si>
  <si>
    <t>(1,834</t>
  </si>
  <si>
    <t>Long-lived asset impairment</t>
  </si>
  <si>
    <t>LMA Restructuring Program</t>
  </si>
  <si>
    <t>In connection with the acquisition of LMA, the Company formulated a plan related to the integration of the LMA business and the Company’s businesses. The integration plan focuses on the closure of the LMA business’ corporate functions and the consolidation of manufacturing, sales, marketing, and distribution functions in North America, Europe and Asia. The charges associated with this restructuring program that are included in restructuring and other impairment charges during the three and nine month periods ended September 29, 2013 were as follows:</t>
  </si>
  <si>
    <t>Three Months Ended</t>
  </si>
  <si>
    <t>September 29, 2013</t>
  </si>
  <si>
    <t>Nine Months  Ended</t>
  </si>
  <si>
    <t>Termination benefits</t>
  </si>
  <si>
    <t>Facility closure costs</t>
  </si>
  <si>
    <t>Contract termination costs</t>
  </si>
  <si>
    <t>Other restructuring costs</t>
  </si>
  <si>
    <t>A reconciliation of the changes in accrued liabilities associated with the LMA restructuring program from December 31, 2012 through September 29, 2013 is set forth in the following table:</t>
  </si>
  <si>
    <t>Termination</t>
  </si>
  <si>
    <t>benefits</t>
  </si>
  <si>
    <t>Facility</t>
  </si>
  <si>
    <t>Closure</t>
  </si>
  <si>
    <t>Costs</t>
  </si>
  <si>
    <t>Contract</t>
  </si>
  <si>
    <t>Restructuring</t>
  </si>
  <si>
    <t>Balance at December 31, 2012</t>
  </si>
  <si>
    <t>Subsequent accruals</t>
  </si>
  <si>
    <t>Cash payments</t>
  </si>
  <si>
    <t>(3,890</t>
  </si>
  <si>
    <t>(233</t>
  </si>
  <si>
    <t>(3,922</t>
  </si>
  <si>
    <t>(85</t>
  </si>
  <si>
    <t>(8,130</t>
  </si>
  <si>
    <t>Foreign currency translation</t>
  </si>
  <si>
    <t>(17</t>
  </si>
  <si>
    <t>(6</t>
  </si>
  <si>
    <t>Balance at September 29, 2013</t>
  </si>
  <si>
    <t>As of September 29, 2013, the Company expects to incur additional restructuring charges of approximately $7 million over the next year primarily related to the termination of certain distributor agreements.</t>
  </si>
  <si>
    <t>2013 Restructuring Charges</t>
  </si>
  <si>
    <t>The Company regularly evaluates opportunities to consolidate facilities, lower costs and improve operating efficiencies. In 2013, the Company initiated programs to consolidate manufacturing facilities in North America and warehouse facilities in Europe and terminate certain European distributor agreements in an effort to reduce costs. As a result of these actions, the Company has and will incur costs related to reductions in force, facility closure, contract termination and other costs. For the three and nine month periods ended September 29, 2013, the Company incurred restructuring charges of $0.8 million and $8.7 million, respectively, primarily related to reductions in force, contract termination costs and charges related to expected post-closing obligations associated with its acquired businesses. As of September 29, 2013, the Company has a reserve of $3.0 million in connection with these projects.</t>
  </si>
  <si>
    <t>2012 Restructuring Charges</t>
  </si>
  <si>
    <t>In 2012, the Company identified opportunities to improve its supply chain strategy by consolidating its three North American warehouses into one centralized warehouse; and lower costs and improve operating efficiencies through the termination of certain distributor agreements in Europe, the closure of certain North American facilities and workforce reductions. These projects will entail costs related to reductions in force, contract terminations related distributor agreements and leases, and facility closure and other costs. For the three and nine month periods ended September 29, 2013, the Company incurred restructuring charges of $1.1 million and $4.2 million, respectively, related to the aforementioned cost categories. As of September 29, 2013, the Company has a reserve of $2.5 million in connection with these projects.</t>
  </si>
  <si>
    <t>2011 Restructuring Program</t>
  </si>
  <si>
    <t>In 2011, the Company initiated a restructuring program at three facilities to consolidate operations and reduce costs. As of September 29, 2013, in connection with this program, the Company has a reserve of $1.3 million, which primarily relates to contract termination costs associated with a leased facility that the Company has partially vacated. The Company expects to incur additional contract termination costs of approximately $2.7 million associated with the lease termination when it has vacated the remaining portion of the premises in 2014. The payment of the lease contract termination costs will continue until 2015.</t>
  </si>
  <si>
    <t>2007 Arrow Integration Program</t>
  </si>
  <si>
    <t>In connection with the Company’s acquisition of Arrow International, Inc. (“Arrow”), the Company implemented a program in 2007 to integrate Arrow’s businesses into the Company’s other businesses. The aspects of this program that affect Teleflex employees and facilities (such aspects being referred to as the “2007 Arrow integration program”) are charged to earnings and classified as restructuring and impairment charges. As of September 29, 2013, the Company has a reserve of $0.4 million in connection with this program. The following table provides information relating to the charges associated with the 2007 Arrow integration program that were included in restructuring and other impairment charges in the condensed consolidated statements of income (loss) for the periods presented:</t>
  </si>
  <si>
    <t>(2,023</t>
  </si>
  <si>
    <t>In 2012, the Company reversed approximately $2.0 million of contract termination costs related to a settlement of a dispute involving the termination of a European distributor agreement that was established in connection with the Company’s acquisition of Arrow.</t>
  </si>
  <si>
    <t>As of September 29, 2013, the Company expects future restructuring expenses associated with the 2007 Arrow integration program, if any, to be nominal.</t>
  </si>
  <si>
    <t>Impairment Charges</t>
  </si>
  <si>
    <t>In the first quarter of 2013, the Company recorded a $4.5 million IPR&amp;D charge pertaining to a research and development project associated with the Axiom acquisition because technological feasibility had not yet been achieved and the Company determined that the subject technology had no future alternative use.</t>
  </si>
  <si>
    <t>In the third quarter of 2013, the Company recorded $3.4 million in impairment charges related to assets held for sale that had a carrying value in excess of their appraised fair value.</t>
  </si>
  <si>
    <t>Impairment of goodwill</t>
  </si>
  <si>
    <t>Note 5 — Impairment of goodwill</t>
  </si>
  <si>
    <t>In the first quarter of 2012, due to a change in the Company’s reporting structure, the Company performed goodwill impairment tests and determined that three of the reporting units in the North America Segment were impaired. The Company recorded goodwill impairment charges of $220 million in the Vascular reporting unit, $107 million in the Anesthesia/Respiratory reporting unit and $5 million in the Cardiac reporting unit. For further information on the goodwill impairment, see Note 5 to the Company’s 2012 consolidated financial statements included in its annual report on Form 10-K for the year ended December 31, 2012.</t>
  </si>
  <si>
    <t>Note 6 — Inventories, net</t>
  </si>
  <si>
    <t>Inventories as of September 29, 2013 and December 31, 2012 consisted of the following:</t>
  </si>
  <si>
    <t>December 31,</t>
  </si>
  <si>
    <t>Raw materials</t>
  </si>
  <si>
    <t>Work-in-process</t>
  </si>
  <si>
    <t>Finished goods</t>
  </si>
  <si>
    <t>Less: Inventory reserve</t>
  </si>
  <si>
    <t>(31,690</t>
  </si>
  <si>
    <t>(31,703</t>
  </si>
  <si>
    <t>Goodwill and other intangible assets, net</t>
  </si>
  <si>
    <t>Note 7 — Goodwill and other intangible assets, net</t>
  </si>
  <si>
    <t>The following table provides information relating to changes in the carrying amount of goodwill, by reportable segment, for the nine months ended September 29, 2013:</t>
  </si>
  <si>
    <t>Americas</t>
  </si>
  <si>
    <t>Segment</t>
  </si>
  <si>
    <t>EMEA</t>
  </si>
  <si>
    <t>Asia</t>
  </si>
  <si>
    <t>Balance as of December 31, 2012</t>
  </si>
  <si>
    <t>Accumulated impairment losses</t>
  </si>
  <si>
    <t>(332,128</t>
  </si>
  <si>
    <t>Goodwill related to acquisitions</t>
  </si>
  <si>
    <r>
      <t>Purchase accounting adjustment</t>
    </r>
    <r>
      <rPr>
        <vertAlign val="superscript"/>
        <sz val="7.5"/>
        <color theme="1"/>
        <rFont val="Times New Roman"/>
        <family val="1"/>
      </rPr>
      <t>(1)</t>
    </r>
  </si>
  <si>
    <t>(9,107</t>
  </si>
  <si>
    <t>(2,126</t>
  </si>
  <si>
    <t>(11,233</t>
  </si>
  <si>
    <t>Translation adjustment</t>
  </si>
  <si>
    <t>(164</t>
  </si>
  <si>
    <t>(6,381</t>
  </si>
  <si>
    <t>(6,474</t>
  </si>
  <si>
    <t>Balance as of September 29, 2013</t>
  </si>
  <si>
    <t>Purchase accounting adjustments related primarily to the finalization of the purchase price allocation for the LMA acquisition.</t>
  </si>
  <si>
    <t>The following table provides information, as of September 29, 2013 and December 31, 2012, regarding the gross carrying amount of, and accumulated amortization relating to, intangible assets, net:</t>
  </si>
  <si>
    <t>Gross Carrying Amount</t>
  </si>
  <si>
    <t>Accumulated Amortization</t>
  </si>
  <si>
    <t>Customer relationships</t>
  </si>
  <si>
    <t>(161,357</t>
  </si>
  <si>
    <t>(141,520</t>
  </si>
  <si>
    <t>In-process research and development (“IPR&amp;D”)</t>
  </si>
  <si>
    <t>(111,602</t>
  </si>
  <si>
    <t>(95,967</t>
  </si>
  <si>
    <t>Distribution rights</t>
  </si>
  <si>
    <t>(14,383</t>
  </si>
  <si>
    <t>(13,880</t>
  </si>
  <si>
    <t>Trade names</t>
  </si>
  <si>
    <t>(1,029</t>
  </si>
  <si>
    <t>(305</t>
  </si>
  <si>
    <t>Noncompete agreements</t>
  </si>
  <si>
    <t>(29</t>
  </si>
  <si>
    <t>(288,400</t>
  </si>
  <si>
    <t>(251,672</t>
  </si>
  <si>
    <t>During the first quarter of 2013, the Company recorded a $4.5 million IPR&amp;D charge. See Note 4, “Restructuring and other impairment charges – In-process research and development impairment” for additional information.</t>
  </si>
  <si>
    <t>At the beginning of 2013, due to a Company rebranding strategy, the Company reassessed the useful life of its Taut tradename, which had a carrying value of $4.5 million at January 1, 2013, and reclassified it from an indefinite lived intangible asset to a finite lived intangible asset with a useful life of eight years.</t>
  </si>
  <si>
    <t>Amortization expense related to intangible assets was $12.5 million and $11.1 million for the three months ended September 29, 2013 and September 30, 2012, respectively, and $37.1 million and $32.3 million for the nine months ended September 29, 2013 and September 30, 2012, respectively. Estimated annual amortization expense for the remainder of 2013 and the next four succeeding years is as follows (dollars in thousands):</t>
  </si>
  <si>
    <t>Borrowings</t>
  </si>
  <si>
    <t>Note 8 — Borrowings</t>
  </si>
  <si>
    <t>The components of long-term debt at September 29, 2013 and December 31, 2012 are as follows:</t>
  </si>
  <si>
    <t>Senior Credit Facility:</t>
  </si>
  <si>
    <t>Revolving credit facility, at a rate of 1.93% at September 29, 2013, due 7/16/2018</t>
  </si>
  <si>
    <t>Term loan facility, at a rate of 2.75% at December 31, 2012, due 10/1/2014</t>
  </si>
  <si>
    <t>3.875% Convertible Senior Subordinated Notes due 2017</t>
  </si>
  <si>
    <t>6.875% Senior Subordinated Notes due 2019</t>
  </si>
  <si>
    <t>Less: Unamortized debt discount on 3.875% Convertible Senior Subordinated Notes due 2017</t>
  </si>
  <si>
    <t>(51,312</t>
  </si>
  <si>
    <t>(59,720</t>
  </si>
  <si>
    <t>Senior Credit Facility</t>
  </si>
  <si>
    <t>On July 16, 2013, the Company replaced its $775 million senior credit facility comprised of a $375 million term loan and a $400 million revolving credit facility with a new $850 million senior credit facility consisting solely of a revolving credit facility. In connection with this transaction, the Company incurred transaction fees of $6.4 million, which were recorded as a deferred asset and will be amortized over the term of the facility. Additionally, during the third quarter of 2013, in connection with the early repayment of its $375 million term loan, the Company recognized expense of approximately $1.3 million resulting from the write-off of unamortized debt issuance costs.</t>
  </si>
  <si>
    <t>The new $850 million senior credit facility bears interest at an applicable rate elected by the Company generally equal to either the “base rate” (the greater of either the federal funds effective rate plus 0.5%, the prime rate or one month LIBOR plus 1.0%) plus an applicable margin of 0.25% to 1.00%, or a “LIBOR rate” for the period corresponding to the applicable interest period of the borrowings plus an applicable margin of 1.25% to 2.00%. As of September 29, 2013, the interest rate on the $850 million senior credit facility was 1.93% (comprised of a LIBOR rate of 0.18% plus a margin of 1.75%).</t>
  </si>
  <si>
    <t>Convertible Notes</t>
  </si>
  <si>
    <t>The Company’s 3.875% Convertible Notes are convertible under certain circumstances, including upon the attainment of a closing price per share of its common stock that is at least 130% of the conversion price (approximately $79.72) for at least 20 trading days during a period of 30 consecutive trading days ending on the last trading day of the immediately preceding fiscal quarter. The Company’s closing stock price has recently approached the 130% threshold, which increases the possibility that the Convertible Notes could become convertible in the near future, at which point the Convertible Notes would be classified as a current liability. The Company has elected a net settlement method to satisfy its conversion obligation, under which the Company may settle the principal amount of the Convertible Notes in cash and settle the excess conversion value in shares, plus cash in lieu of fractional shares.</t>
  </si>
  <si>
    <t>Fair Value of Long-Term Debt</t>
  </si>
  <si>
    <t>The carrying amount of long-term debt reported in the consolidated balance sheet as of September 29, 2013 is $980.7 million. The Company uses a discounted cash flow technique that incorporates a market interest yield curve with adjustments for duration, optionality, and risk profile to determine the fair value of its debt. The Company’s implied credit rating is a factor in determining the market interest yield curve. The following table provides the fair value of the Company’s debt as of September 29, 2013, categorized by fair value hierarchy level (see Note 12, “Fair value measurement,” in the Company’s annual report on Form 10-K for the year ended December 31, 2012 for further information) :</t>
  </si>
  <si>
    <t>Fair value of debt</t>
  </si>
  <si>
    <t>(Dollars in thousands)</t>
  </si>
  <si>
    <t>Level 1</t>
  </si>
  <si>
    <t>Level 2</t>
  </si>
  <si>
    <t>Debt Maturities</t>
  </si>
  <si>
    <t>As of September 29, 2013, the aggregate amounts of long-term debt, demand loans and debt under the Company’s securitization program that will mature during the remainder of 2013, during each of the next three fiscal years and thereafter were as follows:</t>
  </si>
  <si>
    <t>  (Dollars in thousands)  </t>
  </si>
  <si>
    <t>2017 and thereafter</t>
  </si>
  <si>
    <t>Financial instruments</t>
  </si>
  <si>
    <t>Note 9 — Financial instruments</t>
  </si>
  <si>
    <t>The Company uses derivative instruments for risk management purposes. Forward rate contracts are used to manage foreign currency transaction exposure. These derivative instruments are designated as cash flow hedges and are recorded on the balance sheet at fair market value. The effective portion of the gains or losses on derivatives is reported as a component of other comprehensive income and thereafter is recognized in the statement of income (loss) in the period or periods during which the hedged transaction affects earnings. Gains and losses on the derivatives representing either hedge ineffectiveness or hedge components excluded from the assessment of effectiveness are recognized in current earnings. See Note 10, “Fair value measurement” for additional information.</t>
  </si>
  <si>
    <t>The following table presents the location and fair values of derivative instruments designated as hedging instruments in the condensed consolidated balance sheet as of September 29, 2013 and December 31, 2012:</t>
  </si>
  <si>
    <t>September 29, 2013</t>
  </si>
  <si>
    <t>Fair Value</t>
  </si>
  <si>
    <t>December 31, 2012</t>
  </si>
  <si>
    <t>Asset derivatives:</t>
  </si>
  <si>
    <t>Foreign exchange contracts:</t>
  </si>
  <si>
    <t>Total asset derivatives</t>
  </si>
  <si>
    <t>Liability derivatives:</t>
  </si>
  <si>
    <t>Total liability derivatives</t>
  </si>
  <si>
    <t>The following table provides information as to the gains and losses attributable to derivatives in cash flow hedging relationships that were reported in other comprehensive income (“OCI”) for the three and nine months ended September 29, 2013 and September 30, 2012:</t>
  </si>
  <si>
    <t>After Tax Gain/(Loss)</t>
  </si>
  <si>
    <t>Recognized in OCI</t>
  </si>
  <si>
    <t>Interest rate swap</t>
  </si>
  <si>
    <t>Foreign exchange contracts</t>
  </si>
  <si>
    <t>(40</t>
  </si>
  <si>
    <t>(52</t>
  </si>
  <si>
    <t>(20</t>
  </si>
  <si>
    <t>See Note 11 for information on the location and amount of gains and losses attributable to derivatives that were reclassified from accumulated other comprehensive income (“AOCI”) to expense (income), net of tax.</t>
  </si>
  <si>
    <t>There was no ineffectiveness related to the Company’s derivatives used during the three and nine months ended September 29, 2013 and September 30, 2012.</t>
  </si>
  <si>
    <t>Based on exchange rates at September 29, 2013, approximately $0.4 million of unrealized losses, net of tax, within AOCI are expected to be reclassified from AOCI to the statement of income (loss) during the next three months. However, the actual amount reclassified from AOCI could vary due to future changes in exchange rates.</t>
  </si>
  <si>
    <t>In 2011, the Company terminated its interest rate swap covering a notional amount of $350 million designated as a hedge against the variability of the cash flows in the interest payments under the Company’s term loan. The $11.7 million pre-tax value of the interest rate swap was amortized as interest expense over the remaining term of the hedge agreement. As of the end of the third quarter of 2012, all unrealized losses within AOCI associated with this interest rate swap were reclassified into the statement of income (loss).</t>
  </si>
  <si>
    <t>Concentration of Credit Risk</t>
  </si>
  <si>
    <t>Concentrations of credit risk with respect to trade accounts receivable are generally limited due to the Company’s large number of customers and their diversity across many geographic areas. A portion of the Company’s trade accounts receivable outside the United States, however, include sales to government-owned or supported healthcare systems in several countries which are subject to payment delays. Payment is dependent upon the financial stability and creditworthiness of those countries’ economies.</t>
  </si>
  <si>
    <t>In the ordinary course of business, the Company grants non-interest bearing trade credit to its customers on normal credit terms. In an effort to reduce its credit risk, the Company (i) establishes credit limits for all of its customer relationships, (ii) performs ongoing credit evaluations of its customers’ financial condition, (iii) monitors the payment history and aging of its customers’ receivables, and (iv) monitors open orders against an individual customer’s outstanding receivable balance.</t>
  </si>
  <si>
    <t>An allowance for doubtful accounts is maintained for accounts receivable based on the Company’s historical collection experience and expected collectability of the accounts receivable, considering the period an account is outstanding, the financial position of the customer and information provided by credit rating services. The adequacy of this allowance is reviewed each reporting period and adjusted as necessary.</t>
  </si>
  <si>
    <t>In light of the disruptions in global economic markets, the Company instituted enhanced measures, within countries where the Company has collectability concerns, to facilitate customer-by-customer risk assessment when estimating the allowance for doubtful accounts. Such measures included, among others, monthly credit control committee meetings, at which customer credit risks are identified after review of, among other things, accounts that exceed specified credit limits, payment delinquencies and other customer issues. In addition, for some of the Company’s non-government customers, the Company instituted measures designed to reduce its risk exposures, including issuing dunning letters, reducing credit limits, requiring that payments accompany orders and instituting legal action with respect to delinquent accounts. With respect to government customers, the Company evaluates receivables for potential collection risks associated with the availability of government funding and reimbursement practices.</t>
  </si>
  <si>
    <t>Some of the Company’s customers, particularly in Europe, have extended or delayed payments for products and services already provided. Collectability concerns regarding the Company’s accounts receivable from these customers, for the most part in Greece, Italy, Spain and Portugal, resulted in an increase in the allowance for doubtful accounts related to these countries. If the financial condition of these customers or the healthcare systems in these countries continue to deteriorate such that the ability of an increasing number of customers to make payments is uncertain, additional allowances may be required in future periods. The Company’s aggregate accounts receivable, net of the allowance for doubtful accounts, in Spain, Italy, Greece and Portugal and the percentage of the Company’s total accounts receivable, net of the allowance for doubtful accounts, represented by the net accounts receivable in those countries at September 29, 2013 and December 31, 2012 are as follows:</t>
  </si>
  <si>
    <t>Accounts receivable (net of allowances of $8.4 million and $6.3 million at September 29, 2013 and December 31, 2012, respectively) in Spain, Italy, Greece and Portugal</t>
  </si>
  <si>
    <t>Percentage of total accounts receivable, net</t>
  </si>
  <si>
    <t>% </t>
  </si>
  <si>
    <t>For the nine months ended September 29, 2013 and September 30, 2012, net revenues from customers in Spain, Italy, Greece and Portugal were $106.3 million and $101.4 million, respectively.</t>
  </si>
  <si>
    <t>Fair value measurement</t>
  </si>
  <si>
    <t>Note 10 — Fair value measurement</t>
  </si>
  <si>
    <t>For a description of the fair value hierarchy, see Note 11 to the Company’s 2012 consolidated financial statements included in its annual report on Form 10-K for the year ended December 31, 2012.</t>
  </si>
  <si>
    <t>The following tables provide information regarding the financial assets and liabilities carried at fair value measured on a recurring basis as of September 29, 2013 and December 31, 2012:</t>
  </si>
  <si>
    <t>Total carrying</t>
  </si>
  <si>
    <t>value at</t>
  </si>
  <si>
    <t>Quoted prices in</t>
  </si>
  <si>
    <t>active markets</t>
  </si>
  <si>
    <t>(Level 1)</t>
  </si>
  <si>
    <t>Significant other</t>
  </si>
  <si>
    <t>observable inputs</t>
  </si>
  <si>
    <t>(Level 2)</t>
  </si>
  <si>
    <t>Significant</t>
  </si>
  <si>
    <t>unobservable</t>
  </si>
  <si>
    <t>inputs (Level 3)</t>
  </si>
  <si>
    <t>Investments in marketable securities</t>
  </si>
  <si>
    <t>Derivative assets</t>
  </si>
  <si>
    <t>Derivative liabilities</t>
  </si>
  <si>
    <t>Contingent consideration liabilities</t>
  </si>
  <si>
    <t>There were no transfers of financial assets or liabilities carried at fair value among Level 1, Level 2 or Level 3 within the fair value hierarchy during the nine months ended September 29, 2013.</t>
  </si>
  <si>
    <t>The following table provides information regarding changes in Level 3 financial liabilities related to contingent consideration in connection with various Company acquisitions, including those described in Note 3, during the period ended September 29, 2013:</t>
  </si>
  <si>
    <t>Contingent consideration</t>
  </si>
  <si>
    <t>Balance — January 1, 2013</t>
  </si>
  <si>
    <t>Payment</t>
  </si>
  <si>
    <t>(18,177</t>
  </si>
  <si>
    <t>Revaluations</t>
  </si>
  <si>
    <t>(12,387</t>
  </si>
  <si>
    <t>(22</t>
  </si>
  <si>
    <t>Balance — September 29, 2013</t>
  </si>
  <si>
    <t>The Company reduced contingent consideration liabilities and selling, general and administrative expense by approximately $4.4 million and $12.4 million for the three and nine month periods ended September 29, 2013, respectively, and $0.7 million for the nine month period ended September 30, 2012 after determining that certain conditions for the payment of certain contingent consideration would not be satisfied.</t>
  </si>
  <si>
    <t>In the third quarter of 2013, the Company recorded a long-lived asset impairment charge of $3.4 million based on Level 3 inputs. See Note 4 for a discussion of the long-lived asset impairment.</t>
  </si>
  <si>
    <t>In the first quarter of 2012, the Company recorded a goodwill impairment charge of $332 million based on Level 3 inputs. See Note 5 for a discussion of the goodwill impairment.</t>
  </si>
  <si>
    <t>Valuation Techniques</t>
  </si>
  <si>
    <t>The Company’s financial assets valued based upon Level 1 inputs are comprised of investments in marketable securities held in trust, which are available to pay benefits under certain deferred compensation plans and other compensatory arrangements. The investment assets of the trust are valued using quoted market prices.</t>
  </si>
  <si>
    <t>The Company’s financial assets and financial liabilities valued based upon Level 2 inputs are comprised of foreign currency forward contracts. The Company uses forward rate contracts to manage currency transaction exposure. The fair value of the foreign currency forward exchange contracts represents the amount required to enter into offsetting contracts with similar remaining maturities based on quoted market prices. The Company has taken into account the creditworthiness of the counterparties in measuring fair value.</t>
  </si>
  <si>
    <t>The Company’s financial liabilities valued based upon Level 3 inputs are comprised of contingent consideration arrangements pertaining to the Company’s acquisitions. The Company accounts for contingent consideration in accordance with applicable guidance related to business combinations. In connection with several of its acquisitions, the Company agreed to pay contingent consideration upon the achievement of specified objectives, including receipt of regulatory approvals, achievement of sales targets and, in some instances, the passage of time (collectively, “milestone payments”), and therefore recorded contingent consideration liabilities at the time of the acquisitions. The Company is required to reevaluate the fair value of contingent consideration each reporting period based on new developments and record changes in fair value until such consideration is satisfied through payment upon the achievement of the specified objectives or is no longer payable due to failure to achieve the specified objectives.</t>
  </si>
  <si>
    <t>It is estimated that milestone payments will occur in 2013 and may extend until 2018 or later. As of September 29, 2013, the range of undiscounted amounts the Company could be required to pay for contingent consideration arrangements is between zero and $77.7 million. The Company determines the fair value of the liabilities for the contingent consideration based on a probability-weighted discounted cash flow analysis. This fair value measurement is based on significant inputs not observable in the market and thus represents a Level 3 measurement within the fair value hierarchy. The fair value of the contingent consideration liability associated with future milestone payments was based on several factors including:</t>
  </si>
  <si>
    <t>estimated cash flows projected from the success of market launches;</t>
  </si>
  <si>
    <t>the estimated time and resources needed to complete the development of acquired technologies;</t>
  </si>
  <si>
    <t>the uncertainty of obtaining regulatory approvals within the required time periods; and</t>
  </si>
  <si>
    <t>the risk adjusted discount rate for fair value measurement.</t>
  </si>
  <si>
    <t>The following table provides information regarding the valuation techniques and inputs used in determining the fair value of assets or liabilities categorized as Level 3 measurements:</t>
  </si>
  <si>
    <t>Valuation Technique</t>
  </si>
  <si>
    <t>Unobservable Input</t>
  </si>
  <si>
    <t>Range (Weighted Average)</t>
  </si>
  <si>
    <t>Contingent consideration</t>
  </si>
  <si>
    <t>Discounted cash flow</t>
  </si>
  <si>
    <t>Discount rate</t>
  </si>
  <si>
    <t>2%-10%(6%)</t>
  </si>
  <si>
    <t>Probability of payment</t>
  </si>
  <si>
    <t>0%-100%(32%)</t>
  </si>
  <si>
    <t>As of September 29, 2013, of the $20.6 million of total recorded liabilities for contingent consideration, the Company has recorded approximately $4.7 million in Current portion of contingent consideration and the remaining $15.9 million in Other liabilities.</t>
  </si>
  <si>
    <t>Changes in shareholders' equity</t>
  </si>
  <si>
    <t>Note 11 — Changes in shareholders’ equity</t>
  </si>
  <si>
    <t>In 2007, the Company’s Board of Directors authorized the repurchase of up to $300 million of outstanding Company common stock. Repurchases of Company stock under the Board authorization may be made from time to time in the open market and may include privately-negotiated transactions as market conditions warrant and subject to regulatory considerations. The stock repurchase program has no expiration date and the Company’s ability to execute on the program will depend on, among other factors, cash requirements for acquisitions, cash generated from operations, debt repayment obligations, market conditions and regulatory requirements. In addition, under the Company’s senior credit agreements, the Company is subject to certain restrictions relating to its ability to repurchase shares in the event the Company’s consolidated leverage ratio (generally, the ratio of Consolidated Total Indebtedness to Consolidated EBITDA, as defined in the senior credit agreements) exceeds certain levels, which may limit the Company’s ability to repurchase shares under this Board authorization. Through September 29, 2013, no shares have been purchased under this Board authorization.</t>
  </si>
  <si>
    <t>The following table provides a reconciliation of basic to diluted weighted average shares outstanding:</t>
  </si>
  <si>
    <t>(Shares in thousands)</t>
  </si>
  <si>
    <t>Dilutive effect of share based awards</t>
  </si>
  <si>
    <t>Dilutive effect of 3.875% Convertible Notes and warrants</t>
  </si>
  <si>
    <t>The 3.875% Convertible Senior Subordinated Notes due 2017 are included in the dilutive net income per share calculation using the treasury stock method only during periods in which the average market price of our common stock is above the applicable conversion price of the Convertible Notes, or $61.32 per share, and, therefore, the impact of conversion would not be anti-dilutive. In these periods, under the treasury stock method, we calculate the number of shares issuable under the terms of these notes based on the average market price of the stock during the period, and include that number in the total diluted shares outstanding for the period.</t>
  </si>
  <si>
    <t>In connection with the issuance of the Convertible Notes, the Company entered into convertible note hedge and warrant agreements. The convertible note hedge economically reduces the dilutive impact of the Convertible Notes. However, because the Company separately analyzes the impact of the convertible note hedge and the impact of the warrant agreements on diluted weighted average shares outstanding, the purchases of the convertible note hedges are excluded because their impact would be anti-dilutive. The anti-dilutive shares associated with the convertible note hedges are 1.4 million for both the three and nine month periods ended September 29, 2013, and 0.3 million and 0.1 million for the three and nine month periods ended September 30, 2012, respectively. The treasury stock method is applied when the warrants are in-the-money, assuming the proceeds from the exercise of the warrant are used to repurchase shares based on the average stock price during the period. The strike price of the warrants is approximately $74.65 per share of common stock. Shares issuable upon exercise of the warrants that were included in the total diluted shares outstanding was 0.3 million for both the three and nine month periods ended September 29, 2013. The warrants had no dilutive impact for the three and nine month periods ended September 30, 2012. The total number of shares that could potentially be included if the warrants were exercised is approximately 7.4 million at September 29, 2013.</t>
  </si>
  <si>
    <t>Weighted average stock options that were antidilutive and therefore not included in the calculation of earnings per share was approximately 8.0 million and 7.9 million for the three and nine month periods ended September 29, 2013, respectively, and approximately 8.4 million and 9.0 million for the three and nine month periods ended September 30, 2012, respectively.</t>
  </si>
  <si>
    <t>The following tables provide information relating to the changes in accumulated other comprehensive income (loss), net of tax, for the nine months ended September 29, 2013 and September 30, 2012:</t>
  </si>
  <si>
    <t>Cash Flow</t>
  </si>
  <si>
    <t>Hedges</t>
  </si>
  <si>
    <t>Pension and</t>
  </si>
  <si>
    <t>Postretirement</t>
  </si>
  <si>
    <t>Benefit Plans</t>
  </si>
  <si>
    <t>Foreign</t>
  </si>
  <si>
    <t>Currency</t>
  </si>
  <si>
    <t>Translation</t>
  </si>
  <si>
    <t>Adjustment</t>
  </si>
  <si>
    <t>Accumulated</t>
  </si>
  <si>
    <t>Comprehensive</t>
  </si>
  <si>
    <t>Income (Loss)</t>
  </si>
  <si>
    <t>(381</t>
  </si>
  <si>
    <t>(127,257</t>
  </si>
  <si>
    <t>(4,410</t>
  </si>
  <si>
    <t>(132,048</t>
  </si>
  <si>
    <t>Other comprehensive income (loss) before reclassifications</t>
  </si>
  <si>
    <t>(370</t>
  </si>
  <si>
    <t>(762</t>
  </si>
  <si>
    <t>(9,018</t>
  </si>
  <si>
    <t>(10,150</t>
  </si>
  <si>
    <t>Amounts reclassified from accumulated other comprehensive income (loss)</t>
  </si>
  <si>
    <t>Net current-period other comprehensive income (loss)</t>
  </si>
  <si>
    <t>(6,335</t>
  </si>
  <si>
    <t>(433</t>
  </si>
  <si>
    <t>(124,522</t>
  </si>
  <si>
    <t>(13,428</t>
  </si>
  <si>
    <t>(138,383</t>
  </si>
  <si>
    <t>Balance at December 31, 2011</t>
  </si>
  <si>
    <t>(7,257</t>
  </si>
  <si>
    <t>(134,548</t>
  </si>
  <si>
    <t>(17,548</t>
  </si>
  <si>
    <t>(159,353</t>
  </si>
  <si>
    <t>(133</t>
  </si>
  <si>
    <t>Amounts reclassified from accumulated other comprehensive income</t>
  </si>
  <si>
    <t>Net current-period other comprehensive income</t>
  </si>
  <si>
    <t>Balance at September 30, 2012</t>
  </si>
  <si>
    <t>(245</t>
  </si>
  <si>
    <t>(131,340</t>
  </si>
  <si>
    <t>(7,243</t>
  </si>
  <si>
    <t>(138,828</t>
  </si>
  <si>
    <t>The following table provides information relating to the reclassifications of losses/(gain) in accumulated other comprehensive income into expense/(income), net of tax, for the three and nine months ended September 29, 2013 and September 30, 2012:</t>
  </si>
  <si>
    <t>Gains and losses on cash flow hedges:</t>
  </si>
  <si>
    <t>Interest Rate Contracts:</t>
  </si>
  <si>
    <t>Foreign Exchange Contracts:</t>
  </si>
  <si>
    <t>(754</t>
  </si>
  <si>
    <t>Total before tax</t>
  </si>
  <si>
    <t>Tax expense (benefit)</t>
  </si>
  <si>
    <t>(158</t>
  </si>
  <si>
    <t>(1,364</t>
  </si>
  <si>
    <t>(3,842</t>
  </si>
  <si>
    <t>Net of tax</t>
  </si>
  <si>
    <t>Amortization of pension and other postretirement benefits items:</t>
  </si>
  <si>
    <r>
      <t>Actuarial losses/(gains)</t>
    </r>
    <r>
      <rPr>
        <vertAlign val="superscript"/>
        <sz val="7.5"/>
        <color theme="1"/>
        <rFont val="Calibri"/>
        <family val="2"/>
        <scheme val="minor"/>
      </rPr>
      <t>(1)</t>
    </r>
  </si>
  <si>
    <r>
      <t>Prior-service costs</t>
    </r>
    <r>
      <rPr>
        <vertAlign val="superscript"/>
        <sz val="7.5"/>
        <color theme="1"/>
        <rFont val="Calibri"/>
        <family val="2"/>
        <scheme val="minor"/>
      </rPr>
      <t>(1)</t>
    </r>
  </si>
  <si>
    <t>(4</t>
  </si>
  <si>
    <t>(5</t>
  </si>
  <si>
    <t>(15</t>
  </si>
  <si>
    <r>
      <t>Transition obligation</t>
    </r>
    <r>
      <rPr>
        <vertAlign val="superscript"/>
        <sz val="7.5"/>
        <color theme="1"/>
        <rFont val="Calibri"/>
        <family val="2"/>
        <scheme val="minor"/>
      </rPr>
      <t>(1)</t>
    </r>
  </si>
  <si>
    <r>
      <t>Curtailment charge</t>
    </r>
    <r>
      <rPr>
        <vertAlign val="superscript"/>
        <sz val="7.5"/>
        <color theme="1"/>
        <rFont val="Calibri"/>
        <family val="2"/>
        <scheme val="minor"/>
      </rPr>
      <t>(1)</t>
    </r>
  </si>
  <si>
    <r>
      <t>Settlement charge</t>
    </r>
    <r>
      <rPr>
        <vertAlign val="superscript"/>
        <sz val="7.5"/>
        <color theme="1"/>
        <rFont val="Calibri"/>
        <family val="2"/>
        <scheme val="minor"/>
      </rPr>
      <t>(1)</t>
    </r>
  </si>
  <si>
    <t>(124</t>
  </si>
  <si>
    <t>(604</t>
  </si>
  <si>
    <t>(611</t>
  </si>
  <si>
    <t>(1,952</t>
  </si>
  <si>
    <t>(1,828</t>
  </si>
  <si>
    <t>Total reclassifications, net of tax</t>
  </si>
  <si>
    <t>These accumulated other comprehensive income components are included in the computation of net benefit cost of pension and other postretirement benefit plans (see Note 13, “Pension and other postretirement benefits” for additional information).</t>
  </si>
  <si>
    <t>Taxes on income from continuing operations</t>
  </si>
  <si>
    <t>Note 12 — Taxes on income from continuing operations</t>
  </si>
  <si>
    <t>Effective income tax rate</t>
  </si>
  <si>
    <t>(1.4</t>
  </si>
  <si>
    <t>)% </t>
  </si>
  <si>
    <t>The effective income tax rate for the three months and nine months ended September 29, 2013 was 10.2% and 14.0%, respectively, compared to 22.8% and (1.4)% for the three months and nine months ended September 30, 2012, respectively. The effective tax rate for the three months ended September 29, 2013 was impacted by the realization of net tax benefits resulting from the expiration of statutes of limitation for a U.S. matter and tax benefits associated with U.S. and foreign tax return filings. In addition to the aforementioned items, the nine months ended September 29, 2013 was impacted by the realization of net tax benefits resulting from the resolution of a foreign tax matter and the expiration of statutes of limitation for a U.S. state matter. The effective income tax rate for the nine months ended September 30, 2012 was impacted by a $332 million goodwill impairment charge recorded in the first quarter of 2012, for which only $45 million was tax deductible.</t>
  </si>
  <si>
    <t>Pension and other postretirement benefits</t>
  </si>
  <si>
    <t>Note 13 — Pension and other postretirement benefits</t>
  </si>
  <si>
    <t>The Company has a number of defined benefit pension and postretirement plans covering eligible U.S. and non-U.S. employees. The defined benefit pension plans are noncontributory. The benefits under these plans are based primarily on years of service and employees’ pay near retirement. The Company’s funding policy for U.S. plans is to contribute annually, at a minimum, amounts required by applicable laws and regulations. Obligations under non-U.S. plans are systematically provided for by depositing funds with trustees or by book reserves. As of September 29, 2013, the Company’s U.S. defined benefit pension plans and the Company’s other postretirement benefit plans, except certain postretirement benefit plans covering employees subject to a collective bargaining agreement, are effectively frozen.</t>
  </si>
  <si>
    <t>The Company and certain of its subsidiaries provide medical, dental and life insurance benefits to pensioners and survivors. The associated plans are unfunded and approved claims are paid from Company funds.</t>
  </si>
  <si>
    <t>Net benefit cost of pension and postretirement benefit plans consisted of the following:</t>
  </si>
  <si>
    <t>Pension</t>
  </si>
  <si>
    <t>Postretirement Benefits</t>
  </si>
  <si>
    <t>September  29,</t>
  </si>
  <si>
    <t>September  30,</t>
  </si>
  <si>
    <t>Service cost</t>
  </si>
  <si>
    <t>Interest cost</t>
  </si>
  <si>
    <t>Expected return on Plan assets</t>
  </si>
  <si>
    <t>(5,784</t>
  </si>
  <si>
    <t>(5,043</t>
  </si>
  <si>
    <t>(17,328</t>
  </si>
  <si>
    <t>(15,128</t>
  </si>
  <si>
    <t>Net amortization and deferral</t>
  </si>
  <si>
    <t>Settlement charge</t>
  </si>
  <si>
    <t>Curtailment charge</t>
  </si>
  <si>
    <t>Net benefit cost</t>
  </si>
  <si>
    <t>The Company’s pension contributions are expected to be approximately $17.5 million during 2013, of which $2.1 million and $15.7 million were made during the three and nine months ended September 29, 2013, respectively.</t>
  </si>
  <si>
    <t>Commitments and contingent liabilities</t>
  </si>
  <si>
    <t>Note 14 — Commitments and contingent liabilities</t>
  </si>
  <si>
    <r>
      <t>Product warranty liability:</t>
    </r>
    <r>
      <rPr>
        <sz val="10"/>
        <color theme="1"/>
        <rFont val="Times New Roman"/>
        <family val="1"/>
      </rPr>
      <t xml:space="preserve"> The Company warrants to the original purchasers of certain of its products that it will, at its option, repair or replace such products, without charge, if they fail due to a manufacturing defect. Warranty periods vary by product. The Company has recourse provisions for certain products that would enable recovery from third parties for amounts paid under the warranty. The Company accrues for product warranties when, based on available information, it is probable that customers will make claims under warranties relating to products that have been sold, and a reasonable estimate of the costs (based on historical claims experience relative to sales) can be made. As of September 29, 2013, the Company has recorded approximately $0.3 million in accrued liabilities related to warranties.</t>
    </r>
  </si>
  <si>
    <r>
      <t>Operating leases:</t>
    </r>
    <r>
      <rPr>
        <sz val="10"/>
        <color theme="1"/>
        <rFont val="Times New Roman"/>
        <family val="1"/>
      </rPr>
      <t xml:space="preserve"> The Company uses various leased facilities and equipment in its operations. The terms for these leased assets vary depending on the terms of the applicable lease agreement. At September 29, 2013, the Company had no residual value guarantees related to its operating leases.</t>
    </r>
  </si>
  <si>
    <t>As of September 29, 2013, the Company has recorded approximately $6.5 million in property, plant and equipment representing the estimated fair value of the Company’s percentage of the costs to construct buildings under two separate build-to-suit leases. One build-to-suit lease relates to the Company’s corporate headquarters, which represents approximately $6.4 million of the asset recorded as of September 29, 2013. The corporate headquarters is expected to be completed in January 2014. The estimated fair value of the Company’s percentage of the costs to construct the corporate headquarters at the end of the construction period is $11.2 million. The second build-to-suit lease was entered into in August of 2013 and relates to a U.S. operating facility. Construction on the second build-to-suit facility commenced shortly before the end of the third quarter and is expected to be completed in October of 2014. The estimated fair value of the Company’s percentage of the construction costs to complete the second build-to-suit lease is approximately $23.0 million. For accounting purposes, the Company is deemed the owner of the asset during the construction period and is required to record the estimated fair value of the Company’s percentage of the construction costs as construction in progress during the construction period and a related current liability. These amounts do not reflect the Company’s cash obligations, but represent the landlord’s costs to construct the Company’s portion of the building and tenant improvements. Based on current expectations, the Company believes that there are no continuing involvement requirements that would prohibit the Company from derecognizing the assets and related liabilities upon commencement of the respective lease terms.</t>
  </si>
  <si>
    <r>
      <t>Environmental:</t>
    </r>
    <r>
      <rPr>
        <sz val="10"/>
        <color theme="1"/>
        <rFont val="Times New Roman"/>
        <family val="1"/>
      </rPr>
      <t xml:space="preserve"> The Company is subject to contingencies as a result of environmental laws and regulations that in the future may require the Company to take further action to correct the effects on the environment of prior disposal practices or releases of chemical or petroleum substances by the Company or other parties. Much of this liability results from the U.S. Comprehensive Environmental Response, Compensation and Liability Act, often referred to as Superfund, the U.S. Resource Conservation and Recovery Act and similar state laws. These laws require the Company to undertake certain investigative and remedial activities at sites where the Company conducts or once conducted operations or at sites where Company-generated waste was disposed.</t>
    </r>
  </si>
  <si>
    <t>Remediation activities vary substantially in duration and cost from site to site. These activities, and their associated costs, depend on the mix of unique site characteristics, evolving remediation technologies, the regulatory agencies involved and their enforcement policies, as well as the presence or absence of other potentially responsible parties. At September 29, 2013, the Company has recorded approximately $2.4 million in accrued liabilities and approximately $6.4 million in other liabilities relating to these matters. Considerable uncertainty exists with respect to these liabilities and, if adverse changes in circumstances occur, potential liability may exceed the amount accrued as of September 29, 2013. The time frame over which the accrued amounts may be paid out, based on past history, is estimated to be 15-20 years.</t>
  </si>
  <si>
    <r>
      <t>Litigation:</t>
    </r>
    <r>
      <rPr>
        <sz val="10"/>
        <color theme="1"/>
        <rFont val="Times New Roman"/>
        <family val="1"/>
      </rPr>
      <t xml:space="preserve"> The Company is a party to various lawsuits and claims arising in the normal course of business. These lawsuits and claims include actions involving product liability, intellectual property, employment and environmental matters. Based on information currently available, advice of counsel, established reserves and other resources, the Company does not believe that any such actions are likely to be, individually or in the aggregate, material to its business, financial condition, results of operations or liquidity. However, in the event of unexpected further developments, it is possible that the ultimate resolution of these matters, or other similar matters, if unfavorable, may be materially adverse to the Company’s business, financial condition, results of operations or liquidity. Legal costs such as outside counsel fees and expenses are charged to expense in the period incurred.</t>
    </r>
  </si>
  <si>
    <r>
      <t>Tax audits and examinations:</t>
    </r>
    <r>
      <rPr>
        <sz val="10"/>
        <color theme="1"/>
        <rFont val="Times New Roman"/>
        <family val="1"/>
      </rPr>
      <t xml:space="preserve"> The Company and its subsidiaries are routinely subject to tax examinations by various taxing authorities. As of September 29, 2013, the most significant tax examinations in process are in Canada, the Czech Republic, Germany and Austria. In conjunction with these examinations and as a regular and routine practice, the Company may establish reserves or adjust existing reserves with respect to uncertain tax positions. Accordingly, developments occurring with respect to these examinations, including resolution of uncertain tax positions, could result in increases or decreases to the Company’s recorded tax liabilities, which could impact the Company’s financial results.</t>
    </r>
  </si>
  <si>
    <r>
      <t>Other:</t>
    </r>
    <r>
      <rPr>
        <sz val="10"/>
        <color theme="1"/>
        <rFont val="Times New Roman"/>
        <family val="1"/>
      </rPr>
      <t xml:space="preserve"> The Company has various purchase commitments for materials, supplies and items of permanent investment incident to the ordinary conduct of its business. On average, such commitments are not at prices in excess of current market prices.</t>
    </r>
  </si>
  <si>
    <t>Business segment information</t>
  </si>
  <si>
    <t>Note 15 — Business segment information</t>
  </si>
  <si>
    <t>An operating segment is a component of the Company (a) that engages in business activities from which it may earn revenues and incur expenses, (b) whose operating results are regularly reviewed by the Company’s chief operating decision maker to make decisions about resources to be allocated to the segment and to assess its performance, and (c) for which discrete financial information is available. Based on these criteria, the Company has identified four operating segments, which also comprise its four reportable segments.</t>
  </si>
  <si>
    <t>Three of the four reportable segments are geographically based: Americas (representing the Company’s operations in North America and Latin America), EMEA (representing the Company’s operations in Europe, the Middle East and Africa) and Asia. The fourth reportable segment is Original Equipment Manufacturer and Development Services (“OEM”).</t>
  </si>
  <si>
    <t>The Company’s geographically based segments design, manufacture and distribute medical devices primarily used in critical care, surgical applications and cardiac care and generally serve two end markets: hospitals and healthcare providers, and home health. The products of the geographically based segments are most widely used in the acute care setting for a range of diagnostic and therapeutic procedures and in general and specialty surgical applications. The Company’s OEM Segment designs, manufactures and supplies devices and instruments for other medical device manufacturers.</t>
  </si>
  <si>
    <t>The following tables present the Company’s segment results for the three and nine months ended September 29, 2013 and September 30, 2012:</t>
  </si>
  <si>
    <t>Three Months Ended September 29, 2013</t>
  </si>
  <si>
    <t>OEM</t>
  </si>
  <si>
    <t>Totals</t>
  </si>
  <si>
    <t>Segment Results</t>
  </si>
  <si>
    <t>Segment net revenues from external customers</t>
  </si>
  <si>
    <t>Segment depreciation and amortization</t>
  </si>
  <si>
    <r>
      <t>Segment operating profit</t>
    </r>
    <r>
      <rPr>
        <vertAlign val="superscript"/>
        <sz val="7.5"/>
        <color theme="1"/>
        <rFont val="Times New Roman"/>
        <family val="1"/>
      </rPr>
      <t>(1)</t>
    </r>
  </si>
  <si>
    <t>Segment expenditures for property, plant and equipment</t>
  </si>
  <si>
    <t>Intersegment revenues</t>
  </si>
  <si>
    <t>Three Months Ended September 30, 2012</t>
  </si>
  <si>
    <t>Nine Months Ended September 29, 2013</t>
  </si>
  <si>
    <t>Segment assets</t>
  </si>
  <si>
    <t>Nine Months Ended September 30, 2012</t>
  </si>
  <si>
    <t>(581</t>
  </si>
  <si>
    <t>Segment operating profit includes a segment’s net revenues from external customers reduced by its cost of goods sold, selling, general and administrative expenses, research and development expenses and an allocation of corporate expenses. Segment operating profit excludes goodwill impairment charges, restructuring and impairment charges, interest income and expense, loss on extinguishments of debt and taxes on income.</t>
  </si>
  <si>
    <t>The following tables present reconciliations of segment results to the Company’s condensed consolidated income (loss) from continuing operations before interest, loss on extinguishments of debt and taxes for the three and nine months ended September 29, 2013 and September 30, 2012:</t>
  </si>
  <si>
    <r>
      <t> </t>
    </r>
    <r>
      <rPr>
        <sz val="7.5"/>
        <color theme="1"/>
        <rFont val="Calibri"/>
        <family val="2"/>
        <scheme val="minor"/>
      </rPr>
      <t> </t>
    </r>
  </si>
  <si>
    <t>Reconciliation of Segment Operating Profit to Income (Loss) from Continuing Operations Before Interest, Loss on Extinguishments of Debt and Taxes</t>
  </si>
  <si>
    <t>Segment operating profit</t>
  </si>
  <si>
    <t>(7,084</t>
  </si>
  <si>
    <t>(1,088</t>
  </si>
  <si>
    <t>(29,205</t>
  </si>
  <si>
    <t>(84</t>
  </si>
  <si>
    <t>(155,815</t>
  </si>
  <si>
    <t>Reconciliation of Segment Assets to Condensed Consolidated Total Assets</t>
  </si>
  <si>
    <t>Corporate assets</t>
  </si>
  <si>
    <t>Reconciliation of Segment Expenditures for Property, Plant and Equipment to Condensed Consolidated Total Expenditures for Property, Plant and Equipment</t>
  </si>
  <si>
    <t>Corporate expenditures for property, plant and equipment</t>
  </si>
  <si>
    <t>Total expenditures for property, plant and equipment</t>
  </si>
  <si>
    <t>Condensed consolidated guarantor financial information</t>
  </si>
  <si>
    <t>Note 16 — Condensed consolidated guarantor financial information</t>
  </si>
  <si>
    <t>In June 2011, Teleflex Incorporated (referred to below as “Parent Company”) issued $250 million of 6.875% senior subordinated notes through a registered public offering. The notes are guaranteed, jointly and severally, by certain of the Parent Company’s subsidiaries (each, a “Guarantor Subsidiary” and collectively, the “Guarantor Subsidiaries”). The guarantees are full and unconditional, subject to certain customary release provisions. Each Guarantor Subsidiary is directly or indirectly 100% owned by the Parent Company. The Company’s condensed consolidated statements of income (loss) and comprehensive income (loss) for the three and nine months ended September 29, 2013 and September 30, 2012, condensed consolidated balance sheets as of September 29, 2013 and December 31, 2012 and condensed consolidated statements of cash flows for the nine month periods ended September 29, 2013 and September 30, 2012, each of which are set forth below, provide consolidated information for:</t>
  </si>
  <si>
    <t>a.</t>
  </si>
  <si>
    <t>Parent Company, the issuer of the guaranteed obligations;</t>
  </si>
  <si>
    <t>b.</t>
  </si>
  <si>
    <t>Guarantor Subsidiaries, on a combined basis;</t>
  </si>
  <si>
    <t>c.</t>
  </si>
  <si>
    <t>Non-guarantor subsidiaries, on a combined basis; and</t>
  </si>
  <si>
    <t>d.</t>
  </si>
  <si>
    <t>Parent Company and its subsidiaries on a consolidated basis.</t>
  </si>
  <si>
    <t>The same accounting policies as described in Note 1 to the consolidated financial statements included in the Company’s Annual Report on Form 10-K for the year ended December 31, 2012 are used by the Parent Company and each of its subsidiaries in connection with the condensed consolidated financial information, except for the use by the Parent Company and Guarantor Subsidiaries of the equity method of accounting to reflect ownership interests in subsidiaries which are eliminated upon consolidation.</t>
  </si>
  <si>
    <t>Consolidating entries and eliminations in the following consolidated financial statements represent adjustments to (a) eliminate intercompany transactions between or among the Parent Company, the Guarantor Subsidiaries and the Non-guarantor subsidiaries, (b) eliminate the investments in subsidiaries and (c) record consolidating entries.</t>
  </si>
  <si>
    <t>TELEFLEX INCORPORATED AND SUBSIDIARIES</t>
  </si>
  <si>
    <t>CONDENSED CONSOLIDATED STATEMENTS OF INCOME (LOSS) AND COMPREHENSIVE INCOME (LOSS)</t>
  </si>
  <si>
    <t>Parent</t>
  </si>
  <si>
    <t>Company</t>
  </si>
  <si>
    <t>Guarantor</t>
  </si>
  <si>
    <t>Subsidiaries</t>
  </si>
  <si>
    <t>Non-Guarantor</t>
  </si>
  <si>
    <t>Eliminations</t>
  </si>
  <si>
    <t>Condensed</t>
  </si>
  <si>
    <t>Consolidated</t>
  </si>
  <si>
    <t>(62,407</t>
  </si>
  <si>
    <t>(60,522</t>
  </si>
  <si>
    <t>(1,885</t>
  </si>
  <si>
    <t>Income (loss) from continuing operations before interest and taxes</t>
  </si>
  <si>
    <t>(14,916</t>
  </si>
  <si>
    <t>(2,157</t>
  </si>
  <si>
    <t>(21,204</t>
  </si>
  <si>
    <t>(3</t>
  </si>
  <si>
    <t>(144</t>
  </si>
  <si>
    <t>(49,661</t>
  </si>
  <si>
    <t>Taxes (benefit) on income (loss) from continuing operations</t>
  </si>
  <si>
    <t>(18,446</t>
  </si>
  <si>
    <t>(568</t>
  </si>
  <si>
    <t>Equity in net income of consolidated subsidiaries</t>
  </si>
  <si>
    <t>(125,134</t>
  </si>
  <si>
    <t>Income from continuing operations</t>
  </si>
  <si>
    <t>(126,723</t>
  </si>
  <si>
    <t>Operating income (loss) from discontinued operations</t>
  </si>
  <si>
    <t>(326</t>
  </si>
  <si>
    <t>(977</t>
  </si>
  <si>
    <t>(170</t>
  </si>
  <si>
    <t>(991</t>
  </si>
  <si>
    <t>(482</t>
  </si>
  <si>
    <t>Net income</t>
  </si>
  <si>
    <t>Less: Income from continuing operations attributable to noncontrolling interests</t>
  </si>
  <si>
    <t>Net income attributable to common shareholders</t>
  </si>
  <si>
    <t>Other comprehensive income attributable to common shareholders</t>
  </si>
  <si>
    <t>(51,476</t>
  </si>
  <si>
    <t>Comprehensive income attributable to common shareholders</t>
  </si>
  <si>
    <t>(178,199</t>
  </si>
  <si>
    <t>(60,776</t>
  </si>
  <si>
    <t>(58,734</t>
  </si>
  <si>
    <t>(2,042</t>
  </si>
  <si>
    <t>(Gain) loss on sales of businesses and assets</t>
  </si>
  <si>
    <t>(150,310</t>
  </si>
  <si>
    <t>(11,115</t>
  </si>
  <si>
    <t>(152,580</t>
  </si>
  <si>
    <t>(19,488</t>
  </si>
  <si>
    <t>(107</t>
  </si>
  <si>
    <t>(340</t>
  </si>
  <si>
    <t>(47,113</t>
  </si>
  <si>
    <t>(16,624</t>
  </si>
  <si>
    <t>(689</t>
  </si>
  <si>
    <t>(74,573</t>
  </si>
  <si>
    <t>(226,464</t>
  </si>
  <si>
    <t>(1,089</t>
  </si>
  <si>
    <t>(831</t>
  </si>
  <si>
    <t>(693</t>
  </si>
  <si>
    <t>(266</t>
  </si>
  <si>
    <t>(396</t>
  </si>
  <si>
    <t>(2,391</t>
  </si>
  <si>
    <t>(2,521</t>
  </si>
  <si>
    <t>(91,670</t>
  </si>
  <si>
    <t>(318,134</t>
  </si>
  <si>
    <t>(203,291</t>
  </si>
  <si>
    <t>(202,927</t>
  </si>
  <si>
    <t>(364</t>
  </si>
  <si>
    <t>(46,743</t>
  </si>
  <si>
    <t>(430</t>
  </si>
  <si>
    <t>(63,348</t>
  </si>
  <si>
    <t>(455</t>
  </si>
  <si>
    <t>(458</t>
  </si>
  <si>
    <t>(148,675</t>
  </si>
  <si>
    <t>(54,192</t>
  </si>
  <si>
    <t>(325,136</t>
  </si>
  <si>
    <t>(325,774</t>
  </si>
  <si>
    <t>(1,788</t>
  </si>
  <si>
    <t>(1,746</t>
  </si>
  <si>
    <t>(1,623</t>
  </si>
  <si>
    <t>(1,547</t>
  </si>
  <si>
    <t>(165</t>
  </si>
  <si>
    <t>(204</t>
  </si>
  <si>
    <t>(199</t>
  </si>
  <si>
    <t>Other comprehensive loss attributable to common shareholders</t>
  </si>
  <si>
    <t>(3,316</t>
  </si>
  <si>
    <t>(5,930</t>
  </si>
  <si>
    <t>(316,528</t>
  </si>
  <si>
    <t>(180,131</t>
  </si>
  <si>
    <t>(175,896</t>
  </si>
  <si>
    <t>(4,235</t>
  </si>
  <si>
    <t>(580</t>
  </si>
  <si>
    <t>(116,193</t>
  </si>
  <si>
    <t>(332</t>
  </si>
  <si>
    <t>(102,972</t>
  </si>
  <si>
    <t>(271,277</t>
  </si>
  <si>
    <t>(59,728</t>
  </si>
  <si>
    <t>(360</t>
  </si>
  <si>
    <t>(8</t>
  </si>
  <si>
    <t>(956</t>
  </si>
  <si>
    <t>(1,324</t>
  </si>
  <si>
    <t>(32,336</t>
  </si>
  <si>
    <t>(43,236</t>
  </si>
  <si>
    <t>(209,435</t>
  </si>
  <si>
    <t>(51,685</t>
  </si>
  <si>
    <t>(1,592</t>
  </si>
  <si>
    <t>(238,187</t>
  </si>
  <si>
    <t>(218,838</t>
  </si>
  <si>
    <t>(132,204</t>
  </si>
  <si>
    <t>(212,396</t>
  </si>
  <si>
    <t>(1,180</t>
  </si>
  <si>
    <t>(9,171</t>
  </si>
  <si>
    <t>(7,951</t>
  </si>
  <si>
    <t>Benefit on income (loss) from discontinued operations</t>
  </si>
  <si>
    <t>(638</t>
  </si>
  <si>
    <t>(935</t>
  </si>
  <si>
    <t>(95</t>
  </si>
  <si>
    <t>(1,668</t>
  </si>
  <si>
    <t>(542</t>
  </si>
  <si>
    <t>(8,236</t>
  </si>
  <si>
    <t>(6,283</t>
  </si>
  <si>
    <t>(219,380</t>
  </si>
  <si>
    <t>(218,679</t>
  </si>
  <si>
    <t>(13,646</t>
  </si>
  <si>
    <t>(198,855</t>
  </si>
  <si>
    <t>(145,850</t>
  </si>
  <si>
    <t>CONDENSED CONSOLIDATED BALANCE SHEETS</t>
  </si>
  <si>
    <t>ASSETS</t>
  </si>
  <si>
    <t>(1,131,042</t>
  </si>
  <si>
    <t>(16,256</t>
  </si>
  <si>
    <t>(24</t>
  </si>
  <si>
    <t>(1,147,322</t>
  </si>
  <si>
    <t>Intangibles assets, net</t>
  </si>
  <si>
    <t>(6,798,514</t>
  </si>
  <si>
    <t>(61,608</t>
  </si>
  <si>
    <t>(3,214,377</t>
  </si>
  <si>
    <t>(11,221,821</t>
  </si>
  <si>
    <t>LIABILITIES AND EQUITY</t>
  </si>
  <si>
    <t>(1,134,140</t>
  </si>
  <si>
    <t>(1,134,164</t>
  </si>
  <si>
    <t>Pension and other postretirement benefit liabilities</t>
  </si>
  <si>
    <t>(3,216,898</t>
  </si>
  <si>
    <t>(4,412,670</t>
  </si>
  <si>
    <t>Total common shareholders’ equity</t>
  </si>
  <si>
    <t>(6,809,151</t>
  </si>
  <si>
    <t>December 31, 2012</t>
  </si>
  <si>
    <t>(990,060</t>
  </si>
  <si>
    <t>(15,893</t>
  </si>
  <si>
    <t>(3,136</t>
  </si>
  <si>
    <t>(1,045</t>
  </si>
  <si>
    <t>(1,010,134</t>
  </si>
  <si>
    <t>(6,527,081</t>
  </si>
  <si>
    <t>(62,545</t>
  </si>
  <si>
    <t>(3,399,522</t>
  </si>
  <si>
    <t>(10,999,282</t>
  </si>
  <si>
    <t>(993,224</t>
  </si>
  <si>
    <t>(997,405</t>
  </si>
  <si>
    <t>(62,544</t>
  </si>
  <si>
    <t>(3,402,252</t>
  </si>
  <si>
    <t>(4,462,201</t>
  </si>
  <si>
    <t>(6,537,081</t>
  </si>
  <si>
    <t>CONDENSED CONSOLIDATED STATEMENTS OF CASH FLOWS</t>
  </si>
  <si>
    <t>Net cash (used in) provided by operating activities from continuing operations</t>
  </si>
  <si>
    <t>(88,608</t>
  </si>
  <si>
    <t>(799</t>
  </si>
  <si>
    <t>(42,854</t>
  </si>
  <si>
    <t>(10,987</t>
  </si>
  <si>
    <t>(54,640</t>
  </si>
  <si>
    <t>(50</t>
  </si>
  <si>
    <t>(1,820</t>
  </si>
  <si>
    <t>(38,630</t>
  </si>
  <si>
    <t>(40,450</t>
  </si>
  <si>
    <t>Net cash used in investing activities from continuing operations</t>
  </si>
  <si>
    <t>(849</t>
  </si>
  <si>
    <t>(44,674</t>
  </si>
  <si>
    <t>(49,617</t>
  </si>
  <si>
    <t>(95,140</t>
  </si>
  <si>
    <t>(375,000</t>
  </si>
  <si>
    <t>(6,365</t>
  </si>
  <si>
    <t>(41,915</t>
  </si>
  <si>
    <t>(14,802</t>
  </si>
  <si>
    <t>(1,565</t>
  </si>
  <si>
    <t>(16,367</t>
  </si>
  <si>
    <t>(736</t>
  </si>
  <si>
    <t>Intercompany transactions</t>
  </si>
  <si>
    <t>(28,840</t>
  </si>
  <si>
    <t>(43,292</t>
  </si>
  <si>
    <t>(43,642</t>
  </si>
  <si>
    <t>(45,593</t>
  </si>
  <si>
    <t>(51,988</t>
  </si>
  <si>
    <t>(1,567</t>
  </si>
  <si>
    <t>(600</t>
  </si>
  <si>
    <t>(2,167</t>
  </si>
  <si>
    <t>Net cash used in discontinued operations</t>
  </si>
  <si>
    <t>(53,777</t>
  </si>
  <si>
    <t>(1,989</t>
  </si>
  <si>
    <t>(10,602</t>
  </si>
  <si>
    <t>(123,496</t>
  </si>
  <si>
    <t>(6,952</t>
  </si>
  <si>
    <t>(26,238</t>
  </si>
  <si>
    <t>(12,902</t>
  </si>
  <si>
    <t>(46,092</t>
  </si>
  <si>
    <t>(52,404</t>
  </si>
  <si>
    <t>(3,293</t>
  </si>
  <si>
    <t>(55,697</t>
  </si>
  <si>
    <t>(80</t>
  </si>
  <si>
    <t>(2,731</t>
  </si>
  <si>
    <t>(33,493</t>
  </si>
  <si>
    <t>(35,264</t>
  </si>
  <si>
    <t>(421</t>
  </si>
  <si>
    <t>(285</t>
  </si>
  <si>
    <t>(706</t>
  </si>
  <si>
    <t>(6,930</t>
  </si>
  <si>
    <t>(41,661</t>
  </si>
  <si>
    <t>(140,722</t>
  </si>
  <si>
    <t>(38,904</t>
  </si>
  <si>
    <t>(148,073</t>
  </si>
  <si>
    <t>(39,189</t>
  </si>
  <si>
    <t>(41,583</t>
  </si>
  <si>
    <t>Net cash (used in) provided by operating activities</t>
  </si>
  <si>
    <t>(10,729</t>
  </si>
  <si>
    <t>(6,477</t>
  </si>
  <si>
    <t>(2,351</t>
  </si>
  <si>
    <t>(8,828</t>
  </si>
  <si>
    <t>(2,716</t>
  </si>
  <si>
    <t>Net increase in cash and cash equivalents</t>
  </si>
  <si>
    <t>Divestiture-related activities</t>
  </si>
  <si>
    <t>Note 17 — Divestiture-related activities</t>
  </si>
  <si>
    <r>
      <t>When dispositions occur in the normal course of business, gains or losses on the sale of such businesses or assets are recognized in the statement of income (loss) line item </t>
    </r>
    <r>
      <rPr>
        <i/>
        <sz val="10"/>
        <color theme="1"/>
        <rFont val="Times New Roman"/>
        <family val="1"/>
      </rPr>
      <t>Gain on sales of businesses and assets.</t>
    </r>
    <r>
      <rPr>
        <sz val="10"/>
        <color theme="1"/>
        <rFont val="Times New Roman"/>
        <family val="1"/>
      </rPr>
      <t xml:space="preserve"> In the second quarter of 2012, the Company sold a building, with a net book value of zero, that had been classified as an asset held for sale and realized a gain of approximately $0.3 million.</t>
    </r>
  </si>
  <si>
    <t>Assets Held for Sale</t>
  </si>
  <si>
    <t>The table below provides information regarding assets held for sale at September 29, 2013 and December 31, 2012. As of September 29, assets held for sale consisted of four buildings and certain other assets which the Company is actively marketing.</t>
  </si>
  <si>
    <t>Assets held for sale:</t>
  </si>
  <si>
    <t>Total assets held for sale</t>
  </si>
  <si>
    <t>Discontinued Operations</t>
  </si>
  <si>
    <t>The Company has recorded $1.7 million of income during the nine month period ended September 29, 2013 and $0.9 million and $1.1 million of expense during the three and nine month periods ended September 30, 2012, respectively, associated with retained liabilities related to businesses that have been divested.</t>
  </si>
  <si>
    <t>On August 26, 2012, the Company completed the sale of the orthopedic business of its OEM Segment to Tecomet Inc. for $45.2 million in cash and realized a loss of $39 thousand, net of tax, from the sale of the business.</t>
  </si>
  <si>
    <t>The following table presents the operating results of the operations that have been treated as discontinued operations for the periods presented:</t>
  </si>
  <si>
    <t>Costs and other expenses</t>
  </si>
  <si>
    <r>
      <t>Goodwill impairment</t>
    </r>
    <r>
      <rPr>
        <vertAlign val="superscript"/>
        <sz val="7.5"/>
        <color theme="1"/>
        <rFont val="Times New Roman"/>
        <family val="1"/>
      </rPr>
      <t>(1)</t>
    </r>
  </si>
  <si>
    <r>
      <t>Gain (loss) on disposition</t>
    </r>
    <r>
      <rPr>
        <vertAlign val="superscript"/>
        <sz val="7.5"/>
        <color theme="1"/>
        <rFont val="Times New Roman"/>
        <family val="1"/>
      </rPr>
      <t>(2)</t>
    </r>
  </si>
  <si>
    <t>(38</t>
  </si>
  <si>
    <t>Income (loss) from discontinued operations before income taxes</t>
  </si>
  <si>
    <r>
      <t>Provision for income taxes</t>
    </r>
    <r>
      <rPr>
        <vertAlign val="superscript"/>
        <sz val="7.5"/>
        <color theme="1"/>
        <rFont val="Times New Roman"/>
        <family val="1"/>
      </rPr>
      <t>(3)</t>
    </r>
  </si>
  <si>
    <t>Less: Income from discontinued operations attributable to noncontrolling interest</t>
  </si>
  <si>
    <t>Income (loss) from discontinued operations attributable to common shareholders</t>
  </si>
  <si>
    <t>In the second quarter of 2012, the Company recognized a non-cash goodwill impairment charge of $9.7 million to adjust the carrying value of the orthopedic business to its estimated fair value.</t>
  </si>
  <si>
    <t>The provision for income taxes for the three months ended September 29, 2013 was impacted favorably by the realization of a tax benefit resulting from the expiration of statutes of limitation for a U.S. matter.</t>
  </si>
  <si>
    <t>Subsequent event</t>
  </si>
  <si>
    <t>Note 18 — Subsequent event</t>
  </si>
  <si>
    <t>On October 29, 2013, the Company signed a definitive agreement to acquire privately-held Vidacare Corporation, a global provider of intraosseous, or inside the bone, access devices. The transaction, which Teleflex intends to initially fund with borrowings under its revolving credit facility, is valued at $262.5 million, net of cash acquired. The acquisition will complement the vascular access product portfolio in the Company’s Critical Care division. The acquisition is subject to customary closing conditions, including receipt of certain regulatory approvals, and is expected to be completed in the fourth quarter of 2013.</t>
  </si>
  <si>
    <t>New accounting standards (Policies)</t>
  </si>
  <si>
    <t>New Accounting Pronouncements, Policy</t>
  </si>
  <si>
    <t>Acquisitions (Tables)</t>
  </si>
  <si>
    <t>Purchase Price Allocation Among Assets Acquired and Liabilities Assumed in Acquisition</t>
  </si>
  <si>
    <t>Restructuring and other impairment charges (Tables)</t>
  </si>
  <si>
    <t>Restructuring and Other Impairment Charges</t>
  </si>
  <si>
    <t>Changes in Accrued Liability Associated with Restructuring Program</t>
  </si>
  <si>
    <t>The following table provides information relating to the charges associated with the 2007 Arrow integration program that were included in restructuring and other impairment charges in the condensed consolidated statements of income (loss) for the periods presented:</t>
  </si>
  <si>
    <t>The charges associated with this restructuring program that are included in restructuring and other impairment charges during the three and nine month periods ended September 29, 2013 were as follows:</t>
  </si>
  <si>
    <t>Inventories, net (Tables)</t>
  </si>
  <si>
    <t>Goodwill and other intangible assets, net (Tables)</t>
  </si>
  <si>
    <t>Changes in Carrying Amount of Goodwill, by Reporting Segment</t>
  </si>
  <si>
    <t>Components of Intangible Assets</t>
  </si>
  <si>
    <t>Estimated Annual Amortization Expense</t>
  </si>
  <si>
    <t>Estimated annual amortization expense for the remainder of 2013 and the next four succeeding years is as follows (dollars in thousands):</t>
  </si>
  <si>
    <t>Borrowings (Tables)</t>
  </si>
  <si>
    <t>Components of Long-Term Debt</t>
  </si>
  <si>
    <t>Fair Value of Debt</t>
  </si>
  <si>
    <t>The following table provides the fair value of the Company’s debt as of September 29, 2013, categorized by fair value hierarchy level (see Note 12, “Fair value measurement,” in the Company’s annual report on Form 10-K for the year ended December 31, 2012 for further information) :</t>
  </si>
  <si>
    <t>Aggregate Amounts of Long-Term Debt</t>
  </si>
  <si>
    <t>Financial instruments (Tables)</t>
  </si>
  <si>
    <t>Fair Values of Derivative Instruments Designated as Hedging Instruments</t>
  </si>
  <si>
    <t>After Tax Gain/(Loss) Recognized In OCI</t>
  </si>
  <si>
    <t>Aggregate Accounts Receivable, Net of Allowance for Doubtful Accounts</t>
  </si>
  <si>
    <t>The Company’s aggregate accounts receivable, net of the allowance for doubtful accounts, in Spain, Italy, Greece and Portugal and the percentage of the Company’s total accounts receivable, net of the allowance for doubtful accounts, represented by the net accounts receivable in those countries at September 29, 2013 and December 31, 2012 are as follows:</t>
  </si>
  <si>
    <t>Fair value measurement (Tables)</t>
  </si>
  <si>
    <t>Financial Assets and Liabilities Carried at Fair Value Measured on Recurring Basis</t>
  </si>
  <si>
    <t>Reconciliation of Changes in Level 3 Financial Liabilities Measured at Fair Value on Recurring Basis</t>
  </si>
  <si>
    <t>Valuation Technique and Inputs Used to Determine Fair Value of Assets or Liabilities</t>
  </si>
  <si>
    <t>Changes in shareholders' equity (Tables)</t>
  </si>
  <si>
    <t>Reconciliation of Basic to Diluted Weighted Average Common Shares Outstanding</t>
  </si>
  <si>
    <t>Change in Accumulated Other Comprehensive Income (Loss)</t>
  </si>
  <si>
    <t>Reclassification of Gain/Losses into Income/Expense, Net of Tax</t>
  </si>
  <si>
    <t>Taxes on income from continuing operations (Tables)</t>
  </si>
  <si>
    <t>Effective Income Tax Rate</t>
  </si>
  <si>
    <t>Pension and other postretirement benefits (Tables)</t>
  </si>
  <si>
    <t>Net Benefit Cost of Pension and Postretirement Benefit Plans</t>
  </si>
  <si>
    <t>Business segment information (Tables)</t>
  </si>
  <si>
    <t>Reconciliation of Operating Profit (Loss) from Segments to Consolidated</t>
  </si>
  <si>
    <t>Reconciliation of Assets from Segment to Consolidated</t>
  </si>
  <si>
    <t>Reconciliation of Other Significant Reconciling Items from Segments to Consolidated</t>
  </si>
  <si>
    <t>Condensed consolidated guarantor financial information (Tables)</t>
  </si>
  <si>
    <t>Condensed Consolidated Statements of Income (Loss) and Comprehensive Income (Loss)</t>
  </si>
  <si>
    <t>Condensed Consolidating Balance Sheets</t>
  </si>
  <si>
    <t>Condensed Consolidating Statements of Cash Flows</t>
  </si>
  <si>
    <t>Divestiture-related activities (Tables)</t>
  </si>
  <si>
    <t>As of September 29, assets held for sale consisted of four buildings and certain other assets which the Company is actively marketing.</t>
  </si>
  <si>
    <t>Operating Results of Operations Treated as Discontinued Operations</t>
  </si>
  <si>
    <t>Basis of Presentation - Additional Information (Detail) (USD $)</t>
  </si>
  <si>
    <t>12 Months Ended</t>
  </si>
  <si>
    <t>Mar. 31, 2013</t>
  </si>
  <si>
    <t>Reclassifications</t>
  </si>
  <si>
    <t>Dec. 31, 2011</t>
  </si>
  <si>
    <t>Organization and Summary of Significant Accounting Policies Disclosure [Line Items]</t>
  </si>
  <si>
    <t>Contingent consideration payments</t>
  </si>
  <si>
    <t>Acquisitions - Additional Information (Detail) (USD $)</t>
  </si>
  <si>
    <t>Business Acquisition [Line Items]</t>
  </si>
  <si>
    <t>Revenue</t>
  </si>
  <si>
    <t>Operating profit</t>
  </si>
  <si>
    <t>2013 Acquisitions</t>
  </si>
  <si>
    <t>Fair value of the consideration at the date of acquisition</t>
  </si>
  <si>
    <t>Transaction expenses</t>
  </si>
  <si>
    <t>Liability related to post-closing obligations</t>
  </si>
  <si>
    <t>2013 Acquisitions | Intellectual property</t>
  </si>
  <si>
    <t>Useful life of intangible assets acquired, years</t>
  </si>
  <si>
    <t>10 years</t>
  </si>
  <si>
    <t>Intangible assets</t>
  </si>
  <si>
    <t>2013 Acquisitions | Customer Lists</t>
  </si>
  <si>
    <t>16 years</t>
  </si>
  <si>
    <t>2013 Acquisitions | Trade Names</t>
  </si>
  <si>
    <t>2012 Acquisitions</t>
  </si>
  <si>
    <t>Initial payment of Fair value</t>
  </si>
  <si>
    <t>Estimated fair value of the consideration to be paid to former security holders</t>
  </si>
  <si>
    <t>Working capital adjustment related to acquisition</t>
  </si>
  <si>
    <t>Contingent consideration arrangement, low</t>
  </si>
  <si>
    <t>Contingent consideration arrangement, high</t>
  </si>
  <si>
    <t>Minimum | 2013 Acquisitions | Trade Names</t>
  </si>
  <si>
    <t>1 year</t>
  </si>
  <si>
    <t>Maximum | 2013 Acquisitions | Trade Names</t>
  </si>
  <si>
    <t>Purchase Price Allocation Among Assets Acquired and Liabilities Assumed in Acquisition (Detail) (USD $)</t>
  </si>
  <si>
    <t>2013 Acquisitions | In Process Research and Development</t>
  </si>
  <si>
    <t>Intellectual property | 2013 Acquisitions</t>
  </si>
  <si>
    <t>Trade Names | 2013 Acquisitions</t>
  </si>
  <si>
    <t>Customer Lists | 2013 Acquisitions</t>
  </si>
  <si>
    <t>Restructuring and Other Impairment Charges (Detail) (USD $)</t>
  </si>
  <si>
    <t>Restructuring Cost and Reserve [Line Items]</t>
  </si>
  <si>
    <t>Restructuring charges</t>
  </si>
  <si>
    <t>2013 Restructuring Program</t>
  </si>
  <si>
    <t>2012 Restructuring Program</t>
  </si>
  <si>
    <t>Restructuring and Other Impairment Charges, Restructuring Program (Detail) (LMA Restructuring Program, USD $)</t>
  </si>
  <si>
    <t>Reconciliation of Changes in Accrued Liabilities Associated with Restructuring Program (Detail) (LMA Restructuring Program, USD $)</t>
  </si>
  <si>
    <t>Balance at December 31, 2012</t>
  </si>
  <si>
    <t>Balance at September 29, 2013</t>
  </si>
  <si>
    <t>Termination Benefits</t>
  </si>
  <si>
    <t>Facility Closure Costs</t>
  </si>
  <si>
    <t>Contract Termination Costs</t>
  </si>
  <si>
    <t>Other Restructuring Costs</t>
  </si>
  <si>
    <t>Restructuring and Other Impairment Charges - Additional Information (Detail) (USD $)</t>
  </si>
  <si>
    <t>Axiom Technology Partners LLC</t>
  </si>
  <si>
    <t>North America and Europe</t>
  </si>
  <si>
    <t>Expected restructuring charges</t>
  </si>
  <si>
    <t>Restructuring reserve</t>
  </si>
  <si>
    <t>Number of facilities under restructuring program</t>
  </si>
  <si>
    <t>Impairment charges related to assets held for sale</t>
  </si>
  <si>
    <t>Restructuring and Other Impairment Charges, Two Thousand Seven Integration Program (Detail) (2007 Arrow Integration Program, USD $)</t>
  </si>
  <si>
    <t>Impairment of Goodwill - Additional Information (Detail) (USD $)</t>
  </si>
  <si>
    <t>Apr. 01, 2012</t>
  </si>
  <si>
    <t>Vascular</t>
  </si>
  <si>
    <t>Anesthesia/Respiratory</t>
  </si>
  <si>
    <t>Cardiac</t>
  </si>
  <si>
    <t>Goodwill [Line Items]</t>
  </si>
  <si>
    <t>Inventories, net (Detail) (USD $)</t>
  </si>
  <si>
    <t>Inventory [Line Items]</t>
  </si>
  <si>
    <t>Inventories, gross</t>
  </si>
  <si>
    <t>Changes in Carrying Amount of Goodwill, by Reporting Segment (Detail) (USD $)</t>
  </si>
  <si>
    <t>Goodwill gross</t>
  </si>
  <si>
    <t>Goodwill net</t>
  </si>
  <si>
    <t>Purchase accounting adjustment</t>
  </si>
  <si>
    <t>Components of Intangible Assets (Detail) (USD $)</t>
  </si>
  <si>
    <t>Finite-Lived Intangible Assets [Line Items]</t>
  </si>
  <si>
    <t>In Process Research and Development</t>
  </si>
  <si>
    <t>Customer Relationships</t>
  </si>
  <si>
    <t>Trade Names</t>
  </si>
  <si>
    <t>Noncompete Agreements</t>
  </si>
  <si>
    <t>Goodwill and Other Intangible Assets - Additional Information (Detail) (USD $)</t>
  </si>
  <si>
    <t>Taut</t>
  </si>
  <si>
    <t>In-process research and development charge</t>
  </si>
  <si>
    <t>Finite lived intangible asset</t>
  </si>
  <si>
    <t>Finite lived intangible asset useful life</t>
  </si>
  <si>
    <t>8 years</t>
  </si>
  <si>
    <t>Estimated Annual Amortization Expense (Detail) (USD $)</t>
  </si>
  <si>
    <t>Components of Long-Term Debt (Detail) (USD $)</t>
  </si>
  <si>
    <t>Line of Credit Facility [Line Items]</t>
  </si>
  <si>
    <t>Long-term debt, Gross</t>
  </si>
  <si>
    <t>Total long-term debt</t>
  </si>
  <si>
    <t>Revolving Credit Facility</t>
  </si>
  <si>
    <t>Term loan facility, at a rate of 2.75%, due 10/1/2014</t>
  </si>
  <si>
    <t>3.875% Convertible Senior Subordinated Notes Due 2017</t>
  </si>
  <si>
    <t>6.875% Senior Subordinated Notes Due 2019</t>
  </si>
  <si>
    <t>Components of Long-Term Debt (Parenthetical) (Detail)</t>
  </si>
  <si>
    <t>Interest rate</t>
  </si>
  <si>
    <t>Debt instrument maturity date</t>
  </si>
  <si>
    <t>Borrowings - Additional Information (Detail) (USD $)</t>
  </si>
  <si>
    <t>Jul. 16, 2013</t>
  </si>
  <si>
    <t>Term Loan</t>
  </si>
  <si>
    <t>New Senior Credit Facility</t>
  </si>
  <si>
    <t>Prime Rate</t>
  </si>
  <si>
    <t>Minimum</t>
  </si>
  <si>
    <t>Maximum</t>
  </si>
  <si>
    <t>Libor Rate Plus</t>
  </si>
  <si>
    <t>Rate Spread</t>
  </si>
  <si>
    <t>Convertible Notes Three Point Eight Seven Five Percent</t>
  </si>
  <si>
    <t>Debt Instrument [Line Items]</t>
  </si>
  <si>
    <t>Credit facility</t>
  </si>
  <si>
    <t>Transaction fee</t>
  </si>
  <si>
    <t>Transaction fees recorded as Deferred asset</t>
  </si>
  <si>
    <t>Amortization of debt issuance costs</t>
  </si>
  <si>
    <t>Federal funds effective rate plus</t>
  </si>
  <si>
    <t>Prime rate or one month LIBOR plus</t>
  </si>
  <si>
    <t>Applicable margin</t>
  </si>
  <si>
    <t>Senior credit facility interest rate</t>
  </si>
  <si>
    <t>Percentage of conversion price of applicable trading day</t>
  </si>
  <si>
    <t>Number of trading days</t>
  </si>
  <si>
    <t>20 days</t>
  </si>
  <si>
    <t>Number of consecutive trading days</t>
  </si>
  <si>
    <t>30 days</t>
  </si>
  <si>
    <t>Conversion price, per share</t>
  </si>
  <si>
    <t>Fair Value of Debt (Detail) (USD $)</t>
  </si>
  <si>
    <t>Fair Value Measurements [Line Items]</t>
  </si>
  <si>
    <t>Fair value of debt</t>
  </si>
  <si>
    <t>Quoted Prices In Active Markets (Level 1)</t>
  </si>
  <si>
    <t>Significant Other Observable Inputs (Level 2)</t>
  </si>
  <si>
    <t>Aggregate Amounts of Long-Term Debt (Detail) (USD $)</t>
  </si>
  <si>
    <t>Sep. 29, 2012</t>
  </si>
  <si>
    <t>Long Term Debt Maturities Repayments Of Principal [Line Items]</t>
  </si>
  <si>
    <t>Fair Values of Derivative Instruments Designated as Hedging Instruments (Detail) (USD $)</t>
  </si>
  <si>
    <t>Derivatives, Fair Value [Line Items]</t>
  </si>
  <si>
    <t>Prepaid Expenses and Other Current Assets | Foreign Exchange Contracts</t>
  </si>
  <si>
    <t>Other Current Liabilities | Foreign Exchange Contracts</t>
  </si>
  <si>
    <t>After Tax (Gain)/Loss Reclassified from Accumulated Other Comprehensive Income into Income (Detail) (USD $)</t>
  </si>
  <si>
    <t>Derivative Instruments, Gain (Loss) [Line Items]</t>
  </si>
  <si>
    <t>After Tax Gain/(Loss) Recognized in OCI, Total</t>
  </si>
  <si>
    <t>Interest Rate Swap</t>
  </si>
  <si>
    <t>Foreign Exchange Contracts</t>
  </si>
  <si>
    <t>Financial Instruments - Additional Information (Detail) (USD $)</t>
  </si>
  <si>
    <t>Cash Flow Hedges</t>
  </si>
  <si>
    <t>Spain Italy Portugal And Greece</t>
  </si>
  <si>
    <t>Amount in accumulated other comprehensive income, reclassified as expense</t>
  </si>
  <si>
    <t>Interest rate swap, notional amount designated as a hedge</t>
  </si>
  <si>
    <t>Interest rate swap, pre tax value</t>
  </si>
  <si>
    <t>Net revenues to customers</t>
  </si>
  <si>
    <t>Aggregate Accounts Receivable, Net of Allowance for Doubtful Accounts (Detail) (USD $)</t>
  </si>
  <si>
    <t>Unusual Risk or Uncertainty [Line Items]</t>
  </si>
  <si>
    <t>Aggregate Accounts Receivable, Net of Allowance for Doubtful Accounts (Parenthetical) (Detail) (Spain Italy Portugal And Greece, USD $)</t>
  </si>
  <si>
    <t>In Millions, unless otherwise specified</t>
  </si>
  <si>
    <t>Accounts receivable, allowances</t>
  </si>
  <si>
    <t>Financial Assets and Liabilities Carried at Fair Value Measured on Recurring Basis (Detail) (USD $)</t>
  </si>
  <si>
    <t>Fair Value, Assets and Liabilities Measured on Recurring Basis [Line Items]</t>
  </si>
  <si>
    <t>Significant Unobservable Inputs (Level 3)</t>
  </si>
  <si>
    <t>Reconciliation of Changes in Level Three Financial Liabilities Measured at Fair Value on Recurring Basis (Detail) (USD $)</t>
  </si>
  <si>
    <t>Fair Value, Liabilities Measured on Recurring Basis, Unobservable Input Reconciliation [Line Items]</t>
  </si>
  <si>
    <t>Beginning balance</t>
  </si>
  <si>
    <t>Ending balance</t>
  </si>
  <si>
    <t>Fair Value Measurement - Additional Information (Detail) (USD $)</t>
  </si>
  <si>
    <t>Reversal of contingent consideration</t>
  </si>
  <si>
    <t>Fair value of contingent consideration liability associated with future milestone</t>
  </si>
  <si>
    <t>Current contingent consideration</t>
  </si>
  <si>
    <t>Valuation Technique and Inputs Used to Determine Fair Value of Assets Or Liabilities (Detail)</t>
  </si>
  <si>
    <t>Discount Rate</t>
  </si>
  <si>
    <t>Fair Value Assets And Liabilities Measured On Unobservable Inputs [Line Items]</t>
  </si>
  <si>
    <t>Contingent consideration, weighted average</t>
  </si>
  <si>
    <t>Discount Rate | Minimum</t>
  </si>
  <si>
    <t>Discount Rate | Maximum</t>
  </si>
  <si>
    <t>Probability of payment</t>
  </si>
  <si>
    <t>Probability of payment | Minimum</t>
  </si>
  <si>
    <t>Probability of payment | Maximum</t>
  </si>
  <si>
    <t>Changes in Shareholder's Equity - Additional Information (Detail) (USD $)</t>
  </si>
  <si>
    <t>In Millions, except Per Share data, unless otherwise specified</t>
  </si>
  <si>
    <t>1 Months Ended</t>
  </si>
  <si>
    <t>Jun. 30, 2007</t>
  </si>
  <si>
    <t>Convertible Note</t>
  </si>
  <si>
    <t>Stock Option</t>
  </si>
  <si>
    <t>Shareholders Equity [Line Items]</t>
  </si>
  <si>
    <t>Repurchase of outstanding common stock, authorized amount</t>
  </si>
  <si>
    <t>Convertible senior subordinated notes maturity year</t>
  </si>
  <si>
    <t>Convertible senior subordinated notes interest rate</t>
  </si>
  <si>
    <t>Average market price of common stock</t>
  </si>
  <si>
    <t>Shares issuable upon exercise of warrants included in diluted shares</t>
  </si>
  <si>
    <t>Number of shares under warrants exercised</t>
  </si>
  <si>
    <t>Weighted average antidilutive which were not included in the calculation of earnings per share</t>
  </si>
  <si>
    <t>Strike price of the warrants</t>
  </si>
  <si>
    <t>Reconciliation of Basic to Diluted Weighted Average Common Shares Outstanding (Detail)</t>
  </si>
  <si>
    <t>Schedule of Earnings Per Share, Basic and Diluted, by Common Class [Line Items]</t>
  </si>
  <si>
    <t>Reconciliation of Basic to Diluted Weighted Average Common Shares Outstanding (Parenthetical) (Detail)</t>
  </si>
  <si>
    <t>Convertible senior notes percentage</t>
  </si>
  <si>
    <t>Change in Accumulated Other Comprehensive Income (Loss), Net of tax (Detail) (USD $)</t>
  </si>
  <si>
    <t>Accumulated Other Comprehensive Income (Loss) [Line Items]</t>
  </si>
  <si>
    <t>Beginning balance, accumulated other comprehensive income (loss), net of tax</t>
  </si>
  <si>
    <t>Ending balance, accumulated other comprehensive income (loss), net of tax</t>
  </si>
  <si>
    <t>Accumulated Net Gain (Loss) from Designated or Qualifying Cash Flow Hedges</t>
  </si>
  <si>
    <t>Accumulated Defined Benefit Plans Adjustment</t>
  </si>
  <si>
    <t>Foreign Currency Translation Adjustment</t>
  </si>
  <si>
    <t>Accumulated Other Comprehensive Income (Loss) into Income Expense (Detail) (USD $)</t>
  </si>
  <si>
    <t>Reclassification out of Accumulated Other Comprehensive Income</t>
  </si>
  <si>
    <t>Reclassification out of Accumulated Other Comprehensive Income | Accumulated Net Gain (Loss) from Designated or Qualifying Cash Flow Hedges</t>
  </si>
  <si>
    <t>Reclassification out of Accumulated Other Comprehensive Income | Accumulated Net Gain (Loss) from Designated or Qualifying Cash Flow Hedges | Interest Rate Contracts</t>
  </si>
  <si>
    <t>Reclassification out of Accumulated Other Comprehensive Income | Accumulated Net Gain (Loss) from Designated or Qualifying Cash Flow Hedges | Commodity Contracts</t>
  </si>
  <si>
    <t>Reclassification out of Accumulated Other Comprehensive Income | Accumulated Defined Benefit Plans Adjustment</t>
  </si>
  <si>
    <t>Actuarial losses/(gains)</t>
  </si>
  <si>
    <t>Prior-service costs</t>
  </si>
  <si>
    <t>Transition obligation</t>
  </si>
  <si>
    <t>These accumulated other comprehensive income components are included in the computation of net benefit cost of pension and other postretirement benefit plans (see Note 13, "Pension and other postretirement benefits" for additional information).</t>
  </si>
  <si>
    <t>Effective Income Tax Rate (Detail)</t>
  </si>
  <si>
    <t>Income Taxes [Line Items]</t>
  </si>
  <si>
    <t>Taxes on Income from Continuing Operations - Additional Information (Detail) (USD $)</t>
  </si>
  <si>
    <t>Income Tax Disclosure [Line Items]</t>
  </si>
  <si>
    <t>Goodwill, tax deductible amount</t>
  </si>
  <si>
    <t>Net Benefit Cost of Pension and Postretirement Benefit Plans (Detail) (USD $)</t>
  </si>
  <si>
    <t>Defined Benefit Plan Disclosure [Line Items]</t>
  </si>
  <si>
    <t>Pension and Other Postretirement Benefits - Additional Information (Detail) (USD $)</t>
  </si>
  <si>
    <t>Defined Benefit Plans and Other Postretirement Benefit Plans Table Text Block [Line Items]</t>
  </si>
  <si>
    <t>Expected employer contribution for year 2013</t>
  </si>
  <si>
    <t>Employer contribution to pension plan</t>
  </si>
  <si>
    <t>Commitments and Contingent Liabilities - Additional Information (Detail) (USD $)</t>
  </si>
  <si>
    <t>Aug. 31, 2013</t>
  </si>
  <si>
    <t>Loss Contingencies [Line Items]</t>
  </si>
  <si>
    <t>Accrued liabilities related to warranties</t>
  </si>
  <si>
    <t>Property, Plant and Equipment</t>
  </si>
  <si>
    <t>Estimated fair value of the costs to construct buildings</t>
  </si>
  <si>
    <t>Property, Plant and Equipment | Build To Suit Lease</t>
  </si>
  <si>
    <t>Expected construction completion year</t>
  </si>
  <si>
    <t>2014-10</t>
  </si>
  <si>
    <t>2014-01</t>
  </si>
  <si>
    <t>Property, Plant and Equipment | Build To Suit Lease | Corporate Headquarters</t>
  </si>
  <si>
    <t>Time-frame over which the accrued amounts may be paid out, in years</t>
  </si>
  <si>
    <t>Accrued Liabilities</t>
  </si>
  <si>
    <t>Waste disposed accrued liability</t>
  </si>
  <si>
    <t>Other Liabilities</t>
  </si>
  <si>
    <t>Segment Result (Detail) (USD $)</t>
  </si>
  <si>
    <t>Revenues from External Customers and Long-Lived Assets [Line Items]</t>
  </si>
  <si>
    <t>Operating Segments</t>
  </si>
  <si>
    <t>Americas | Operating Segments</t>
  </si>
  <si>
    <t>Americas | Intersegment revenues</t>
  </si>
  <si>
    <t>EMEA | Operating Segments</t>
  </si>
  <si>
    <t>EMEA | Intersegment revenues</t>
  </si>
  <si>
    <t>Asia | Operating Segments</t>
  </si>
  <si>
    <t>Asia | Intersegment revenues</t>
  </si>
  <si>
    <t>OEM | Operating Segments</t>
  </si>
  <si>
    <t>OEM | Intersegment revenues</t>
  </si>
  <si>
    <t>Segment operating profit includes a segment's net revenues from external customers reduced by its cost of goods sold, selling, general and administrative expenses, research and development expenses and an allocation of corporate expenses. Segment operating profit excludes goodwill impairment charges, restructuring and impairment charges, interest income and expense, loss on extinguishments of debt and taxes on income.</t>
  </si>
  <si>
    <t>Reconciliation of Segment Operating Profit to Income (Loss) from Continuing Operations before Interest, Loss on Extinguishment of Debt and Taxes (Detail) (USD $)</t>
  </si>
  <si>
    <t>Segment Reporting, Other Significant Reconciling Item [Line Items]</t>
  </si>
  <si>
    <t>Reconciliation of Segment Assets to Consolidated Total Assets (Detail) (USD $)</t>
  </si>
  <si>
    <t>Segment Reporting, Asset Reconciling Item [Line Items]</t>
  </si>
  <si>
    <t>Corporate, Non-Segment</t>
  </si>
  <si>
    <t>Assets Held-for-sale</t>
  </si>
  <si>
    <t>Schedule of Reconciliation Of Segment Expenditures For Property, Plant and Equipment to Condensed Consolidated Total Expenditures for Property, Plant, and Equipment (Detail) (USD $)</t>
  </si>
  <si>
    <t>Condensed Consolidated Guarantor Financial Information - Additional Information (Detail) (USD $)</t>
  </si>
  <si>
    <t>Jun. 26, 2011</t>
  </si>
  <si>
    <t>Condensed Financial Statements, Captions [Line Items]</t>
  </si>
  <si>
    <t>Senior subordinated notes</t>
  </si>
  <si>
    <t>Ownership percentage of subsidiaries</t>
  </si>
  <si>
    <t>Condensed Consolidated Statements of Income (Loss) and Comprehensive Income (Loss) (Detail) (USD $)</t>
  </si>
  <si>
    <t>Schedule of Condensed Consolidating Statement of Operations [Line Items]</t>
  </si>
  <si>
    <t>Parent Company</t>
  </si>
  <si>
    <t>Guarantor Subsidiaries</t>
  </si>
  <si>
    <t>Non-Guarantor Subsidiaries</t>
  </si>
  <si>
    <t>Condensed Consolidated Balance Sheets (Detail) (USD $)</t>
  </si>
  <si>
    <t>Condensed Consolidated Statements of Cash Flows (Detail) (USD $)</t>
  </si>
  <si>
    <t>Condensed Cash Flow Statements, Captions [Line Items]</t>
  </si>
  <si>
    <t>Divestiture-Related Activities - Additional Information (Detail) (USD $)</t>
  </si>
  <si>
    <t>Aug. 26, 2012</t>
  </si>
  <si>
    <t>Income Statement, Balance Sheet and Additional Disclosures by Disposal Groups, Including Discontinued Operations [Line Items]</t>
  </si>
  <si>
    <t>Gain on disposal of an asset held for sale</t>
  </si>
  <si>
    <t>Book value of Building sold</t>
  </si>
  <si>
    <t>Retained liability income (expenses) on divested business</t>
  </si>
  <si>
    <t>Proceeds from sale of business</t>
  </si>
  <si>
    <t>Gain from sale of business</t>
  </si>
  <si>
    <t>Building</t>
  </si>
  <si>
    <t>Asset Held for Sale (Detail) (USD $)</t>
  </si>
  <si>
    <t>Long Lived Assets Held-for-sale [Line Items]</t>
  </si>
  <si>
    <t>Schedule of Operating Results of Operations Treated as Discontinued Operations (Detail) (USD $)</t>
  </si>
  <si>
    <t>Gain (loss) on disposition</t>
  </si>
  <si>
    <t>[2]</t>
  </si>
  <si>
    <t>Provision for income taxes</t>
  </si>
  <si>
    <t>[3]</t>
  </si>
  <si>
    <t>In the second quarter of 2012, the Company recognized a non-cash goodwill impairment charge of $9.7 million to adjust the carrying value of the orthopedic business to its estimated fair value.</t>
  </si>
  <si>
    <t>Schedule of Operating Results of Operations Treated as Discontinued Operations (Parenthetical) (Detail) (USD $)</t>
  </si>
  <si>
    <t>Subsequent Event - Additional Information (Detail) (Vidacare Corporation, USD $)</t>
  </si>
  <si>
    <t>Oct. 29, 2013</t>
  </si>
  <si>
    <t>Vidacare Corporation</t>
  </si>
  <si>
    <t>Subsequent Event [Line Items]</t>
  </si>
  <si>
    <t>Business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</si>
</sst>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4"/>
      <color theme="1"/>
      <name val="Calibri"/>
      <family val="2"/>
      <scheme val="minor"/>
    </font>
    <font>
      <sz val="10"/>
      <color theme="1"/>
      <name val="Calibri"/>
      <family val="2"/>
      <scheme val="minor"/>
    </font>
    <font>
      <b/>
      <sz val="10"/>
      <color theme="1"/>
      <name val="Calibri"/>
      <family val="2"/>
      <scheme val="minor"/>
    </font>
    <font>
      <sz val="5"/>
      <color theme="1"/>
      <name val="Calibri"/>
      <family val="2"/>
      <scheme val="minor"/>
    </font>
    <font>
      <sz val="7.5"/>
      <color theme="1"/>
      <name val="Calibri"/>
      <family val="2"/>
      <scheme val="minor"/>
    </font>
    <font>
      <sz val="9"/>
      <color theme="1"/>
      <name val="Calibri"/>
      <family val="2"/>
      <scheme val="minor"/>
    </font>
    <font>
      <b/>
      <sz val="7.5"/>
      <color theme="1"/>
      <name val="Calibri"/>
      <family val="2"/>
      <scheme val="minor"/>
    </font>
    <font>
      <sz val="1"/>
      <color theme="1"/>
      <name val="Calibri"/>
      <family val="2"/>
      <scheme val="minor"/>
    </font>
    <font>
      <i/>
      <sz val="10"/>
      <color theme="1"/>
      <name val="Calibri"/>
      <family val="2"/>
      <scheme val="minor"/>
    </font>
    <font>
      <u/>
      <sz val="10"/>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b/>
      <i/>
      <sz val="10"/>
      <color theme="1"/>
      <name val="Times New Roman"/>
      <family val="1"/>
    </font>
    <font>
      <vertAlign val="superscript"/>
      <sz val="7.5"/>
      <color theme="1"/>
      <name val="Calibri"/>
      <family val="2"/>
      <scheme val="minor"/>
    </font>
    <font>
      <i/>
      <sz val="10"/>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2" fillId="0" borderId="0" xfId="0" applyFont="1" applyAlignment="1">
      <alignment horizontal="left" vertical="top" wrapText="1"/>
    </xf>
    <xf numFmtId="0" fontId="25" fillId="0" borderId="0" xfId="0" applyFont="1" applyAlignment="1">
      <alignment vertical="top" wrapText="1"/>
    </xf>
    <xf numFmtId="0" fontId="26"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2" fillId="0" borderId="0" xfId="0" applyFont="1" applyAlignment="1">
      <alignment horizontal="left" vertical="top" wrapText="1" indent="3"/>
    </xf>
    <xf numFmtId="0" fontId="22" fillId="0" borderId="0" xfId="0" applyFont="1" applyAlignment="1">
      <alignment horizontal="right" wrapText="1"/>
    </xf>
    <xf numFmtId="0" fontId="22" fillId="0" borderId="0" xfId="0" applyFont="1"/>
    <xf numFmtId="0" fontId="22" fillId="33" borderId="0" xfId="0" applyFont="1" applyFill="1" applyAlignment="1">
      <alignment horizontal="left" vertical="top" wrapText="1" indent="3"/>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7" fillId="0" borderId="10" xfId="0" applyFont="1" applyBorder="1" applyAlignment="1">
      <alignment horizontal="center"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2" fillId="33" borderId="0" xfId="0" applyFont="1" applyFill="1" applyAlignment="1">
      <alignment horizontal="left" vertical="top" wrapText="1" indent="1"/>
    </xf>
    <xf numFmtId="3" fontId="22" fillId="33" borderId="0" xfId="0" applyNumberFormat="1" applyFont="1" applyFill="1" applyAlignment="1">
      <alignment horizontal="right" wrapText="1"/>
    </xf>
    <xf numFmtId="0" fontId="22" fillId="0" borderId="0" xfId="0" applyFont="1" applyAlignment="1">
      <alignment horizontal="left" vertical="top" wrapText="1" indent="1"/>
    </xf>
    <xf numFmtId="3" fontId="22" fillId="0" borderId="0" xfId="0" applyNumberFormat="1" applyFont="1" applyAlignment="1">
      <alignment horizontal="right" wrapText="1"/>
    </xf>
    <xf numFmtId="0" fontId="25"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5" fillId="0" borderId="11" xfId="0" applyFont="1" applyBorder="1" applyAlignment="1">
      <alignment wrapText="1"/>
    </xf>
    <xf numFmtId="0" fontId="0" fillId="33" borderId="0" xfId="0" applyFill="1" applyAlignment="1">
      <alignment vertical="top" wrapText="1"/>
    </xf>
    <xf numFmtId="0" fontId="29" fillId="0" borderId="0" xfId="0" applyFont="1" applyAlignment="1">
      <alignment wrapText="1"/>
    </xf>
    <xf numFmtId="0" fontId="21" fillId="0" borderId="0" xfId="0" applyFont="1" applyAlignment="1">
      <alignment wrapText="1"/>
    </xf>
    <xf numFmtId="0" fontId="30" fillId="0" borderId="0" xfId="0" applyFont="1" applyAlignment="1">
      <alignment wrapText="1"/>
    </xf>
    <xf numFmtId="0" fontId="32" fillId="0" borderId="10"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0" borderId="0" xfId="0" applyFont="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19" fillId="0" borderId="0" xfId="0" applyFont="1" applyAlignment="1">
      <alignment horizontal="left" vertical="top" wrapText="1"/>
    </xf>
    <xf numFmtId="0" fontId="32" fillId="0" borderId="11"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3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32" fillId="0" borderId="13" xfId="0" applyFont="1" applyBorder="1" applyAlignment="1">
      <alignment horizontal="center" wrapText="1"/>
    </xf>
    <xf numFmtId="0" fontId="34" fillId="0" borderId="0" xfId="0" applyFont="1" applyAlignment="1">
      <alignment wrapText="1"/>
    </xf>
    <xf numFmtId="0" fontId="32" fillId="0" borderId="0" xfId="0" applyFont="1" applyAlignment="1">
      <alignment horizontal="center"/>
    </xf>
    <xf numFmtId="0" fontId="32" fillId="0" borderId="10" xfId="0" applyFont="1" applyBorder="1" applyAlignment="1">
      <alignment horizontal="center"/>
    </xf>
    <xf numFmtId="0" fontId="32" fillId="0" borderId="13" xfId="0" applyFont="1" applyBorder="1" applyAlignment="1">
      <alignment horizontal="center"/>
    </xf>
    <xf numFmtId="0" fontId="32" fillId="0" borderId="11" xfId="0" applyFont="1" applyBorder="1" applyAlignment="1">
      <alignment horizontal="center"/>
    </xf>
    <xf numFmtId="0" fontId="19" fillId="33" borderId="0" xfId="0" applyFont="1" applyFill="1" applyAlignment="1">
      <alignment horizontal="right"/>
    </xf>
    <xf numFmtId="0" fontId="19" fillId="0" borderId="0" xfId="0" applyFont="1" applyAlignment="1">
      <alignment horizontal="right"/>
    </xf>
    <xf numFmtId="0" fontId="22" fillId="0" borderId="0" xfId="0" applyFont="1" applyAlignment="1">
      <alignment horizontal="left" vertical="top" wrapText="1" indent="7"/>
    </xf>
    <xf numFmtId="0" fontId="22" fillId="33" borderId="0" xfId="0" applyFont="1" applyFill="1" applyAlignment="1">
      <alignment horizontal="left" vertical="top" wrapText="1" indent="7"/>
    </xf>
    <xf numFmtId="0" fontId="0" fillId="33" borderId="0" xfId="0" applyFill="1" applyAlignment="1">
      <alignment wrapText="1"/>
    </xf>
    <xf numFmtId="0" fontId="31" fillId="33" borderId="0" xfId="0" applyFont="1" applyFill="1" applyAlignment="1">
      <alignment horizontal="left" vertical="top" wrapText="1" indent="1"/>
    </xf>
    <xf numFmtId="0" fontId="31"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xf numFmtId="3" fontId="31" fillId="33" borderId="0" xfId="0" applyNumberFormat="1" applyFont="1" applyFill="1" applyAlignment="1">
      <alignment horizontal="right" wrapText="1"/>
    </xf>
    <xf numFmtId="0" fontId="31" fillId="0" borderId="0" xfId="0" applyFont="1" applyAlignment="1">
      <alignment horizontal="left" vertical="top" wrapText="1" indent="1"/>
    </xf>
    <xf numFmtId="0" fontId="31" fillId="0" borderId="0" xfId="0" applyFont="1" applyAlignment="1">
      <alignment wrapText="1"/>
    </xf>
    <xf numFmtId="3" fontId="31" fillId="0" borderId="0" xfId="0" applyNumberFormat="1" applyFont="1" applyAlignment="1">
      <alignment horizontal="right" wrapText="1"/>
    </xf>
    <xf numFmtId="0" fontId="31" fillId="0" borderId="0" xfId="0" applyFont="1"/>
    <xf numFmtId="0" fontId="31" fillId="0" borderId="0" xfId="0" applyFont="1" applyAlignment="1">
      <alignment horizontal="right" wrapText="1"/>
    </xf>
    <xf numFmtId="0" fontId="36"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center" vertical="top"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0" fontId="20" fillId="0" borderId="0" xfId="0" applyFont="1" applyAlignment="1">
      <alignment horizontal="center" vertical="top" wrapText="1"/>
    </xf>
    <xf numFmtId="0" fontId="37" fillId="0" borderId="0" xfId="0" applyFont="1" applyAlignment="1">
      <alignment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41546</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96943</v>
      </c>
      <c r="C11" s="4"/>
    </row>
    <row r="12" spans="1:3" x14ac:dyDescent="0.25">
      <c r="A12" s="2" t="s">
        <v>17</v>
      </c>
      <c r="B12" s="4">
        <f>--12-31</f>
        <v>-19</v>
      </c>
      <c r="C12" s="4"/>
    </row>
    <row r="13" spans="1:3" x14ac:dyDescent="0.25">
      <c r="A13" s="2" t="s">
        <v>18</v>
      </c>
      <c r="B13" s="4" t="s">
        <v>19</v>
      </c>
      <c r="C13" s="4"/>
    </row>
    <row r="14" spans="1:3" ht="30" x14ac:dyDescent="0.25">
      <c r="A14" s="2" t="s">
        <v>20</v>
      </c>
      <c r="B14" s="4"/>
      <c r="C14" s="6">
        <v>41145910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181</v>
      </c>
      <c r="B1" s="1" t="s">
        <v>1</v>
      </c>
    </row>
    <row r="2" spans="1:2" x14ac:dyDescent="0.25">
      <c r="A2" s="7"/>
      <c r="B2" s="1" t="s">
        <v>2</v>
      </c>
    </row>
    <row r="3" spans="1:2" x14ac:dyDescent="0.25">
      <c r="A3" s="12" t="s">
        <v>181</v>
      </c>
      <c r="B3" s="13" t="s">
        <v>182</v>
      </c>
    </row>
    <row r="4" spans="1:2" ht="51.75" x14ac:dyDescent="0.25">
      <c r="A4" s="12"/>
      <c r="B4" s="14" t="s">
        <v>183</v>
      </c>
    </row>
    <row r="5" spans="1:2" ht="255.75" x14ac:dyDescent="0.25">
      <c r="A5" s="12"/>
      <c r="B5" s="14" t="s">
        <v>184</v>
      </c>
    </row>
    <row r="6" spans="1:2" ht="217.5" x14ac:dyDescent="0.25">
      <c r="A6" s="12"/>
      <c r="B6" s="14" t="s">
        <v>185</v>
      </c>
    </row>
    <row r="7" spans="1:2" ht="409.6" x14ac:dyDescent="0.25">
      <c r="A7" s="12"/>
      <c r="B7" s="14" t="s">
        <v>186</v>
      </c>
    </row>
    <row r="8" spans="1:2" ht="90" x14ac:dyDescent="0.25">
      <c r="A8" s="12"/>
      <c r="B8" s="14" t="s">
        <v>187</v>
      </c>
    </row>
  </sheetData>
  <mergeCells count="2">
    <mergeCell ref="A1:A2"/>
    <mergeCell ref="A3: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188</v>
      </c>
      <c r="B1" s="1" t="s">
        <v>1</v>
      </c>
    </row>
    <row r="2" spans="1:2" x14ac:dyDescent="0.25">
      <c r="A2" s="7"/>
      <c r="B2" s="1" t="s">
        <v>2</v>
      </c>
    </row>
    <row r="3" spans="1:2" x14ac:dyDescent="0.25">
      <c r="A3" s="12" t="s">
        <v>188</v>
      </c>
      <c r="B3" s="15" t="s">
        <v>189</v>
      </c>
    </row>
    <row r="4" spans="1:2" x14ac:dyDescent="0.25">
      <c r="A4" s="12"/>
      <c r="B4" s="4"/>
    </row>
    <row r="5" spans="1:2" ht="39" x14ac:dyDescent="0.25">
      <c r="A5" s="12"/>
      <c r="B5" s="16" t="s">
        <v>190</v>
      </c>
    </row>
    <row r="6" spans="1:2" x14ac:dyDescent="0.25">
      <c r="A6" s="12"/>
      <c r="B6" s="4"/>
    </row>
    <row r="7" spans="1:2" ht="345" x14ac:dyDescent="0.25">
      <c r="A7" s="12"/>
      <c r="B7" s="16" t="s">
        <v>191</v>
      </c>
    </row>
    <row r="8" spans="1:2" x14ac:dyDescent="0.25">
      <c r="A8" s="12"/>
      <c r="B8" s="4"/>
    </row>
    <row r="9" spans="1:2" ht="370.5" x14ac:dyDescent="0.25">
      <c r="A9" s="12"/>
      <c r="B9" s="16" t="s">
        <v>192</v>
      </c>
    </row>
    <row r="10" spans="1:2" x14ac:dyDescent="0.25">
      <c r="A10" s="12"/>
      <c r="B10" s="4"/>
    </row>
    <row r="11" spans="1:2" ht="39" x14ac:dyDescent="0.25">
      <c r="A11" s="12"/>
      <c r="B11" s="16" t="s">
        <v>193</v>
      </c>
    </row>
    <row r="12" spans="1:2" x14ac:dyDescent="0.25">
      <c r="A12" s="12"/>
      <c r="B12" s="4"/>
    </row>
    <row r="13" spans="1:2" ht="383.25" x14ac:dyDescent="0.25">
      <c r="A13" s="12"/>
      <c r="B13" s="16" t="s">
        <v>194</v>
      </c>
    </row>
    <row r="14" spans="1:2" x14ac:dyDescent="0.25">
      <c r="A14" s="12"/>
      <c r="B14" s="4"/>
    </row>
    <row r="15" spans="1:2" ht="408.75" x14ac:dyDescent="0.25">
      <c r="A15" s="12"/>
      <c r="B15" s="16" t="s">
        <v>195</v>
      </c>
    </row>
    <row r="16" spans="1:2" x14ac:dyDescent="0.25">
      <c r="A16" s="12"/>
      <c r="B16" s="4"/>
    </row>
  </sheetData>
  <mergeCells count="2">
    <mergeCell ref="A1:A2"/>
    <mergeCell ref="A3: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11.85546875" bestFit="1" customWidth="1"/>
    <col min="2" max="2" width="36.5703125" bestFit="1" customWidth="1"/>
    <col min="3" max="3" width="5.28515625" customWidth="1"/>
    <col min="4" max="4" width="6" customWidth="1"/>
    <col min="5" max="5" width="36.5703125" bestFit="1" customWidth="1"/>
    <col min="6" max="6" width="5.28515625" customWidth="1"/>
  </cols>
  <sheetData>
    <row r="1" spans="1:6" ht="15" customHeight="1" x14ac:dyDescent="0.25">
      <c r="A1" s="7" t="s">
        <v>196</v>
      </c>
      <c r="B1" s="7" t="s">
        <v>1</v>
      </c>
      <c r="C1" s="7"/>
      <c r="D1" s="7"/>
      <c r="E1" s="7"/>
      <c r="F1" s="7"/>
    </row>
    <row r="2" spans="1:6" ht="15" customHeight="1" x14ac:dyDescent="0.25">
      <c r="A2" s="7"/>
      <c r="B2" s="7" t="s">
        <v>2</v>
      </c>
      <c r="C2" s="7"/>
      <c r="D2" s="7"/>
      <c r="E2" s="7"/>
      <c r="F2" s="7"/>
    </row>
    <row r="3" spans="1:6" x14ac:dyDescent="0.25">
      <c r="A3" s="12" t="s">
        <v>196</v>
      </c>
      <c r="B3" s="37" t="s">
        <v>197</v>
      </c>
      <c r="C3" s="37"/>
      <c r="D3" s="37"/>
      <c r="E3" s="37"/>
      <c r="F3" s="37"/>
    </row>
    <row r="4" spans="1:6" x14ac:dyDescent="0.25">
      <c r="A4" s="12"/>
      <c r="B4" s="11"/>
      <c r="C4" s="11"/>
      <c r="D4" s="11"/>
      <c r="E4" s="11"/>
      <c r="F4" s="11"/>
    </row>
    <row r="5" spans="1:6" ht="25.5" customHeight="1" x14ac:dyDescent="0.25">
      <c r="A5" s="12"/>
      <c r="B5" s="38" t="s">
        <v>198</v>
      </c>
      <c r="C5" s="38"/>
      <c r="D5" s="38"/>
      <c r="E5" s="38"/>
      <c r="F5" s="38"/>
    </row>
    <row r="6" spans="1:6" x14ac:dyDescent="0.25">
      <c r="A6" s="12"/>
      <c r="B6" s="11"/>
      <c r="C6" s="11"/>
      <c r="D6" s="11"/>
      <c r="E6" s="11"/>
      <c r="F6" s="11"/>
    </row>
    <row r="7" spans="1:6" x14ac:dyDescent="0.25">
      <c r="A7" s="12"/>
      <c r="B7" s="39"/>
      <c r="C7" s="39"/>
      <c r="D7" s="39"/>
      <c r="E7" s="39"/>
      <c r="F7" s="39"/>
    </row>
    <row r="8" spans="1:6" x14ac:dyDescent="0.25">
      <c r="A8" s="12"/>
      <c r="B8" s="11"/>
      <c r="C8" s="11"/>
      <c r="D8" s="11"/>
      <c r="E8" s="11"/>
      <c r="F8" s="11"/>
    </row>
    <row r="9" spans="1:6" ht="89.25" x14ac:dyDescent="0.25">
      <c r="A9" s="12"/>
      <c r="B9" s="17"/>
      <c r="C9" s="18" t="s">
        <v>199</v>
      </c>
      <c r="D9" s="19"/>
      <c r="E9" s="18" t="s">
        <v>200</v>
      </c>
    </row>
    <row r="10" spans="1:6" x14ac:dyDescent="0.25">
      <c r="A10" s="12"/>
      <c r="B10" s="39"/>
      <c r="C10" s="39"/>
      <c r="D10" s="39"/>
      <c r="E10" s="39"/>
      <c r="F10" s="39"/>
    </row>
    <row r="11" spans="1:6" x14ac:dyDescent="0.25">
      <c r="A11" s="12"/>
      <c r="B11" s="11"/>
      <c r="C11" s="11"/>
      <c r="D11" s="11"/>
      <c r="E11" s="11"/>
      <c r="F11" s="11"/>
    </row>
    <row r="12" spans="1:6" ht="114.75" x14ac:dyDescent="0.25">
      <c r="A12" s="12"/>
      <c r="B12" s="17"/>
      <c r="C12" s="18" t="s">
        <v>199</v>
      </c>
      <c r="D12" s="19"/>
      <c r="E12" s="18" t="s">
        <v>201</v>
      </c>
    </row>
    <row r="13" spans="1:6" ht="140.25" customHeight="1" x14ac:dyDescent="0.25">
      <c r="A13" s="12"/>
      <c r="B13" s="38" t="s">
        <v>202</v>
      </c>
      <c r="C13" s="38"/>
      <c r="D13" s="38"/>
      <c r="E13" s="38"/>
      <c r="F13" s="38"/>
    </row>
    <row r="14" spans="1:6" x14ac:dyDescent="0.25">
      <c r="A14" s="12"/>
      <c r="B14" s="11"/>
      <c r="C14" s="11"/>
      <c r="D14" s="11"/>
      <c r="E14" s="11"/>
      <c r="F14" s="11"/>
    </row>
    <row r="15" spans="1:6" ht="38.25" customHeight="1" x14ac:dyDescent="0.25">
      <c r="A15" s="12"/>
      <c r="B15" s="38" t="s">
        <v>203</v>
      </c>
      <c r="C15" s="38"/>
      <c r="D15" s="38"/>
      <c r="E15" s="38"/>
      <c r="F15" s="38"/>
    </row>
    <row r="16" spans="1:6" x14ac:dyDescent="0.25">
      <c r="A16" s="12"/>
      <c r="B16" s="11"/>
      <c r="C16" s="11"/>
      <c r="D16" s="11"/>
      <c r="E16" s="11"/>
      <c r="F16" s="11"/>
    </row>
    <row r="17" spans="1:6" ht="25.5" customHeight="1" x14ac:dyDescent="0.25">
      <c r="A17" s="12"/>
      <c r="B17" s="38" t="s">
        <v>204</v>
      </c>
      <c r="C17" s="38"/>
      <c r="D17" s="38"/>
      <c r="E17" s="38"/>
      <c r="F17" s="38"/>
    </row>
    <row r="18" spans="1:6" x14ac:dyDescent="0.25">
      <c r="A18" s="12"/>
      <c r="B18" s="11"/>
      <c r="C18" s="11"/>
      <c r="D18" s="11"/>
      <c r="E18" s="11"/>
      <c r="F18" s="11"/>
    </row>
    <row r="19" spans="1:6" x14ac:dyDescent="0.25">
      <c r="A19" s="12"/>
      <c r="B19" s="40"/>
      <c r="C19" s="40"/>
      <c r="D19" s="40"/>
      <c r="E19" s="40"/>
      <c r="F19" s="40"/>
    </row>
    <row r="20" spans="1:6" x14ac:dyDescent="0.25">
      <c r="A20" s="12"/>
      <c r="B20" s="11"/>
      <c r="C20" s="11"/>
      <c r="D20" s="11"/>
      <c r="E20" s="11"/>
      <c r="F20" s="11"/>
    </row>
    <row r="21" spans="1:6" x14ac:dyDescent="0.25">
      <c r="A21" s="12"/>
      <c r="B21" s="4"/>
      <c r="C21" s="4"/>
      <c r="D21" s="4"/>
      <c r="E21" s="4"/>
      <c r="F21" s="4"/>
    </row>
    <row r="22" spans="1:6" ht="15.75" thickBot="1" x14ac:dyDescent="0.3">
      <c r="A22" s="12"/>
      <c r="B22" s="17"/>
      <c r="C22" s="17" t="s">
        <v>110</v>
      </c>
      <c r="D22" s="36" t="s">
        <v>205</v>
      </c>
      <c r="E22" s="36"/>
      <c r="F22" s="17"/>
    </row>
    <row r="23" spans="1:6" x14ac:dyDescent="0.25">
      <c r="A23" s="12"/>
      <c r="B23" s="21" t="s">
        <v>206</v>
      </c>
      <c r="C23" s="23" t="s">
        <v>110</v>
      </c>
      <c r="D23" s="22"/>
      <c r="E23" s="22"/>
      <c r="F23" s="22"/>
    </row>
    <row r="24" spans="1:6" x14ac:dyDescent="0.25">
      <c r="A24" s="12"/>
      <c r="B24" s="24" t="s">
        <v>78</v>
      </c>
      <c r="C24" s="17" t="s">
        <v>110</v>
      </c>
      <c r="D24" s="16" t="s">
        <v>207</v>
      </c>
      <c r="E24" s="25">
        <v>3.8</v>
      </c>
      <c r="F24" s="26" t="s">
        <v>110</v>
      </c>
    </row>
    <row r="25" spans="1:6" x14ac:dyDescent="0.25">
      <c r="A25" s="12"/>
      <c r="B25" s="27" t="s">
        <v>208</v>
      </c>
      <c r="C25" s="23" t="s">
        <v>110</v>
      </c>
      <c r="D25" s="28"/>
      <c r="E25" s="29">
        <v>0.5</v>
      </c>
      <c r="F25" s="30" t="s">
        <v>110</v>
      </c>
    </row>
    <row r="26" spans="1:6" x14ac:dyDescent="0.25">
      <c r="A26" s="12"/>
      <c r="B26" s="24" t="s">
        <v>209</v>
      </c>
      <c r="C26" s="17" t="s">
        <v>110</v>
      </c>
      <c r="D26" s="4"/>
      <c r="E26" s="4"/>
      <c r="F26" s="4"/>
    </row>
    <row r="27" spans="1:6" x14ac:dyDescent="0.25">
      <c r="A27" s="12"/>
      <c r="B27" s="31" t="s">
        <v>210</v>
      </c>
      <c r="C27" s="23" t="s">
        <v>110</v>
      </c>
      <c r="D27" s="28"/>
      <c r="E27" s="29">
        <v>2.2000000000000002</v>
      </c>
      <c r="F27" s="30" t="s">
        <v>110</v>
      </c>
    </row>
    <row r="28" spans="1:6" x14ac:dyDescent="0.25">
      <c r="A28" s="12"/>
      <c r="B28" s="32" t="s">
        <v>211</v>
      </c>
      <c r="C28" s="17" t="s">
        <v>110</v>
      </c>
      <c r="D28" s="16"/>
      <c r="E28" s="25">
        <v>1.1000000000000001</v>
      </c>
      <c r="F28" s="26" t="s">
        <v>110</v>
      </c>
    </row>
    <row r="29" spans="1:6" ht="25.5" x14ac:dyDescent="0.25">
      <c r="A29" s="12"/>
      <c r="B29" s="31" t="s">
        <v>212</v>
      </c>
      <c r="C29" s="23" t="s">
        <v>110</v>
      </c>
      <c r="D29" s="28"/>
      <c r="E29" s="29">
        <v>19.899999999999999</v>
      </c>
      <c r="F29" s="30" t="s">
        <v>110</v>
      </c>
    </row>
    <row r="30" spans="1:6" x14ac:dyDescent="0.25">
      <c r="A30" s="12"/>
      <c r="B30" s="32" t="s">
        <v>213</v>
      </c>
      <c r="C30" s="17" t="s">
        <v>110</v>
      </c>
      <c r="D30" s="16"/>
      <c r="E30" s="25">
        <v>8.4</v>
      </c>
      <c r="F30" s="26" t="s">
        <v>110</v>
      </c>
    </row>
    <row r="31" spans="1:6" ht="15.75" thickBot="1" x14ac:dyDescent="0.3">
      <c r="A31" s="12"/>
      <c r="B31" s="27" t="s">
        <v>88</v>
      </c>
      <c r="C31" s="23" t="s">
        <v>110</v>
      </c>
      <c r="D31" s="28"/>
      <c r="E31" s="29">
        <v>9.6</v>
      </c>
      <c r="F31" s="30" t="s">
        <v>110</v>
      </c>
    </row>
    <row r="32" spans="1:6" x14ac:dyDescent="0.25">
      <c r="A32" s="12"/>
      <c r="B32" s="33"/>
      <c r="C32" s="33" t="s">
        <v>110</v>
      </c>
      <c r="D32" s="34"/>
      <c r="E32" s="34"/>
      <c r="F32" s="33"/>
    </row>
    <row r="33" spans="1:6" ht="15.75" thickBot="1" x14ac:dyDescent="0.3">
      <c r="A33" s="12"/>
      <c r="B33" s="32" t="s">
        <v>214</v>
      </c>
      <c r="C33" s="17" t="s">
        <v>110</v>
      </c>
      <c r="D33" s="16"/>
      <c r="E33" s="25">
        <v>45.5</v>
      </c>
      <c r="F33" s="26" t="s">
        <v>110</v>
      </c>
    </row>
    <row r="34" spans="1:6" x14ac:dyDescent="0.25">
      <c r="A34" s="12"/>
      <c r="B34" s="33"/>
      <c r="C34" s="33" t="s">
        <v>110</v>
      </c>
      <c r="D34" s="34"/>
      <c r="E34" s="34"/>
      <c r="F34" s="33"/>
    </row>
    <row r="35" spans="1:6" x14ac:dyDescent="0.25">
      <c r="A35" s="12"/>
      <c r="B35" s="21" t="s">
        <v>215</v>
      </c>
      <c r="C35" s="23" t="s">
        <v>110</v>
      </c>
      <c r="D35" s="22"/>
      <c r="E35" s="22"/>
      <c r="F35" s="22"/>
    </row>
    <row r="36" spans="1:6" x14ac:dyDescent="0.25">
      <c r="A36" s="12"/>
      <c r="B36" s="24" t="s">
        <v>93</v>
      </c>
      <c r="C36" s="17" t="s">
        <v>110</v>
      </c>
      <c r="D36" s="16"/>
      <c r="E36" s="25">
        <v>2</v>
      </c>
      <c r="F36" s="26" t="s">
        <v>110</v>
      </c>
    </row>
    <row r="37" spans="1:6" ht="15.75" thickBot="1" x14ac:dyDescent="0.3">
      <c r="A37" s="12"/>
      <c r="B37" s="27" t="s">
        <v>104</v>
      </c>
      <c r="C37" s="23" t="s">
        <v>110</v>
      </c>
      <c r="D37" s="28"/>
      <c r="E37" s="29">
        <v>5</v>
      </c>
      <c r="F37" s="30" t="s">
        <v>110</v>
      </c>
    </row>
    <row r="38" spans="1:6" x14ac:dyDescent="0.25">
      <c r="A38" s="12"/>
      <c r="B38" s="33"/>
      <c r="C38" s="33" t="s">
        <v>110</v>
      </c>
      <c r="D38" s="34"/>
      <c r="E38" s="34"/>
      <c r="F38" s="33"/>
    </row>
    <row r="39" spans="1:6" ht="15.75" thickBot="1" x14ac:dyDescent="0.3">
      <c r="A39" s="12"/>
      <c r="B39" s="32" t="s">
        <v>216</v>
      </c>
      <c r="C39" s="17" t="s">
        <v>110</v>
      </c>
      <c r="D39" s="16"/>
      <c r="E39" s="25">
        <v>7</v>
      </c>
      <c r="F39" s="26" t="s">
        <v>110</v>
      </c>
    </row>
    <row r="40" spans="1:6" x14ac:dyDescent="0.25">
      <c r="A40" s="12"/>
      <c r="B40" s="33"/>
      <c r="C40" s="33" t="s">
        <v>110</v>
      </c>
      <c r="D40" s="34"/>
      <c r="E40" s="34"/>
      <c r="F40" s="33"/>
    </row>
    <row r="41" spans="1:6" ht="15.75" thickBot="1" x14ac:dyDescent="0.3">
      <c r="A41" s="12"/>
      <c r="B41" s="21" t="s">
        <v>217</v>
      </c>
      <c r="C41" s="23" t="s">
        <v>110</v>
      </c>
      <c r="D41" s="28" t="s">
        <v>207</v>
      </c>
      <c r="E41" s="29">
        <v>38.5</v>
      </c>
      <c r="F41" s="30" t="s">
        <v>110</v>
      </c>
    </row>
    <row r="42" spans="1:6" ht="15.75" thickTop="1" x14ac:dyDescent="0.25">
      <c r="A42" s="12"/>
      <c r="B42" s="33"/>
      <c r="C42" s="33" t="s">
        <v>110</v>
      </c>
      <c r="D42" s="35"/>
      <c r="E42" s="35"/>
      <c r="F42" s="33"/>
    </row>
    <row r="43" spans="1:6" x14ac:dyDescent="0.25">
      <c r="A43" s="12"/>
      <c r="B43" s="40"/>
      <c r="C43" s="40"/>
      <c r="D43" s="40"/>
      <c r="E43" s="40"/>
      <c r="F43" s="40"/>
    </row>
    <row r="44" spans="1:6" x14ac:dyDescent="0.25">
      <c r="A44" s="12"/>
      <c r="B44" s="11"/>
      <c r="C44" s="11"/>
      <c r="D44" s="11"/>
      <c r="E44" s="11"/>
      <c r="F44" s="11"/>
    </row>
    <row r="45" spans="1:6" ht="51" customHeight="1" x14ac:dyDescent="0.25">
      <c r="A45" s="12"/>
      <c r="B45" s="38" t="s">
        <v>218</v>
      </c>
      <c r="C45" s="38"/>
      <c r="D45" s="38"/>
      <c r="E45" s="38"/>
      <c r="F45" s="38"/>
    </row>
    <row r="46" spans="1:6" x14ac:dyDescent="0.25">
      <c r="A46" s="12"/>
      <c r="B46" s="11"/>
      <c r="C46" s="11"/>
      <c r="D46" s="11"/>
      <c r="E46" s="11"/>
      <c r="F46" s="11"/>
    </row>
    <row r="47" spans="1:6" ht="114.75" customHeight="1" x14ac:dyDescent="0.25">
      <c r="A47" s="12"/>
      <c r="B47" s="38" t="s">
        <v>219</v>
      </c>
      <c r="C47" s="38"/>
      <c r="D47" s="38"/>
      <c r="E47" s="38"/>
      <c r="F47" s="38"/>
    </row>
    <row r="48" spans="1:6" x14ac:dyDescent="0.25">
      <c r="A48" s="12"/>
      <c r="B48" s="11"/>
      <c r="C48" s="11"/>
      <c r="D48" s="11"/>
      <c r="E48" s="11"/>
      <c r="F48" s="11"/>
    </row>
    <row r="49" spans="1:6" ht="25.5" customHeight="1" x14ac:dyDescent="0.25">
      <c r="A49" s="12"/>
      <c r="B49" s="38" t="s">
        <v>220</v>
      </c>
      <c r="C49" s="38"/>
      <c r="D49" s="38"/>
      <c r="E49" s="38"/>
      <c r="F49" s="38"/>
    </row>
    <row r="50" spans="1:6" x14ac:dyDescent="0.25">
      <c r="A50" s="12"/>
      <c r="B50" s="11"/>
      <c r="C50" s="11"/>
      <c r="D50" s="11"/>
      <c r="E50" s="11"/>
      <c r="F50" s="11"/>
    </row>
    <row r="51" spans="1:6" x14ac:dyDescent="0.25">
      <c r="A51" s="12"/>
      <c r="B51" s="39"/>
      <c r="C51" s="39"/>
      <c r="D51" s="39"/>
      <c r="E51" s="39"/>
      <c r="F51" s="39"/>
    </row>
    <row r="52" spans="1:6" x14ac:dyDescent="0.25">
      <c r="A52" s="12"/>
      <c r="B52" s="11"/>
      <c r="C52" s="11"/>
      <c r="D52" s="11"/>
      <c r="E52" s="11"/>
      <c r="F52" s="11"/>
    </row>
    <row r="53" spans="1:6" ht="191.25" x14ac:dyDescent="0.25">
      <c r="A53" s="12"/>
      <c r="B53" s="17"/>
      <c r="C53" s="18" t="s">
        <v>199</v>
      </c>
      <c r="D53" s="19"/>
      <c r="E53" s="18" t="s">
        <v>221</v>
      </c>
    </row>
    <row r="54" spans="1:6" x14ac:dyDescent="0.25">
      <c r="A54" s="12"/>
      <c r="B54" s="39"/>
      <c r="C54" s="39"/>
      <c r="D54" s="39"/>
      <c r="E54" s="39"/>
      <c r="F54" s="39"/>
    </row>
    <row r="55" spans="1:6" x14ac:dyDescent="0.25">
      <c r="A55" s="12"/>
      <c r="B55" s="11"/>
      <c r="C55" s="11"/>
      <c r="D55" s="11"/>
      <c r="E55" s="11"/>
      <c r="F55" s="11"/>
    </row>
    <row r="56" spans="1:6" ht="89.25" x14ac:dyDescent="0.25">
      <c r="A56" s="12"/>
      <c r="B56" s="17"/>
      <c r="C56" s="18" t="s">
        <v>199</v>
      </c>
      <c r="D56" s="19"/>
      <c r="E56" s="18" t="s">
        <v>222</v>
      </c>
    </row>
    <row r="57" spans="1:6" x14ac:dyDescent="0.25">
      <c r="A57" s="12"/>
      <c r="B57" s="39"/>
      <c r="C57" s="39"/>
      <c r="D57" s="39"/>
      <c r="E57" s="39"/>
      <c r="F57" s="39"/>
    </row>
    <row r="58" spans="1:6" x14ac:dyDescent="0.25">
      <c r="A58" s="12"/>
      <c r="B58" s="11"/>
      <c r="C58" s="11"/>
      <c r="D58" s="11"/>
      <c r="E58" s="11"/>
      <c r="F58" s="11"/>
    </row>
    <row r="59" spans="1:6" ht="140.25" x14ac:dyDescent="0.25">
      <c r="A59" s="12"/>
      <c r="B59" s="17"/>
      <c r="C59" s="18" t="s">
        <v>199</v>
      </c>
      <c r="D59" s="19"/>
      <c r="E59" s="18" t="s">
        <v>223</v>
      </c>
    </row>
    <row r="60" spans="1:6" x14ac:dyDescent="0.25">
      <c r="A60" s="12"/>
      <c r="B60" s="39"/>
      <c r="C60" s="39"/>
      <c r="D60" s="39"/>
      <c r="E60" s="39"/>
      <c r="F60" s="39"/>
    </row>
    <row r="61" spans="1:6" x14ac:dyDescent="0.25">
      <c r="A61" s="12"/>
      <c r="B61" s="11"/>
      <c r="C61" s="11"/>
      <c r="D61" s="11"/>
      <c r="E61" s="11"/>
      <c r="F61" s="11"/>
    </row>
    <row r="62" spans="1:6" ht="153" x14ac:dyDescent="0.25">
      <c r="A62" s="12"/>
      <c r="B62" s="17"/>
      <c r="C62" s="18" t="s">
        <v>199</v>
      </c>
      <c r="D62" s="19"/>
      <c r="E62" s="18" t="s">
        <v>224</v>
      </c>
    </row>
    <row r="63" spans="1:6" x14ac:dyDescent="0.25">
      <c r="A63" s="12"/>
      <c r="B63" s="39"/>
      <c r="C63" s="39"/>
      <c r="D63" s="39"/>
      <c r="E63" s="39"/>
      <c r="F63" s="39"/>
    </row>
    <row r="64" spans="1:6" x14ac:dyDescent="0.25">
      <c r="A64" s="12"/>
      <c r="B64" s="11"/>
      <c r="C64" s="11"/>
      <c r="D64" s="11"/>
      <c r="E64" s="11"/>
      <c r="F64" s="11"/>
    </row>
    <row r="65" spans="1:6" ht="89.25" x14ac:dyDescent="0.25">
      <c r="A65" s="12"/>
      <c r="B65" s="17"/>
      <c r="C65" s="18" t="s">
        <v>199</v>
      </c>
      <c r="D65" s="19"/>
      <c r="E65" s="18" t="s">
        <v>225</v>
      </c>
    </row>
    <row r="66" spans="1:6" ht="127.5" customHeight="1" x14ac:dyDescent="0.25">
      <c r="A66" s="12"/>
      <c r="B66" s="38" t="s">
        <v>226</v>
      </c>
      <c r="C66" s="38"/>
      <c r="D66" s="38"/>
      <c r="E66" s="38"/>
      <c r="F66" s="38"/>
    </row>
    <row r="67" spans="1:6" x14ac:dyDescent="0.25">
      <c r="A67" s="12"/>
      <c r="B67" s="11"/>
      <c r="C67" s="11"/>
      <c r="D67" s="11"/>
      <c r="E67" s="11"/>
      <c r="F67" s="11"/>
    </row>
  </sheetData>
  <mergeCells count="41">
    <mergeCell ref="B67:F67"/>
    <mergeCell ref="B58:F58"/>
    <mergeCell ref="B60:F60"/>
    <mergeCell ref="B61:F61"/>
    <mergeCell ref="B63:F63"/>
    <mergeCell ref="B64:F64"/>
    <mergeCell ref="B66:F66"/>
    <mergeCell ref="B50:F50"/>
    <mergeCell ref="B51:F51"/>
    <mergeCell ref="B52:F52"/>
    <mergeCell ref="B54:F54"/>
    <mergeCell ref="B55:F55"/>
    <mergeCell ref="B57:F57"/>
    <mergeCell ref="B44:F44"/>
    <mergeCell ref="B45:F45"/>
    <mergeCell ref="B46:F46"/>
    <mergeCell ref="B47:F47"/>
    <mergeCell ref="B48:F48"/>
    <mergeCell ref="B49:F49"/>
    <mergeCell ref="B16:F16"/>
    <mergeCell ref="B17:F17"/>
    <mergeCell ref="B18:F18"/>
    <mergeCell ref="B19:F19"/>
    <mergeCell ref="B20:F20"/>
    <mergeCell ref="B43:F43"/>
    <mergeCell ref="B8:F8"/>
    <mergeCell ref="B10:F10"/>
    <mergeCell ref="B11:F11"/>
    <mergeCell ref="B13:F13"/>
    <mergeCell ref="B14:F14"/>
    <mergeCell ref="B15:F15"/>
    <mergeCell ref="D22:E22"/>
    <mergeCell ref="A1:A2"/>
    <mergeCell ref="B1:F1"/>
    <mergeCell ref="B2:F2"/>
    <mergeCell ref="A3:A67"/>
    <mergeCell ref="B3:F3"/>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2" width="36.5703125" bestFit="1" customWidth="1"/>
    <col min="3" max="3" width="8.85546875" customWidth="1"/>
    <col min="4" max="4" width="11.5703125" customWidth="1"/>
    <col min="5" max="5" width="35.42578125" customWidth="1"/>
    <col min="6" max="6" width="11.5703125" customWidth="1"/>
    <col min="7" max="7" width="8.85546875" customWidth="1"/>
    <col min="8" max="8" width="11.5703125" customWidth="1"/>
    <col min="9" max="9" width="31.85546875" customWidth="1"/>
    <col min="10" max="10" width="11.5703125" customWidth="1"/>
    <col min="11" max="11" width="8.85546875" customWidth="1"/>
    <col min="12" max="12" width="11.5703125" customWidth="1"/>
    <col min="13" max="13" width="36.5703125" customWidth="1"/>
    <col min="14" max="14" width="11.5703125" customWidth="1"/>
    <col min="15" max="15" width="8.85546875" customWidth="1"/>
    <col min="16" max="16" width="11.5703125" customWidth="1"/>
    <col min="17" max="17" width="35.42578125" customWidth="1"/>
    <col min="18" max="18" width="11.5703125" customWidth="1"/>
    <col min="19" max="19" width="36.5703125" customWidth="1"/>
    <col min="20" max="20" width="11.5703125" customWidth="1"/>
    <col min="21" max="21" width="35.42578125" customWidth="1"/>
    <col min="22" max="22" width="11.5703125" customWidth="1"/>
  </cols>
  <sheetData>
    <row r="1" spans="1:22" ht="15" customHeight="1" x14ac:dyDescent="0.25">
      <c r="A1" s="7" t="s">
        <v>31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31</v>
      </c>
      <c r="B3" s="37" t="s">
        <v>227</v>
      </c>
      <c r="C3" s="37"/>
      <c r="D3" s="37"/>
      <c r="E3" s="37"/>
      <c r="F3" s="37"/>
      <c r="G3" s="37"/>
      <c r="H3" s="37"/>
      <c r="I3" s="37"/>
      <c r="J3" s="37"/>
      <c r="K3" s="37"/>
      <c r="L3" s="37"/>
      <c r="M3" s="37"/>
      <c r="N3" s="37"/>
      <c r="O3" s="37"/>
      <c r="P3" s="37"/>
      <c r="Q3" s="37"/>
      <c r="R3" s="37"/>
      <c r="S3" s="37"/>
      <c r="T3" s="37"/>
      <c r="U3" s="37"/>
      <c r="V3" s="37"/>
    </row>
    <row r="4" spans="1:22" x14ac:dyDescent="0.25">
      <c r="A4" s="12"/>
      <c r="B4" s="11"/>
      <c r="C4" s="11"/>
      <c r="D4" s="11"/>
      <c r="E4" s="11"/>
      <c r="F4" s="11"/>
      <c r="G4" s="11"/>
      <c r="H4" s="11"/>
      <c r="I4" s="11"/>
      <c r="J4" s="11"/>
      <c r="K4" s="11"/>
      <c r="L4" s="11"/>
      <c r="M4" s="11"/>
      <c r="N4" s="11"/>
      <c r="O4" s="11"/>
      <c r="P4" s="11"/>
      <c r="Q4" s="11"/>
      <c r="R4" s="11"/>
      <c r="S4" s="11"/>
      <c r="T4" s="11"/>
      <c r="U4" s="11"/>
      <c r="V4" s="11"/>
    </row>
    <row r="5" spans="1:22" x14ac:dyDescent="0.25">
      <c r="A5" s="12"/>
      <c r="B5" s="38" t="s">
        <v>228</v>
      </c>
      <c r="C5" s="38"/>
      <c r="D5" s="38"/>
      <c r="E5" s="38"/>
      <c r="F5" s="38"/>
      <c r="G5" s="38"/>
      <c r="H5" s="38"/>
      <c r="I5" s="38"/>
      <c r="J5" s="38"/>
      <c r="K5" s="38"/>
      <c r="L5" s="38"/>
      <c r="M5" s="38"/>
      <c r="N5" s="38"/>
      <c r="O5" s="38"/>
      <c r="P5" s="38"/>
      <c r="Q5" s="38"/>
      <c r="R5" s="38"/>
      <c r="S5" s="38"/>
      <c r="T5" s="38"/>
      <c r="U5" s="38"/>
      <c r="V5" s="38"/>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40"/>
      <c r="C7" s="40"/>
      <c r="D7" s="40"/>
      <c r="E7" s="40"/>
      <c r="F7" s="40"/>
      <c r="G7" s="40"/>
      <c r="H7" s="40"/>
      <c r="I7" s="40"/>
      <c r="J7" s="40"/>
      <c r="K7" s="40"/>
      <c r="L7" s="40"/>
      <c r="M7" s="40"/>
      <c r="N7" s="40"/>
      <c r="O7" s="40"/>
      <c r="P7" s="40"/>
      <c r="Q7" s="40"/>
      <c r="R7" s="40"/>
      <c r="S7" s="40"/>
      <c r="T7" s="40"/>
      <c r="U7" s="40"/>
      <c r="V7" s="40"/>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4"/>
      <c r="C9" s="4"/>
      <c r="D9" s="4"/>
      <c r="E9" s="4"/>
      <c r="F9" s="4"/>
      <c r="G9" s="4"/>
      <c r="H9" s="4"/>
      <c r="I9" s="4"/>
      <c r="J9" s="4"/>
      <c r="K9" s="4"/>
      <c r="L9" s="4"/>
      <c r="M9" s="4"/>
      <c r="N9" s="4"/>
      <c r="O9" s="4"/>
      <c r="P9" s="4"/>
      <c r="Q9" s="4"/>
      <c r="R9" s="4"/>
    </row>
    <row r="10" spans="1:22" ht="15.75" thickBot="1" x14ac:dyDescent="0.3">
      <c r="A10" s="12"/>
      <c r="B10" s="17"/>
      <c r="C10" s="17" t="s">
        <v>110</v>
      </c>
      <c r="D10" s="36" t="s">
        <v>229</v>
      </c>
      <c r="E10" s="36"/>
      <c r="F10" s="36"/>
      <c r="G10" s="36"/>
      <c r="H10" s="36"/>
      <c r="I10" s="36"/>
      <c r="J10" s="17"/>
      <c r="K10" s="17"/>
      <c r="L10" s="36" t="s">
        <v>230</v>
      </c>
      <c r="M10" s="36"/>
      <c r="N10" s="36"/>
      <c r="O10" s="36"/>
      <c r="P10" s="36"/>
      <c r="Q10" s="36"/>
      <c r="R10" s="17"/>
    </row>
    <row r="11" spans="1:22" x14ac:dyDescent="0.25">
      <c r="A11" s="12"/>
      <c r="B11" s="45"/>
      <c r="C11" s="45" t="s">
        <v>110</v>
      </c>
      <c r="D11" s="47" t="s">
        <v>231</v>
      </c>
      <c r="E11" s="47"/>
      <c r="F11" s="48"/>
      <c r="G11" s="48" t="s">
        <v>110</v>
      </c>
      <c r="H11" s="47" t="s">
        <v>232</v>
      </c>
      <c r="I11" s="47"/>
      <c r="J11" s="45"/>
      <c r="K11" s="45"/>
      <c r="L11" s="47" t="s">
        <v>231</v>
      </c>
      <c r="M11" s="47"/>
      <c r="N11" s="48"/>
      <c r="O11" s="48" t="s">
        <v>110</v>
      </c>
      <c r="P11" s="47" t="s">
        <v>232</v>
      </c>
      <c r="Q11" s="47"/>
      <c r="R11" s="45"/>
    </row>
    <row r="12" spans="1:22" ht="15.75" thickBot="1" x14ac:dyDescent="0.3">
      <c r="A12" s="12"/>
      <c r="B12" s="45"/>
      <c r="C12" s="45"/>
      <c r="D12" s="36">
        <v>2013</v>
      </c>
      <c r="E12" s="36"/>
      <c r="F12" s="45"/>
      <c r="G12" s="45"/>
      <c r="H12" s="36">
        <v>2012</v>
      </c>
      <c r="I12" s="36"/>
      <c r="J12" s="45"/>
      <c r="K12" s="45"/>
      <c r="L12" s="36">
        <v>2013</v>
      </c>
      <c r="M12" s="36"/>
      <c r="N12" s="45"/>
      <c r="O12" s="45"/>
      <c r="P12" s="36">
        <v>2012</v>
      </c>
      <c r="Q12" s="36"/>
      <c r="R12" s="45"/>
    </row>
    <row r="13" spans="1:22" x14ac:dyDescent="0.25">
      <c r="A13" s="12"/>
      <c r="B13" s="17"/>
      <c r="C13" s="17" t="s">
        <v>110</v>
      </c>
      <c r="D13" s="46" t="s">
        <v>233</v>
      </c>
      <c r="E13" s="46"/>
      <c r="F13" s="46"/>
      <c r="G13" s="46"/>
      <c r="H13" s="46"/>
      <c r="I13" s="46"/>
      <c r="J13" s="46"/>
      <c r="K13" s="46"/>
      <c r="L13" s="46"/>
      <c r="M13" s="46"/>
      <c r="N13" s="46"/>
      <c r="O13" s="46"/>
      <c r="P13" s="46"/>
      <c r="Q13" s="46"/>
      <c r="R13" s="17"/>
    </row>
    <row r="14" spans="1:22" x14ac:dyDescent="0.25">
      <c r="A14" s="12"/>
      <c r="B14" s="41" t="s">
        <v>234</v>
      </c>
      <c r="C14" s="23" t="s">
        <v>110</v>
      </c>
      <c r="D14" s="28" t="s">
        <v>207</v>
      </c>
      <c r="E14" s="42">
        <v>1768</v>
      </c>
      <c r="F14" s="30" t="s">
        <v>110</v>
      </c>
      <c r="G14" s="23" t="s">
        <v>110</v>
      </c>
      <c r="H14" s="28" t="s">
        <v>207</v>
      </c>
      <c r="I14" s="29" t="s">
        <v>235</v>
      </c>
      <c r="J14" s="30" t="s">
        <v>110</v>
      </c>
      <c r="K14" s="23"/>
      <c r="L14" s="28" t="s">
        <v>207</v>
      </c>
      <c r="M14" s="42">
        <v>8364</v>
      </c>
      <c r="N14" s="30" t="s">
        <v>110</v>
      </c>
      <c r="O14" s="23" t="s">
        <v>110</v>
      </c>
      <c r="P14" s="28" t="s">
        <v>207</v>
      </c>
      <c r="Q14" s="29" t="s">
        <v>235</v>
      </c>
      <c r="R14" s="30" t="s">
        <v>110</v>
      </c>
    </row>
    <row r="15" spans="1:22" x14ac:dyDescent="0.25">
      <c r="A15" s="12"/>
      <c r="B15" s="43" t="s">
        <v>236</v>
      </c>
      <c r="C15" s="17" t="s">
        <v>110</v>
      </c>
      <c r="D15" s="16"/>
      <c r="E15" s="25">
        <v>826</v>
      </c>
      <c r="F15" s="26" t="s">
        <v>110</v>
      </c>
      <c r="G15" s="17" t="s">
        <v>110</v>
      </c>
      <c r="H15" s="16"/>
      <c r="I15" s="25" t="s">
        <v>235</v>
      </c>
      <c r="J15" s="26" t="s">
        <v>110</v>
      </c>
      <c r="K15" s="17"/>
      <c r="L15" s="16"/>
      <c r="M15" s="44">
        <v>8656</v>
      </c>
      <c r="N15" s="26" t="s">
        <v>110</v>
      </c>
      <c r="O15" s="17" t="s">
        <v>110</v>
      </c>
      <c r="P15" s="16"/>
      <c r="Q15" s="25" t="s">
        <v>235</v>
      </c>
      <c r="R15" s="26" t="s">
        <v>110</v>
      </c>
    </row>
    <row r="16" spans="1:22" x14ac:dyDescent="0.25">
      <c r="A16" s="12"/>
      <c r="B16" s="41" t="s">
        <v>237</v>
      </c>
      <c r="C16" s="23" t="s">
        <v>110</v>
      </c>
      <c r="D16" s="28"/>
      <c r="E16" s="42">
        <v>1098</v>
      </c>
      <c r="F16" s="30" t="s">
        <v>110</v>
      </c>
      <c r="G16" s="23" t="s">
        <v>110</v>
      </c>
      <c r="H16" s="28"/>
      <c r="I16" s="42">
        <v>1107</v>
      </c>
      <c r="J16" s="30" t="s">
        <v>110</v>
      </c>
      <c r="K16" s="23"/>
      <c r="L16" s="28"/>
      <c r="M16" s="42">
        <v>4164</v>
      </c>
      <c r="N16" s="30" t="s">
        <v>110</v>
      </c>
      <c r="O16" s="23" t="s">
        <v>110</v>
      </c>
      <c r="P16" s="28"/>
      <c r="Q16" s="42">
        <v>1978</v>
      </c>
      <c r="R16" s="30" t="s">
        <v>110</v>
      </c>
    </row>
    <row r="17" spans="1:22" x14ac:dyDescent="0.25">
      <c r="A17" s="12"/>
      <c r="B17" s="43" t="s">
        <v>238</v>
      </c>
      <c r="C17" s="17" t="s">
        <v>110</v>
      </c>
      <c r="D17" s="16"/>
      <c r="E17" s="25" t="s">
        <v>235</v>
      </c>
      <c r="F17" s="26" t="s">
        <v>110</v>
      </c>
      <c r="G17" s="17" t="s">
        <v>110</v>
      </c>
      <c r="H17" s="16"/>
      <c r="I17" s="25" t="s">
        <v>239</v>
      </c>
      <c r="J17" s="26" t="s">
        <v>240</v>
      </c>
      <c r="K17" s="17"/>
      <c r="L17" s="16"/>
      <c r="M17" s="25" t="s">
        <v>235</v>
      </c>
      <c r="N17" s="26" t="s">
        <v>110</v>
      </c>
      <c r="O17" s="17" t="s">
        <v>110</v>
      </c>
      <c r="P17" s="16"/>
      <c r="Q17" s="25" t="s">
        <v>239</v>
      </c>
      <c r="R17" s="26" t="s">
        <v>240</v>
      </c>
    </row>
    <row r="18" spans="1:22" x14ac:dyDescent="0.25">
      <c r="A18" s="12"/>
      <c r="B18" s="41" t="s">
        <v>241</v>
      </c>
      <c r="C18" s="23" t="s">
        <v>110</v>
      </c>
      <c r="D18" s="28"/>
      <c r="E18" s="29">
        <v>38</v>
      </c>
      <c r="F18" s="30" t="s">
        <v>110</v>
      </c>
      <c r="G18" s="23" t="s">
        <v>110</v>
      </c>
      <c r="H18" s="28"/>
      <c r="I18" s="29">
        <v>41</v>
      </c>
      <c r="J18" s="30" t="s">
        <v>110</v>
      </c>
      <c r="K18" s="23"/>
      <c r="L18" s="28"/>
      <c r="M18" s="29">
        <v>173</v>
      </c>
      <c r="N18" s="30" t="s">
        <v>110</v>
      </c>
      <c r="O18" s="23" t="s">
        <v>110</v>
      </c>
      <c r="P18" s="28"/>
      <c r="Q18" s="29" t="s">
        <v>242</v>
      </c>
      <c r="R18" s="30" t="s">
        <v>240</v>
      </c>
    </row>
    <row r="19" spans="1:22" x14ac:dyDescent="0.25">
      <c r="A19" s="12"/>
      <c r="B19" s="43" t="s">
        <v>243</v>
      </c>
      <c r="C19" s="17" t="s">
        <v>110</v>
      </c>
      <c r="D19" s="16"/>
      <c r="E19" s="44">
        <v>3354</v>
      </c>
      <c r="F19" s="26" t="s">
        <v>110</v>
      </c>
      <c r="G19" s="17" t="s">
        <v>110</v>
      </c>
      <c r="H19" s="16"/>
      <c r="I19" s="25" t="s">
        <v>235</v>
      </c>
      <c r="J19" s="26" t="s">
        <v>110</v>
      </c>
      <c r="K19" s="17"/>
      <c r="L19" s="16"/>
      <c r="M19" s="44">
        <v>3354</v>
      </c>
      <c r="N19" s="26" t="s">
        <v>110</v>
      </c>
      <c r="O19" s="17" t="s">
        <v>110</v>
      </c>
      <c r="P19" s="16"/>
      <c r="Q19" s="25" t="s">
        <v>235</v>
      </c>
      <c r="R19" s="26" t="s">
        <v>110</v>
      </c>
    </row>
    <row r="20" spans="1:22" ht="26.25" thickBot="1" x14ac:dyDescent="0.3">
      <c r="A20" s="12"/>
      <c r="B20" s="41" t="s">
        <v>124</v>
      </c>
      <c r="C20" s="23" t="s">
        <v>110</v>
      </c>
      <c r="D20" s="28"/>
      <c r="E20" s="29" t="s">
        <v>235</v>
      </c>
      <c r="F20" s="30" t="s">
        <v>110</v>
      </c>
      <c r="G20" s="23" t="s">
        <v>110</v>
      </c>
      <c r="H20" s="28"/>
      <c r="I20" s="29" t="s">
        <v>235</v>
      </c>
      <c r="J20" s="30" t="s">
        <v>110</v>
      </c>
      <c r="K20" s="23"/>
      <c r="L20" s="28"/>
      <c r="M20" s="42">
        <v>4494</v>
      </c>
      <c r="N20" s="30" t="s">
        <v>110</v>
      </c>
      <c r="O20" s="23" t="s">
        <v>110</v>
      </c>
      <c r="P20" s="28"/>
      <c r="Q20" s="29" t="s">
        <v>235</v>
      </c>
      <c r="R20" s="30" t="s">
        <v>110</v>
      </c>
    </row>
    <row r="21" spans="1:22" x14ac:dyDescent="0.25">
      <c r="A21" s="12"/>
      <c r="B21" s="33"/>
      <c r="C21" s="33" t="s">
        <v>110</v>
      </c>
      <c r="D21" s="34"/>
      <c r="E21" s="34"/>
      <c r="F21" s="33"/>
      <c r="G21" s="33" t="s">
        <v>110</v>
      </c>
      <c r="H21" s="34"/>
      <c r="I21" s="34"/>
      <c r="J21" s="33"/>
      <c r="K21" s="33"/>
      <c r="L21" s="34"/>
      <c r="M21" s="34"/>
      <c r="N21" s="33"/>
      <c r="O21" s="33" t="s">
        <v>110</v>
      </c>
      <c r="P21" s="34"/>
      <c r="Q21" s="34"/>
      <c r="R21" s="33"/>
    </row>
    <row r="22" spans="1:22" ht="26.25" thickBot="1" x14ac:dyDescent="0.3">
      <c r="A22" s="12"/>
      <c r="B22" s="43" t="s">
        <v>31</v>
      </c>
      <c r="C22" s="17" t="s">
        <v>110</v>
      </c>
      <c r="D22" s="16" t="s">
        <v>207</v>
      </c>
      <c r="E22" s="44">
        <v>7084</v>
      </c>
      <c r="F22" s="26" t="s">
        <v>110</v>
      </c>
      <c r="G22" s="17" t="s">
        <v>110</v>
      </c>
      <c r="H22" s="16" t="s">
        <v>207</v>
      </c>
      <c r="I22" s="44">
        <v>1088</v>
      </c>
      <c r="J22" s="26" t="s">
        <v>110</v>
      </c>
      <c r="K22" s="17"/>
      <c r="L22" s="16" t="s">
        <v>207</v>
      </c>
      <c r="M22" s="44">
        <v>29205</v>
      </c>
      <c r="N22" s="26" t="s">
        <v>110</v>
      </c>
      <c r="O22" s="17" t="s">
        <v>110</v>
      </c>
      <c r="P22" s="16" t="s">
        <v>207</v>
      </c>
      <c r="Q22" s="25">
        <v>84</v>
      </c>
      <c r="R22" s="26" t="s">
        <v>110</v>
      </c>
    </row>
    <row r="23" spans="1:22" ht="15.75" thickTop="1" x14ac:dyDescent="0.25">
      <c r="A23" s="12"/>
      <c r="B23" s="33"/>
      <c r="C23" s="33" t="s">
        <v>110</v>
      </c>
      <c r="D23" s="35"/>
      <c r="E23" s="35"/>
      <c r="F23" s="33"/>
      <c r="G23" s="33" t="s">
        <v>110</v>
      </c>
      <c r="H23" s="35"/>
      <c r="I23" s="35"/>
      <c r="J23" s="33"/>
      <c r="K23" s="33"/>
      <c r="L23" s="35"/>
      <c r="M23" s="35"/>
      <c r="N23" s="33"/>
      <c r="O23" s="33" t="s">
        <v>110</v>
      </c>
      <c r="P23" s="35"/>
      <c r="Q23" s="35"/>
      <c r="R23" s="33"/>
    </row>
    <row r="24" spans="1:22" x14ac:dyDescent="0.25">
      <c r="A24" s="12"/>
      <c r="B24" s="50" t="s">
        <v>244</v>
      </c>
      <c r="C24" s="50"/>
      <c r="D24" s="50"/>
      <c r="E24" s="50"/>
      <c r="F24" s="50"/>
      <c r="G24" s="50"/>
      <c r="H24" s="50"/>
      <c r="I24" s="50"/>
      <c r="J24" s="50"/>
      <c r="K24" s="50"/>
      <c r="L24" s="50"/>
      <c r="M24" s="50"/>
      <c r="N24" s="50"/>
      <c r="O24" s="50"/>
      <c r="P24" s="50"/>
      <c r="Q24" s="50"/>
      <c r="R24" s="50"/>
      <c r="S24" s="50"/>
      <c r="T24" s="50"/>
      <c r="U24" s="50"/>
      <c r="V24" s="50"/>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25.5" customHeight="1" x14ac:dyDescent="0.25">
      <c r="A26" s="12"/>
      <c r="B26" s="38" t="s">
        <v>245</v>
      </c>
      <c r="C26" s="38"/>
      <c r="D26" s="38"/>
      <c r="E26" s="38"/>
      <c r="F26" s="38"/>
      <c r="G26" s="38"/>
      <c r="H26" s="38"/>
      <c r="I26" s="38"/>
      <c r="J26" s="38"/>
      <c r="K26" s="38"/>
      <c r="L26" s="38"/>
      <c r="M26" s="38"/>
      <c r="N26" s="38"/>
      <c r="O26" s="38"/>
      <c r="P26" s="38"/>
      <c r="Q26" s="38"/>
      <c r="R26" s="38"/>
      <c r="S26" s="38"/>
      <c r="T26" s="38"/>
      <c r="U26" s="38"/>
      <c r="V26" s="38"/>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40"/>
      <c r="C28" s="40"/>
      <c r="D28" s="40"/>
      <c r="E28" s="40"/>
      <c r="F28" s="40"/>
      <c r="G28" s="40"/>
      <c r="H28" s="40"/>
      <c r="I28" s="40"/>
      <c r="J28" s="40"/>
      <c r="K28" s="40"/>
      <c r="L28" s="40"/>
      <c r="M28" s="40"/>
      <c r="N28" s="40"/>
      <c r="O28" s="40"/>
      <c r="P28" s="40"/>
      <c r="Q28" s="40"/>
      <c r="R28" s="40"/>
      <c r="S28" s="40"/>
      <c r="T28" s="40"/>
      <c r="U28" s="40"/>
      <c r="V28" s="40"/>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4"/>
      <c r="C30" s="4"/>
      <c r="D30" s="4"/>
      <c r="E30" s="4"/>
      <c r="F30" s="4"/>
      <c r="G30" s="4"/>
      <c r="H30" s="4"/>
      <c r="I30" s="4"/>
      <c r="J30" s="4"/>
    </row>
    <row r="31" spans="1:22" x14ac:dyDescent="0.25">
      <c r="A31" s="12"/>
      <c r="B31" s="45"/>
      <c r="C31" s="45" t="s">
        <v>110</v>
      </c>
      <c r="D31" s="46" t="s">
        <v>246</v>
      </c>
      <c r="E31" s="46"/>
      <c r="F31" s="45"/>
      <c r="G31" s="45" t="s">
        <v>110</v>
      </c>
      <c r="H31" s="46" t="s">
        <v>248</v>
      </c>
      <c r="I31" s="46"/>
      <c r="J31" s="45"/>
    </row>
    <row r="32" spans="1:22" ht="15.75" thickBot="1" x14ac:dyDescent="0.3">
      <c r="A32" s="12"/>
      <c r="B32" s="45"/>
      <c r="C32" s="45"/>
      <c r="D32" s="36" t="s">
        <v>247</v>
      </c>
      <c r="E32" s="36"/>
      <c r="F32" s="45"/>
      <c r="G32" s="45"/>
      <c r="H32" s="36" t="s">
        <v>247</v>
      </c>
      <c r="I32" s="36"/>
      <c r="J32" s="45"/>
    </row>
    <row r="33" spans="1:22" x14ac:dyDescent="0.25">
      <c r="A33" s="12"/>
      <c r="B33" s="17"/>
      <c r="C33" s="17" t="s">
        <v>110</v>
      </c>
      <c r="D33" s="46" t="s">
        <v>233</v>
      </c>
      <c r="E33" s="46"/>
      <c r="F33" s="46"/>
      <c r="G33" s="46"/>
      <c r="H33" s="46"/>
      <c r="I33" s="46"/>
      <c r="J33" s="17"/>
    </row>
    <row r="34" spans="1:22" x14ac:dyDescent="0.25">
      <c r="A34" s="12"/>
      <c r="B34" s="41" t="s">
        <v>249</v>
      </c>
      <c r="C34" s="23" t="s">
        <v>110</v>
      </c>
      <c r="D34" s="28" t="s">
        <v>207</v>
      </c>
      <c r="E34" s="29">
        <v>492</v>
      </c>
      <c r="F34" s="30" t="s">
        <v>110</v>
      </c>
      <c r="G34" s="23" t="s">
        <v>110</v>
      </c>
      <c r="H34" s="28" t="s">
        <v>207</v>
      </c>
      <c r="I34" s="42">
        <v>3318</v>
      </c>
      <c r="J34" s="30" t="s">
        <v>110</v>
      </c>
    </row>
    <row r="35" spans="1:22" x14ac:dyDescent="0.25">
      <c r="A35" s="12"/>
      <c r="B35" s="43" t="s">
        <v>250</v>
      </c>
      <c r="C35" s="17" t="s">
        <v>110</v>
      </c>
      <c r="D35" s="16"/>
      <c r="E35" s="25">
        <v>162</v>
      </c>
      <c r="F35" s="26" t="s">
        <v>110</v>
      </c>
      <c r="G35" s="17" t="s">
        <v>110</v>
      </c>
      <c r="H35" s="16"/>
      <c r="I35" s="25">
        <v>536</v>
      </c>
      <c r="J35" s="26" t="s">
        <v>110</v>
      </c>
    </row>
    <row r="36" spans="1:22" x14ac:dyDescent="0.25">
      <c r="A36" s="12"/>
      <c r="B36" s="41" t="s">
        <v>251</v>
      </c>
      <c r="C36" s="23" t="s">
        <v>110</v>
      </c>
      <c r="D36" s="28"/>
      <c r="E36" s="42">
        <v>1097</v>
      </c>
      <c r="F36" s="30" t="s">
        <v>110</v>
      </c>
      <c r="G36" s="23" t="s">
        <v>110</v>
      </c>
      <c r="H36" s="28"/>
      <c r="I36" s="42">
        <v>4378</v>
      </c>
      <c r="J36" s="30" t="s">
        <v>110</v>
      </c>
    </row>
    <row r="37" spans="1:22" ht="15.75" thickBot="1" x14ac:dyDescent="0.3">
      <c r="A37" s="12"/>
      <c r="B37" s="43" t="s">
        <v>252</v>
      </c>
      <c r="C37" s="17" t="s">
        <v>110</v>
      </c>
      <c r="D37" s="16"/>
      <c r="E37" s="25">
        <v>17</v>
      </c>
      <c r="F37" s="26" t="s">
        <v>110</v>
      </c>
      <c r="G37" s="17" t="s">
        <v>110</v>
      </c>
      <c r="H37" s="16"/>
      <c r="I37" s="25">
        <v>132</v>
      </c>
      <c r="J37" s="26" t="s">
        <v>110</v>
      </c>
    </row>
    <row r="38" spans="1:22" x14ac:dyDescent="0.25">
      <c r="A38" s="12"/>
      <c r="B38" s="33"/>
      <c r="C38" s="33" t="s">
        <v>110</v>
      </c>
      <c r="D38" s="34"/>
      <c r="E38" s="34"/>
      <c r="F38" s="33"/>
      <c r="G38" s="33" t="s">
        <v>110</v>
      </c>
      <c r="H38" s="34"/>
      <c r="I38" s="34"/>
      <c r="J38" s="33"/>
    </row>
    <row r="39" spans="1:22" ht="15.75" thickBot="1" x14ac:dyDescent="0.3">
      <c r="A39" s="12"/>
      <c r="B39" s="49"/>
      <c r="C39" s="23" t="s">
        <v>110</v>
      </c>
      <c r="D39" s="28" t="s">
        <v>207</v>
      </c>
      <c r="E39" s="42">
        <v>1768</v>
      </c>
      <c r="F39" s="30" t="s">
        <v>110</v>
      </c>
      <c r="G39" s="23" t="s">
        <v>110</v>
      </c>
      <c r="H39" s="28" t="s">
        <v>207</v>
      </c>
      <c r="I39" s="42">
        <v>8364</v>
      </c>
      <c r="J39" s="30" t="s">
        <v>110</v>
      </c>
    </row>
    <row r="40" spans="1:22" ht="15.75" thickTop="1" x14ac:dyDescent="0.25">
      <c r="A40" s="12"/>
      <c r="B40" s="33"/>
      <c r="C40" s="33" t="s">
        <v>110</v>
      </c>
      <c r="D40" s="35"/>
      <c r="E40" s="35"/>
      <c r="F40" s="33"/>
      <c r="G40" s="33" t="s">
        <v>110</v>
      </c>
      <c r="H40" s="35"/>
      <c r="I40" s="35"/>
      <c r="J40" s="33"/>
    </row>
    <row r="41" spans="1:22" x14ac:dyDescent="0.25">
      <c r="A41" s="12"/>
      <c r="B41" s="40"/>
      <c r="C41" s="40"/>
      <c r="D41" s="40"/>
      <c r="E41" s="40"/>
      <c r="F41" s="40"/>
      <c r="G41" s="40"/>
      <c r="H41" s="40"/>
      <c r="I41" s="40"/>
      <c r="J41" s="40"/>
      <c r="K41" s="40"/>
      <c r="L41" s="40"/>
      <c r="M41" s="40"/>
      <c r="N41" s="40"/>
      <c r="O41" s="40"/>
      <c r="P41" s="40"/>
      <c r="Q41" s="40"/>
      <c r="R41" s="40"/>
      <c r="S41" s="40"/>
      <c r="T41" s="40"/>
      <c r="U41" s="40"/>
      <c r="V41" s="40"/>
    </row>
    <row r="42" spans="1:22" x14ac:dyDescent="0.25">
      <c r="A42" s="12"/>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2"/>
      <c r="B43" s="38" t="s">
        <v>253</v>
      </c>
      <c r="C43" s="38"/>
      <c r="D43" s="38"/>
      <c r="E43" s="38"/>
      <c r="F43" s="38"/>
      <c r="G43" s="38"/>
      <c r="H43" s="38"/>
      <c r="I43" s="38"/>
      <c r="J43" s="38"/>
      <c r="K43" s="38"/>
      <c r="L43" s="38"/>
      <c r="M43" s="38"/>
      <c r="N43" s="38"/>
      <c r="O43" s="38"/>
      <c r="P43" s="38"/>
      <c r="Q43" s="38"/>
      <c r="R43" s="38"/>
      <c r="S43" s="38"/>
      <c r="T43" s="38"/>
      <c r="U43" s="38"/>
      <c r="V43" s="38"/>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2"/>
      <c r="B45" s="40"/>
      <c r="C45" s="40"/>
      <c r="D45" s="40"/>
      <c r="E45" s="40"/>
      <c r="F45" s="40"/>
      <c r="G45" s="40"/>
      <c r="H45" s="40"/>
      <c r="I45" s="40"/>
      <c r="J45" s="40"/>
      <c r="K45" s="40"/>
      <c r="L45" s="40"/>
      <c r="M45" s="40"/>
      <c r="N45" s="40"/>
      <c r="O45" s="40"/>
      <c r="P45" s="40"/>
      <c r="Q45" s="40"/>
      <c r="R45" s="40"/>
      <c r="S45" s="40"/>
      <c r="T45" s="40"/>
      <c r="U45" s="40"/>
      <c r="V45" s="40"/>
    </row>
    <row r="46" spans="1:22"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4"/>
      <c r="C47" s="4"/>
      <c r="D47" s="4"/>
      <c r="E47" s="4"/>
      <c r="F47" s="4"/>
      <c r="G47" s="4"/>
      <c r="H47" s="4"/>
      <c r="I47" s="4"/>
      <c r="J47" s="4"/>
      <c r="K47" s="4"/>
      <c r="L47" s="4"/>
      <c r="M47" s="4"/>
      <c r="N47" s="4"/>
      <c r="O47" s="4"/>
      <c r="P47" s="4"/>
      <c r="Q47" s="4"/>
      <c r="R47" s="4"/>
      <c r="S47" s="4"/>
      <c r="T47" s="4"/>
      <c r="U47" s="4"/>
      <c r="V47" s="4"/>
    </row>
    <row r="48" spans="1:22" x14ac:dyDescent="0.25">
      <c r="A48" s="12"/>
      <c r="B48" s="45"/>
      <c r="C48" s="45" t="s">
        <v>110</v>
      </c>
      <c r="D48" s="46" t="s">
        <v>254</v>
      </c>
      <c r="E48" s="46"/>
      <c r="F48" s="45"/>
      <c r="G48" s="45"/>
      <c r="H48" s="46" t="s">
        <v>256</v>
      </c>
      <c r="I48" s="46"/>
      <c r="J48" s="45"/>
      <c r="K48" s="45"/>
      <c r="L48" s="46" t="s">
        <v>259</v>
      </c>
      <c r="M48" s="46"/>
      <c r="N48" s="45"/>
      <c r="O48" s="45"/>
      <c r="P48" s="46" t="s">
        <v>126</v>
      </c>
      <c r="Q48" s="46"/>
      <c r="R48" s="45"/>
      <c r="S48" s="45"/>
      <c r="T48" s="46" t="s">
        <v>158</v>
      </c>
      <c r="U48" s="46"/>
      <c r="V48" s="45"/>
    </row>
    <row r="49" spans="1:22" x14ac:dyDescent="0.25">
      <c r="A49" s="12"/>
      <c r="B49" s="45"/>
      <c r="C49" s="45"/>
      <c r="D49" s="46" t="s">
        <v>255</v>
      </c>
      <c r="E49" s="46"/>
      <c r="F49" s="45"/>
      <c r="G49" s="45"/>
      <c r="H49" s="46" t="s">
        <v>257</v>
      </c>
      <c r="I49" s="46"/>
      <c r="J49" s="45"/>
      <c r="K49" s="45"/>
      <c r="L49" s="46" t="s">
        <v>254</v>
      </c>
      <c r="M49" s="46"/>
      <c r="N49" s="45"/>
      <c r="O49" s="45"/>
      <c r="P49" s="46" t="s">
        <v>260</v>
      </c>
      <c r="Q49" s="46"/>
      <c r="R49" s="45"/>
      <c r="S49" s="45"/>
      <c r="T49" s="46"/>
      <c r="U49" s="46"/>
      <c r="V49" s="45"/>
    </row>
    <row r="50" spans="1:22" ht="15.75" thickBot="1" x14ac:dyDescent="0.3">
      <c r="A50" s="12"/>
      <c r="B50" s="45"/>
      <c r="C50" s="45"/>
      <c r="D50" s="36"/>
      <c r="E50" s="36"/>
      <c r="F50" s="45"/>
      <c r="G50" s="45"/>
      <c r="H50" s="36" t="s">
        <v>258</v>
      </c>
      <c r="I50" s="36"/>
      <c r="J50" s="45"/>
      <c r="K50" s="45"/>
      <c r="L50" s="36" t="s">
        <v>258</v>
      </c>
      <c r="M50" s="36"/>
      <c r="N50" s="45"/>
      <c r="O50" s="45"/>
      <c r="P50" s="36" t="s">
        <v>258</v>
      </c>
      <c r="Q50" s="36"/>
      <c r="R50" s="45"/>
      <c r="S50" s="45"/>
      <c r="T50" s="36"/>
      <c r="U50" s="36"/>
      <c r="V50" s="45"/>
    </row>
    <row r="51" spans="1:22" x14ac:dyDescent="0.25">
      <c r="A51" s="12"/>
      <c r="B51" s="17"/>
      <c r="C51" s="17" t="s">
        <v>110</v>
      </c>
      <c r="D51" s="46" t="s">
        <v>233</v>
      </c>
      <c r="E51" s="46"/>
      <c r="F51" s="46"/>
      <c r="G51" s="46"/>
      <c r="H51" s="46"/>
      <c r="I51" s="46"/>
      <c r="J51" s="46"/>
      <c r="K51" s="46"/>
      <c r="L51" s="46"/>
      <c r="M51" s="46"/>
      <c r="N51" s="46"/>
      <c r="O51" s="46"/>
      <c r="P51" s="46"/>
      <c r="Q51" s="46"/>
      <c r="R51" s="46"/>
      <c r="S51" s="46"/>
      <c r="T51" s="46"/>
      <c r="U51" s="46"/>
      <c r="V51" s="17"/>
    </row>
    <row r="52" spans="1:22" x14ac:dyDescent="0.25">
      <c r="A52" s="12"/>
      <c r="B52" s="41" t="s">
        <v>261</v>
      </c>
      <c r="C52" s="23" t="s">
        <v>110</v>
      </c>
      <c r="D52" s="28" t="s">
        <v>207</v>
      </c>
      <c r="E52" s="42">
        <v>1744</v>
      </c>
      <c r="F52" s="30" t="s">
        <v>110</v>
      </c>
      <c r="G52" s="23"/>
      <c r="H52" s="28" t="s">
        <v>207</v>
      </c>
      <c r="I52" s="29" t="s">
        <v>235</v>
      </c>
      <c r="J52" s="30" t="s">
        <v>110</v>
      </c>
      <c r="K52" s="23"/>
      <c r="L52" s="28" t="s">
        <v>207</v>
      </c>
      <c r="M52" s="29">
        <v>277</v>
      </c>
      <c r="N52" s="30" t="s">
        <v>110</v>
      </c>
      <c r="O52" s="23"/>
      <c r="P52" s="28" t="s">
        <v>207</v>
      </c>
      <c r="Q52" s="29">
        <v>12</v>
      </c>
      <c r="R52" s="30" t="s">
        <v>110</v>
      </c>
      <c r="S52" s="23"/>
      <c r="T52" s="28" t="s">
        <v>207</v>
      </c>
      <c r="U52" s="42">
        <v>2033</v>
      </c>
      <c r="V52" s="30" t="s">
        <v>110</v>
      </c>
    </row>
    <row r="53" spans="1:22" x14ac:dyDescent="0.25">
      <c r="A53" s="12"/>
      <c r="B53" s="43" t="s">
        <v>262</v>
      </c>
      <c r="C53" s="17" t="s">
        <v>110</v>
      </c>
      <c r="D53" s="16"/>
      <c r="E53" s="44">
        <v>3318</v>
      </c>
      <c r="F53" s="26" t="s">
        <v>110</v>
      </c>
      <c r="G53" s="17"/>
      <c r="H53" s="16"/>
      <c r="I53" s="25">
        <v>536</v>
      </c>
      <c r="J53" s="26" t="s">
        <v>110</v>
      </c>
      <c r="K53" s="17"/>
      <c r="L53" s="16"/>
      <c r="M53" s="44">
        <v>4378</v>
      </c>
      <c r="N53" s="26" t="s">
        <v>110</v>
      </c>
      <c r="O53" s="17"/>
      <c r="P53" s="16"/>
      <c r="Q53" s="25">
        <v>132</v>
      </c>
      <c r="R53" s="26" t="s">
        <v>110</v>
      </c>
      <c r="S53" s="17"/>
      <c r="T53" s="16"/>
      <c r="U53" s="44">
        <v>8364</v>
      </c>
      <c r="V53" s="26" t="s">
        <v>110</v>
      </c>
    </row>
    <row r="54" spans="1:22" x14ac:dyDescent="0.25">
      <c r="A54" s="12"/>
      <c r="B54" s="41" t="s">
        <v>263</v>
      </c>
      <c r="C54" s="23" t="s">
        <v>110</v>
      </c>
      <c r="D54" s="28"/>
      <c r="E54" s="29" t="s">
        <v>264</v>
      </c>
      <c r="F54" s="30" t="s">
        <v>240</v>
      </c>
      <c r="G54" s="23"/>
      <c r="H54" s="28"/>
      <c r="I54" s="29" t="s">
        <v>265</v>
      </c>
      <c r="J54" s="30" t="s">
        <v>240</v>
      </c>
      <c r="K54" s="23"/>
      <c r="L54" s="28"/>
      <c r="M54" s="29" t="s">
        <v>266</v>
      </c>
      <c r="N54" s="30" t="s">
        <v>240</v>
      </c>
      <c r="O54" s="23"/>
      <c r="P54" s="28"/>
      <c r="Q54" s="29" t="s">
        <v>267</v>
      </c>
      <c r="R54" s="30" t="s">
        <v>240</v>
      </c>
      <c r="S54" s="23"/>
      <c r="T54" s="28"/>
      <c r="U54" s="29" t="s">
        <v>268</v>
      </c>
      <c r="V54" s="30" t="s">
        <v>240</v>
      </c>
    </row>
    <row r="55" spans="1:22" ht="15.75" thickBot="1" x14ac:dyDescent="0.3">
      <c r="A55" s="12"/>
      <c r="B55" s="43" t="s">
        <v>269</v>
      </c>
      <c r="C55" s="17" t="s">
        <v>110</v>
      </c>
      <c r="D55" s="16"/>
      <c r="E55" s="25" t="s">
        <v>270</v>
      </c>
      <c r="F55" s="26" t="s">
        <v>240</v>
      </c>
      <c r="G55" s="17"/>
      <c r="H55" s="16"/>
      <c r="I55" s="25" t="s">
        <v>235</v>
      </c>
      <c r="J55" s="26" t="s">
        <v>110</v>
      </c>
      <c r="K55" s="17"/>
      <c r="L55" s="16"/>
      <c r="M55" s="25">
        <v>67</v>
      </c>
      <c r="N55" s="26" t="s">
        <v>110</v>
      </c>
      <c r="O55" s="17"/>
      <c r="P55" s="16"/>
      <c r="Q55" s="25" t="s">
        <v>271</v>
      </c>
      <c r="R55" s="26" t="s">
        <v>240</v>
      </c>
      <c r="S55" s="17"/>
      <c r="T55" s="16"/>
      <c r="U55" s="25">
        <v>44</v>
      </c>
      <c r="V55" s="26" t="s">
        <v>110</v>
      </c>
    </row>
    <row r="56" spans="1:22" x14ac:dyDescent="0.25">
      <c r="A56" s="12"/>
      <c r="B56" s="33"/>
      <c r="C56" s="33" t="s">
        <v>110</v>
      </c>
      <c r="D56" s="34"/>
      <c r="E56" s="34"/>
      <c r="F56" s="33"/>
      <c r="G56" s="33"/>
      <c r="H56" s="34"/>
      <c r="I56" s="34"/>
      <c r="J56" s="33"/>
      <c r="K56" s="33"/>
      <c r="L56" s="34"/>
      <c r="M56" s="34"/>
      <c r="N56" s="33"/>
      <c r="O56" s="33"/>
      <c r="P56" s="34"/>
      <c r="Q56" s="34"/>
      <c r="R56" s="33"/>
      <c r="S56" s="33"/>
      <c r="T56" s="34"/>
      <c r="U56" s="34"/>
      <c r="V56" s="33"/>
    </row>
    <row r="57" spans="1:22" ht="15.75" thickBot="1" x14ac:dyDescent="0.3">
      <c r="A57" s="12"/>
      <c r="B57" s="41" t="s">
        <v>272</v>
      </c>
      <c r="C57" s="23" t="s">
        <v>110</v>
      </c>
      <c r="D57" s="28" t="s">
        <v>207</v>
      </c>
      <c r="E57" s="42">
        <v>1155</v>
      </c>
      <c r="F57" s="30" t="s">
        <v>110</v>
      </c>
      <c r="G57" s="23"/>
      <c r="H57" s="28" t="s">
        <v>207</v>
      </c>
      <c r="I57" s="29">
        <v>303</v>
      </c>
      <c r="J57" s="30" t="s">
        <v>110</v>
      </c>
      <c r="K57" s="23"/>
      <c r="L57" s="28" t="s">
        <v>207</v>
      </c>
      <c r="M57" s="29">
        <v>800</v>
      </c>
      <c r="N57" s="30" t="s">
        <v>110</v>
      </c>
      <c r="O57" s="23"/>
      <c r="P57" s="28" t="s">
        <v>207</v>
      </c>
      <c r="Q57" s="29">
        <v>53</v>
      </c>
      <c r="R57" s="30" t="s">
        <v>110</v>
      </c>
      <c r="S57" s="23"/>
      <c r="T57" s="28" t="s">
        <v>207</v>
      </c>
      <c r="U57" s="42">
        <v>2311</v>
      </c>
      <c r="V57" s="30" t="s">
        <v>110</v>
      </c>
    </row>
    <row r="58" spans="1:22" ht="15.75" thickTop="1" x14ac:dyDescent="0.25">
      <c r="A58" s="12"/>
      <c r="B58" s="33"/>
      <c r="C58" s="33" t="s">
        <v>110</v>
      </c>
      <c r="D58" s="35"/>
      <c r="E58" s="35"/>
      <c r="F58" s="33"/>
      <c r="G58" s="33"/>
      <c r="H58" s="35"/>
      <c r="I58" s="35"/>
      <c r="J58" s="33"/>
      <c r="K58" s="33"/>
      <c r="L58" s="35"/>
      <c r="M58" s="35"/>
      <c r="N58" s="33"/>
      <c r="O58" s="33"/>
      <c r="P58" s="35"/>
      <c r="Q58" s="35"/>
      <c r="R58" s="33"/>
      <c r="S58" s="33"/>
      <c r="T58" s="35"/>
      <c r="U58" s="35"/>
      <c r="V58" s="33"/>
    </row>
    <row r="59" spans="1:22" x14ac:dyDescent="0.25">
      <c r="A59" s="12"/>
      <c r="B59" s="38" t="s">
        <v>273</v>
      </c>
      <c r="C59" s="38"/>
      <c r="D59" s="38"/>
      <c r="E59" s="38"/>
      <c r="F59" s="38"/>
      <c r="G59" s="38"/>
      <c r="H59" s="38"/>
      <c r="I59" s="38"/>
      <c r="J59" s="38"/>
      <c r="K59" s="38"/>
      <c r="L59" s="38"/>
      <c r="M59" s="38"/>
      <c r="N59" s="38"/>
      <c r="O59" s="38"/>
      <c r="P59" s="38"/>
      <c r="Q59" s="38"/>
      <c r="R59" s="38"/>
      <c r="S59" s="38"/>
      <c r="T59" s="38"/>
      <c r="U59" s="38"/>
      <c r="V59" s="38"/>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c r="B61" s="50" t="s">
        <v>274</v>
      </c>
      <c r="C61" s="50"/>
      <c r="D61" s="50"/>
      <c r="E61" s="50"/>
      <c r="F61" s="50"/>
      <c r="G61" s="50"/>
      <c r="H61" s="50"/>
      <c r="I61" s="50"/>
      <c r="J61" s="50"/>
      <c r="K61" s="50"/>
      <c r="L61" s="50"/>
      <c r="M61" s="50"/>
      <c r="N61" s="50"/>
      <c r="O61" s="50"/>
      <c r="P61" s="50"/>
      <c r="Q61" s="50"/>
      <c r="R61" s="50"/>
      <c r="S61" s="50"/>
      <c r="T61" s="50"/>
      <c r="U61" s="50"/>
      <c r="V61" s="50"/>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25.5" customHeight="1" x14ac:dyDescent="0.25">
      <c r="A63" s="12"/>
      <c r="B63" s="38" t="s">
        <v>275</v>
      </c>
      <c r="C63" s="38"/>
      <c r="D63" s="38"/>
      <c r="E63" s="38"/>
      <c r="F63" s="38"/>
      <c r="G63" s="38"/>
      <c r="H63" s="38"/>
      <c r="I63" s="38"/>
      <c r="J63" s="38"/>
      <c r="K63" s="38"/>
      <c r="L63" s="38"/>
      <c r="M63" s="38"/>
      <c r="N63" s="38"/>
      <c r="O63" s="38"/>
      <c r="P63" s="38"/>
      <c r="Q63" s="38"/>
      <c r="R63" s="38"/>
      <c r="S63" s="38"/>
      <c r="T63" s="38"/>
      <c r="U63" s="38"/>
      <c r="V63" s="38"/>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50" t="s">
        <v>276</v>
      </c>
      <c r="C65" s="50"/>
      <c r="D65" s="50"/>
      <c r="E65" s="50"/>
      <c r="F65" s="50"/>
      <c r="G65" s="50"/>
      <c r="H65" s="50"/>
      <c r="I65" s="50"/>
      <c r="J65" s="50"/>
      <c r="K65" s="50"/>
      <c r="L65" s="50"/>
      <c r="M65" s="50"/>
      <c r="N65" s="50"/>
      <c r="O65" s="50"/>
      <c r="P65" s="50"/>
      <c r="Q65" s="50"/>
      <c r="R65" s="50"/>
      <c r="S65" s="50"/>
      <c r="T65" s="50"/>
      <c r="U65" s="50"/>
      <c r="V65" s="50"/>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ht="25.5" customHeight="1" x14ac:dyDescent="0.25">
      <c r="A67" s="12"/>
      <c r="B67" s="38" t="s">
        <v>277</v>
      </c>
      <c r="C67" s="38"/>
      <c r="D67" s="38"/>
      <c r="E67" s="38"/>
      <c r="F67" s="38"/>
      <c r="G67" s="38"/>
      <c r="H67" s="38"/>
      <c r="I67" s="38"/>
      <c r="J67" s="38"/>
      <c r="K67" s="38"/>
      <c r="L67" s="38"/>
      <c r="M67" s="38"/>
      <c r="N67" s="38"/>
      <c r="O67" s="38"/>
      <c r="P67" s="38"/>
      <c r="Q67" s="38"/>
      <c r="R67" s="38"/>
      <c r="S67" s="38"/>
      <c r="T67" s="38"/>
      <c r="U67" s="38"/>
      <c r="V67" s="38"/>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2"/>
      <c r="B69" s="50" t="s">
        <v>278</v>
      </c>
      <c r="C69" s="50"/>
      <c r="D69" s="50"/>
      <c r="E69" s="50"/>
      <c r="F69" s="50"/>
      <c r="G69" s="50"/>
      <c r="H69" s="50"/>
      <c r="I69" s="50"/>
      <c r="J69" s="50"/>
      <c r="K69" s="50"/>
      <c r="L69" s="50"/>
      <c r="M69" s="50"/>
      <c r="N69" s="50"/>
      <c r="O69" s="50"/>
      <c r="P69" s="50"/>
      <c r="Q69" s="50"/>
      <c r="R69" s="50"/>
      <c r="S69" s="50"/>
      <c r="T69" s="50"/>
      <c r="U69" s="50"/>
      <c r="V69" s="50"/>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ht="25.5" customHeight="1" x14ac:dyDescent="0.25">
      <c r="A71" s="12"/>
      <c r="B71" s="38" t="s">
        <v>279</v>
      </c>
      <c r="C71" s="38"/>
      <c r="D71" s="38"/>
      <c r="E71" s="38"/>
      <c r="F71" s="38"/>
      <c r="G71" s="38"/>
      <c r="H71" s="38"/>
      <c r="I71" s="38"/>
      <c r="J71" s="38"/>
      <c r="K71" s="38"/>
      <c r="L71" s="38"/>
      <c r="M71" s="38"/>
      <c r="N71" s="38"/>
      <c r="O71" s="38"/>
      <c r="P71" s="38"/>
      <c r="Q71" s="38"/>
      <c r="R71" s="38"/>
      <c r="S71" s="38"/>
      <c r="T71" s="38"/>
      <c r="U71" s="38"/>
      <c r="V71" s="38"/>
    </row>
    <row r="72" spans="1:22"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ht="18.75" x14ac:dyDescent="0.3">
      <c r="A73" s="12"/>
      <c r="B73" s="51"/>
      <c r="C73" s="51"/>
      <c r="D73" s="51"/>
      <c r="E73" s="51"/>
      <c r="F73" s="51"/>
      <c r="G73" s="51"/>
      <c r="H73" s="51"/>
      <c r="I73" s="51"/>
      <c r="J73" s="51"/>
      <c r="K73" s="51"/>
      <c r="L73" s="51"/>
      <c r="M73" s="51"/>
      <c r="N73" s="51"/>
      <c r="O73" s="51"/>
      <c r="P73" s="51"/>
      <c r="Q73" s="51"/>
      <c r="R73" s="51"/>
      <c r="S73" s="51"/>
      <c r="T73" s="51"/>
      <c r="U73" s="51"/>
      <c r="V73" s="51"/>
    </row>
    <row r="74" spans="1:22"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50" t="s">
        <v>280</v>
      </c>
      <c r="C75" s="50"/>
      <c r="D75" s="50"/>
      <c r="E75" s="50"/>
      <c r="F75" s="50"/>
      <c r="G75" s="50"/>
      <c r="H75" s="50"/>
      <c r="I75" s="50"/>
      <c r="J75" s="50"/>
      <c r="K75" s="50"/>
      <c r="L75" s="50"/>
      <c r="M75" s="50"/>
      <c r="N75" s="50"/>
      <c r="O75" s="50"/>
      <c r="P75" s="50"/>
      <c r="Q75" s="50"/>
      <c r="R75" s="50"/>
      <c r="S75" s="50"/>
      <c r="T75" s="50"/>
      <c r="U75" s="50"/>
      <c r="V75" s="50"/>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ht="25.5" customHeight="1" x14ac:dyDescent="0.25">
      <c r="A77" s="12"/>
      <c r="B77" s="38" t="s">
        <v>281</v>
      </c>
      <c r="C77" s="38"/>
      <c r="D77" s="38"/>
      <c r="E77" s="38"/>
      <c r="F77" s="38"/>
      <c r="G77" s="38"/>
      <c r="H77" s="38"/>
      <c r="I77" s="38"/>
      <c r="J77" s="38"/>
      <c r="K77" s="38"/>
      <c r="L77" s="38"/>
      <c r="M77" s="38"/>
      <c r="N77" s="38"/>
      <c r="O77" s="38"/>
      <c r="P77" s="38"/>
      <c r="Q77" s="38"/>
      <c r="R77" s="38"/>
      <c r="S77" s="38"/>
      <c r="T77" s="38"/>
      <c r="U77" s="38"/>
      <c r="V77" s="38"/>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c r="B79" s="40"/>
      <c r="C79" s="40"/>
      <c r="D79" s="40"/>
      <c r="E79" s="40"/>
      <c r="F79" s="40"/>
      <c r="G79" s="40"/>
      <c r="H79" s="40"/>
      <c r="I79" s="40"/>
      <c r="J79" s="40"/>
      <c r="K79" s="40"/>
      <c r="L79" s="40"/>
      <c r="M79" s="40"/>
      <c r="N79" s="40"/>
      <c r="O79" s="40"/>
      <c r="P79" s="40"/>
      <c r="Q79" s="40"/>
      <c r="R79" s="40"/>
      <c r="S79" s="40"/>
      <c r="T79" s="40"/>
      <c r="U79" s="40"/>
      <c r="V79" s="40"/>
    </row>
    <row r="80" spans="1:22" x14ac:dyDescent="0.25">
      <c r="A80" s="12"/>
      <c r="B80" s="11"/>
      <c r="C80" s="11"/>
      <c r="D80" s="11"/>
      <c r="E80" s="11"/>
      <c r="F80" s="11"/>
      <c r="G80" s="11"/>
      <c r="H80" s="11"/>
      <c r="I80" s="11"/>
      <c r="J80" s="11"/>
      <c r="K80" s="11"/>
      <c r="L80" s="11"/>
      <c r="M80" s="11"/>
      <c r="N80" s="11"/>
      <c r="O80" s="11"/>
      <c r="P80" s="11"/>
      <c r="Q80" s="11"/>
      <c r="R80" s="11"/>
      <c r="S80" s="11"/>
      <c r="T80" s="11"/>
      <c r="U80" s="11"/>
      <c r="V80" s="11"/>
    </row>
    <row r="81" spans="1:22" x14ac:dyDescent="0.25">
      <c r="A81" s="12"/>
      <c r="B81" s="4"/>
      <c r="C81" s="4"/>
      <c r="D81" s="4"/>
      <c r="E81" s="4"/>
      <c r="F81" s="4"/>
      <c r="G81" s="4"/>
      <c r="H81" s="4"/>
      <c r="I81" s="4"/>
      <c r="J81" s="4"/>
      <c r="K81" s="4"/>
      <c r="L81" s="4"/>
      <c r="M81" s="4"/>
      <c r="N81" s="4"/>
      <c r="O81" s="4"/>
      <c r="P81" s="4"/>
      <c r="Q81" s="4"/>
      <c r="R81" s="4"/>
    </row>
    <row r="82" spans="1:22" ht="15.75" thickBot="1" x14ac:dyDescent="0.3">
      <c r="A82" s="12"/>
      <c r="B82" s="17"/>
      <c r="C82" s="17" t="s">
        <v>110</v>
      </c>
      <c r="D82" s="36" t="s">
        <v>229</v>
      </c>
      <c r="E82" s="36"/>
      <c r="F82" s="36"/>
      <c r="G82" s="36"/>
      <c r="H82" s="36"/>
      <c r="I82" s="36"/>
      <c r="J82" s="17"/>
      <c r="K82" s="17" t="s">
        <v>110</v>
      </c>
      <c r="L82" s="36" t="s">
        <v>230</v>
      </c>
      <c r="M82" s="36"/>
      <c r="N82" s="36"/>
      <c r="O82" s="36"/>
      <c r="P82" s="36"/>
      <c r="Q82" s="36"/>
      <c r="R82" s="17"/>
    </row>
    <row r="83" spans="1:22" x14ac:dyDescent="0.25">
      <c r="A83" s="12"/>
      <c r="B83" s="45"/>
      <c r="C83" s="45" t="s">
        <v>110</v>
      </c>
      <c r="D83" s="47" t="s">
        <v>231</v>
      </c>
      <c r="E83" s="47"/>
      <c r="F83" s="48"/>
      <c r="G83" s="48" t="s">
        <v>110</v>
      </c>
      <c r="H83" s="47" t="s">
        <v>232</v>
      </c>
      <c r="I83" s="47"/>
      <c r="J83" s="45"/>
      <c r="K83" s="45" t="s">
        <v>110</v>
      </c>
      <c r="L83" s="47" t="s">
        <v>231</v>
      </c>
      <c r="M83" s="47"/>
      <c r="N83" s="48"/>
      <c r="O83" s="48" t="s">
        <v>110</v>
      </c>
      <c r="P83" s="47" t="s">
        <v>232</v>
      </c>
      <c r="Q83" s="47"/>
      <c r="R83" s="45"/>
    </row>
    <row r="84" spans="1:22" ht="15.75" thickBot="1" x14ac:dyDescent="0.3">
      <c r="A84" s="12"/>
      <c r="B84" s="45"/>
      <c r="C84" s="45"/>
      <c r="D84" s="36">
        <v>2013</v>
      </c>
      <c r="E84" s="36"/>
      <c r="F84" s="45"/>
      <c r="G84" s="45"/>
      <c r="H84" s="36">
        <v>2012</v>
      </c>
      <c r="I84" s="36"/>
      <c r="J84" s="45"/>
      <c r="K84" s="45"/>
      <c r="L84" s="36">
        <v>2013</v>
      </c>
      <c r="M84" s="36"/>
      <c r="N84" s="45"/>
      <c r="O84" s="45"/>
      <c r="P84" s="36">
        <v>2012</v>
      </c>
      <c r="Q84" s="36"/>
      <c r="R84" s="45"/>
    </row>
    <row r="85" spans="1:22" x14ac:dyDescent="0.25">
      <c r="A85" s="12"/>
      <c r="B85" s="17"/>
      <c r="C85" s="17" t="s">
        <v>110</v>
      </c>
      <c r="D85" s="46" t="s">
        <v>233</v>
      </c>
      <c r="E85" s="46"/>
      <c r="F85" s="46"/>
      <c r="G85" s="46"/>
      <c r="H85" s="46"/>
      <c r="I85" s="46"/>
      <c r="J85" s="46"/>
      <c r="K85" s="46"/>
      <c r="L85" s="46"/>
      <c r="M85" s="46"/>
      <c r="N85" s="46"/>
      <c r="O85" s="46"/>
      <c r="P85" s="46"/>
      <c r="Q85" s="46"/>
      <c r="R85" s="17"/>
    </row>
    <row r="86" spans="1:22" x14ac:dyDescent="0.25">
      <c r="A86" s="12"/>
      <c r="B86" s="41" t="s">
        <v>250</v>
      </c>
      <c r="C86" s="23" t="s">
        <v>110</v>
      </c>
      <c r="D86" s="28" t="s">
        <v>207</v>
      </c>
      <c r="E86" s="29">
        <v>38</v>
      </c>
      <c r="F86" s="30" t="s">
        <v>110</v>
      </c>
      <c r="G86" s="23" t="s">
        <v>110</v>
      </c>
      <c r="H86" s="28" t="s">
        <v>207</v>
      </c>
      <c r="I86" s="29">
        <v>41</v>
      </c>
      <c r="J86" s="30" t="s">
        <v>110</v>
      </c>
      <c r="K86" s="23" t="s">
        <v>110</v>
      </c>
      <c r="L86" s="28" t="s">
        <v>207</v>
      </c>
      <c r="M86" s="29">
        <v>173</v>
      </c>
      <c r="N86" s="30" t="s">
        <v>110</v>
      </c>
      <c r="O86" s="23" t="s">
        <v>110</v>
      </c>
      <c r="P86" s="28" t="s">
        <v>207</v>
      </c>
      <c r="Q86" s="29">
        <v>189</v>
      </c>
      <c r="R86" s="30" t="s">
        <v>110</v>
      </c>
    </row>
    <row r="87" spans="1:22" ht="15.75" thickBot="1" x14ac:dyDescent="0.3">
      <c r="A87" s="12"/>
      <c r="B87" s="43" t="s">
        <v>251</v>
      </c>
      <c r="C87" s="17" t="s">
        <v>110</v>
      </c>
      <c r="D87" s="16"/>
      <c r="E87" s="25" t="s">
        <v>235</v>
      </c>
      <c r="F87" s="26" t="s">
        <v>110</v>
      </c>
      <c r="G87" s="17" t="s">
        <v>110</v>
      </c>
      <c r="H87" s="16"/>
      <c r="I87" s="25" t="s">
        <v>235</v>
      </c>
      <c r="J87" s="26" t="s">
        <v>110</v>
      </c>
      <c r="K87" s="17" t="s">
        <v>110</v>
      </c>
      <c r="L87" s="16"/>
      <c r="M87" s="25" t="s">
        <v>235</v>
      </c>
      <c r="N87" s="26" t="s">
        <v>110</v>
      </c>
      <c r="O87" s="17" t="s">
        <v>110</v>
      </c>
      <c r="P87" s="16"/>
      <c r="Q87" s="25" t="s">
        <v>282</v>
      </c>
      <c r="R87" s="26" t="s">
        <v>240</v>
      </c>
    </row>
    <row r="88" spans="1:22" x14ac:dyDescent="0.25">
      <c r="A88" s="12"/>
      <c r="B88" s="33"/>
      <c r="C88" s="33" t="s">
        <v>110</v>
      </c>
      <c r="D88" s="34"/>
      <c r="E88" s="34"/>
      <c r="F88" s="33"/>
      <c r="G88" s="33" t="s">
        <v>110</v>
      </c>
      <c r="H88" s="34"/>
      <c r="I88" s="34"/>
      <c r="J88" s="33"/>
      <c r="K88" s="33" t="s">
        <v>110</v>
      </c>
      <c r="L88" s="34"/>
      <c r="M88" s="34"/>
      <c r="N88" s="33"/>
      <c r="O88" s="33" t="s">
        <v>110</v>
      </c>
      <c r="P88" s="34"/>
      <c r="Q88" s="34"/>
      <c r="R88" s="33"/>
    </row>
    <row r="89" spans="1:22" ht="15.75" thickBot="1" x14ac:dyDescent="0.3">
      <c r="A89" s="12"/>
      <c r="B89" s="49"/>
      <c r="C89" s="23" t="s">
        <v>110</v>
      </c>
      <c r="D89" s="28" t="s">
        <v>207</v>
      </c>
      <c r="E89" s="29">
        <v>38</v>
      </c>
      <c r="F89" s="30" t="s">
        <v>110</v>
      </c>
      <c r="G89" s="23" t="s">
        <v>110</v>
      </c>
      <c r="H89" s="28" t="s">
        <v>207</v>
      </c>
      <c r="I89" s="29">
        <v>41</v>
      </c>
      <c r="J89" s="30" t="s">
        <v>110</v>
      </c>
      <c r="K89" s="23" t="s">
        <v>110</v>
      </c>
      <c r="L89" s="28" t="s">
        <v>207</v>
      </c>
      <c r="M89" s="29">
        <v>173</v>
      </c>
      <c r="N89" s="30" t="s">
        <v>110</v>
      </c>
      <c r="O89" s="23" t="s">
        <v>110</v>
      </c>
      <c r="P89" s="28" t="s">
        <v>207</v>
      </c>
      <c r="Q89" s="29" t="s">
        <v>242</v>
      </c>
      <c r="R89" s="30" t="s">
        <v>240</v>
      </c>
    </row>
    <row r="90" spans="1:22" ht="15.75" thickTop="1" x14ac:dyDescent="0.25">
      <c r="A90" s="12"/>
      <c r="B90" s="33"/>
      <c r="C90" s="33" t="s">
        <v>110</v>
      </c>
      <c r="D90" s="35"/>
      <c r="E90" s="35"/>
      <c r="F90" s="33"/>
      <c r="G90" s="33" t="s">
        <v>110</v>
      </c>
      <c r="H90" s="35"/>
      <c r="I90" s="35"/>
      <c r="J90" s="33"/>
      <c r="K90" s="33" t="s">
        <v>110</v>
      </c>
      <c r="L90" s="35"/>
      <c r="M90" s="35"/>
      <c r="N90" s="33"/>
      <c r="O90" s="33" t="s">
        <v>110</v>
      </c>
      <c r="P90" s="35"/>
      <c r="Q90" s="35"/>
      <c r="R90" s="33"/>
    </row>
    <row r="91" spans="1:22" x14ac:dyDescent="0.25">
      <c r="A91" s="12"/>
      <c r="B91" s="38" t="s">
        <v>283</v>
      </c>
      <c r="C91" s="38"/>
      <c r="D91" s="38"/>
      <c r="E91" s="38"/>
      <c r="F91" s="38"/>
      <c r="G91" s="38"/>
      <c r="H91" s="38"/>
      <c r="I91" s="38"/>
      <c r="J91" s="38"/>
      <c r="K91" s="38"/>
      <c r="L91" s="38"/>
      <c r="M91" s="38"/>
      <c r="N91" s="38"/>
      <c r="O91" s="38"/>
      <c r="P91" s="38"/>
      <c r="Q91" s="38"/>
      <c r="R91" s="38"/>
      <c r="S91" s="38"/>
      <c r="T91" s="38"/>
      <c r="U91" s="38"/>
      <c r="V91" s="38"/>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38" t="s">
        <v>284</v>
      </c>
      <c r="C93" s="38"/>
      <c r="D93" s="38"/>
      <c r="E93" s="38"/>
      <c r="F93" s="38"/>
      <c r="G93" s="38"/>
      <c r="H93" s="38"/>
      <c r="I93" s="38"/>
      <c r="J93" s="38"/>
      <c r="K93" s="38"/>
      <c r="L93" s="38"/>
      <c r="M93" s="38"/>
      <c r="N93" s="38"/>
      <c r="O93" s="38"/>
      <c r="P93" s="38"/>
      <c r="Q93" s="38"/>
      <c r="R93" s="38"/>
      <c r="S93" s="38"/>
      <c r="T93" s="38"/>
      <c r="U93" s="38"/>
      <c r="V93" s="38"/>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2"/>
      <c r="B95" s="50" t="s">
        <v>285</v>
      </c>
      <c r="C95" s="50"/>
      <c r="D95" s="50"/>
      <c r="E95" s="50"/>
      <c r="F95" s="50"/>
      <c r="G95" s="50"/>
      <c r="H95" s="50"/>
      <c r="I95" s="50"/>
      <c r="J95" s="50"/>
      <c r="K95" s="50"/>
      <c r="L95" s="50"/>
      <c r="M95" s="50"/>
      <c r="N95" s="50"/>
      <c r="O95" s="50"/>
      <c r="P95" s="50"/>
      <c r="Q95" s="50"/>
      <c r="R95" s="50"/>
      <c r="S95" s="50"/>
      <c r="T95" s="50"/>
      <c r="U95" s="50"/>
      <c r="V95" s="50"/>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52" t="s">
        <v>124</v>
      </c>
      <c r="C97" s="52"/>
      <c r="D97" s="52"/>
      <c r="E97" s="52"/>
      <c r="F97" s="52"/>
      <c r="G97" s="52"/>
      <c r="H97" s="52"/>
      <c r="I97" s="52"/>
      <c r="J97" s="52"/>
      <c r="K97" s="52"/>
      <c r="L97" s="52"/>
      <c r="M97" s="52"/>
      <c r="N97" s="52"/>
      <c r="O97" s="52"/>
      <c r="P97" s="52"/>
      <c r="Q97" s="52"/>
      <c r="R97" s="52"/>
      <c r="S97" s="52"/>
      <c r="T97" s="52"/>
      <c r="U97" s="52"/>
      <c r="V97" s="52"/>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2"/>
      <c r="B99" s="38" t="s">
        <v>286</v>
      </c>
      <c r="C99" s="38"/>
      <c r="D99" s="38"/>
      <c r="E99" s="38"/>
      <c r="F99" s="38"/>
      <c r="G99" s="38"/>
      <c r="H99" s="38"/>
      <c r="I99" s="38"/>
      <c r="J99" s="38"/>
      <c r="K99" s="38"/>
      <c r="L99" s="38"/>
      <c r="M99" s="38"/>
      <c r="N99" s="38"/>
      <c r="O99" s="38"/>
      <c r="P99" s="38"/>
      <c r="Q99" s="38"/>
      <c r="R99" s="38"/>
      <c r="S99" s="38"/>
      <c r="T99" s="38"/>
      <c r="U99" s="38"/>
      <c r="V99" s="38"/>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2"/>
      <c r="B101" s="52" t="s">
        <v>243</v>
      </c>
      <c r="C101" s="52"/>
      <c r="D101" s="52"/>
      <c r="E101" s="52"/>
      <c r="F101" s="52"/>
      <c r="G101" s="52"/>
      <c r="H101" s="52"/>
      <c r="I101" s="52"/>
      <c r="J101" s="52"/>
      <c r="K101" s="52"/>
      <c r="L101" s="52"/>
      <c r="M101" s="52"/>
      <c r="N101" s="52"/>
      <c r="O101" s="52"/>
      <c r="P101" s="52"/>
      <c r="Q101" s="52"/>
      <c r="R101" s="52"/>
      <c r="S101" s="52"/>
      <c r="T101" s="52"/>
      <c r="U101" s="52"/>
      <c r="V101" s="52"/>
    </row>
    <row r="102" spans="1:22"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2"/>
      <c r="B103" s="38" t="s">
        <v>287</v>
      </c>
      <c r="C103" s="38"/>
      <c r="D103" s="38"/>
      <c r="E103" s="38"/>
      <c r="F103" s="38"/>
      <c r="G103" s="38"/>
      <c r="H103" s="38"/>
      <c r="I103" s="38"/>
      <c r="J103" s="38"/>
      <c r="K103" s="38"/>
      <c r="L103" s="38"/>
      <c r="M103" s="38"/>
      <c r="N103" s="38"/>
      <c r="O103" s="38"/>
      <c r="P103" s="38"/>
      <c r="Q103" s="38"/>
      <c r="R103" s="38"/>
      <c r="S103" s="38"/>
      <c r="T103" s="38"/>
      <c r="U103" s="38"/>
      <c r="V103" s="38"/>
    </row>
    <row r="104" spans="1:22"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row>
  </sheetData>
  <mergeCells count="133">
    <mergeCell ref="B102:V102"/>
    <mergeCell ref="B103:V103"/>
    <mergeCell ref="B104:V104"/>
    <mergeCell ref="B96:V96"/>
    <mergeCell ref="B97:V97"/>
    <mergeCell ref="B98:V98"/>
    <mergeCell ref="B99:V99"/>
    <mergeCell ref="B100:V100"/>
    <mergeCell ref="B101:V101"/>
    <mergeCell ref="B80:V80"/>
    <mergeCell ref="B91:V91"/>
    <mergeCell ref="B92:V92"/>
    <mergeCell ref="B93:V93"/>
    <mergeCell ref="B94:V94"/>
    <mergeCell ref="B95:V95"/>
    <mergeCell ref="B74:V74"/>
    <mergeCell ref="B75:V75"/>
    <mergeCell ref="B76:V76"/>
    <mergeCell ref="B77:V77"/>
    <mergeCell ref="B78:V78"/>
    <mergeCell ref="B79:V79"/>
    <mergeCell ref="B68:V68"/>
    <mergeCell ref="B69:V69"/>
    <mergeCell ref="B70:V70"/>
    <mergeCell ref="B71:V71"/>
    <mergeCell ref="B72:V72"/>
    <mergeCell ref="B73:V73"/>
    <mergeCell ref="B62:V62"/>
    <mergeCell ref="B63:V63"/>
    <mergeCell ref="B64:V64"/>
    <mergeCell ref="B65:V65"/>
    <mergeCell ref="B66:V66"/>
    <mergeCell ref="B67:V67"/>
    <mergeCell ref="B41:V41"/>
    <mergeCell ref="B42:V42"/>
    <mergeCell ref="B43:V43"/>
    <mergeCell ref="B44:V44"/>
    <mergeCell ref="B45:V45"/>
    <mergeCell ref="B46:V46"/>
    <mergeCell ref="B24:V24"/>
    <mergeCell ref="B25:V25"/>
    <mergeCell ref="B26:V26"/>
    <mergeCell ref="B27:V27"/>
    <mergeCell ref="B28:V28"/>
    <mergeCell ref="B29:V29"/>
    <mergeCell ref="A1:A2"/>
    <mergeCell ref="B1:V1"/>
    <mergeCell ref="B2:V2"/>
    <mergeCell ref="A3:A104"/>
    <mergeCell ref="B3:V3"/>
    <mergeCell ref="B4:V4"/>
    <mergeCell ref="B5:V5"/>
    <mergeCell ref="B6:V6"/>
    <mergeCell ref="B7:V7"/>
    <mergeCell ref="B8:V8"/>
    <mergeCell ref="N83:N84"/>
    <mergeCell ref="O83:O84"/>
    <mergeCell ref="P83:Q83"/>
    <mergeCell ref="P84:Q84"/>
    <mergeCell ref="R83:R84"/>
    <mergeCell ref="D85:Q85"/>
    <mergeCell ref="H83:I83"/>
    <mergeCell ref="H84:I84"/>
    <mergeCell ref="J83:J84"/>
    <mergeCell ref="K83:K84"/>
    <mergeCell ref="L83:M83"/>
    <mergeCell ref="L84:M84"/>
    <mergeCell ref="B83:B84"/>
    <mergeCell ref="C83:C84"/>
    <mergeCell ref="D83:E83"/>
    <mergeCell ref="D84:E84"/>
    <mergeCell ref="F83:F84"/>
    <mergeCell ref="G83:G84"/>
    <mergeCell ref="R48:R50"/>
    <mergeCell ref="S48:S50"/>
    <mergeCell ref="T48:U50"/>
    <mergeCell ref="V48:V50"/>
    <mergeCell ref="D51:U51"/>
    <mergeCell ref="D82:I82"/>
    <mergeCell ref="L82:Q82"/>
    <mergeCell ref="B59:V59"/>
    <mergeCell ref="B60:V60"/>
    <mergeCell ref="B61:V61"/>
    <mergeCell ref="L48:M48"/>
    <mergeCell ref="L49:M49"/>
    <mergeCell ref="L50:M50"/>
    <mergeCell ref="N48:N50"/>
    <mergeCell ref="O48:O50"/>
    <mergeCell ref="P48:Q48"/>
    <mergeCell ref="P49:Q49"/>
    <mergeCell ref="P50:Q50"/>
    <mergeCell ref="G48:G50"/>
    <mergeCell ref="H48:I48"/>
    <mergeCell ref="H49:I49"/>
    <mergeCell ref="H50:I50"/>
    <mergeCell ref="J48:J50"/>
    <mergeCell ref="K48:K50"/>
    <mergeCell ref="H31:I31"/>
    <mergeCell ref="H32:I32"/>
    <mergeCell ref="J31:J32"/>
    <mergeCell ref="D33:I33"/>
    <mergeCell ref="B48:B50"/>
    <mergeCell ref="C48:C50"/>
    <mergeCell ref="D48:E48"/>
    <mergeCell ref="D49:E49"/>
    <mergeCell ref="D50:E50"/>
    <mergeCell ref="F48:F50"/>
    <mergeCell ref="P11:Q11"/>
    <mergeCell ref="P12:Q12"/>
    <mergeCell ref="R11:R12"/>
    <mergeCell ref="D13:Q13"/>
    <mergeCell ref="B31:B32"/>
    <mergeCell ref="C31:C32"/>
    <mergeCell ref="D31:E31"/>
    <mergeCell ref="D32:E32"/>
    <mergeCell ref="F31:F32"/>
    <mergeCell ref="G31:G32"/>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288</v>
      </c>
      <c r="B1" s="1" t="s">
        <v>1</v>
      </c>
    </row>
    <row r="2" spans="1:2" x14ac:dyDescent="0.25">
      <c r="A2" s="7"/>
      <c r="B2" s="1" t="s">
        <v>2</v>
      </c>
    </row>
    <row r="3" spans="1:2" x14ac:dyDescent="0.25">
      <c r="A3" s="12" t="s">
        <v>288</v>
      </c>
      <c r="B3" s="13" t="s">
        <v>289</v>
      </c>
    </row>
    <row r="4" spans="1:2" ht="192" x14ac:dyDescent="0.25">
      <c r="A4" s="12"/>
      <c r="B4" s="14" t="s">
        <v>290</v>
      </c>
    </row>
  </sheetData>
  <mergeCells count="2">
    <mergeCell ref="A1:A2"/>
    <mergeCell ref="A3:A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5.28515625" bestFit="1" customWidth="1"/>
    <col min="2" max="2" width="27" customWidth="1"/>
    <col min="3" max="3" width="2" customWidth="1"/>
    <col min="4" max="4" width="2.5703125" customWidth="1"/>
    <col min="5" max="5" width="9.85546875" customWidth="1"/>
    <col min="6" max="6" width="2.5703125" customWidth="1"/>
    <col min="7" max="7" width="12.140625" customWidth="1"/>
    <col min="8" max="8" width="2.5703125" customWidth="1"/>
    <col min="9" max="9" width="9.85546875" customWidth="1"/>
    <col min="10" max="10" width="2.5703125" customWidth="1"/>
  </cols>
  <sheetData>
    <row r="1" spans="1:10" ht="15" customHeight="1" x14ac:dyDescent="0.25">
      <c r="A1" s="7" t="s">
        <v>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81</v>
      </c>
      <c r="B3" s="37" t="s">
        <v>291</v>
      </c>
      <c r="C3" s="37"/>
      <c r="D3" s="37"/>
      <c r="E3" s="37"/>
      <c r="F3" s="37"/>
      <c r="G3" s="37"/>
      <c r="H3" s="37"/>
      <c r="I3" s="37"/>
      <c r="J3" s="37"/>
    </row>
    <row r="4" spans="1:10" x14ac:dyDescent="0.25">
      <c r="A4" s="12"/>
      <c r="B4" s="11"/>
      <c r="C4" s="11"/>
      <c r="D4" s="11"/>
      <c r="E4" s="11"/>
      <c r="F4" s="11"/>
      <c r="G4" s="11"/>
      <c r="H4" s="11"/>
      <c r="I4" s="11"/>
      <c r="J4" s="11"/>
    </row>
    <row r="5" spans="1:10" x14ac:dyDescent="0.25">
      <c r="A5" s="12"/>
      <c r="B5" s="38" t="s">
        <v>292</v>
      </c>
      <c r="C5" s="38"/>
      <c r="D5" s="38"/>
      <c r="E5" s="38"/>
      <c r="F5" s="38"/>
      <c r="G5" s="38"/>
      <c r="H5" s="38"/>
      <c r="I5" s="38"/>
      <c r="J5" s="38"/>
    </row>
    <row r="6" spans="1:10" x14ac:dyDescent="0.25">
      <c r="A6" s="12"/>
      <c r="B6" s="11"/>
      <c r="C6" s="11"/>
      <c r="D6" s="11"/>
      <c r="E6" s="11"/>
      <c r="F6" s="11"/>
      <c r="G6" s="11"/>
      <c r="H6" s="11"/>
      <c r="I6" s="11"/>
      <c r="J6" s="11"/>
    </row>
    <row r="7" spans="1:10" x14ac:dyDescent="0.25">
      <c r="A7" s="12"/>
      <c r="B7" s="40"/>
      <c r="C7" s="40"/>
      <c r="D7" s="40"/>
      <c r="E7" s="40"/>
      <c r="F7" s="40"/>
      <c r="G7" s="40"/>
      <c r="H7" s="40"/>
      <c r="I7" s="40"/>
      <c r="J7" s="40"/>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9.5" customHeight="1" x14ac:dyDescent="0.25">
      <c r="A10" s="12"/>
      <c r="B10" s="45"/>
      <c r="C10" s="45" t="s">
        <v>110</v>
      </c>
      <c r="D10" s="46" t="s">
        <v>231</v>
      </c>
      <c r="E10" s="46"/>
      <c r="F10" s="45"/>
      <c r="G10" s="45"/>
      <c r="H10" s="46" t="s">
        <v>293</v>
      </c>
      <c r="I10" s="46"/>
      <c r="J10" s="45"/>
    </row>
    <row r="11" spans="1:10" ht="15.75" thickBot="1" x14ac:dyDescent="0.3">
      <c r="A11" s="12"/>
      <c r="B11" s="45"/>
      <c r="C11" s="45"/>
      <c r="D11" s="36">
        <v>2013</v>
      </c>
      <c r="E11" s="36"/>
      <c r="F11" s="45"/>
      <c r="G11" s="45"/>
      <c r="H11" s="36">
        <v>2012</v>
      </c>
      <c r="I11" s="36"/>
      <c r="J11" s="45"/>
    </row>
    <row r="12" spans="1:10" x14ac:dyDescent="0.25">
      <c r="A12" s="12"/>
      <c r="B12" s="17"/>
      <c r="C12" s="17" t="s">
        <v>110</v>
      </c>
      <c r="D12" s="46" t="s">
        <v>233</v>
      </c>
      <c r="E12" s="46"/>
      <c r="F12" s="46"/>
      <c r="G12" s="46"/>
      <c r="H12" s="46"/>
      <c r="I12" s="46"/>
      <c r="J12" s="17"/>
    </row>
    <row r="13" spans="1:10" x14ac:dyDescent="0.25">
      <c r="A13" s="12"/>
      <c r="B13" s="41" t="s">
        <v>294</v>
      </c>
      <c r="C13" s="23" t="s">
        <v>110</v>
      </c>
      <c r="D13" s="28" t="s">
        <v>207</v>
      </c>
      <c r="E13" s="42">
        <v>71751</v>
      </c>
      <c r="F13" s="30" t="s">
        <v>110</v>
      </c>
      <c r="G13" s="23"/>
      <c r="H13" s="28" t="s">
        <v>207</v>
      </c>
      <c r="I13" s="42">
        <v>84636</v>
      </c>
      <c r="J13" s="30" t="s">
        <v>110</v>
      </c>
    </row>
    <row r="14" spans="1:10" x14ac:dyDescent="0.25">
      <c r="A14" s="12"/>
      <c r="B14" s="43" t="s">
        <v>295</v>
      </c>
      <c r="C14" s="17" t="s">
        <v>110</v>
      </c>
      <c r="D14" s="16"/>
      <c r="E14" s="44">
        <v>56541</v>
      </c>
      <c r="F14" s="26" t="s">
        <v>110</v>
      </c>
      <c r="G14" s="17"/>
      <c r="H14" s="16"/>
      <c r="I14" s="44">
        <v>47440</v>
      </c>
      <c r="J14" s="26" t="s">
        <v>110</v>
      </c>
    </row>
    <row r="15" spans="1:10" ht="15.75" thickBot="1" x14ac:dyDescent="0.3">
      <c r="A15" s="12"/>
      <c r="B15" s="41" t="s">
        <v>296</v>
      </c>
      <c r="C15" s="23" t="s">
        <v>110</v>
      </c>
      <c r="D15" s="28"/>
      <c r="E15" s="42">
        <v>249514</v>
      </c>
      <c r="F15" s="30" t="s">
        <v>110</v>
      </c>
      <c r="G15" s="23"/>
      <c r="H15" s="28"/>
      <c r="I15" s="42">
        <v>222974</v>
      </c>
      <c r="J15" s="30" t="s">
        <v>110</v>
      </c>
    </row>
    <row r="16" spans="1:10" x14ac:dyDescent="0.25">
      <c r="A16" s="12"/>
      <c r="B16" s="33"/>
      <c r="C16" s="33" t="s">
        <v>110</v>
      </c>
      <c r="D16" s="34"/>
      <c r="E16" s="34"/>
      <c r="F16" s="33"/>
      <c r="G16" s="33"/>
      <c r="H16" s="34"/>
      <c r="I16" s="34"/>
      <c r="J16" s="33"/>
    </row>
    <row r="17" spans="1:10" x14ac:dyDescent="0.25">
      <c r="A17" s="12"/>
      <c r="B17" s="2"/>
      <c r="C17" s="17" t="s">
        <v>110</v>
      </c>
      <c r="D17" s="16"/>
      <c r="E17" s="44">
        <v>377806</v>
      </c>
      <c r="F17" s="26" t="s">
        <v>110</v>
      </c>
      <c r="G17" s="17"/>
      <c r="H17" s="16"/>
      <c r="I17" s="44">
        <v>355050</v>
      </c>
      <c r="J17" s="26" t="s">
        <v>110</v>
      </c>
    </row>
    <row r="18" spans="1:10" ht="15.75" thickBot="1" x14ac:dyDescent="0.3">
      <c r="A18" s="12"/>
      <c r="B18" s="41" t="s">
        <v>297</v>
      </c>
      <c r="C18" s="23" t="s">
        <v>110</v>
      </c>
      <c r="D18" s="28"/>
      <c r="E18" s="29" t="s">
        <v>298</v>
      </c>
      <c r="F18" s="30" t="s">
        <v>240</v>
      </c>
      <c r="G18" s="23"/>
      <c r="H18" s="28"/>
      <c r="I18" s="29" t="s">
        <v>299</v>
      </c>
      <c r="J18" s="30" t="s">
        <v>240</v>
      </c>
    </row>
    <row r="19" spans="1:10" x14ac:dyDescent="0.25">
      <c r="A19" s="12"/>
      <c r="B19" s="33"/>
      <c r="C19" s="33" t="s">
        <v>110</v>
      </c>
      <c r="D19" s="34"/>
      <c r="E19" s="34"/>
      <c r="F19" s="33"/>
      <c r="G19" s="33"/>
      <c r="H19" s="34"/>
      <c r="I19" s="34"/>
      <c r="J19" s="33"/>
    </row>
    <row r="20" spans="1:10" ht="15.75" thickBot="1" x14ac:dyDescent="0.3">
      <c r="A20" s="12"/>
      <c r="B20" s="43" t="s">
        <v>81</v>
      </c>
      <c r="C20" s="17" t="s">
        <v>110</v>
      </c>
      <c r="D20" s="16" t="s">
        <v>207</v>
      </c>
      <c r="E20" s="44">
        <v>346116</v>
      </c>
      <c r="F20" s="26" t="s">
        <v>110</v>
      </c>
      <c r="G20" s="17"/>
      <c r="H20" s="16" t="s">
        <v>207</v>
      </c>
      <c r="I20" s="44">
        <v>323347</v>
      </c>
      <c r="J20" s="26" t="s">
        <v>110</v>
      </c>
    </row>
    <row r="21" spans="1:10" ht="15.75" thickTop="1" x14ac:dyDescent="0.25">
      <c r="A21" s="12"/>
      <c r="B21" s="33"/>
      <c r="C21" s="33" t="s">
        <v>110</v>
      </c>
      <c r="D21" s="35"/>
      <c r="E21" s="35"/>
      <c r="F21" s="33"/>
      <c r="G21" s="33"/>
      <c r="H21" s="35"/>
      <c r="I21" s="35"/>
      <c r="J21" s="33"/>
    </row>
  </sheetData>
  <mergeCells count="20">
    <mergeCell ref="B5:J5"/>
    <mergeCell ref="B6:J6"/>
    <mergeCell ref="B7:J7"/>
    <mergeCell ref="B8:J8"/>
    <mergeCell ref="H10:I10"/>
    <mergeCell ref="H11:I11"/>
    <mergeCell ref="J10:J11"/>
    <mergeCell ref="D12:I12"/>
    <mergeCell ref="A1:A2"/>
    <mergeCell ref="B1:J1"/>
    <mergeCell ref="B2:J2"/>
    <mergeCell ref="A3:A21"/>
    <mergeCell ref="B3:J3"/>
    <mergeCell ref="B4:J4"/>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3" width="36.5703125" bestFit="1" customWidth="1"/>
    <col min="4" max="4" width="6.5703125" customWidth="1"/>
    <col min="5" max="5" width="29.140625" customWidth="1"/>
    <col min="6" max="6" width="6.85546875" customWidth="1"/>
    <col min="7" max="7" width="4.85546875" customWidth="1"/>
    <col min="8" max="8" width="6.5703125" customWidth="1"/>
    <col min="9" max="9" width="29.140625" customWidth="1"/>
    <col min="10" max="10" width="6.85546875" customWidth="1"/>
    <col min="11" max="11" width="4.85546875" customWidth="1"/>
    <col min="12" max="12" width="6.5703125" customWidth="1"/>
    <col min="13" max="13" width="26.28515625" customWidth="1"/>
    <col min="14" max="14" width="6.85546875" customWidth="1"/>
    <col min="15" max="15" width="33.5703125" customWidth="1"/>
    <col min="16" max="16" width="6.5703125" customWidth="1"/>
    <col min="17" max="17" width="29.140625" customWidth="1"/>
    <col min="18" max="18" width="6.85546875"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300</v>
      </c>
      <c r="B3" s="67" t="s">
        <v>301</v>
      </c>
      <c r="C3" s="67"/>
      <c r="D3" s="67"/>
      <c r="E3" s="67"/>
      <c r="F3" s="67"/>
      <c r="G3" s="67"/>
      <c r="H3" s="67"/>
      <c r="I3" s="67"/>
      <c r="J3" s="67"/>
      <c r="K3" s="67"/>
      <c r="L3" s="67"/>
      <c r="M3" s="67"/>
      <c r="N3" s="67"/>
      <c r="O3" s="67"/>
      <c r="P3" s="67"/>
      <c r="Q3" s="67"/>
      <c r="R3" s="67"/>
    </row>
    <row r="4" spans="1:18" x14ac:dyDescent="0.25">
      <c r="A4" s="12"/>
      <c r="B4" s="68" t="s">
        <v>302</v>
      </c>
      <c r="C4" s="68"/>
      <c r="D4" s="68"/>
      <c r="E4" s="68"/>
      <c r="F4" s="68"/>
      <c r="G4" s="68"/>
      <c r="H4" s="68"/>
      <c r="I4" s="68"/>
      <c r="J4" s="68"/>
      <c r="K4" s="68"/>
      <c r="L4" s="68"/>
      <c r="M4" s="68"/>
      <c r="N4" s="68"/>
      <c r="O4" s="68"/>
      <c r="P4" s="68"/>
      <c r="Q4" s="68"/>
      <c r="R4" s="68"/>
    </row>
    <row r="5" spans="1:18" x14ac:dyDescent="0.25">
      <c r="A5" s="12"/>
      <c r="B5" s="40"/>
      <c r="C5" s="40"/>
      <c r="D5" s="40"/>
      <c r="E5" s="40"/>
      <c r="F5" s="40"/>
      <c r="G5" s="40"/>
      <c r="H5" s="40"/>
      <c r="I5" s="40"/>
      <c r="J5" s="40"/>
      <c r="K5" s="40"/>
      <c r="L5" s="40"/>
      <c r="M5" s="40"/>
      <c r="N5" s="40"/>
      <c r="O5" s="40"/>
      <c r="P5" s="40"/>
      <c r="Q5" s="40"/>
      <c r="R5" s="40"/>
    </row>
    <row r="6" spans="1:18" x14ac:dyDescent="0.25">
      <c r="A6" s="12"/>
      <c r="B6" s="4"/>
      <c r="C6" s="4"/>
      <c r="D6" s="4"/>
      <c r="E6" s="4"/>
      <c r="F6" s="4"/>
      <c r="G6" s="4"/>
      <c r="H6" s="4"/>
      <c r="I6" s="4"/>
      <c r="J6" s="4"/>
      <c r="K6" s="4"/>
      <c r="L6" s="4"/>
      <c r="M6" s="4"/>
      <c r="N6" s="4"/>
      <c r="O6" s="4"/>
      <c r="P6" s="4"/>
      <c r="Q6" s="4"/>
      <c r="R6" s="4"/>
    </row>
    <row r="7" spans="1:18" x14ac:dyDescent="0.25">
      <c r="A7" s="12"/>
      <c r="B7" s="45"/>
      <c r="C7" s="45" t="s">
        <v>110</v>
      </c>
      <c r="D7" s="63" t="s">
        <v>303</v>
      </c>
      <c r="E7" s="63"/>
      <c r="F7" s="45"/>
      <c r="G7" s="45"/>
      <c r="H7" s="63" t="s">
        <v>305</v>
      </c>
      <c r="I7" s="63"/>
      <c r="J7" s="45"/>
      <c r="K7" s="45"/>
      <c r="L7" s="63" t="s">
        <v>306</v>
      </c>
      <c r="M7" s="63"/>
      <c r="N7" s="45"/>
      <c r="O7" s="45"/>
      <c r="P7" s="63" t="s">
        <v>158</v>
      </c>
      <c r="Q7" s="63"/>
      <c r="R7" s="45"/>
    </row>
    <row r="8" spans="1:18" ht="15.75" thickBot="1" x14ac:dyDescent="0.3">
      <c r="A8" s="12"/>
      <c r="B8" s="45"/>
      <c r="C8" s="45"/>
      <c r="D8" s="64" t="s">
        <v>304</v>
      </c>
      <c r="E8" s="64"/>
      <c r="F8" s="45"/>
      <c r="G8" s="45"/>
      <c r="H8" s="64" t="s">
        <v>304</v>
      </c>
      <c r="I8" s="64"/>
      <c r="J8" s="45"/>
      <c r="K8" s="45"/>
      <c r="L8" s="64" t="s">
        <v>304</v>
      </c>
      <c r="M8" s="64"/>
      <c r="N8" s="45"/>
      <c r="O8" s="45"/>
      <c r="P8" s="64"/>
      <c r="Q8" s="64"/>
      <c r="R8" s="45"/>
    </row>
    <row r="9" spans="1:18" x14ac:dyDescent="0.25">
      <c r="A9" s="12"/>
      <c r="B9" s="17"/>
      <c r="C9" s="17" t="s">
        <v>110</v>
      </c>
      <c r="D9" s="63" t="s">
        <v>233</v>
      </c>
      <c r="E9" s="63"/>
      <c r="F9" s="63"/>
      <c r="G9" s="63"/>
      <c r="H9" s="63"/>
      <c r="I9" s="63"/>
      <c r="J9" s="63"/>
      <c r="K9" s="63"/>
      <c r="L9" s="63"/>
      <c r="M9" s="63"/>
      <c r="N9" s="63"/>
      <c r="O9" s="63"/>
      <c r="P9" s="63"/>
      <c r="Q9" s="63"/>
      <c r="R9" s="17"/>
    </row>
    <row r="10" spans="1:18" x14ac:dyDescent="0.25">
      <c r="A10" s="12"/>
      <c r="B10" s="54" t="s">
        <v>307</v>
      </c>
      <c r="C10" s="23" t="s">
        <v>110</v>
      </c>
      <c r="D10" s="22"/>
      <c r="E10" s="22"/>
      <c r="F10" s="22"/>
      <c r="G10" s="23"/>
      <c r="H10" s="22"/>
      <c r="I10" s="22"/>
      <c r="J10" s="22"/>
      <c r="K10" s="23"/>
      <c r="L10" s="22"/>
      <c r="M10" s="22"/>
      <c r="N10" s="22"/>
      <c r="O10" s="23"/>
      <c r="P10" s="22"/>
      <c r="Q10" s="22"/>
      <c r="R10" s="22"/>
    </row>
    <row r="11" spans="1:18" x14ac:dyDescent="0.25">
      <c r="A11" s="12"/>
      <c r="B11" s="55" t="s">
        <v>88</v>
      </c>
      <c r="C11" s="17" t="s">
        <v>110</v>
      </c>
      <c r="D11" s="14" t="s">
        <v>207</v>
      </c>
      <c r="E11" s="56">
        <v>1086707</v>
      </c>
      <c r="F11" s="57" t="s">
        <v>110</v>
      </c>
      <c r="G11" s="17"/>
      <c r="H11" s="14" t="s">
        <v>207</v>
      </c>
      <c r="I11" s="56">
        <v>353282</v>
      </c>
      <c r="J11" s="57" t="s">
        <v>110</v>
      </c>
      <c r="K11" s="17"/>
      <c r="L11" s="14" t="s">
        <v>207</v>
      </c>
      <c r="M11" s="56">
        <v>141595</v>
      </c>
      <c r="N11" s="57" t="s">
        <v>110</v>
      </c>
      <c r="O11" s="17"/>
      <c r="P11" s="14" t="s">
        <v>207</v>
      </c>
      <c r="Q11" s="56">
        <v>1581584</v>
      </c>
      <c r="R11" s="57" t="s">
        <v>110</v>
      </c>
    </row>
    <row r="12" spans="1:18" ht="15.75" thickBot="1" x14ac:dyDescent="0.3">
      <c r="A12" s="12"/>
      <c r="B12" s="54" t="s">
        <v>308</v>
      </c>
      <c r="C12" s="23" t="s">
        <v>110</v>
      </c>
      <c r="D12" s="58"/>
      <c r="E12" s="59" t="s">
        <v>309</v>
      </c>
      <c r="F12" s="60" t="s">
        <v>240</v>
      </c>
      <c r="G12" s="23"/>
      <c r="H12" s="58"/>
      <c r="I12" s="59" t="s">
        <v>235</v>
      </c>
      <c r="J12" s="60" t="s">
        <v>110</v>
      </c>
      <c r="K12" s="23"/>
      <c r="L12" s="58"/>
      <c r="M12" s="59" t="s">
        <v>235</v>
      </c>
      <c r="N12" s="60" t="s">
        <v>110</v>
      </c>
      <c r="O12" s="23"/>
      <c r="P12" s="58"/>
      <c r="Q12" s="59" t="s">
        <v>309</v>
      </c>
      <c r="R12" s="60" t="s">
        <v>240</v>
      </c>
    </row>
    <row r="13" spans="1:18" x14ac:dyDescent="0.25">
      <c r="A13" s="12"/>
      <c r="B13" s="33"/>
      <c r="C13" s="33" t="s">
        <v>110</v>
      </c>
      <c r="D13" s="34"/>
      <c r="E13" s="34"/>
      <c r="F13" s="33"/>
      <c r="G13" s="33"/>
      <c r="H13" s="34"/>
      <c r="I13" s="34"/>
      <c r="J13" s="33"/>
      <c r="K13" s="33"/>
      <c r="L13" s="34"/>
      <c r="M13" s="34"/>
      <c r="N13" s="33"/>
      <c r="O13" s="33"/>
      <c r="P13" s="34"/>
      <c r="Q13" s="34"/>
      <c r="R13" s="33"/>
    </row>
    <row r="14" spans="1:18" x14ac:dyDescent="0.25">
      <c r="A14" s="12"/>
      <c r="B14" s="2"/>
      <c r="C14" s="17" t="s">
        <v>110</v>
      </c>
      <c r="D14" s="14"/>
      <c r="E14" s="56">
        <v>754579</v>
      </c>
      <c r="F14" s="57" t="s">
        <v>110</v>
      </c>
      <c r="G14" s="17"/>
      <c r="H14" s="14"/>
      <c r="I14" s="56">
        <v>353282</v>
      </c>
      <c r="J14" s="57" t="s">
        <v>110</v>
      </c>
      <c r="K14" s="17"/>
      <c r="L14" s="14"/>
      <c r="M14" s="56">
        <v>141595</v>
      </c>
      <c r="N14" s="57" t="s">
        <v>110</v>
      </c>
      <c r="O14" s="17"/>
      <c r="P14" s="14"/>
      <c r="Q14" s="56">
        <v>1249456</v>
      </c>
      <c r="R14" s="57" t="s">
        <v>110</v>
      </c>
    </row>
    <row r="15" spans="1:18" x14ac:dyDescent="0.25">
      <c r="A15" s="12"/>
      <c r="B15" s="54" t="s">
        <v>310</v>
      </c>
      <c r="C15" s="23" t="s">
        <v>110</v>
      </c>
      <c r="D15" s="58"/>
      <c r="E15" s="61">
        <v>4374</v>
      </c>
      <c r="F15" s="60" t="s">
        <v>110</v>
      </c>
      <c r="G15" s="23"/>
      <c r="H15" s="58"/>
      <c r="I15" s="61">
        <v>5270</v>
      </c>
      <c r="J15" s="60" t="s">
        <v>110</v>
      </c>
      <c r="K15" s="23"/>
      <c r="L15" s="58"/>
      <c r="M15" s="59" t="s">
        <v>235</v>
      </c>
      <c r="N15" s="60" t="s">
        <v>110</v>
      </c>
      <c r="O15" s="23"/>
      <c r="P15" s="58"/>
      <c r="Q15" s="61">
        <v>9644</v>
      </c>
      <c r="R15" s="60" t="s">
        <v>110</v>
      </c>
    </row>
    <row r="16" spans="1:18" x14ac:dyDescent="0.25">
      <c r="A16" s="12"/>
      <c r="B16" s="55" t="s">
        <v>311</v>
      </c>
      <c r="C16" s="17" t="s">
        <v>110</v>
      </c>
      <c r="D16" s="14"/>
      <c r="E16" s="62" t="s">
        <v>312</v>
      </c>
      <c r="F16" s="57" t="s">
        <v>240</v>
      </c>
      <c r="G16" s="17"/>
      <c r="H16" s="14"/>
      <c r="I16" s="62" t="s">
        <v>235</v>
      </c>
      <c r="J16" s="57" t="s">
        <v>110</v>
      </c>
      <c r="K16" s="17"/>
      <c r="L16" s="14"/>
      <c r="M16" s="62" t="s">
        <v>313</v>
      </c>
      <c r="N16" s="57" t="s">
        <v>240</v>
      </c>
      <c r="O16" s="17"/>
      <c r="P16" s="14"/>
      <c r="Q16" s="62" t="s">
        <v>314</v>
      </c>
      <c r="R16" s="57" t="s">
        <v>240</v>
      </c>
    </row>
    <row r="17" spans="1:18" x14ac:dyDescent="0.25">
      <c r="A17" s="12"/>
      <c r="B17" s="54" t="s">
        <v>315</v>
      </c>
      <c r="C17" s="23" t="s">
        <v>110</v>
      </c>
      <c r="D17" s="58"/>
      <c r="E17" s="59">
        <v>71</v>
      </c>
      <c r="F17" s="60" t="s">
        <v>110</v>
      </c>
      <c r="G17" s="23"/>
      <c r="H17" s="58"/>
      <c r="I17" s="59" t="s">
        <v>316</v>
      </c>
      <c r="J17" s="60" t="s">
        <v>240</v>
      </c>
      <c r="K17" s="23"/>
      <c r="L17" s="58"/>
      <c r="M17" s="59" t="s">
        <v>317</v>
      </c>
      <c r="N17" s="60" t="s">
        <v>240</v>
      </c>
      <c r="O17" s="23"/>
      <c r="P17" s="58"/>
      <c r="Q17" s="59" t="s">
        <v>318</v>
      </c>
      <c r="R17" s="60" t="s">
        <v>240</v>
      </c>
    </row>
    <row r="18" spans="1:18" x14ac:dyDescent="0.25">
      <c r="A18" s="12"/>
      <c r="B18" s="55" t="s">
        <v>319</v>
      </c>
      <c r="C18" s="17" t="s">
        <v>110</v>
      </c>
      <c r="D18" s="4"/>
      <c r="E18" s="4"/>
      <c r="F18" s="4"/>
      <c r="G18" s="17"/>
      <c r="H18" s="4"/>
      <c r="I18" s="4"/>
      <c r="J18" s="4"/>
      <c r="K18" s="17"/>
      <c r="L18" s="4"/>
      <c r="M18" s="4"/>
      <c r="N18" s="4"/>
      <c r="O18" s="17"/>
      <c r="P18" s="4"/>
      <c r="Q18" s="4"/>
      <c r="R18" s="4"/>
    </row>
    <row r="19" spans="1:18" x14ac:dyDescent="0.25">
      <c r="A19" s="12"/>
      <c r="B19" s="54" t="s">
        <v>88</v>
      </c>
      <c r="C19" s="23" t="s">
        <v>110</v>
      </c>
      <c r="D19" s="58"/>
      <c r="E19" s="61">
        <v>1082045</v>
      </c>
      <c r="F19" s="60" t="s">
        <v>110</v>
      </c>
      <c r="G19" s="23"/>
      <c r="H19" s="58"/>
      <c r="I19" s="61">
        <v>358388</v>
      </c>
      <c r="J19" s="60" t="s">
        <v>110</v>
      </c>
      <c r="K19" s="23"/>
      <c r="L19" s="58"/>
      <c r="M19" s="61">
        <v>133088</v>
      </c>
      <c r="N19" s="60" t="s">
        <v>110</v>
      </c>
      <c r="O19" s="23"/>
      <c r="P19" s="58"/>
      <c r="Q19" s="61">
        <v>1573521</v>
      </c>
      <c r="R19" s="60" t="s">
        <v>110</v>
      </c>
    </row>
    <row r="20" spans="1:18" ht="15.75" thickBot="1" x14ac:dyDescent="0.3">
      <c r="A20" s="12"/>
      <c r="B20" s="55" t="s">
        <v>308</v>
      </c>
      <c r="C20" s="17" t="s">
        <v>110</v>
      </c>
      <c r="D20" s="14"/>
      <c r="E20" s="62" t="s">
        <v>309</v>
      </c>
      <c r="F20" s="57" t="s">
        <v>240</v>
      </c>
      <c r="G20" s="17"/>
      <c r="H20" s="14"/>
      <c r="I20" s="62" t="s">
        <v>235</v>
      </c>
      <c r="J20" s="57" t="s">
        <v>110</v>
      </c>
      <c r="K20" s="17"/>
      <c r="L20" s="14"/>
      <c r="M20" s="62" t="s">
        <v>235</v>
      </c>
      <c r="N20" s="57" t="s">
        <v>110</v>
      </c>
      <c r="O20" s="17"/>
      <c r="P20" s="14"/>
      <c r="Q20" s="62" t="s">
        <v>309</v>
      </c>
      <c r="R20" s="57" t="s">
        <v>240</v>
      </c>
    </row>
    <row r="21" spans="1:18" x14ac:dyDescent="0.25">
      <c r="A21" s="12"/>
      <c r="B21" s="33"/>
      <c r="C21" s="33" t="s">
        <v>110</v>
      </c>
      <c r="D21" s="34"/>
      <c r="E21" s="34"/>
      <c r="F21" s="33"/>
      <c r="G21" s="33"/>
      <c r="H21" s="34"/>
      <c r="I21" s="34"/>
      <c r="J21" s="33"/>
      <c r="K21" s="33"/>
      <c r="L21" s="34"/>
      <c r="M21" s="34"/>
      <c r="N21" s="33"/>
      <c r="O21" s="33"/>
      <c r="P21" s="34"/>
      <c r="Q21" s="34"/>
      <c r="R21" s="33"/>
    </row>
    <row r="22" spans="1:18" ht="15.75" thickBot="1" x14ac:dyDescent="0.3">
      <c r="A22" s="12"/>
      <c r="B22" s="49"/>
      <c r="C22" s="23" t="s">
        <v>110</v>
      </c>
      <c r="D22" s="58" t="s">
        <v>207</v>
      </c>
      <c r="E22" s="61">
        <v>749917</v>
      </c>
      <c r="F22" s="60" t="s">
        <v>110</v>
      </c>
      <c r="G22" s="23"/>
      <c r="H22" s="58" t="s">
        <v>207</v>
      </c>
      <c r="I22" s="61">
        <v>358388</v>
      </c>
      <c r="J22" s="60" t="s">
        <v>110</v>
      </c>
      <c r="K22" s="23"/>
      <c r="L22" s="58" t="s">
        <v>207</v>
      </c>
      <c r="M22" s="61">
        <v>133088</v>
      </c>
      <c r="N22" s="60" t="s">
        <v>110</v>
      </c>
      <c r="O22" s="23"/>
      <c r="P22" s="58" t="s">
        <v>207</v>
      </c>
      <c r="Q22" s="61">
        <v>1241393</v>
      </c>
      <c r="R22" s="60" t="s">
        <v>110</v>
      </c>
    </row>
    <row r="23" spans="1:18" ht="15.75" thickTop="1" x14ac:dyDescent="0.25">
      <c r="A23" s="12"/>
      <c r="B23" s="33"/>
      <c r="C23" s="33" t="s">
        <v>110</v>
      </c>
      <c r="D23" s="35"/>
      <c r="E23" s="35"/>
      <c r="F23" s="33"/>
      <c r="G23" s="33"/>
      <c r="H23" s="35"/>
      <c r="I23" s="35"/>
      <c r="J23" s="33"/>
      <c r="K23" s="33"/>
      <c r="L23" s="35"/>
      <c r="M23" s="35"/>
      <c r="N23" s="33"/>
      <c r="O23" s="33"/>
      <c r="P23" s="35"/>
      <c r="Q23" s="35"/>
      <c r="R23" s="33"/>
    </row>
    <row r="24" spans="1:18" x14ac:dyDescent="0.25">
      <c r="A24" s="12"/>
      <c r="B24" s="40"/>
      <c r="C24" s="40"/>
      <c r="D24" s="40"/>
      <c r="E24" s="40"/>
      <c r="F24" s="40"/>
      <c r="G24" s="40"/>
      <c r="H24" s="40"/>
      <c r="I24" s="40"/>
      <c r="J24" s="40"/>
      <c r="K24" s="40"/>
      <c r="L24" s="40"/>
      <c r="M24" s="40"/>
      <c r="N24" s="40"/>
      <c r="O24" s="40"/>
      <c r="P24" s="40"/>
      <c r="Q24" s="40"/>
      <c r="R24" s="40"/>
    </row>
    <row r="25" spans="1:18" ht="38.25" x14ac:dyDescent="0.25">
      <c r="A25" s="12"/>
      <c r="B25" s="65">
        <v>-1</v>
      </c>
      <c r="C25" s="65" t="s">
        <v>320</v>
      </c>
    </row>
    <row r="26" spans="1:18" x14ac:dyDescent="0.25">
      <c r="A26" s="12"/>
      <c r="B26" s="40"/>
      <c r="C26" s="40"/>
      <c r="D26" s="40"/>
      <c r="E26" s="40"/>
      <c r="F26" s="40"/>
      <c r="G26" s="40"/>
      <c r="H26" s="40"/>
      <c r="I26" s="40"/>
      <c r="J26" s="40"/>
      <c r="K26" s="40"/>
      <c r="L26" s="40"/>
      <c r="M26" s="40"/>
      <c r="N26" s="40"/>
      <c r="O26" s="40"/>
      <c r="P26" s="40"/>
      <c r="Q26" s="40"/>
      <c r="R26" s="40"/>
    </row>
    <row r="27" spans="1:18" x14ac:dyDescent="0.25">
      <c r="A27" s="12"/>
      <c r="B27" s="68" t="s">
        <v>321</v>
      </c>
      <c r="C27" s="68"/>
      <c r="D27" s="68"/>
      <c r="E27" s="68"/>
      <c r="F27" s="68"/>
      <c r="G27" s="68"/>
      <c r="H27" s="68"/>
      <c r="I27" s="68"/>
      <c r="J27" s="68"/>
      <c r="K27" s="68"/>
      <c r="L27" s="68"/>
      <c r="M27" s="68"/>
      <c r="N27" s="68"/>
      <c r="O27" s="68"/>
      <c r="P27" s="68"/>
      <c r="Q27" s="68"/>
      <c r="R27" s="68"/>
    </row>
    <row r="28" spans="1:18" x14ac:dyDescent="0.25">
      <c r="A28" s="12"/>
      <c r="B28" s="40"/>
      <c r="C28" s="40"/>
      <c r="D28" s="40"/>
      <c r="E28" s="40"/>
      <c r="F28" s="40"/>
      <c r="G28" s="40"/>
      <c r="H28" s="40"/>
      <c r="I28" s="40"/>
      <c r="J28" s="40"/>
      <c r="K28" s="40"/>
      <c r="L28" s="40"/>
      <c r="M28" s="40"/>
      <c r="N28" s="40"/>
      <c r="O28" s="40"/>
      <c r="P28" s="40"/>
      <c r="Q28" s="40"/>
      <c r="R28" s="40"/>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17"/>
      <c r="C30" s="17" t="s">
        <v>110</v>
      </c>
      <c r="D30" s="64" t="s">
        <v>322</v>
      </c>
      <c r="E30" s="64"/>
      <c r="F30" s="64"/>
      <c r="G30" s="64"/>
      <c r="H30" s="64"/>
      <c r="I30" s="64"/>
      <c r="J30" s="17"/>
      <c r="K30" s="17" t="s">
        <v>110</v>
      </c>
      <c r="L30" s="64" t="s">
        <v>323</v>
      </c>
      <c r="M30" s="64"/>
      <c r="N30" s="64"/>
      <c r="O30" s="64"/>
      <c r="P30" s="64"/>
      <c r="Q30" s="64"/>
      <c r="R30" s="17"/>
    </row>
    <row r="31" spans="1:18" x14ac:dyDescent="0.25">
      <c r="A31" s="12"/>
      <c r="B31" s="45"/>
      <c r="C31" s="45" t="s">
        <v>110</v>
      </c>
      <c r="D31" s="66" t="s">
        <v>231</v>
      </c>
      <c r="E31" s="66"/>
      <c r="F31" s="48"/>
      <c r="G31" s="48" t="s">
        <v>110</v>
      </c>
      <c r="H31" s="66" t="s">
        <v>293</v>
      </c>
      <c r="I31" s="66"/>
      <c r="J31" s="45"/>
      <c r="K31" s="45" t="s">
        <v>110</v>
      </c>
      <c r="L31" s="66" t="s">
        <v>231</v>
      </c>
      <c r="M31" s="66"/>
      <c r="N31" s="48"/>
      <c r="O31" s="48"/>
      <c r="P31" s="66" t="s">
        <v>293</v>
      </c>
      <c r="Q31" s="66"/>
      <c r="R31" s="45"/>
    </row>
    <row r="32" spans="1:18" ht="15.75" thickBot="1" x14ac:dyDescent="0.3">
      <c r="A32" s="12"/>
      <c r="B32" s="45"/>
      <c r="C32" s="45"/>
      <c r="D32" s="64">
        <v>2013</v>
      </c>
      <c r="E32" s="64"/>
      <c r="F32" s="45"/>
      <c r="G32" s="45"/>
      <c r="H32" s="64">
        <v>2012</v>
      </c>
      <c r="I32" s="64"/>
      <c r="J32" s="45"/>
      <c r="K32" s="45"/>
      <c r="L32" s="64">
        <v>2013</v>
      </c>
      <c r="M32" s="64"/>
      <c r="N32" s="45"/>
      <c r="O32" s="45"/>
      <c r="P32" s="64">
        <v>2012</v>
      </c>
      <c r="Q32" s="64"/>
      <c r="R32" s="45"/>
    </row>
    <row r="33" spans="1:18" x14ac:dyDescent="0.25">
      <c r="A33" s="12"/>
      <c r="B33" s="17"/>
      <c r="C33" s="17" t="s">
        <v>110</v>
      </c>
      <c r="D33" s="63" t="s">
        <v>233</v>
      </c>
      <c r="E33" s="63"/>
      <c r="F33" s="63"/>
      <c r="G33" s="63"/>
      <c r="H33" s="63"/>
      <c r="I33" s="63"/>
      <c r="J33" s="63"/>
      <c r="K33" s="63"/>
      <c r="L33" s="63"/>
      <c r="M33" s="63"/>
      <c r="N33" s="63"/>
      <c r="O33" s="63"/>
      <c r="P33" s="63"/>
      <c r="Q33" s="63"/>
      <c r="R33" s="17"/>
    </row>
    <row r="34" spans="1:18" x14ac:dyDescent="0.25">
      <c r="A34" s="12"/>
      <c r="B34" s="54" t="s">
        <v>324</v>
      </c>
      <c r="C34" s="23" t="s">
        <v>110</v>
      </c>
      <c r="D34" s="58" t="s">
        <v>207</v>
      </c>
      <c r="E34" s="61">
        <v>586790</v>
      </c>
      <c r="F34" s="60" t="s">
        <v>110</v>
      </c>
      <c r="G34" s="23" t="s">
        <v>110</v>
      </c>
      <c r="H34" s="58" t="s">
        <v>207</v>
      </c>
      <c r="I34" s="61">
        <v>580151</v>
      </c>
      <c r="J34" s="60" t="s">
        <v>110</v>
      </c>
      <c r="K34" s="23" t="s">
        <v>110</v>
      </c>
      <c r="L34" s="58" t="s">
        <v>207</v>
      </c>
      <c r="M34" s="59" t="s">
        <v>325</v>
      </c>
      <c r="N34" s="60" t="s">
        <v>240</v>
      </c>
      <c r="O34" s="23"/>
      <c r="P34" s="58" t="s">
        <v>207</v>
      </c>
      <c r="Q34" s="59" t="s">
        <v>326</v>
      </c>
      <c r="R34" s="60" t="s">
        <v>240</v>
      </c>
    </row>
    <row r="35" spans="1:18" ht="25.5" x14ac:dyDescent="0.25">
      <c r="A35" s="12"/>
      <c r="B35" s="55" t="s">
        <v>327</v>
      </c>
      <c r="C35" s="17" t="s">
        <v>110</v>
      </c>
      <c r="D35" s="14"/>
      <c r="E35" s="56">
        <v>71634</v>
      </c>
      <c r="F35" s="57" t="s">
        <v>110</v>
      </c>
      <c r="G35" s="17" t="s">
        <v>110</v>
      </c>
      <c r="H35" s="14"/>
      <c r="I35" s="56">
        <v>53157</v>
      </c>
      <c r="J35" s="57" t="s">
        <v>110</v>
      </c>
      <c r="K35" s="17" t="s">
        <v>110</v>
      </c>
      <c r="L35" s="14"/>
      <c r="M35" s="62" t="s">
        <v>235</v>
      </c>
      <c r="N35" s="57" t="s">
        <v>110</v>
      </c>
      <c r="O35" s="17"/>
      <c r="P35" s="14"/>
      <c r="Q35" s="62" t="s">
        <v>235</v>
      </c>
      <c r="R35" s="57" t="s">
        <v>110</v>
      </c>
    </row>
    <row r="36" spans="1:18" x14ac:dyDescent="0.25">
      <c r="A36" s="12"/>
      <c r="B36" s="54" t="s">
        <v>210</v>
      </c>
      <c r="C36" s="23" t="s">
        <v>110</v>
      </c>
      <c r="D36" s="58"/>
      <c r="E36" s="61">
        <v>278263</v>
      </c>
      <c r="F36" s="60" t="s">
        <v>110</v>
      </c>
      <c r="G36" s="23" t="s">
        <v>110</v>
      </c>
      <c r="H36" s="58"/>
      <c r="I36" s="61">
        <v>276458</v>
      </c>
      <c r="J36" s="60" t="s">
        <v>110</v>
      </c>
      <c r="K36" s="23" t="s">
        <v>110</v>
      </c>
      <c r="L36" s="58"/>
      <c r="M36" s="59" t="s">
        <v>328</v>
      </c>
      <c r="N36" s="60" t="s">
        <v>240</v>
      </c>
      <c r="O36" s="23"/>
      <c r="P36" s="58"/>
      <c r="Q36" s="59" t="s">
        <v>329</v>
      </c>
      <c r="R36" s="60" t="s">
        <v>240</v>
      </c>
    </row>
    <row r="37" spans="1:18" x14ac:dyDescent="0.25">
      <c r="A37" s="12"/>
      <c r="B37" s="55" t="s">
        <v>330</v>
      </c>
      <c r="C37" s="17" t="s">
        <v>110</v>
      </c>
      <c r="D37" s="14"/>
      <c r="E37" s="56">
        <v>16708</v>
      </c>
      <c r="F37" s="57" t="s">
        <v>110</v>
      </c>
      <c r="G37" s="17" t="s">
        <v>110</v>
      </c>
      <c r="H37" s="14"/>
      <c r="I37" s="56">
        <v>16567</v>
      </c>
      <c r="J37" s="57" t="s">
        <v>110</v>
      </c>
      <c r="K37" s="17" t="s">
        <v>110</v>
      </c>
      <c r="L37" s="14"/>
      <c r="M37" s="62" t="s">
        <v>331</v>
      </c>
      <c r="N37" s="57" t="s">
        <v>240</v>
      </c>
      <c r="O37" s="17"/>
      <c r="P37" s="14"/>
      <c r="Q37" s="62" t="s">
        <v>332</v>
      </c>
      <c r="R37" s="57" t="s">
        <v>240</v>
      </c>
    </row>
    <row r="38" spans="1:18" x14ac:dyDescent="0.25">
      <c r="A38" s="12"/>
      <c r="B38" s="54" t="s">
        <v>333</v>
      </c>
      <c r="C38" s="23" t="s">
        <v>110</v>
      </c>
      <c r="D38" s="58"/>
      <c r="E38" s="61">
        <v>382822</v>
      </c>
      <c r="F38" s="60" t="s">
        <v>110</v>
      </c>
      <c r="G38" s="23" t="s">
        <v>110</v>
      </c>
      <c r="H38" s="58"/>
      <c r="I38" s="61">
        <v>384131</v>
      </c>
      <c r="J38" s="60" t="s">
        <v>110</v>
      </c>
      <c r="K38" s="23" t="s">
        <v>110</v>
      </c>
      <c r="L38" s="58"/>
      <c r="M38" s="59" t="s">
        <v>334</v>
      </c>
      <c r="N38" s="60" t="s">
        <v>240</v>
      </c>
      <c r="O38" s="23"/>
      <c r="P38" s="58"/>
      <c r="Q38" s="59" t="s">
        <v>335</v>
      </c>
      <c r="R38" s="60" t="s">
        <v>240</v>
      </c>
    </row>
    <row r="39" spans="1:18" ht="15.75" thickBot="1" x14ac:dyDescent="0.3">
      <c r="A39" s="12"/>
      <c r="B39" s="55" t="s">
        <v>336</v>
      </c>
      <c r="C39" s="17" t="s">
        <v>110</v>
      </c>
      <c r="D39" s="14"/>
      <c r="E39" s="62">
        <v>337</v>
      </c>
      <c r="F39" s="57" t="s">
        <v>110</v>
      </c>
      <c r="G39" s="17" t="s">
        <v>110</v>
      </c>
      <c r="H39" s="14"/>
      <c r="I39" s="62" t="s">
        <v>235</v>
      </c>
      <c r="J39" s="57" t="s">
        <v>110</v>
      </c>
      <c r="K39" s="17" t="s">
        <v>110</v>
      </c>
      <c r="L39" s="14"/>
      <c r="M39" s="62" t="s">
        <v>337</v>
      </c>
      <c r="N39" s="57" t="s">
        <v>240</v>
      </c>
      <c r="O39" s="17"/>
      <c r="P39" s="14"/>
      <c r="Q39" s="62" t="s">
        <v>235</v>
      </c>
      <c r="R39" s="57" t="s">
        <v>110</v>
      </c>
    </row>
    <row r="40" spans="1:18" x14ac:dyDescent="0.25">
      <c r="A40" s="12"/>
      <c r="B40" s="33"/>
      <c r="C40" s="33" t="s">
        <v>110</v>
      </c>
      <c r="D40" s="34"/>
      <c r="E40" s="34"/>
      <c r="F40" s="33"/>
      <c r="G40" s="33" t="s">
        <v>110</v>
      </c>
      <c r="H40" s="34"/>
      <c r="I40" s="34"/>
      <c r="J40" s="33"/>
      <c r="K40" s="33" t="s">
        <v>110</v>
      </c>
      <c r="L40" s="34"/>
      <c r="M40" s="34"/>
      <c r="N40" s="33"/>
      <c r="O40" s="33"/>
      <c r="P40" s="34"/>
      <c r="Q40" s="34"/>
      <c r="R40" s="33"/>
    </row>
    <row r="41" spans="1:18" ht="15.75" thickBot="1" x14ac:dyDescent="0.3">
      <c r="A41" s="12"/>
      <c r="B41" s="49"/>
      <c r="C41" s="23" t="s">
        <v>110</v>
      </c>
      <c r="D41" s="58" t="s">
        <v>207</v>
      </c>
      <c r="E41" s="61">
        <v>1336554</v>
      </c>
      <c r="F41" s="60" t="s">
        <v>110</v>
      </c>
      <c r="G41" s="23" t="s">
        <v>110</v>
      </c>
      <c r="H41" s="58" t="s">
        <v>207</v>
      </c>
      <c r="I41" s="61">
        <v>1310464</v>
      </c>
      <c r="J41" s="60" t="s">
        <v>110</v>
      </c>
      <c r="K41" s="23" t="s">
        <v>110</v>
      </c>
      <c r="L41" s="58" t="s">
        <v>207</v>
      </c>
      <c r="M41" s="59" t="s">
        <v>338</v>
      </c>
      <c r="N41" s="60" t="s">
        <v>240</v>
      </c>
      <c r="O41" s="23"/>
      <c r="P41" s="58" t="s">
        <v>207</v>
      </c>
      <c r="Q41" s="59" t="s">
        <v>339</v>
      </c>
      <c r="R41" s="60" t="s">
        <v>240</v>
      </c>
    </row>
    <row r="42" spans="1:18" ht="15.75" thickTop="1" x14ac:dyDescent="0.25">
      <c r="A42" s="12"/>
      <c r="B42" s="33"/>
      <c r="C42" s="33" t="s">
        <v>110</v>
      </c>
      <c r="D42" s="35"/>
      <c r="E42" s="35"/>
      <c r="F42" s="33"/>
      <c r="G42" s="33" t="s">
        <v>110</v>
      </c>
      <c r="H42" s="35"/>
      <c r="I42" s="35"/>
      <c r="J42" s="33"/>
      <c r="K42" s="33" t="s">
        <v>110</v>
      </c>
      <c r="L42" s="35"/>
      <c r="M42" s="35"/>
      <c r="N42" s="33"/>
      <c r="O42" s="33"/>
      <c r="P42" s="35"/>
      <c r="Q42" s="35"/>
      <c r="R42" s="33"/>
    </row>
    <row r="43" spans="1:18" x14ac:dyDescent="0.25">
      <c r="A43" s="12"/>
      <c r="B43" s="68" t="s">
        <v>340</v>
      </c>
      <c r="C43" s="68"/>
      <c r="D43" s="68"/>
      <c r="E43" s="68"/>
      <c r="F43" s="68"/>
      <c r="G43" s="68"/>
      <c r="H43" s="68"/>
      <c r="I43" s="68"/>
      <c r="J43" s="68"/>
      <c r="K43" s="68"/>
      <c r="L43" s="68"/>
      <c r="M43" s="68"/>
      <c r="N43" s="68"/>
      <c r="O43" s="68"/>
      <c r="P43" s="68"/>
      <c r="Q43" s="68"/>
      <c r="R43" s="68"/>
    </row>
    <row r="44" spans="1:18" x14ac:dyDescent="0.25">
      <c r="A44" s="12"/>
      <c r="B44" s="68" t="s">
        <v>341</v>
      </c>
      <c r="C44" s="68"/>
      <c r="D44" s="68"/>
      <c r="E44" s="68"/>
      <c r="F44" s="68"/>
      <c r="G44" s="68"/>
      <c r="H44" s="68"/>
      <c r="I44" s="68"/>
      <c r="J44" s="68"/>
      <c r="K44" s="68"/>
      <c r="L44" s="68"/>
      <c r="M44" s="68"/>
      <c r="N44" s="68"/>
      <c r="O44" s="68"/>
      <c r="P44" s="68"/>
      <c r="Q44" s="68"/>
      <c r="R44" s="68"/>
    </row>
    <row r="45" spans="1:18" ht="25.5" customHeight="1" x14ac:dyDescent="0.25">
      <c r="A45" s="12"/>
      <c r="B45" s="68" t="s">
        <v>342</v>
      </c>
      <c r="C45" s="68"/>
      <c r="D45" s="68"/>
      <c r="E45" s="68"/>
      <c r="F45" s="68"/>
      <c r="G45" s="68"/>
      <c r="H45" s="68"/>
      <c r="I45" s="68"/>
      <c r="J45" s="68"/>
      <c r="K45" s="68"/>
      <c r="L45" s="68"/>
      <c r="M45" s="68"/>
      <c r="N45" s="68"/>
      <c r="O45" s="68"/>
      <c r="P45" s="68"/>
      <c r="Q45" s="68"/>
      <c r="R45" s="68"/>
    </row>
    <row r="46" spans="1:18" x14ac:dyDescent="0.25">
      <c r="A46" s="12"/>
      <c r="B46" s="40"/>
      <c r="C46" s="40"/>
      <c r="D46" s="40"/>
      <c r="E46" s="40"/>
      <c r="F46" s="40"/>
      <c r="G46" s="40"/>
      <c r="H46" s="40"/>
      <c r="I46" s="40"/>
      <c r="J46" s="40"/>
      <c r="K46" s="40"/>
      <c r="L46" s="40"/>
      <c r="M46" s="40"/>
      <c r="N46" s="40"/>
      <c r="O46" s="40"/>
      <c r="P46" s="40"/>
      <c r="Q46" s="40"/>
      <c r="R46" s="40"/>
    </row>
    <row r="47" spans="1:18" x14ac:dyDescent="0.25">
      <c r="A47" s="12"/>
      <c r="B47" s="4"/>
      <c r="C47" s="4"/>
      <c r="D47" s="4"/>
      <c r="E47" s="4"/>
      <c r="F47" s="4"/>
    </row>
    <row r="48" spans="1:18" x14ac:dyDescent="0.25">
      <c r="A48" s="12"/>
      <c r="B48" s="54">
        <v>2013</v>
      </c>
      <c r="C48" s="23" t="s">
        <v>110</v>
      </c>
      <c r="D48" s="58" t="s">
        <v>207</v>
      </c>
      <c r="E48" s="61">
        <v>12700</v>
      </c>
      <c r="F48" s="60" t="s">
        <v>110</v>
      </c>
    </row>
    <row r="49" spans="1:6" x14ac:dyDescent="0.25">
      <c r="A49" s="12"/>
      <c r="B49" s="55">
        <v>2014</v>
      </c>
      <c r="C49" s="17" t="s">
        <v>110</v>
      </c>
      <c r="D49" s="14"/>
      <c r="E49" s="56">
        <v>46900</v>
      </c>
      <c r="F49" s="57" t="s">
        <v>110</v>
      </c>
    </row>
    <row r="50" spans="1:6" x14ac:dyDescent="0.25">
      <c r="A50" s="12"/>
      <c r="B50" s="54">
        <v>2015</v>
      </c>
      <c r="C50" s="23" t="s">
        <v>110</v>
      </c>
      <c r="D50" s="58"/>
      <c r="E50" s="61">
        <v>44900</v>
      </c>
      <c r="F50" s="60" t="s">
        <v>110</v>
      </c>
    </row>
    <row r="51" spans="1:6" x14ac:dyDescent="0.25">
      <c r="A51" s="12"/>
      <c r="B51" s="55">
        <v>2016</v>
      </c>
      <c r="C51" s="17" t="s">
        <v>110</v>
      </c>
      <c r="D51" s="14"/>
      <c r="E51" s="56">
        <v>44500</v>
      </c>
      <c r="F51" s="57" t="s">
        <v>110</v>
      </c>
    </row>
    <row r="52" spans="1:6" x14ac:dyDescent="0.25">
      <c r="A52" s="12"/>
      <c r="B52" s="54">
        <v>2017</v>
      </c>
      <c r="C52" s="23" t="s">
        <v>110</v>
      </c>
      <c r="D52" s="58"/>
      <c r="E52" s="61">
        <v>44100</v>
      </c>
      <c r="F52" s="60" t="s">
        <v>110</v>
      </c>
    </row>
  </sheetData>
  <mergeCells count="52">
    <mergeCell ref="B43:R43"/>
    <mergeCell ref="B44:R44"/>
    <mergeCell ref="B45:R45"/>
    <mergeCell ref="B46:R46"/>
    <mergeCell ref="A1:A2"/>
    <mergeCell ref="B1:R1"/>
    <mergeCell ref="B2:R2"/>
    <mergeCell ref="A3:A52"/>
    <mergeCell ref="B3:R3"/>
    <mergeCell ref="B4:R4"/>
    <mergeCell ref="B5:R5"/>
    <mergeCell ref="B24:R24"/>
    <mergeCell ref="B26:R26"/>
    <mergeCell ref="B27:R27"/>
    <mergeCell ref="N31:N32"/>
    <mergeCell ref="O31:O32"/>
    <mergeCell ref="P31:Q31"/>
    <mergeCell ref="P32:Q32"/>
    <mergeCell ref="R31:R32"/>
    <mergeCell ref="D33:Q33"/>
    <mergeCell ref="H31:I31"/>
    <mergeCell ref="H32:I32"/>
    <mergeCell ref="J31:J32"/>
    <mergeCell ref="K31:K32"/>
    <mergeCell ref="L31:M31"/>
    <mergeCell ref="L32:M32"/>
    <mergeCell ref="B31:B32"/>
    <mergeCell ref="C31:C32"/>
    <mergeCell ref="D31:E31"/>
    <mergeCell ref="D32:E32"/>
    <mergeCell ref="F31:F32"/>
    <mergeCell ref="G31:G32"/>
    <mergeCell ref="N7:N8"/>
    <mergeCell ref="O7:O8"/>
    <mergeCell ref="P7:Q8"/>
    <mergeCell ref="R7:R8"/>
    <mergeCell ref="D9:Q9"/>
    <mergeCell ref="D30:I30"/>
    <mergeCell ref="L30:Q30"/>
    <mergeCell ref="B28:R2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11" bestFit="1" customWidth="1"/>
    <col min="2" max="2" width="36.5703125" bestFit="1" customWidth="1"/>
    <col min="3" max="3" width="5.28515625" customWidth="1"/>
    <col min="4" max="4" width="7.140625" customWidth="1"/>
    <col min="5" max="5" width="31.7109375" customWidth="1"/>
    <col min="6" max="6" width="7.140625" customWidth="1"/>
    <col min="7" max="7" width="32.7109375" customWidth="1"/>
    <col min="8" max="8" width="7.140625" customWidth="1"/>
    <col min="9" max="9" width="31.7109375" customWidth="1"/>
    <col min="10" max="10" width="7.14062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343</v>
      </c>
      <c r="B3" s="37" t="s">
        <v>344</v>
      </c>
      <c r="C3" s="37"/>
      <c r="D3" s="37"/>
      <c r="E3" s="37"/>
      <c r="F3" s="37"/>
      <c r="G3" s="37"/>
      <c r="H3" s="37"/>
      <c r="I3" s="37"/>
      <c r="J3" s="37"/>
    </row>
    <row r="4" spans="1:10" x14ac:dyDescent="0.25">
      <c r="A4" s="12"/>
      <c r="B4" s="11"/>
      <c r="C4" s="11"/>
      <c r="D4" s="11"/>
      <c r="E4" s="11"/>
      <c r="F4" s="11"/>
      <c r="G4" s="11"/>
      <c r="H4" s="11"/>
      <c r="I4" s="11"/>
      <c r="J4" s="11"/>
    </row>
    <row r="5" spans="1:10" x14ac:dyDescent="0.25">
      <c r="A5" s="12"/>
      <c r="B5" s="38" t="s">
        <v>345</v>
      </c>
      <c r="C5" s="38"/>
      <c r="D5" s="38"/>
      <c r="E5" s="38"/>
      <c r="F5" s="38"/>
      <c r="G5" s="38"/>
      <c r="H5" s="38"/>
      <c r="I5" s="38"/>
      <c r="J5" s="38"/>
    </row>
    <row r="6" spans="1:10" x14ac:dyDescent="0.25">
      <c r="A6" s="12"/>
      <c r="B6" s="11"/>
      <c r="C6" s="11"/>
      <c r="D6" s="11"/>
      <c r="E6" s="11"/>
      <c r="F6" s="11"/>
      <c r="G6" s="11"/>
      <c r="H6" s="11"/>
      <c r="I6" s="11"/>
      <c r="J6" s="11"/>
    </row>
    <row r="7" spans="1:10" x14ac:dyDescent="0.25">
      <c r="A7" s="12"/>
      <c r="B7" s="40"/>
      <c r="C7" s="40"/>
      <c r="D7" s="40"/>
      <c r="E7" s="40"/>
      <c r="F7" s="40"/>
      <c r="G7" s="40"/>
      <c r="H7" s="40"/>
      <c r="I7" s="40"/>
      <c r="J7" s="40"/>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x14ac:dyDescent="0.25">
      <c r="A10" s="12"/>
      <c r="B10" s="45"/>
      <c r="C10" s="45" t="s">
        <v>110</v>
      </c>
      <c r="D10" s="46" t="s">
        <v>231</v>
      </c>
      <c r="E10" s="46"/>
      <c r="F10" s="45"/>
      <c r="G10" s="45"/>
      <c r="H10" s="46" t="s">
        <v>293</v>
      </c>
      <c r="I10" s="46"/>
      <c r="J10" s="45"/>
    </row>
    <row r="11" spans="1:10" ht="15.75" thickBot="1" x14ac:dyDescent="0.3">
      <c r="A11" s="12"/>
      <c r="B11" s="45"/>
      <c r="C11" s="45"/>
      <c r="D11" s="36">
        <v>2013</v>
      </c>
      <c r="E11" s="36"/>
      <c r="F11" s="45"/>
      <c r="G11" s="45"/>
      <c r="H11" s="36">
        <v>2012</v>
      </c>
      <c r="I11" s="36"/>
      <c r="J11" s="45"/>
    </row>
    <row r="12" spans="1:10" x14ac:dyDescent="0.25">
      <c r="A12" s="12"/>
      <c r="B12" s="17"/>
      <c r="C12" s="17" t="s">
        <v>110</v>
      </c>
      <c r="D12" s="46" t="s">
        <v>233</v>
      </c>
      <c r="E12" s="46"/>
      <c r="F12" s="46"/>
      <c r="G12" s="46"/>
      <c r="H12" s="46"/>
      <c r="I12" s="46"/>
      <c r="J12" s="17"/>
    </row>
    <row r="13" spans="1:10" x14ac:dyDescent="0.25">
      <c r="A13" s="12"/>
      <c r="B13" s="69" t="s">
        <v>346</v>
      </c>
      <c r="C13" s="23" t="s">
        <v>110</v>
      </c>
      <c r="D13" s="22"/>
      <c r="E13" s="22"/>
      <c r="F13" s="22"/>
      <c r="G13" s="23"/>
      <c r="H13" s="22"/>
      <c r="I13" s="22"/>
      <c r="J13" s="22"/>
    </row>
    <row r="14" spans="1:10" ht="38.25" x14ac:dyDescent="0.25">
      <c r="A14" s="12"/>
      <c r="B14" s="24" t="s">
        <v>347</v>
      </c>
      <c r="C14" s="17" t="s">
        <v>110</v>
      </c>
      <c r="D14" s="16" t="s">
        <v>207</v>
      </c>
      <c r="E14" s="44">
        <v>382000</v>
      </c>
      <c r="F14" s="26" t="s">
        <v>110</v>
      </c>
      <c r="G14" s="17"/>
      <c r="H14" s="16" t="s">
        <v>207</v>
      </c>
      <c r="I14" s="25" t="s">
        <v>235</v>
      </c>
      <c r="J14" s="26" t="s">
        <v>110</v>
      </c>
    </row>
    <row r="15" spans="1:10" ht="25.5" x14ac:dyDescent="0.25">
      <c r="A15" s="12"/>
      <c r="B15" s="27" t="s">
        <v>348</v>
      </c>
      <c r="C15" s="23" t="s">
        <v>110</v>
      </c>
      <c r="D15" s="28"/>
      <c r="E15" s="29" t="s">
        <v>235</v>
      </c>
      <c r="F15" s="30" t="s">
        <v>110</v>
      </c>
      <c r="G15" s="23"/>
      <c r="H15" s="28"/>
      <c r="I15" s="42">
        <v>375000</v>
      </c>
      <c r="J15" s="30" t="s">
        <v>110</v>
      </c>
    </row>
    <row r="16" spans="1:10" ht="25.5" x14ac:dyDescent="0.25">
      <c r="A16" s="12"/>
      <c r="B16" s="43" t="s">
        <v>349</v>
      </c>
      <c r="C16" s="17" t="s">
        <v>110</v>
      </c>
      <c r="D16" s="16"/>
      <c r="E16" s="44">
        <v>400000</v>
      </c>
      <c r="F16" s="26" t="s">
        <v>110</v>
      </c>
      <c r="G16" s="17"/>
      <c r="H16" s="16"/>
      <c r="I16" s="44">
        <v>400000</v>
      </c>
      <c r="J16" s="26" t="s">
        <v>110</v>
      </c>
    </row>
    <row r="17" spans="1:10" ht="26.25" thickBot="1" x14ac:dyDescent="0.3">
      <c r="A17" s="12"/>
      <c r="B17" s="41" t="s">
        <v>350</v>
      </c>
      <c r="C17" s="23" t="s">
        <v>110</v>
      </c>
      <c r="D17" s="28"/>
      <c r="E17" s="42">
        <v>250000</v>
      </c>
      <c r="F17" s="30" t="s">
        <v>110</v>
      </c>
      <c r="G17" s="23"/>
      <c r="H17" s="28"/>
      <c r="I17" s="42">
        <v>250000</v>
      </c>
      <c r="J17" s="30" t="s">
        <v>110</v>
      </c>
    </row>
    <row r="18" spans="1:10" x14ac:dyDescent="0.25">
      <c r="A18" s="12"/>
      <c r="B18" s="33"/>
      <c r="C18" s="33" t="s">
        <v>110</v>
      </c>
      <c r="D18" s="34"/>
      <c r="E18" s="34"/>
      <c r="F18" s="33"/>
      <c r="G18" s="33"/>
      <c r="H18" s="34"/>
      <c r="I18" s="34"/>
      <c r="J18" s="33"/>
    </row>
    <row r="19" spans="1:10" x14ac:dyDescent="0.25">
      <c r="A19" s="12"/>
      <c r="B19" s="2"/>
      <c r="C19" s="17" t="s">
        <v>110</v>
      </c>
      <c r="D19" s="16"/>
      <c r="E19" s="44">
        <v>1032000</v>
      </c>
      <c r="F19" s="26" t="s">
        <v>110</v>
      </c>
      <c r="G19" s="17"/>
      <c r="H19" s="16"/>
      <c r="I19" s="44">
        <v>1025000</v>
      </c>
      <c r="J19" s="26" t="s">
        <v>110</v>
      </c>
    </row>
    <row r="20" spans="1:10" ht="39" thickBot="1" x14ac:dyDescent="0.3">
      <c r="A20" s="12"/>
      <c r="B20" s="41" t="s">
        <v>351</v>
      </c>
      <c r="C20" s="23" t="s">
        <v>110</v>
      </c>
      <c r="D20" s="28"/>
      <c r="E20" s="29" t="s">
        <v>352</v>
      </c>
      <c r="F20" s="30" t="s">
        <v>240</v>
      </c>
      <c r="G20" s="23"/>
      <c r="H20" s="28"/>
      <c r="I20" s="29" t="s">
        <v>353</v>
      </c>
      <c r="J20" s="30" t="s">
        <v>240</v>
      </c>
    </row>
    <row r="21" spans="1:10" x14ac:dyDescent="0.25">
      <c r="A21" s="12"/>
      <c r="B21" s="33"/>
      <c r="C21" s="33" t="s">
        <v>110</v>
      </c>
      <c r="D21" s="34"/>
      <c r="E21" s="34"/>
      <c r="F21" s="33"/>
      <c r="G21" s="33"/>
      <c r="H21" s="34"/>
      <c r="I21" s="34"/>
      <c r="J21" s="33"/>
    </row>
    <row r="22" spans="1:10" ht="15.75" thickBot="1" x14ac:dyDescent="0.3">
      <c r="A22" s="12"/>
      <c r="B22" s="2"/>
      <c r="C22" s="17" t="s">
        <v>110</v>
      </c>
      <c r="D22" s="16" t="s">
        <v>207</v>
      </c>
      <c r="E22" s="44">
        <v>980688</v>
      </c>
      <c r="F22" s="26" t="s">
        <v>110</v>
      </c>
      <c r="G22" s="17"/>
      <c r="H22" s="16" t="s">
        <v>207</v>
      </c>
      <c r="I22" s="44">
        <v>965280</v>
      </c>
      <c r="J22" s="26" t="s">
        <v>110</v>
      </c>
    </row>
    <row r="23" spans="1:10" ht="15.75" thickTop="1" x14ac:dyDescent="0.25">
      <c r="A23" s="12"/>
      <c r="B23" s="33"/>
      <c r="C23" s="33" t="s">
        <v>110</v>
      </c>
      <c r="D23" s="35"/>
      <c r="E23" s="35"/>
      <c r="F23" s="33"/>
      <c r="G23" s="33"/>
      <c r="H23" s="35"/>
      <c r="I23" s="35"/>
      <c r="J23" s="33"/>
    </row>
    <row r="24" spans="1:10" x14ac:dyDescent="0.25">
      <c r="A24" s="12"/>
      <c r="B24" s="52" t="s">
        <v>354</v>
      </c>
      <c r="C24" s="52"/>
      <c r="D24" s="52"/>
      <c r="E24" s="52"/>
      <c r="F24" s="52"/>
      <c r="G24" s="52"/>
      <c r="H24" s="52"/>
      <c r="I24" s="52"/>
      <c r="J24" s="52"/>
    </row>
    <row r="25" spans="1:10" x14ac:dyDescent="0.25">
      <c r="A25" s="12"/>
      <c r="B25" s="11"/>
      <c r="C25" s="11"/>
      <c r="D25" s="11"/>
      <c r="E25" s="11"/>
      <c r="F25" s="11"/>
      <c r="G25" s="11"/>
      <c r="H25" s="11"/>
      <c r="I25" s="11"/>
      <c r="J25" s="11"/>
    </row>
    <row r="26" spans="1:10" ht="51" customHeight="1" x14ac:dyDescent="0.25">
      <c r="A26" s="12"/>
      <c r="B26" s="38" t="s">
        <v>355</v>
      </c>
      <c r="C26" s="38"/>
      <c r="D26" s="38"/>
      <c r="E26" s="38"/>
      <c r="F26" s="38"/>
      <c r="G26" s="38"/>
      <c r="H26" s="38"/>
      <c r="I26" s="38"/>
      <c r="J26" s="38"/>
    </row>
    <row r="27" spans="1:10" x14ac:dyDescent="0.25">
      <c r="A27" s="12"/>
      <c r="B27" s="11"/>
      <c r="C27" s="11"/>
      <c r="D27" s="11"/>
      <c r="E27" s="11"/>
      <c r="F27" s="11"/>
      <c r="G27" s="11"/>
      <c r="H27" s="11"/>
      <c r="I27" s="11"/>
      <c r="J27" s="11"/>
    </row>
    <row r="28" spans="1:10" ht="38.25" customHeight="1" x14ac:dyDescent="0.25">
      <c r="A28" s="12"/>
      <c r="B28" s="38" t="s">
        <v>356</v>
      </c>
      <c r="C28" s="38"/>
      <c r="D28" s="38"/>
      <c r="E28" s="38"/>
      <c r="F28" s="38"/>
      <c r="G28" s="38"/>
      <c r="H28" s="38"/>
      <c r="I28" s="38"/>
      <c r="J28" s="38"/>
    </row>
    <row r="29" spans="1:10" x14ac:dyDescent="0.25">
      <c r="A29" s="12"/>
      <c r="B29" s="11"/>
      <c r="C29" s="11"/>
      <c r="D29" s="11"/>
      <c r="E29" s="11"/>
      <c r="F29" s="11"/>
      <c r="G29" s="11"/>
      <c r="H29" s="11"/>
      <c r="I29" s="11"/>
      <c r="J29" s="11"/>
    </row>
    <row r="30" spans="1:10" x14ac:dyDescent="0.25">
      <c r="A30" s="12"/>
      <c r="B30" s="52" t="s">
        <v>357</v>
      </c>
      <c r="C30" s="52"/>
      <c r="D30" s="52"/>
      <c r="E30" s="52"/>
      <c r="F30" s="52"/>
      <c r="G30" s="52"/>
      <c r="H30" s="52"/>
      <c r="I30" s="52"/>
      <c r="J30" s="52"/>
    </row>
    <row r="31" spans="1:10" x14ac:dyDescent="0.25">
      <c r="A31" s="12"/>
      <c r="B31" s="11"/>
      <c r="C31" s="11"/>
      <c r="D31" s="11"/>
      <c r="E31" s="11"/>
      <c r="F31" s="11"/>
      <c r="G31" s="11"/>
      <c r="H31" s="11"/>
      <c r="I31" s="11"/>
      <c r="J31" s="11"/>
    </row>
    <row r="32" spans="1:10" ht="63.75" customHeight="1" x14ac:dyDescent="0.25">
      <c r="A32" s="12"/>
      <c r="B32" s="38" t="s">
        <v>358</v>
      </c>
      <c r="C32" s="38"/>
      <c r="D32" s="38"/>
      <c r="E32" s="38"/>
      <c r="F32" s="38"/>
      <c r="G32" s="38"/>
      <c r="H32" s="38"/>
      <c r="I32" s="38"/>
      <c r="J32" s="38"/>
    </row>
    <row r="33" spans="1:10" x14ac:dyDescent="0.25">
      <c r="A33" s="12"/>
      <c r="B33" s="11"/>
      <c r="C33" s="11"/>
      <c r="D33" s="11"/>
      <c r="E33" s="11"/>
      <c r="F33" s="11"/>
      <c r="G33" s="11"/>
      <c r="H33" s="11"/>
      <c r="I33" s="11"/>
      <c r="J33" s="11"/>
    </row>
    <row r="34" spans="1:10" ht="18.75" x14ac:dyDescent="0.3">
      <c r="A34" s="12"/>
      <c r="B34" s="51"/>
      <c r="C34" s="51"/>
      <c r="D34" s="51"/>
      <c r="E34" s="51"/>
      <c r="F34" s="51"/>
      <c r="G34" s="51"/>
      <c r="H34" s="51"/>
      <c r="I34" s="51"/>
      <c r="J34" s="51"/>
    </row>
    <row r="35" spans="1:10" x14ac:dyDescent="0.25">
      <c r="A35" s="12"/>
      <c r="B35" s="11"/>
      <c r="C35" s="11"/>
      <c r="D35" s="11"/>
      <c r="E35" s="11"/>
      <c r="F35" s="11"/>
      <c r="G35" s="11"/>
      <c r="H35" s="11"/>
      <c r="I35" s="11"/>
      <c r="J35" s="11"/>
    </row>
    <row r="36" spans="1:10" x14ac:dyDescent="0.25">
      <c r="A36" s="12"/>
      <c r="B36" s="52" t="s">
        <v>359</v>
      </c>
      <c r="C36" s="52"/>
      <c r="D36" s="52"/>
      <c r="E36" s="52"/>
      <c r="F36" s="52"/>
      <c r="G36" s="52"/>
      <c r="H36" s="52"/>
      <c r="I36" s="52"/>
      <c r="J36" s="52"/>
    </row>
    <row r="37" spans="1:10" x14ac:dyDescent="0.25">
      <c r="A37" s="12"/>
      <c r="B37" s="11"/>
      <c r="C37" s="11"/>
      <c r="D37" s="11"/>
      <c r="E37" s="11"/>
      <c r="F37" s="11"/>
      <c r="G37" s="11"/>
      <c r="H37" s="11"/>
      <c r="I37" s="11"/>
      <c r="J37" s="11"/>
    </row>
    <row r="38" spans="1:10" ht="51" customHeight="1" x14ac:dyDescent="0.25">
      <c r="A38" s="12"/>
      <c r="B38" s="38" t="s">
        <v>360</v>
      </c>
      <c r="C38" s="38"/>
      <c r="D38" s="38"/>
      <c r="E38" s="38"/>
      <c r="F38" s="38"/>
      <c r="G38" s="38"/>
      <c r="H38" s="38"/>
      <c r="I38" s="38"/>
      <c r="J38" s="38"/>
    </row>
    <row r="39" spans="1:10" x14ac:dyDescent="0.25">
      <c r="A39" s="12"/>
      <c r="B39" s="11"/>
      <c r="C39" s="11"/>
      <c r="D39" s="11"/>
      <c r="E39" s="11"/>
      <c r="F39" s="11"/>
      <c r="G39" s="11"/>
      <c r="H39" s="11"/>
      <c r="I39" s="11"/>
      <c r="J39" s="11"/>
    </row>
    <row r="40" spans="1:10" x14ac:dyDescent="0.25">
      <c r="A40" s="12"/>
      <c r="B40" s="40"/>
      <c r="C40" s="40"/>
      <c r="D40" s="40"/>
      <c r="E40" s="40"/>
      <c r="F40" s="40"/>
      <c r="G40" s="40"/>
      <c r="H40" s="40"/>
      <c r="I40" s="40"/>
      <c r="J40" s="40"/>
    </row>
    <row r="41" spans="1:10" x14ac:dyDescent="0.25">
      <c r="A41" s="12"/>
      <c r="B41" s="11"/>
      <c r="C41" s="11"/>
      <c r="D41" s="11"/>
      <c r="E41" s="11"/>
      <c r="F41" s="11"/>
      <c r="G41" s="11"/>
      <c r="H41" s="11"/>
      <c r="I41" s="11"/>
      <c r="J41" s="11"/>
    </row>
    <row r="42" spans="1:10" x14ac:dyDescent="0.25">
      <c r="A42" s="12"/>
      <c r="B42" s="4"/>
      <c r="C42" s="4"/>
      <c r="D42" s="4"/>
      <c r="E42" s="4"/>
      <c r="F42" s="4"/>
    </row>
    <row r="43" spans="1:10" ht="15.75" thickBot="1" x14ac:dyDescent="0.3">
      <c r="A43" s="12"/>
      <c r="B43" s="17"/>
      <c r="C43" s="17" t="s">
        <v>110</v>
      </c>
      <c r="D43" s="36" t="s">
        <v>361</v>
      </c>
      <c r="E43" s="36"/>
      <c r="F43" s="17"/>
    </row>
    <row r="44" spans="1:10" x14ac:dyDescent="0.25">
      <c r="A44" s="12"/>
      <c r="B44" s="17"/>
      <c r="C44" s="17" t="s">
        <v>110</v>
      </c>
      <c r="D44" s="47" t="s">
        <v>362</v>
      </c>
      <c r="E44" s="47"/>
      <c r="F44" s="17"/>
    </row>
    <row r="45" spans="1:10" x14ac:dyDescent="0.25">
      <c r="A45" s="12"/>
      <c r="B45" s="41" t="s">
        <v>363</v>
      </c>
      <c r="C45" s="23" t="s">
        <v>110</v>
      </c>
      <c r="D45" s="28" t="s">
        <v>207</v>
      </c>
      <c r="E45" s="42">
        <v>824748</v>
      </c>
      <c r="F45" s="30" t="s">
        <v>110</v>
      </c>
    </row>
    <row r="46" spans="1:10" ht="15.75" thickBot="1" x14ac:dyDescent="0.3">
      <c r="A46" s="12"/>
      <c r="B46" s="43" t="s">
        <v>364</v>
      </c>
      <c r="C46" s="17" t="s">
        <v>110</v>
      </c>
      <c r="D46" s="16"/>
      <c r="E46" s="44">
        <v>367918</v>
      </c>
      <c r="F46" s="26" t="s">
        <v>110</v>
      </c>
    </row>
    <row r="47" spans="1:10" x14ac:dyDescent="0.25">
      <c r="A47" s="12"/>
      <c r="B47" s="33"/>
      <c r="C47" s="33" t="s">
        <v>110</v>
      </c>
      <c r="D47" s="34"/>
      <c r="E47" s="34"/>
      <c r="F47" s="33"/>
    </row>
    <row r="48" spans="1:10" ht="15.75" thickBot="1" x14ac:dyDescent="0.3">
      <c r="A48" s="12"/>
      <c r="B48" s="41" t="s">
        <v>158</v>
      </c>
      <c r="C48" s="23" t="s">
        <v>110</v>
      </c>
      <c r="D48" s="28" t="s">
        <v>207</v>
      </c>
      <c r="E48" s="42">
        <v>1192666</v>
      </c>
      <c r="F48" s="30" t="s">
        <v>110</v>
      </c>
    </row>
    <row r="49" spans="1:10" ht="15.75" thickTop="1" x14ac:dyDescent="0.25">
      <c r="A49" s="12"/>
      <c r="B49" s="33"/>
      <c r="C49" s="33" t="s">
        <v>110</v>
      </c>
      <c r="D49" s="35"/>
      <c r="E49" s="35"/>
      <c r="F49" s="33"/>
    </row>
    <row r="50" spans="1:10" x14ac:dyDescent="0.25">
      <c r="A50" s="12"/>
      <c r="B50" s="52" t="s">
        <v>365</v>
      </c>
      <c r="C50" s="52"/>
      <c r="D50" s="52"/>
      <c r="E50" s="52"/>
      <c r="F50" s="52"/>
      <c r="G50" s="52"/>
      <c r="H50" s="52"/>
      <c r="I50" s="52"/>
      <c r="J50" s="52"/>
    </row>
    <row r="51" spans="1:10" x14ac:dyDescent="0.25">
      <c r="A51" s="12"/>
      <c r="B51" s="11"/>
      <c r="C51" s="11"/>
      <c r="D51" s="11"/>
      <c r="E51" s="11"/>
      <c r="F51" s="11"/>
      <c r="G51" s="11"/>
      <c r="H51" s="11"/>
      <c r="I51" s="11"/>
      <c r="J51" s="11"/>
    </row>
    <row r="52" spans="1:10" ht="25.5" customHeight="1" x14ac:dyDescent="0.25">
      <c r="A52" s="12"/>
      <c r="B52" s="38" t="s">
        <v>366</v>
      </c>
      <c r="C52" s="38"/>
      <c r="D52" s="38"/>
      <c r="E52" s="38"/>
      <c r="F52" s="38"/>
      <c r="G52" s="38"/>
      <c r="H52" s="38"/>
      <c r="I52" s="38"/>
      <c r="J52" s="38"/>
    </row>
    <row r="53" spans="1:10" x14ac:dyDescent="0.25">
      <c r="A53" s="12"/>
      <c r="B53" s="11"/>
      <c r="C53" s="11"/>
      <c r="D53" s="11"/>
      <c r="E53" s="11"/>
      <c r="F53" s="11"/>
      <c r="G53" s="11"/>
      <c r="H53" s="11"/>
      <c r="I53" s="11"/>
      <c r="J53" s="11"/>
    </row>
    <row r="54" spans="1:10" x14ac:dyDescent="0.25">
      <c r="A54" s="12"/>
      <c r="B54" s="40"/>
      <c r="C54" s="40"/>
      <c r="D54" s="40"/>
      <c r="E54" s="40"/>
      <c r="F54" s="40"/>
      <c r="G54" s="40"/>
      <c r="H54" s="40"/>
      <c r="I54" s="40"/>
      <c r="J54" s="40"/>
    </row>
    <row r="55" spans="1:10" x14ac:dyDescent="0.25">
      <c r="A55" s="12"/>
      <c r="B55" s="11"/>
      <c r="C55" s="11"/>
      <c r="D55" s="11"/>
      <c r="E55" s="11"/>
      <c r="F55" s="11"/>
      <c r="G55" s="11"/>
      <c r="H55" s="11"/>
      <c r="I55" s="11"/>
      <c r="J55" s="11"/>
    </row>
    <row r="56" spans="1:10" x14ac:dyDescent="0.25">
      <c r="A56" s="12"/>
      <c r="B56" s="4"/>
      <c r="C56" s="4"/>
      <c r="D56" s="4"/>
      <c r="E56" s="4"/>
      <c r="F56" s="4"/>
    </row>
    <row r="57" spans="1:10" ht="15.75" thickBot="1" x14ac:dyDescent="0.3">
      <c r="A57" s="12"/>
      <c r="B57" s="17"/>
      <c r="C57" s="17" t="s">
        <v>110</v>
      </c>
      <c r="D57" s="36" t="s">
        <v>367</v>
      </c>
      <c r="E57" s="36"/>
      <c r="F57" s="17"/>
    </row>
    <row r="58" spans="1:10" x14ac:dyDescent="0.25">
      <c r="A58" s="12"/>
      <c r="B58" s="41">
        <v>2013</v>
      </c>
      <c r="C58" s="23" t="s">
        <v>110</v>
      </c>
      <c r="D58" s="28" t="s">
        <v>207</v>
      </c>
      <c r="E58" s="42">
        <v>4700</v>
      </c>
      <c r="F58" s="30" t="s">
        <v>110</v>
      </c>
    </row>
    <row r="59" spans="1:10" x14ac:dyDescent="0.25">
      <c r="A59" s="12"/>
      <c r="B59" s="43">
        <v>2014</v>
      </c>
      <c r="C59" s="17" t="s">
        <v>110</v>
      </c>
      <c r="D59" s="16"/>
      <c r="E59" s="25" t="s">
        <v>235</v>
      </c>
      <c r="F59" s="26" t="s">
        <v>110</v>
      </c>
    </row>
    <row r="60" spans="1:10" x14ac:dyDescent="0.25">
      <c r="A60" s="12"/>
      <c r="B60" s="41">
        <v>2015</v>
      </c>
      <c r="C60" s="23" t="s">
        <v>110</v>
      </c>
      <c r="D60" s="28"/>
      <c r="E60" s="29" t="s">
        <v>235</v>
      </c>
      <c r="F60" s="30" t="s">
        <v>110</v>
      </c>
    </row>
    <row r="61" spans="1:10" x14ac:dyDescent="0.25">
      <c r="A61" s="12"/>
      <c r="B61" s="43">
        <v>2016</v>
      </c>
      <c r="C61" s="17" t="s">
        <v>110</v>
      </c>
      <c r="D61" s="16"/>
      <c r="E61" s="25" t="s">
        <v>235</v>
      </c>
      <c r="F61" s="26" t="s">
        <v>110</v>
      </c>
    </row>
    <row r="62" spans="1:10" x14ac:dyDescent="0.25">
      <c r="A62" s="12"/>
      <c r="B62" s="41" t="s">
        <v>368</v>
      </c>
      <c r="C62" s="23" t="s">
        <v>110</v>
      </c>
      <c r="D62" s="28"/>
      <c r="E62" s="42">
        <v>1032000</v>
      </c>
      <c r="F62" s="30" t="s">
        <v>110</v>
      </c>
    </row>
  </sheetData>
  <mergeCells count="47">
    <mergeCell ref="B53:J53"/>
    <mergeCell ref="B54:J54"/>
    <mergeCell ref="B55:J55"/>
    <mergeCell ref="B39:J39"/>
    <mergeCell ref="B40:J40"/>
    <mergeCell ref="B41:J41"/>
    <mergeCell ref="B50:J50"/>
    <mergeCell ref="B51:J51"/>
    <mergeCell ref="B52:J52"/>
    <mergeCell ref="B33:J33"/>
    <mergeCell ref="B34:J34"/>
    <mergeCell ref="B35:J35"/>
    <mergeCell ref="B36:J36"/>
    <mergeCell ref="B37:J37"/>
    <mergeCell ref="B38:J38"/>
    <mergeCell ref="B8:J8"/>
    <mergeCell ref="B24:J24"/>
    <mergeCell ref="B25:J25"/>
    <mergeCell ref="B26:J26"/>
    <mergeCell ref="B27:J27"/>
    <mergeCell ref="B28:J28"/>
    <mergeCell ref="D57:E57"/>
    <mergeCell ref="A1:A2"/>
    <mergeCell ref="B1:J1"/>
    <mergeCell ref="B2:J2"/>
    <mergeCell ref="A3:A62"/>
    <mergeCell ref="B3:J3"/>
    <mergeCell ref="B4:J4"/>
    <mergeCell ref="B5:J5"/>
    <mergeCell ref="B6:J6"/>
    <mergeCell ref="B7:J7"/>
    <mergeCell ref="H10:I10"/>
    <mergeCell ref="H11:I11"/>
    <mergeCell ref="J10:J11"/>
    <mergeCell ref="D12:I12"/>
    <mergeCell ref="D43:E43"/>
    <mergeCell ref="D44:E44"/>
    <mergeCell ref="B29:J29"/>
    <mergeCell ref="B30:J30"/>
    <mergeCell ref="B31:J31"/>
    <mergeCell ref="B32:J32"/>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0.28515625" bestFit="1" customWidth="1"/>
    <col min="2" max="2" width="36.5703125" bestFit="1" customWidth="1"/>
    <col min="3" max="3" width="9.28515625" customWidth="1"/>
    <col min="4" max="4" width="11" customWidth="1"/>
    <col min="5" max="5" width="36.5703125" customWidth="1"/>
    <col min="6" max="6" width="17.7109375" customWidth="1"/>
    <col min="7" max="7" width="9.28515625" customWidth="1"/>
    <col min="8" max="8" width="11" customWidth="1"/>
    <col min="9" max="9" width="36.5703125" customWidth="1"/>
    <col min="10" max="10" width="17.7109375" customWidth="1"/>
    <col min="11" max="11" width="9.28515625" customWidth="1"/>
    <col min="12" max="12" width="11" customWidth="1"/>
    <col min="13" max="13" width="22" customWidth="1"/>
    <col min="14" max="14" width="11.85546875" customWidth="1"/>
    <col min="15" max="15" width="36.5703125" customWidth="1"/>
    <col min="16" max="16" width="11" customWidth="1"/>
    <col min="17" max="17" width="28.7109375" customWidth="1"/>
    <col min="18" max="18" width="11.85546875" customWidth="1"/>
  </cols>
  <sheetData>
    <row r="1" spans="1:18" ht="15" customHeight="1" x14ac:dyDescent="0.25">
      <c r="A1" s="7" t="s">
        <v>369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369</v>
      </c>
      <c r="B3" s="67" t="s">
        <v>370</v>
      </c>
      <c r="C3" s="67"/>
      <c r="D3" s="67"/>
      <c r="E3" s="67"/>
      <c r="F3" s="67"/>
      <c r="G3" s="67"/>
      <c r="H3" s="67"/>
      <c r="I3" s="67"/>
      <c r="J3" s="67"/>
      <c r="K3" s="67"/>
      <c r="L3" s="67"/>
      <c r="M3" s="67"/>
      <c r="N3" s="67"/>
      <c r="O3" s="67"/>
      <c r="P3" s="67"/>
      <c r="Q3" s="67"/>
      <c r="R3" s="67"/>
    </row>
    <row r="4" spans="1:18" ht="25.5" customHeight="1" x14ac:dyDescent="0.25">
      <c r="A4" s="12"/>
      <c r="B4" s="68" t="s">
        <v>371</v>
      </c>
      <c r="C4" s="68"/>
      <c r="D4" s="68"/>
      <c r="E4" s="68"/>
      <c r="F4" s="68"/>
      <c r="G4" s="68"/>
      <c r="H4" s="68"/>
      <c r="I4" s="68"/>
      <c r="J4" s="68"/>
      <c r="K4" s="68"/>
      <c r="L4" s="68"/>
      <c r="M4" s="68"/>
      <c r="N4" s="68"/>
      <c r="O4" s="68"/>
      <c r="P4" s="68"/>
      <c r="Q4" s="68"/>
      <c r="R4" s="68"/>
    </row>
    <row r="5" spans="1:18" x14ac:dyDescent="0.25">
      <c r="A5" s="12"/>
      <c r="B5" s="40"/>
      <c r="C5" s="40"/>
      <c r="D5" s="40"/>
      <c r="E5" s="40"/>
      <c r="F5" s="40"/>
      <c r="G5" s="40"/>
      <c r="H5" s="40"/>
      <c r="I5" s="40"/>
      <c r="J5" s="40"/>
      <c r="K5" s="40"/>
      <c r="L5" s="40"/>
      <c r="M5" s="40"/>
      <c r="N5" s="40"/>
      <c r="O5" s="40"/>
      <c r="P5" s="40"/>
      <c r="Q5" s="40"/>
      <c r="R5" s="40"/>
    </row>
    <row r="6" spans="1:18" x14ac:dyDescent="0.25">
      <c r="A6" s="12"/>
      <c r="B6" s="68" t="s">
        <v>372</v>
      </c>
      <c r="C6" s="68"/>
      <c r="D6" s="68"/>
      <c r="E6" s="68"/>
      <c r="F6" s="68"/>
      <c r="G6" s="68"/>
      <c r="H6" s="68"/>
      <c r="I6" s="68"/>
      <c r="J6" s="68"/>
      <c r="K6" s="68"/>
      <c r="L6" s="68"/>
      <c r="M6" s="68"/>
      <c r="N6" s="68"/>
      <c r="O6" s="68"/>
      <c r="P6" s="68"/>
      <c r="Q6" s="68"/>
      <c r="R6" s="68"/>
    </row>
    <row r="7" spans="1:18" x14ac:dyDescent="0.25">
      <c r="A7" s="12"/>
      <c r="B7" s="40"/>
      <c r="C7" s="40"/>
      <c r="D7" s="40"/>
      <c r="E7" s="40"/>
      <c r="F7" s="40"/>
      <c r="G7" s="40"/>
      <c r="H7" s="40"/>
      <c r="I7" s="40"/>
      <c r="J7" s="40"/>
      <c r="K7" s="40"/>
      <c r="L7" s="40"/>
      <c r="M7" s="40"/>
      <c r="N7" s="40"/>
      <c r="O7" s="40"/>
      <c r="P7" s="40"/>
      <c r="Q7" s="40"/>
      <c r="R7" s="40"/>
    </row>
    <row r="8" spans="1:18" x14ac:dyDescent="0.25">
      <c r="A8" s="12"/>
      <c r="B8" s="4"/>
      <c r="C8" s="4"/>
      <c r="D8" s="4"/>
      <c r="E8" s="4"/>
      <c r="F8" s="4"/>
      <c r="G8" s="4"/>
      <c r="H8" s="4"/>
      <c r="I8" s="4"/>
      <c r="J8" s="4"/>
    </row>
    <row r="9" spans="1:18" x14ac:dyDescent="0.25">
      <c r="A9" s="12"/>
      <c r="B9" s="45"/>
      <c r="C9" s="45" t="s">
        <v>110</v>
      </c>
      <c r="D9" s="63" t="s">
        <v>373</v>
      </c>
      <c r="E9" s="63"/>
      <c r="F9" s="45"/>
      <c r="G9" s="45" t="s">
        <v>110</v>
      </c>
      <c r="H9" s="63" t="s">
        <v>375</v>
      </c>
      <c r="I9" s="63"/>
      <c r="J9" s="45"/>
    </row>
    <row r="10" spans="1:18" ht="15.75" thickBot="1" x14ac:dyDescent="0.3">
      <c r="A10" s="12"/>
      <c r="B10" s="45"/>
      <c r="C10" s="45"/>
      <c r="D10" s="64" t="s">
        <v>374</v>
      </c>
      <c r="E10" s="64"/>
      <c r="F10" s="45"/>
      <c r="G10" s="45"/>
      <c r="H10" s="64" t="s">
        <v>374</v>
      </c>
      <c r="I10" s="64"/>
      <c r="J10" s="45"/>
    </row>
    <row r="11" spans="1:18" x14ac:dyDescent="0.25">
      <c r="A11" s="12"/>
      <c r="B11" s="17"/>
      <c r="C11" s="17" t="s">
        <v>110</v>
      </c>
      <c r="D11" s="63" t="s">
        <v>233</v>
      </c>
      <c r="E11" s="63"/>
      <c r="F11" s="63"/>
      <c r="G11" s="63"/>
      <c r="H11" s="63"/>
      <c r="I11" s="63"/>
      <c r="J11" s="17"/>
    </row>
    <row r="12" spans="1:18" x14ac:dyDescent="0.25">
      <c r="A12" s="12"/>
      <c r="B12" s="54" t="s">
        <v>376</v>
      </c>
      <c r="C12" s="23" t="s">
        <v>110</v>
      </c>
      <c r="D12" s="22"/>
      <c r="E12" s="22"/>
      <c r="F12" s="22"/>
      <c r="G12" s="23" t="s">
        <v>110</v>
      </c>
      <c r="H12" s="22"/>
      <c r="I12" s="22"/>
      <c r="J12" s="22"/>
    </row>
    <row r="13" spans="1:18" x14ac:dyDescent="0.25">
      <c r="A13" s="12"/>
      <c r="B13" s="70" t="s">
        <v>377</v>
      </c>
      <c r="C13" s="17" t="s">
        <v>110</v>
      </c>
      <c r="D13" s="4"/>
      <c r="E13" s="4"/>
      <c r="F13" s="4"/>
      <c r="G13" s="17" t="s">
        <v>110</v>
      </c>
      <c r="H13" s="4"/>
      <c r="I13" s="4"/>
      <c r="J13" s="4"/>
    </row>
    <row r="14" spans="1:18" ht="26.25" thickBot="1" x14ac:dyDescent="0.3">
      <c r="A14" s="12"/>
      <c r="B14" s="71" t="s">
        <v>82</v>
      </c>
      <c r="C14" s="23" t="s">
        <v>110</v>
      </c>
      <c r="D14" s="58" t="s">
        <v>207</v>
      </c>
      <c r="E14" s="59">
        <v>184</v>
      </c>
      <c r="F14" s="60" t="s">
        <v>110</v>
      </c>
      <c r="G14" s="23" t="s">
        <v>110</v>
      </c>
      <c r="H14" s="58" t="s">
        <v>207</v>
      </c>
      <c r="I14" s="61">
        <v>1279</v>
      </c>
      <c r="J14" s="60" t="s">
        <v>110</v>
      </c>
    </row>
    <row r="15" spans="1:18" x14ac:dyDescent="0.25">
      <c r="A15" s="12"/>
      <c r="B15" s="33"/>
      <c r="C15" s="33" t="s">
        <v>110</v>
      </c>
      <c r="D15" s="34"/>
      <c r="E15" s="34"/>
      <c r="F15" s="33"/>
      <c r="G15" s="33" t="s">
        <v>110</v>
      </c>
      <c r="H15" s="34"/>
      <c r="I15" s="34"/>
      <c r="J15" s="33"/>
    </row>
    <row r="16" spans="1:18" ht="15.75" thickBot="1" x14ac:dyDescent="0.3">
      <c r="A16" s="12"/>
      <c r="B16" s="55" t="s">
        <v>378</v>
      </c>
      <c r="C16" s="17" t="s">
        <v>110</v>
      </c>
      <c r="D16" s="14" t="s">
        <v>207</v>
      </c>
      <c r="E16" s="62">
        <v>184</v>
      </c>
      <c r="F16" s="57" t="s">
        <v>110</v>
      </c>
      <c r="G16" s="17" t="s">
        <v>110</v>
      </c>
      <c r="H16" s="14" t="s">
        <v>207</v>
      </c>
      <c r="I16" s="56">
        <v>1279</v>
      </c>
      <c r="J16" s="57" t="s">
        <v>110</v>
      </c>
    </row>
    <row r="17" spans="1:18" ht="15.75" thickTop="1" x14ac:dyDescent="0.25">
      <c r="A17" s="12"/>
      <c r="B17" s="33"/>
      <c r="C17" s="33" t="s">
        <v>110</v>
      </c>
      <c r="D17" s="35"/>
      <c r="E17" s="35"/>
      <c r="F17" s="33"/>
      <c r="G17" s="33" t="s">
        <v>110</v>
      </c>
      <c r="H17" s="35"/>
      <c r="I17" s="35"/>
      <c r="J17" s="33"/>
    </row>
    <row r="18" spans="1:18" x14ac:dyDescent="0.25">
      <c r="A18" s="12"/>
      <c r="B18" s="54" t="s">
        <v>379</v>
      </c>
      <c r="C18" s="23" t="s">
        <v>110</v>
      </c>
      <c r="D18" s="22"/>
      <c r="E18" s="22"/>
      <c r="F18" s="22"/>
      <c r="G18" s="23" t="s">
        <v>110</v>
      </c>
      <c r="H18" s="22"/>
      <c r="I18" s="22"/>
      <c r="J18" s="22"/>
    </row>
    <row r="19" spans="1:18" x14ac:dyDescent="0.25">
      <c r="A19" s="12"/>
      <c r="B19" s="70" t="s">
        <v>377</v>
      </c>
      <c r="C19" s="17" t="s">
        <v>110</v>
      </c>
      <c r="D19" s="4"/>
      <c r="E19" s="4"/>
      <c r="F19" s="4"/>
      <c r="G19" s="17" t="s">
        <v>110</v>
      </c>
      <c r="H19" s="4"/>
      <c r="I19" s="4"/>
      <c r="J19" s="4"/>
    </row>
    <row r="20" spans="1:18" ht="15.75" thickBot="1" x14ac:dyDescent="0.3">
      <c r="A20" s="12"/>
      <c r="B20" s="71" t="s">
        <v>101</v>
      </c>
      <c r="C20" s="23" t="s">
        <v>110</v>
      </c>
      <c r="D20" s="58" t="s">
        <v>207</v>
      </c>
      <c r="E20" s="61">
        <v>1171</v>
      </c>
      <c r="F20" s="60" t="s">
        <v>110</v>
      </c>
      <c r="G20" s="23" t="s">
        <v>110</v>
      </c>
      <c r="H20" s="58" t="s">
        <v>207</v>
      </c>
      <c r="I20" s="59">
        <v>598</v>
      </c>
      <c r="J20" s="60" t="s">
        <v>110</v>
      </c>
    </row>
    <row r="21" spans="1:18" x14ac:dyDescent="0.25">
      <c r="A21" s="12"/>
      <c r="B21" s="33"/>
      <c r="C21" s="33" t="s">
        <v>110</v>
      </c>
      <c r="D21" s="34"/>
      <c r="E21" s="34"/>
      <c r="F21" s="33"/>
      <c r="G21" s="33" t="s">
        <v>110</v>
      </c>
      <c r="H21" s="34"/>
      <c r="I21" s="34"/>
      <c r="J21" s="33"/>
    </row>
    <row r="22" spans="1:18" ht="15.75" thickBot="1" x14ac:dyDescent="0.3">
      <c r="A22" s="12"/>
      <c r="B22" s="55" t="s">
        <v>380</v>
      </c>
      <c r="C22" s="17" t="s">
        <v>110</v>
      </c>
      <c r="D22" s="14" t="s">
        <v>207</v>
      </c>
      <c r="E22" s="56">
        <v>1171</v>
      </c>
      <c r="F22" s="57" t="s">
        <v>110</v>
      </c>
      <c r="G22" s="17" t="s">
        <v>110</v>
      </c>
      <c r="H22" s="14" t="s">
        <v>207</v>
      </c>
      <c r="I22" s="62">
        <v>598</v>
      </c>
      <c r="J22" s="57" t="s">
        <v>110</v>
      </c>
    </row>
    <row r="23" spans="1:18" ht="15.75" thickTop="1" x14ac:dyDescent="0.25">
      <c r="A23" s="12"/>
      <c r="B23" s="33"/>
      <c r="C23" s="33" t="s">
        <v>110</v>
      </c>
      <c r="D23" s="35"/>
      <c r="E23" s="35"/>
      <c r="F23" s="33"/>
      <c r="G23" s="33" t="s">
        <v>110</v>
      </c>
      <c r="H23" s="35"/>
      <c r="I23" s="35"/>
      <c r="J23" s="33"/>
    </row>
    <row r="24" spans="1:18" x14ac:dyDescent="0.25">
      <c r="A24" s="12"/>
      <c r="B24" s="68" t="s">
        <v>381</v>
      </c>
      <c r="C24" s="68"/>
      <c r="D24" s="68"/>
      <c r="E24" s="68"/>
      <c r="F24" s="68"/>
      <c r="G24" s="68"/>
      <c r="H24" s="68"/>
      <c r="I24" s="68"/>
      <c r="J24" s="68"/>
      <c r="K24" s="68"/>
      <c r="L24" s="68"/>
      <c r="M24" s="68"/>
      <c r="N24" s="68"/>
      <c r="O24" s="68"/>
      <c r="P24" s="68"/>
      <c r="Q24" s="68"/>
      <c r="R24" s="68"/>
    </row>
    <row r="25" spans="1:18" x14ac:dyDescent="0.25">
      <c r="A25" s="12"/>
      <c r="B25" s="40"/>
      <c r="C25" s="40"/>
      <c r="D25" s="40"/>
      <c r="E25" s="40"/>
      <c r="F25" s="40"/>
      <c r="G25" s="40"/>
      <c r="H25" s="40"/>
      <c r="I25" s="40"/>
      <c r="J25" s="40"/>
      <c r="K25" s="40"/>
      <c r="L25" s="40"/>
      <c r="M25" s="40"/>
      <c r="N25" s="40"/>
      <c r="O25" s="40"/>
      <c r="P25" s="40"/>
      <c r="Q25" s="40"/>
      <c r="R25" s="40"/>
    </row>
    <row r="26" spans="1:18" x14ac:dyDescent="0.25">
      <c r="A26" s="12"/>
      <c r="B26" s="4"/>
      <c r="C26" s="4"/>
      <c r="D26" s="4"/>
      <c r="E26" s="4"/>
      <c r="F26" s="4"/>
      <c r="G26" s="4"/>
      <c r="H26" s="4"/>
      <c r="I26" s="4"/>
      <c r="J26" s="4"/>
      <c r="K26" s="4"/>
      <c r="L26" s="4"/>
      <c r="M26" s="4"/>
      <c r="N26" s="4"/>
      <c r="O26" s="4"/>
      <c r="P26" s="4"/>
      <c r="Q26" s="4"/>
      <c r="R26" s="4"/>
    </row>
    <row r="27" spans="1:18" x14ac:dyDescent="0.25">
      <c r="A27" s="12"/>
      <c r="B27" s="45"/>
      <c r="C27" s="45" t="s">
        <v>110</v>
      </c>
      <c r="D27" s="63" t="s">
        <v>382</v>
      </c>
      <c r="E27" s="63"/>
      <c r="F27" s="63"/>
      <c r="G27" s="63"/>
      <c r="H27" s="63"/>
      <c r="I27" s="63"/>
      <c r="J27" s="63"/>
      <c r="K27" s="63"/>
      <c r="L27" s="63"/>
      <c r="M27" s="63"/>
      <c r="N27" s="63"/>
      <c r="O27" s="63"/>
      <c r="P27" s="63"/>
      <c r="Q27" s="63"/>
      <c r="R27" s="45"/>
    </row>
    <row r="28" spans="1:18" ht="15.75" thickBot="1" x14ac:dyDescent="0.3">
      <c r="A28" s="12"/>
      <c r="B28" s="45"/>
      <c r="C28" s="45"/>
      <c r="D28" s="64" t="s">
        <v>383</v>
      </c>
      <c r="E28" s="64"/>
      <c r="F28" s="64"/>
      <c r="G28" s="64"/>
      <c r="H28" s="64"/>
      <c r="I28" s="64"/>
      <c r="J28" s="64"/>
      <c r="K28" s="64"/>
      <c r="L28" s="64"/>
      <c r="M28" s="64"/>
      <c r="N28" s="64"/>
      <c r="O28" s="64"/>
      <c r="P28" s="64"/>
      <c r="Q28" s="64"/>
      <c r="R28" s="45"/>
    </row>
    <row r="29" spans="1:18" ht="15.75" thickBot="1" x14ac:dyDescent="0.3">
      <c r="A29" s="12"/>
      <c r="B29" s="17"/>
      <c r="C29" s="17" t="s">
        <v>110</v>
      </c>
      <c r="D29" s="72" t="s">
        <v>229</v>
      </c>
      <c r="E29" s="72"/>
      <c r="F29" s="72"/>
      <c r="G29" s="72"/>
      <c r="H29" s="72"/>
      <c r="I29" s="72"/>
      <c r="J29" s="17"/>
      <c r="K29" s="17" t="s">
        <v>110</v>
      </c>
      <c r="L29" s="72" t="s">
        <v>230</v>
      </c>
      <c r="M29" s="72"/>
      <c r="N29" s="72"/>
      <c r="O29" s="72"/>
      <c r="P29" s="72"/>
      <c r="Q29" s="72"/>
      <c r="R29" s="17"/>
    </row>
    <row r="30" spans="1:18" x14ac:dyDescent="0.25">
      <c r="A30" s="12"/>
      <c r="B30" s="45"/>
      <c r="C30" s="45" t="s">
        <v>110</v>
      </c>
      <c r="D30" s="66" t="s">
        <v>231</v>
      </c>
      <c r="E30" s="66"/>
      <c r="F30" s="48"/>
      <c r="G30" s="48"/>
      <c r="H30" s="66" t="s">
        <v>232</v>
      </c>
      <c r="I30" s="66"/>
      <c r="J30" s="45"/>
      <c r="K30" s="45" t="s">
        <v>110</v>
      </c>
      <c r="L30" s="66" t="s">
        <v>231</v>
      </c>
      <c r="M30" s="66"/>
      <c r="N30" s="48"/>
      <c r="O30" s="48"/>
      <c r="P30" s="66" t="s">
        <v>232</v>
      </c>
      <c r="Q30" s="66"/>
      <c r="R30" s="45"/>
    </row>
    <row r="31" spans="1:18" ht="15.75" thickBot="1" x14ac:dyDescent="0.3">
      <c r="A31" s="12"/>
      <c r="B31" s="45"/>
      <c r="C31" s="45"/>
      <c r="D31" s="64">
        <v>2013</v>
      </c>
      <c r="E31" s="64"/>
      <c r="F31" s="45"/>
      <c r="G31" s="45"/>
      <c r="H31" s="64">
        <v>2012</v>
      </c>
      <c r="I31" s="64"/>
      <c r="J31" s="45"/>
      <c r="K31" s="45"/>
      <c r="L31" s="64">
        <v>2013</v>
      </c>
      <c r="M31" s="64"/>
      <c r="N31" s="45"/>
      <c r="O31" s="45"/>
      <c r="P31" s="64">
        <v>2012</v>
      </c>
      <c r="Q31" s="64"/>
      <c r="R31" s="45"/>
    </row>
    <row r="32" spans="1:18" x14ac:dyDescent="0.25">
      <c r="A32" s="12"/>
      <c r="B32" s="17"/>
      <c r="C32" s="17" t="s">
        <v>110</v>
      </c>
      <c r="D32" s="63" t="s">
        <v>233</v>
      </c>
      <c r="E32" s="63"/>
      <c r="F32" s="63"/>
      <c r="G32" s="63"/>
      <c r="H32" s="63"/>
      <c r="I32" s="63"/>
      <c r="J32" s="63"/>
      <c r="K32" s="63"/>
      <c r="L32" s="63"/>
      <c r="M32" s="63"/>
      <c r="N32" s="63"/>
      <c r="O32" s="63"/>
      <c r="P32" s="63"/>
      <c r="Q32" s="63"/>
      <c r="R32" s="17"/>
    </row>
    <row r="33" spans="1:18" x14ac:dyDescent="0.25">
      <c r="A33" s="12"/>
      <c r="B33" s="54" t="s">
        <v>384</v>
      </c>
      <c r="C33" s="23" t="s">
        <v>110</v>
      </c>
      <c r="D33" s="58" t="s">
        <v>207</v>
      </c>
      <c r="E33" s="59" t="s">
        <v>235</v>
      </c>
      <c r="F33" s="60" t="s">
        <v>110</v>
      </c>
      <c r="G33" s="23"/>
      <c r="H33" s="58" t="s">
        <v>207</v>
      </c>
      <c r="I33" s="61">
        <v>2329</v>
      </c>
      <c r="J33" s="60" t="s">
        <v>110</v>
      </c>
      <c r="K33" s="23" t="s">
        <v>110</v>
      </c>
      <c r="L33" s="58" t="s">
        <v>207</v>
      </c>
      <c r="M33" s="59" t="s">
        <v>235</v>
      </c>
      <c r="N33" s="60" t="s">
        <v>110</v>
      </c>
      <c r="O33" s="23"/>
      <c r="P33" s="58" t="s">
        <v>207</v>
      </c>
      <c r="Q33" s="61">
        <v>7032</v>
      </c>
      <c r="R33" s="60" t="s">
        <v>110</v>
      </c>
    </row>
    <row r="34" spans="1:18" ht="15.75" thickBot="1" x14ac:dyDescent="0.3">
      <c r="A34" s="12"/>
      <c r="B34" s="55" t="s">
        <v>385</v>
      </c>
      <c r="C34" s="17" t="s">
        <v>110</v>
      </c>
      <c r="D34" s="14"/>
      <c r="E34" s="62" t="s">
        <v>386</v>
      </c>
      <c r="F34" s="57" t="s">
        <v>240</v>
      </c>
      <c r="G34" s="17"/>
      <c r="H34" s="14"/>
      <c r="I34" s="62">
        <v>377</v>
      </c>
      <c r="J34" s="57" t="s">
        <v>110</v>
      </c>
      <c r="K34" s="17" t="s">
        <v>110</v>
      </c>
      <c r="L34" s="14"/>
      <c r="M34" s="62" t="s">
        <v>387</v>
      </c>
      <c r="N34" s="57" t="s">
        <v>240</v>
      </c>
      <c r="O34" s="17"/>
      <c r="P34" s="14"/>
      <c r="Q34" s="62" t="s">
        <v>388</v>
      </c>
      <c r="R34" s="57" t="s">
        <v>240</v>
      </c>
    </row>
    <row r="35" spans="1:18" x14ac:dyDescent="0.25">
      <c r="A35" s="12"/>
      <c r="B35" s="33"/>
      <c r="C35" s="33" t="s">
        <v>110</v>
      </c>
      <c r="D35" s="34"/>
      <c r="E35" s="34"/>
      <c r="F35" s="33"/>
      <c r="G35" s="33"/>
      <c r="H35" s="34"/>
      <c r="I35" s="34"/>
      <c r="J35" s="33"/>
      <c r="K35" s="33" t="s">
        <v>110</v>
      </c>
      <c r="L35" s="34"/>
      <c r="M35" s="34"/>
      <c r="N35" s="33"/>
      <c r="O35" s="33"/>
      <c r="P35" s="34"/>
      <c r="Q35" s="34"/>
      <c r="R35" s="33"/>
    </row>
    <row r="36" spans="1:18" ht="15.75" thickBot="1" x14ac:dyDescent="0.3">
      <c r="A36" s="12"/>
      <c r="B36" s="54" t="s">
        <v>158</v>
      </c>
      <c r="C36" s="23" t="s">
        <v>110</v>
      </c>
      <c r="D36" s="58" t="s">
        <v>207</v>
      </c>
      <c r="E36" s="59" t="s">
        <v>386</v>
      </c>
      <c r="F36" s="60" t="s">
        <v>240</v>
      </c>
      <c r="G36" s="23"/>
      <c r="H36" s="58" t="s">
        <v>207</v>
      </c>
      <c r="I36" s="61">
        <v>2706</v>
      </c>
      <c r="J36" s="60" t="s">
        <v>110</v>
      </c>
      <c r="K36" s="23" t="s">
        <v>110</v>
      </c>
      <c r="L36" s="58" t="s">
        <v>207</v>
      </c>
      <c r="M36" s="59" t="s">
        <v>387</v>
      </c>
      <c r="N36" s="60" t="s">
        <v>240</v>
      </c>
      <c r="O36" s="23"/>
      <c r="P36" s="58" t="s">
        <v>207</v>
      </c>
      <c r="Q36" s="61">
        <v>7012</v>
      </c>
      <c r="R36" s="60" t="s">
        <v>110</v>
      </c>
    </row>
    <row r="37" spans="1:18" ht="15.75" thickTop="1" x14ac:dyDescent="0.25">
      <c r="A37" s="12"/>
      <c r="B37" s="33"/>
      <c r="C37" s="33" t="s">
        <v>110</v>
      </c>
      <c r="D37" s="35"/>
      <c r="E37" s="35"/>
      <c r="F37" s="33"/>
      <c r="G37" s="33"/>
      <c r="H37" s="35"/>
      <c r="I37" s="35"/>
      <c r="J37" s="33"/>
      <c r="K37" s="33" t="s">
        <v>110</v>
      </c>
      <c r="L37" s="35"/>
      <c r="M37" s="35"/>
      <c r="N37" s="33"/>
      <c r="O37" s="33"/>
      <c r="P37" s="35"/>
      <c r="Q37" s="35"/>
      <c r="R37" s="33"/>
    </row>
    <row r="38" spans="1:18" x14ac:dyDescent="0.25">
      <c r="A38" s="12"/>
      <c r="B38" s="68" t="s">
        <v>389</v>
      </c>
      <c r="C38" s="68"/>
      <c r="D38" s="68"/>
      <c r="E38" s="68"/>
      <c r="F38" s="68"/>
      <c r="G38" s="68"/>
      <c r="H38" s="68"/>
      <c r="I38" s="68"/>
      <c r="J38" s="68"/>
      <c r="K38" s="68"/>
      <c r="L38" s="68"/>
      <c r="M38" s="68"/>
      <c r="N38" s="68"/>
      <c r="O38" s="68"/>
      <c r="P38" s="68"/>
      <c r="Q38" s="68"/>
      <c r="R38" s="68"/>
    </row>
    <row r="39" spans="1:18" x14ac:dyDescent="0.25">
      <c r="A39" s="12"/>
      <c r="B39" s="68" t="s">
        <v>390</v>
      </c>
      <c r="C39" s="68"/>
      <c r="D39" s="68"/>
      <c r="E39" s="68"/>
      <c r="F39" s="68"/>
      <c r="G39" s="68"/>
      <c r="H39" s="68"/>
      <c r="I39" s="68"/>
      <c r="J39" s="68"/>
      <c r="K39" s="68"/>
      <c r="L39" s="68"/>
      <c r="M39" s="68"/>
      <c r="N39" s="68"/>
      <c r="O39" s="68"/>
      <c r="P39" s="68"/>
      <c r="Q39" s="68"/>
      <c r="R39" s="68"/>
    </row>
    <row r="40" spans="1:18" x14ac:dyDescent="0.25">
      <c r="A40" s="12"/>
      <c r="B40" s="68" t="s">
        <v>391</v>
      </c>
      <c r="C40" s="68"/>
      <c r="D40" s="68"/>
      <c r="E40" s="68"/>
      <c r="F40" s="68"/>
      <c r="G40" s="68"/>
      <c r="H40" s="68"/>
      <c r="I40" s="68"/>
      <c r="J40" s="68"/>
      <c r="K40" s="68"/>
      <c r="L40" s="68"/>
      <c r="M40" s="68"/>
      <c r="N40" s="68"/>
      <c r="O40" s="68"/>
      <c r="P40" s="68"/>
      <c r="Q40" s="68"/>
      <c r="R40" s="68"/>
    </row>
    <row r="41" spans="1:18" ht="25.5" customHeight="1" x14ac:dyDescent="0.25">
      <c r="A41" s="12"/>
      <c r="B41" s="68" t="s">
        <v>392</v>
      </c>
      <c r="C41" s="68"/>
      <c r="D41" s="68"/>
      <c r="E41" s="68"/>
      <c r="F41" s="68"/>
      <c r="G41" s="68"/>
      <c r="H41" s="68"/>
      <c r="I41" s="68"/>
      <c r="J41" s="68"/>
      <c r="K41" s="68"/>
      <c r="L41" s="68"/>
      <c r="M41" s="68"/>
      <c r="N41" s="68"/>
      <c r="O41" s="68"/>
      <c r="P41" s="68"/>
      <c r="Q41" s="68"/>
      <c r="R41" s="68"/>
    </row>
    <row r="42" spans="1:18" ht="18.75" x14ac:dyDescent="0.3">
      <c r="A42" s="12"/>
      <c r="B42" s="51"/>
      <c r="C42" s="51"/>
      <c r="D42" s="51"/>
      <c r="E42" s="51"/>
      <c r="F42" s="51"/>
      <c r="G42" s="51"/>
      <c r="H42" s="51"/>
      <c r="I42" s="51"/>
      <c r="J42" s="51"/>
      <c r="K42" s="51"/>
      <c r="L42" s="51"/>
      <c r="M42" s="51"/>
      <c r="N42" s="51"/>
      <c r="O42" s="51"/>
      <c r="P42" s="51"/>
      <c r="Q42" s="51"/>
      <c r="R42" s="51"/>
    </row>
    <row r="43" spans="1:18" x14ac:dyDescent="0.25">
      <c r="A43" s="12"/>
      <c r="B43" s="73" t="s">
        <v>393</v>
      </c>
      <c r="C43" s="73"/>
      <c r="D43" s="73"/>
      <c r="E43" s="73"/>
      <c r="F43" s="73"/>
      <c r="G43" s="73"/>
      <c r="H43" s="73"/>
      <c r="I43" s="73"/>
      <c r="J43" s="73"/>
      <c r="K43" s="73"/>
      <c r="L43" s="73"/>
      <c r="M43" s="73"/>
      <c r="N43" s="73"/>
      <c r="O43" s="73"/>
      <c r="P43" s="73"/>
      <c r="Q43" s="73"/>
      <c r="R43" s="73"/>
    </row>
    <row r="44" spans="1:18" ht="25.5" customHeight="1" x14ac:dyDescent="0.25">
      <c r="A44" s="12"/>
      <c r="B44" s="68" t="s">
        <v>394</v>
      </c>
      <c r="C44" s="68"/>
      <c r="D44" s="68"/>
      <c r="E44" s="68"/>
      <c r="F44" s="68"/>
      <c r="G44" s="68"/>
      <c r="H44" s="68"/>
      <c r="I44" s="68"/>
      <c r="J44" s="68"/>
      <c r="K44" s="68"/>
      <c r="L44" s="68"/>
      <c r="M44" s="68"/>
      <c r="N44" s="68"/>
      <c r="O44" s="68"/>
      <c r="P44" s="68"/>
      <c r="Q44" s="68"/>
      <c r="R44" s="68"/>
    </row>
    <row r="45" spans="1:18" ht="25.5" customHeight="1" x14ac:dyDescent="0.25">
      <c r="A45" s="12"/>
      <c r="B45" s="68" t="s">
        <v>395</v>
      </c>
      <c r="C45" s="68"/>
      <c r="D45" s="68"/>
      <c r="E45" s="68"/>
      <c r="F45" s="68"/>
      <c r="G45" s="68"/>
      <c r="H45" s="68"/>
      <c r="I45" s="68"/>
      <c r="J45" s="68"/>
      <c r="K45" s="68"/>
      <c r="L45" s="68"/>
      <c r="M45" s="68"/>
      <c r="N45" s="68"/>
      <c r="O45" s="68"/>
      <c r="P45" s="68"/>
      <c r="Q45" s="68"/>
      <c r="R45" s="68"/>
    </row>
    <row r="46" spans="1:18" x14ac:dyDescent="0.25">
      <c r="A46" s="12"/>
      <c r="B46" s="68" t="s">
        <v>396</v>
      </c>
      <c r="C46" s="68"/>
      <c r="D46" s="68"/>
      <c r="E46" s="68"/>
      <c r="F46" s="68"/>
      <c r="G46" s="68"/>
      <c r="H46" s="68"/>
      <c r="I46" s="68"/>
      <c r="J46" s="68"/>
      <c r="K46" s="68"/>
      <c r="L46" s="68"/>
      <c r="M46" s="68"/>
      <c r="N46" s="68"/>
      <c r="O46" s="68"/>
      <c r="P46" s="68"/>
      <c r="Q46" s="68"/>
      <c r="R46" s="68"/>
    </row>
    <row r="47" spans="1:18" ht="38.25" customHeight="1" x14ac:dyDescent="0.25">
      <c r="A47" s="12"/>
      <c r="B47" s="68" t="s">
        <v>397</v>
      </c>
      <c r="C47" s="68"/>
      <c r="D47" s="68"/>
      <c r="E47" s="68"/>
      <c r="F47" s="68"/>
      <c r="G47" s="68"/>
      <c r="H47" s="68"/>
      <c r="I47" s="68"/>
      <c r="J47" s="68"/>
      <c r="K47" s="68"/>
      <c r="L47" s="68"/>
      <c r="M47" s="68"/>
      <c r="N47" s="68"/>
      <c r="O47" s="68"/>
      <c r="P47" s="68"/>
      <c r="Q47" s="68"/>
      <c r="R47" s="68"/>
    </row>
    <row r="48" spans="1:18" ht="38.25" customHeight="1" x14ac:dyDescent="0.25">
      <c r="A48" s="12"/>
      <c r="B48" s="68" t="s">
        <v>398</v>
      </c>
      <c r="C48" s="68"/>
      <c r="D48" s="68"/>
      <c r="E48" s="68"/>
      <c r="F48" s="68"/>
      <c r="G48" s="68"/>
      <c r="H48" s="68"/>
      <c r="I48" s="68"/>
      <c r="J48" s="68"/>
      <c r="K48" s="68"/>
      <c r="L48" s="68"/>
      <c r="M48" s="68"/>
      <c r="N48" s="68"/>
      <c r="O48" s="68"/>
      <c r="P48" s="68"/>
      <c r="Q48" s="68"/>
      <c r="R48" s="68"/>
    </row>
    <row r="49" spans="1:18" x14ac:dyDescent="0.25">
      <c r="A49" s="12"/>
      <c r="B49" s="40"/>
      <c r="C49" s="40"/>
      <c r="D49" s="40"/>
      <c r="E49" s="40"/>
      <c r="F49" s="40"/>
      <c r="G49" s="40"/>
      <c r="H49" s="40"/>
      <c r="I49" s="40"/>
      <c r="J49" s="40"/>
      <c r="K49" s="40"/>
      <c r="L49" s="40"/>
      <c r="M49" s="40"/>
      <c r="N49" s="40"/>
      <c r="O49" s="40"/>
      <c r="P49" s="40"/>
      <c r="Q49" s="40"/>
      <c r="R49" s="40"/>
    </row>
    <row r="50" spans="1:18" x14ac:dyDescent="0.25">
      <c r="A50" s="12"/>
      <c r="B50" s="4"/>
      <c r="C50" s="4"/>
      <c r="D50" s="4"/>
      <c r="E50" s="4"/>
      <c r="F50" s="4"/>
      <c r="G50" s="4"/>
      <c r="H50" s="4"/>
      <c r="I50" s="4"/>
      <c r="J50" s="4"/>
    </row>
    <row r="51" spans="1:18" ht="15.75" thickBot="1" x14ac:dyDescent="0.3">
      <c r="A51" s="12"/>
      <c r="B51" s="17"/>
      <c r="C51" s="17" t="s">
        <v>110</v>
      </c>
      <c r="D51" s="64" t="s">
        <v>373</v>
      </c>
      <c r="E51" s="64"/>
      <c r="F51" s="17"/>
      <c r="G51" s="17"/>
      <c r="H51" s="64" t="s">
        <v>375</v>
      </c>
      <c r="I51" s="64"/>
      <c r="J51" s="17"/>
    </row>
    <row r="52" spans="1:18" x14ac:dyDescent="0.25">
      <c r="A52" s="12"/>
      <c r="B52" s="17"/>
      <c r="C52" s="17" t="s">
        <v>110</v>
      </c>
      <c r="D52" s="63" t="s">
        <v>233</v>
      </c>
      <c r="E52" s="63"/>
      <c r="F52" s="63"/>
      <c r="G52" s="63"/>
      <c r="H52" s="63"/>
      <c r="I52" s="63"/>
      <c r="J52" s="17"/>
    </row>
    <row r="53" spans="1:18" ht="51" x14ac:dyDescent="0.25">
      <c r="A53" s="12"/>
      <c r="B53" s="54" t="s">
        <v>399</v>
      </c>
      <c r="C53" s="23" t="s">
        <v>110</v>
      </c>
      <c r="D53" s="58" t="s">
        <v>207</v>
      </c>
      <c r="E53" s="61">
        <v>106571</v>
      </c>
      <c r="F53" s="60" t="s">
        <v>110</v>
      </c>
      <c r="G53" s="23"/>
      <c r="H53" s="58" t="s">
        <v>207</v>
      </c>
      <c r="I53" s="61">
        <v>101009</v>
      </c>
      <c r="J53" s="60" t="s">
        <v>110</v>
      </c>
    </row>
    <row r="54" spans="1:18" x14ac:dyDescent="0.25">
      <c r="A54" s="12"/>
      <c r="B54" s="55" t="s">
        <v>400</v>
      </c>
      <c r="C54" s="17" t="s">
        <v>110</v>
      </c>
      <c r="D54" s="14"/>
      <c r="E54" s="62">
        <v>34</v>
      </c>
      <c r="F54" s="57" t="s">
        <v>401</v>
      </c>
      <c r="G54" s="17"/>
      <c r="H54" s="14"/>
      <c r="I54" s="62">
        <v>34</v>
      </c>
      <c r="J54" s="57" t="s">
        <v>401</v>
      </c>
    </row>
    <row r="55" spans="1:18" x14ac:dyDescent="0.25">
      <c r="A55" s="12"/>
      <c r="B55" s="68" t="s">
        <v>402</v>
      </c>
      <c r="C55" s="68"/>
      <c r="D55" s="68"/>
      <c r="E55" s="68"/>
      <c r="F55" s="68"/>
      <c r="G55" s="68"/>
      <c r="H55" s="68"/>
      <c r="I55" s="68"/>
      <c r="J55" s="68"/>
      <c r="K55" s="68"/>
      <c r="L55" s="68"/>
      <c r="M55" s="68"/>
      <c r="N55" s="68"/>
      <c r="O55" s="68"/>
      <c r="P55" s="68"/>
      <c r="Q55" s="68"/>
      <c r="R55" s="68"/>
    </row>
  </sheetData>
  <mergeCells count="62">
    <mergeCell ref="B47:R47"/>
    <mergeCell ref="B48:R48"/>
    <mergeCell ref="B49:R49"/>
    <mergeCell ref="B55:R55"/>
    <mergeCell ref="B41:R41"/>
    <mergeCell ref="B42:R42"/>
    <mergeCell ref="B43:R43"/>
    <mergeCell ref="B44:R44"/>
    <mergeCell ref="B45:R45"/>
    <mergeCell ref="B46:R46"/>
    <mergeCell ref="D52:I52"/>
    <mergeCell ref="A1:A2"/>
    <mergeCell ref="B1:R1"/>
    <mergeCell ref="B2:R2"/>
    <mergeCell ref="A3:A55"/>
    <mergeCell ref="B3:R3"/>
    <mergeCell ref="B4:R4"/>
    <mergeCell ref="B5:R5"/>
    <mergeCell ref="B6:R6"/>
    <mergeCell ref="B7:R7"/>
    <mergeCell ref="O30:O31"/>
    <mergeCell ref="P30:Q30"/>
    <mergeCell ref="P31:Q31"/>
    <mergeCell ref="R30:R31"/>
    <mergeCell ref="D32:Q32"/>
    <mergeCell ref="D51:E51"/>
    <mergeCell ref="H51:I51"/>
    <mergeCell ref="B38:R38"/>
    <mergeCell ref="B39:R39"/>
    <mergeCell ref="B40:R40"/>
    <mergeCell ref="H31:I31"/>
    <mergeCell ref="J30:J31"/>
    <mergeCell ref="K30:K31"/>
    <mergeCell ref="L30:M30"/>
    <mergeCell ref="L31:M31"/>
    <mergeCell ref="N30:N31"/>
    <mergeCell ref="R27:R28"/>
    <mergeCell ref="D29:I29"/>
    <mergeCell ref="L29:Q29"/>
    <mergeCell ref="B30:B31"/>
    <mergeCell ref="C30:C31"/>
    <mergeCell ref="D30:E30"/>
    <mergeCell ref="D31:E31"/>
    <mergeCell ref="F30:F31"/>
    <mergeCell ref="G30:G31"/>
    <mergeCell ref="H30:I30"/>
    <mergeCell ref="H9:I9"/>
    <mergeCell ref="H10:I10"/>
    <mergeCell ref="J9:J10"/>
    <mergeCell ref="D11:I11"/>
    <mergeCell ref="B27:B28"/>
    <mergeCell ref="C27:C28"/>
    <mergeCell ref="D27:Q27"/>
    <mergeCell ref="D28:Q28"/>
    <mergeCell ref="B24:R24"/>
    <mergeCell ref="B25:R25"/>
    <mergeCell ref="B9:B10"/>
    <mergeCell ref="C9:C10"/>
    <mergeCell ref="D9:E9"/>
    <mergeCell ref="D10: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2.85546875" bestFit="1" customWidth="1"/>
    <col min="2" max="2" width="36.5703125" customWidth="1"/>
    <col min="3" max="3" width="6.5703125" customWidth="1"/>
    <col min="4" max="4" width="36.5703125" customWidth="1"/>
    <col min="5" max="5" width="36.5703125" bestFit="1" customWidth="1"/>
    <col min="6" max="6" width="36.5703125" customWidth="1"/>
    <col min="7" max="7" width="6.5703125" customWidth="1"/>
    <col min="8" max="8" width="8" customWidth="1"/>
    <col min="9" max="9" width="36.5703125" customWidth="1"/>
    <col min="10" max="10" width="8" customWidth="1"/>
    <col min="11" max="11" width="6.5703125" customWidth="1"/>
    <col min="12" max="12" width="8" customWidth="1"/>
    <col min="13" max="13" width="23.42578125" customWidth="1"/>
    <col min="14" max="14" width="8" customWidth="1"/>
    <col min="15" max="15" width="6.5703125" customWidth="1"/>
    <col min="16" max="16" width="8" customWidth="1"/>
    <col min="17" max="17" width="27.5703125" customWidth="1"/>
    <col min="18" max="18" width="8"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403</v>
      </c>
      <c r="B3" s="67" t="s">
        <v>404</v>
      </c>
      <c r="C3" s="67"/>
      <c r="D3" s="67"/>
      <c r="E3" s="67"/>
      <c r="F3" s="67"/>
      <c r="G3" s="67"/>
      <c r="H3" s="67"/>
      <c r="I3" s="67"/>
      <c r="J3" s="67"/>
      <c r="K3" s="67"/>
      <c r="L3" s="67"/>
      <c r="M3" s="67"/>
      <c r="N3" s="67"/>
      <c r="O3" s="67"/>
      <c r="P3" s="67"/>
      <c r="Q3" s="67"/>
      <c r="R3" s="67"/>
    </row>
    <row r="4" spans="1:18" x14ac:dyDescent="0.25">
      <c r="A4" s="12"/>
      <c r="B4" s="68" t="s">
        <v>405</v>
      </c>
      <c r="C4" s="68"/>
      <c r="D4" s="68"/>
      <c r="E4" s="68"/>
      <c r="F4" s="68"/>
      <c r="G4" s="68"/>
      <c r="H4" s="68"/>
      <c r="I4" s="68"/>
      <c r="J4" s="68"/>
      <c r="K4" s="68"/>
      <c r="L4" s="68"/>
      <c r="M4" s="68"/>
      <c r="N4" s="68"/>
      <c r="O4" s="68"/>
      <c r="P4" s="68"/>
      <c r="Q4" s="68"/>
      <c r="R4" s="68"/>
    </row>
    <row r="5" spans="1:18" x14ac:dyDescent="0.25">
      <c r="A5" s="12"/>
      <c r="B5" s="68" t="s">
        <v>406</v>
      </c>
      <c r="C5" s="68"/>
      <c r="D5" s="68"/>
      <c r="E5" s="68"/>
      <c r="F5" s="68"/>
      <c r="G5" s="68"/>
      <c r="H5" s="68"/>
      <c r="I5" s="68"/>
      <c r="J5" s="68"/>
      <c r="K5" s="68"/>
      <c r="L5" s="68"/>
      <c r="M5" s="68"/>
      <c r="N5" s="68"/>
      <c r="O5" s="68"/>
      <c r="P5" s="68"/>
      <c r="Q5" s="68"/>
      <c r="R5" s="68"/>
    </row>
    <row r="6" spans="1:18" x14ac:dyDescent="0.25">
      <c r="A6" s="12"/>
      <c r="B6" s="40"/>
      <c r="C6" s="40"/>
      <c r="D6" s="40"/>
      <c r="E6" s="40"/>
      <c r="F6" s="40"/>
      <c r="G6" s="40"/>
      <c r="H6" s="40"/>
      <c r="I6" s="40"/>
      <c r="J6" s="40"/>
      <c r="K6" s="40"/>
      <c r="L6" s="40"/>
      <c r="M6" s="40"/>
      <c r="N6" s="40"/>
      <c r="O6" s="40"/>
      <c r="P6" s="40"/>
      <c r="Q6" s="40"/>
      <c r="R6" s="40"/>
    </row>
    <row r="7" spans="1:18" x14ac:dyDescent="0.25">
      <c r="A7" s="12"/>
      <c r="B7" s="4"/>
      <c r="C7" s="4"/>
      <c r="D7" s="4"/>
      <c r="E7" s="4"/>
      <c r="F7" s="4"/>
      <c r="G7" s="4"/>
      <c r="H7" s="4"/>
      <c r="I7" s="4"/>
      <c r="J7" s="4"/>
      <c r="K7" s="4"/>
      <c r="L7" s="4"/>
      <c r="M7" s="4"/>
      <c r="N7" s="4"/>
      <c r="O7" s="4"/>
      <c r="P7" s="4"/>
      <c r="Q7" s="4"/>
      <c r="R7" s="4"/>
    </row>
    <row r="8" spans="1:18" x14ac:dyDescent="0.25">
      <c r="A8" s="12"/>
      <c r="B8" s="45"/>
      <c r="C8" s="45" t="s">
        <v>110</v>
      </c>
      <c r="D8" s="74" t="s">
        <v>407</v>
      </c>
      <c r="E8" s="74"/>
      <c r="F8" s="45"/>
      <c r="G8" s="45" t="s">
        <v>110</v>
      </c>
      <c r="H8" s="74" t="s">
        <v>409</v>
      </c>
      <c r="I8" s="74"/>
      <c r="J8" s="45"/>
      <c r="K8" s="45" t="s">
        <v>110</v>
      </c>
      <c r="L8" s="74" t="s">
        <v>412</v>
      </c>
      <c r="M8" s="74"/>
      <c r="N8" s="45"/>
      <c r="O8" s="45" t="s">
        <v>110</v>
      </c>
      <c r="P8" s="74" t="s">
        <v>415</v>
      </c>
      <c r="Q8" s="74"/>
      <c r="R8" s="45"/>
    </row>
    <row r="9" spans="1:18" x14ac:dyDescent="0.25">
      <c r="A9" s="12"/>
      <c r="B9" s="45"/>
      <c r="C9" s="45"/>
      <c r="D9" s="74" t="s">
        <v>408</v>
      </c>
      <c r="E9" s="74"/>
      <c r="F9" s="45"/>
      <c r="G9" s="45"/>
      <c r="H9" s="74" t="s">
        <v>410</v>
      </c>
      <c r="I9" s="74"/>
      <c r="J9" s="45"/>
      <c r="K9" s="45"/>
      <c r="L9" s="74" t="s">
        <v>413</v>
      </c>
      <c r="M9" s="74"/>
      <c r="N9" s="45"/>
      <c r="O9" s="45"/>
      <c r="P9" s="74" t="s">
        <v>416</v>
      </c>
      <c r="Q9" s="74"/>
      <c r="R9" s="45"/>
    </row>
    <row r="10" spans="1:18" x14ac:dyDescent="0.25">
      <c r="A10" s="12"/>
      <c r="B10" s="45"/>
      <c r="C10" s="45"/>
      <c r="D10" s="74" t="s">
        <v>231</v>
      </c>
      <c r="E10" s="74"/>
      <c r="F10" s="45"/>
      <c r="G10" s="45"/>
      <c r="H10" s="74" t="s">
        <v>411</v>
      </c>
      <c r="I10" s="74"/>
      <c r="J10" s="45"/>
      <c r="K10" s="45"/>
      <c r="L10" s="74" t="s">
        <v>414</v>
      </c>
      <c r="M10" s="74"/>
      <c r="N10" s="45"/>
      <c r="O10" s="45"/>
      <c r="P10" s="74" t="s">
        <v>417</v>
      </c>
      <c r="Q10" s="74"/>
      <c r="R10" s="45"/>
    </row>
    <row r="11" spans="1:18" ht="15.75" thickBot="1" x14ac:dyDescent="0.3">
      <c r="A11" s="12"/>
      <c r="B11" s="45"/>
      <c r="C11" s="45"/>
      <c r="D11" s="75">
        <v>2013</v>
      </c>
      <c r="E11" s="75"/>
      <c r="F11" s="45"/>
      <c r="G11" s="45"/>
      <c r="H11" s="75"/>
      <c r="I11" s="75"/>
      <c r="J11" s="45"/>
      <c r="K11" s="45"/>
      <c r="L11" s="75"/>
      <c r="M11" s="75"/>
      <c r="N11" s="45"/>
      <c r="O11" s="45"/>
      <c r="P11" s="75"/>
      <c r="Q11" s="75"/>
      <c r="R11" s="45"/>
    </row>
    <row r="12" spans="1:18" x14ac:dyDescent="0.25">
      <c r="A12" s="12"/>
      <c r="B12" s="17"/>
      <c r="C12" s="17" t="s">
        <v>110</v>
      </c>
      <c r="D12" s="74" t="s">
        <v>233</v>
      </c>
      <c r="E12" s="74"/>
      <c r="F12" s="74"/>
      <c r="G12" s="74"/>
      <c r="H12" s="74"/>
      <c r="I12" s="74"/>
      <c r="J12" s="74"/>
      <c r="K12" s="74"/>
      <c r="L12" s="74"/>
      <c r="M12" s="74"/>
      <c r="N12" s="74"/>
      <c r="O12" s="74"/>
      <c r="P12" s="74"/>
      <c r="Q12" s="74"/>
      <c r="R12" s="17"/>
    </row>
    <row r="13" spans="1:18" x14ac:dyDescent="0.25">
      <c r="A13" s="12"/>
      <c r="B13" s="54" t="s">
        <v>418</v>
      </c>
      <c r="C13" s="23" t="s">
        <v>110</v>
      </c>
      <c r="D13" s="58" t="s">
        <v>207</v>
      </c>
      <c r="E13" s="61">
        <v>5646</v>
      </c>
      <c r="F13" s="60" t="s">
        <v>110</v>
      </c>
      <c r="G13" s="23" t="s">
        <v>110</v>
      </c>
      <c r="H13" s="58" t="s">
        <v>207</v>
      </c>
      <c r="I13" s="61">
        <v>5646</v>
      </c>
      <c r="J13" s="60" t="s">
        <v>110</v>
      </c>
      <c r="K13" s="23" t="s">
        <v>110</v>
      </c>
      <c r="L13" s="58" t="s">
        <v>207</v>
      </c>
      <c r="M13" s="59" t="s">
        <v>235</v>
      </c>
      <c r="N13" s="60" t="s">
        <v>110</v>
      </c>
      <c r="O13" s="23" t="s">
        <v>110</v>
      </c>
      <c r="P13" s="58" t="s">
        <v>207</v>
      </c>
      <c r="Q13" s="59" t="s">
        <v>235</v>
      </c>
      <c r="R13" s="60" t="s">
        <v>110</v>
      </c>
    </row>
    <row r="14" spans="1:18" x14ac:dyDescent="0.25">
      <c r="A14" s="12"/>
      <c r="B14" s="55" t="s">
        <v>419</v>
      </c>
      <c r="C14" s="17" t="s">
        <v>110</v>
      </c>
      <c r="D14" s="14"/>
      <c r="E14" s="62">
        <v>184</v>
      </c>
      <c r="F14" s="57" t="s">
        <v>110</v>
      </c>
      <c r="G14" s="17" t="s">
        <v>110</v>
      </c>
      <c r="H14" s="14"/>
      <c r="I14" s="62" t="s">
        <v>235</v>
      </c>
      <c r="J14" s="57" t="s">
        <v>110</v>
      </c>
      <c r="K14" s="17" t="s">
        <v>110</v>
      </c>
      <c r="L14" s="14"/>
      <c r="M14" s="62">
        <v>184</v>
      </c>
      <c r="N14" s="57" t="s">
        <v>110</v>
      </c>
      <c r="O14" s="17" t="s">
        <v>110</v>
      </c>
      <c r="P14" s="14"/>
      <c r="Q14" s="62" t="s">
        <v>235</v>
      </c>
      <c r="R14" s="57" t="s">
        <v>110</v>
      </c>
    </row>
    <row r="15" spans="1:18" x14ac:dyDescent="0.25">
      <c r="A15" s="12"/>
      <c r="B15" s="54" t="s">
        <v>420</v>
      </c>
      <c r="C15" s="23" t="s">
        <v>110</v>
      </c>
      <c r="D15" s="58"/>
      <c r="E15" s="61">
        <v>1171</v>
      </c>
      <c r="F15" s="60" t="s">
        <v>110</v>
      </c>
      <c r="G15" s="23" t="s">
        <v>110</v>
      </c>
      <c r="H15" s="58"/>
      <c r="I15" s="59" t="s">
        <v>235</v>
      </c>
      <c r="J15" s="60" t="s">
        <v>110</v>
      </c>
      <c r="K15" s="23" t="s">
        <v>110</v>
      </c>
      <c r="L15" s="58"/>
      <c r="M15" s="61">
        <v>1171</v>
      </c>
      <c r="N15" s="60" t="s">
        <v>110</v>
      </c>
      <c r="O15" s="23" t="s">
        <v>110</v>
      </c>
      <c r="P15" s="58"/>
      <c r="Q15" s="59" t="s">
        <v>235</v>
      </c>
      <c r="R15" s="60" t="s">
        <v>110</v>
      </c>
    </row>
    <row r="16" spans="1:18" x14ac:dyDescent="0.25">
      <c r="A16" s="12"/>
      <c r="B16" s="55" t="s">
        <v>421</v>
      </c>
      <c r="C16" s="17" t="s">
        <v>110</v>
      </c>
      <c r="D16" s="14"/>
      <c r="E16" s="56">
        <v>20610</v>
      </c>
      <c r="F16" s="57" t="s">
        <v>110</v>
      </c>
      <c r="G16" s="17" t="s">
        <v>110</v>
      </c>
      <c r="H16" s="14"/>
      <c r="I16" s="62" t="s">
        <v>235</v>
      </c>
      <c r="J16" s="57" t="s">
        <v>110</v>
      </c>
      <c r="K16" s="17" t="s">
        <v>110</v>
      </c>
      <c r="L16" s="14"/>
      <c r="M16" s="62" t="s">
        <v>235</v>
      </c>
      <c r="N16" s="57" t="s">
        <v>110</v>
      </c>
      <c r="O16" s="17" t="s">
        <v>110</v>
      </c>
      <c r="P16" s="14"/>
      <c r="Q16" s="56">
        <v>20610</v>
      </c>
      <c r="R16" s="57" t="s">
        <v>110</v>
      </c>
    </row>
    <row r="17" spans="1:18" x14ac:dyDescent="0.25">
      <c r="A17" s="12"/>
      <c r="B17" s="40"/>
      <c r="C17" s="40"/>
      <c r="D17" s="40"/>
      <c r="E17" s="40"/>
      <c r="F17" s="40"/>
      <c r="G17" s="40"/>
      <c r="H17" s="40"/>
      <c r="I17" s="40"/>
      <c r="J17" s="40"/>
      <c r="K17" s="40"/>
      <c r="L17" s="40"/>
      <c r="M17" s="40"/>
      <c r="N17" s="40"/>
      <c r="O17" s="40"/>
      <c r="P17" s="40"/>
      <c r="Q17" s="40"/>
      <c r="R17" s="40"/>
    </row>
    <row r="18" spans="1:18" x14ac:dyDescent="0.25">
      <c r="A18" s="12"/>
      <c r="B18" s="4"/>
      <c r="C18" s="4"/>
      <c r="D18" s="4"/>
      <c r="E18" s="4"/>
      <c r="F18" s="4"/>
      <c r="G18" s="4"/>
      <c r="H18" s="4"/>
      <c r="I18" s="4"/>
      <c r="J18" s="4"/>
      <c r="K18" s="4"/>
      <c r="L18" s="4"/>
      <c r="M18" s="4"/>
      <c r="N18" s="4"/>
      <c r="O18" s="4"/>
      <c r="P18" s="4"/>
      <c r="Q18" s="4"/>
      <c r="R18" s="4"/>
    </row>
    <row r="19" spans="1:18" x14ac:dyDescent="0.25">
      <c r="A19" s="12"/>
      <c r="B19" s="45"/>
      <c r="C19" s="45" t="s">
        <v>110</v>
      </c>
      <c r="D19" s="74" t="s">
        <v>407</v>
      </c>
      <c r="E19" s="74"/>
      <c r="F19" s="45"/>
      <c r="G19" s="45" t="s">
        <v>110</v>
      </c>
      <c r="H19" s="74" t="s">
        <v>409</v>
      </c>
      <c r="I19" s="74"/>
      <c r="J19" s="45"/>
      <c r="K19" s="45" t="s">
        <v>110</v>
      </c>
      <c r="L19" s="74" t="s">
        <v>412</v>
      </c>
      <c r="M19" s="74"/>
      <c r="N19" s="45"/>
      <c r="O19" s="45" t="s">
        <v>110</v>
      </c>
      <c r="P19" s="74" t="s">
        <v>415</v>
      </c>
      <c r="Q19" s="74"/>
      <c r="R19" s="45"/>
    </row>
    <row r="20" spans="1:18" x14ac:dyDescent="0.25">
      <c r="A20" s="12"/>
      <c r="B20" s="45"/>
      <c r="C20" s="45"/>
      <c r="D20" s="74" t="s">
        <v>408</v>
      </c>
      <c r="E20" s="74"/>
      <c r="F20" s="45"/>
      <c r="G20" s="45"/>
      <c r="H20" s="74" t="s">
        <v>410</v>
      </c>
      <c r="I20" s="74"/>
      <c r="J20" s="45"/>
      <c r="K20" s="45"/>
      <c r="L20" s="74" t="s">
        <v>413</v>
      </c>
      <c r="M20" s="74"/>
      <c r="N20" s="45"/>
      <c r="O20" s="45"/>
      <c r="P20" s="74" t="s">
        <v>416</v>
      </c>
      <c r="Q20" s="74"/>
      <c r="R20" s="45"/>
    </row>
    <row r="21" spans="1:18" x14ac:dyDescent="0.25">
      <c r="A21" s="12"/>
      <c r="B21" s="45"/>
      <c r="C21" s="45"/>
      <c r="D21" s="74" t="s">
        <v>293</v>
      </c>
      <c r="E21" s="74"/>
      <c r="F21" s="45"/>
      <c r="G21" s="45"/>
      <c r="H21" s="74" t="s">
        <v>411</v>
      </c>
      <c r="I21" s="74"/>
      <c r="J21" s="45"/>
      <c r="K21" s="45"/>
      <c r="L21" s="74" t="s">
        <v>414</v>
      </c>
      <c r="M21" s="74"/>
      <c r="N21" s="45"/>
      <c r="O21" s="45"/>
      <c r="P21" s="74" t="s">
        <v>417</v>
      </c>
      <c r="Q21" s="74"/>
      <c r="R21" s="45"/>
    </row>
    <row r="22" spans="1:18" ht="15.75" thickBot="1" x14ac:dyDescent="0.3">
      <c r="A22" s="12"/>
      <c r="B22" s="45"/>
      <c r="C22" s="45"/>
      <c r="D22" s="75">
        <v>2012</v>
      </c>
      <c r="E22" s="75"/>
      <c r="F22" s="45"/>
      <c r="G22" s="45"/>
      <c r="H22" s="75"/>
      <c r="I22" s="75"/>
      <c r="J22" s="45"/>
      <c r="K22" s="45"/>
      <c r="L22" s="75"/>
      <c r="M22" s="75"/>
      <c r="N22" s="45"/>
      <c r="O22" s="45"/>
      <c r="P22" s="75"/>
      <c r="Q22" s="75"/>
      <c r="R22" s="45"/>
    </row>
    <row r="23" spans="1:18" x14ac:dyDescent="0.25">
      <c r="A23" s="12"/>
      <c r="B23" s="17"/>
      <c r="C23" s="17" t="s">
        <v>110</v>
      </c>
      <c r="D23" s="74" t="s">
        <v>233</v>
      </c>
      <c r="E23" s="74"/>
      <c r="F23" s="74"/>
      <c r="G23" s="74"/>
      <c r="H23" s="74"/>
      <c r="I23" s="74"/>
      <c r="J23" s="74"/>
      <c r="K23" s="74"/>
      <c r="L23" s="74"/>
      <c r="M23" s="74"/>
      <c r="N23" s="74"/>
      <c r="O23" s="74"/>
      <c r="P23" s="74"/>
      <c r="Q23" s="74"/>
      <c r="R23" s="17"/>
    </row>
    <row r="24" spans="1:18" x14ac:dyDescent="0.25">
      <c r="A24" s="12"/>
      <c r="B24" s="54" t="s">
        <v>418</v>
      </c>
      <c r="C24" s="23" t="s">
        <v>110</v>
      </c>
      <c r="D24" s="58" t="s">
        <v>207</v>
      </c>
      <c r="E24" s="61">
        <v>4785</v>
      </c>
      <c r="F24" s="60" t="s">
        <v>110</v>
      </c>
      <c r="G24" s="23" t="s">
        <v>110</v>
      </c>
      <c r="H24" s="58" t="s">
        <v>207</v>
      </c>
      <c r="I24" s="61">
        <v>4785</v>
      </c>
      <c r="J24" s="60" t="s">
        <v>110</v>
      </c>
      <c r="K24" s="23" t="s">
        <v>110</v>
      </c>
      <c r="L24" s="58" t="s">
        <v>207</v>
      </c>
      <c r="M24" s="59" t="s">
        <v>235</v>
      </c>
      <c r="N24" s="60" t="s">
        <v>110</v>
      </c>
      <c r="O24" s="23" t="s">
        <v>110</v>
      </c>
      <c r="P24" s="58" t="s">
        <v>207</v>
      </c>
      <c r="Q24" s="59" t="s">
        <v>235</v>
      </c>
      <c r="R24" s="60" t="s">
        <v>110</v>
      </c>
    </row>
    <row r="25" spans="1:18" x14ac:dyDescent="0.25">
      <c r="A25" s="12"/>
      <c r="B25" s="55" t="s">
        <v>419</v>
      </c>
      <c r="C25" s="17" t="s">
        <v>110</v>
      </c>
      <c r="D25" s="14"/>
      <c r="E25" s="56">
        <v>1279</v>
      </c>
      <c r="F25" s="57" t="s">
        <v>110</v>
      </c>
      <c r="G25" s="17" t="s">
        <v>110</v>
      </c>
      <c r="H25" s="14"/>
      <c r="I25" s="62" t="s">
        <v>235</v>
      </c>
      <c r="J25" s="57" t="s">
        <v>110</v>
      </c>
      <c r="K25" s="17" t="s">
        <v>110</v>
      </c>
      <c r="L25" s="14"/>
      <c r="M25" s="56">
        <v>1279</v>
      </c>
      <c r="N25" s="57" t="s">
        <v>110</v>
      </c>
      <c r="O25" s="17" t="s">
        <v>110</v>
      </c>
      <c r="P25" s="14"/>
      <c r="Q25" s="62" t="s">
        <v>235</v>
      </c>
      <c r="R25" s="57" t="s">
        <v>110</v>
      </c>
    </row>
    <row r="26" spans="1:18" x14ac:dyDescent="0.25">
      <c r="A26" s="12"/>
      <c r="B26" s="54" t="s">
        <v>420</v>
      </c>
      <c r="C26" s="23" t="s">
        <v>110</v>
      </c>
      <c r="D26" s="58"/>
      <c r="E26" s="59">
        <v>598</v>
      </c>
      <c r="F26" s="60" t="s">
        <v>110</v>
      </c>
      <c r="G26" s="23" t="s">
        <v>110</v>
      </c>
      <c r="H26" s="58"/>
      <c r="I26" s="59" t="s">
        <v>235</v>
      </c>
      <c r="J26" s="60" t="s">
        <v>110</v>
      </c>
      <c r="K26" s="23" t="s">
        <v>110</v>
      </c>
      <c r="L26" s="58"/>
      <c r="M26" s="59">
        <v>598</v>
      </c>
      <c r="N26" s="60" t="s">
        <v>110</v>
      </c>
      <c r="O26" s="23" t="s">
        <v>110</v>
      </c>
      <c r="P26" s="58"/>
      <c r="Q26" s="59" t="s">
        <v>235</v>
      </c>
      <c r="R26" s="60" t="s">
        <v>110</v>
      </c>
    </row>
    <row r="27" spans="1:18" x14ac:dyDescent="0.25">
      <c r="A27" s="12"/>
      <c r="B27" s="55" t="s">
        <v>421</v>
      </c>
      <c r="C27" s="17" t="s">
        <v>110</v>
      </c>
      <c r="D27" s="14"/>
      <c r="E27" s="56">
        <v>51196</v>
      </c>
      <c r="F27" s="57" t="s">
        <v>110</v>
      </c>
      <c r="G27" s="17" t="s">
        <v>110</v>
      </c>
      <c r="H27" s="14"/>
      <c r="I27" s="62" t="s">
        <v>235</v>
      </c>
      <c r="J27" s="57" t="s">
        <v>110</v>
      </c>
      <c r="K27" s="17" t="s">
        <v>110</v>
      </c>
      <c r="L27" s="14"/>
      <c r="M27" s="62" t="s">
        <v>235</v>
      </c>
      <c r="N27" s="57" t="s">
        <v>110</v>
      </c>
      <c r="O27" s="17" t="s">
        <v>110</v>
      </c>
      <c r="P27" s="14"/>
      <c r="Q27" s="56">
        <v>51196</v>
      </c>
      <c r="R27" s="57" t="s">
        <v>110</v>
      </c>
    </row>
    <row r="28" spans="1:18" x14ac:dyDescent="0.25">
      <c r="A28" s="12"/>
      <c r="B28" s="68" t="s">
        <v>422</v>
      </c>
      <c r="C28" s="68"/>
      <c r="D28" s="68"/>
      <c r="E28" s="68"/>
      <c r="F28" s="68"/>
      <c r="G28" s="68"/>
      <c r="H28" s="68"/>
      <c r="I28" s="68"/>
      <c r="J28" s="68"/>
      <c r="K28" s="68"/>
      <c r="L28" s="68"/>
      <c r="M28" s="68"/>
      <c r="N28" s="68"/>
      <c r="O28" s="68"/>
      <c r="P28" s="68"/>
      <c r="Q28" s="68"/>
      <c r="R28" s="68"/>
    </row>
    <row r="29" spans="1:18" x14ac:dyDescent="0.25">
      <c r="A29" s="12"/>
      <c r="B29" s="68" t="s">
        <v>423</v>
      </c>
      <c r="C29" s="68"/>
      <c r="D29" s="68"/>
      <c r="E29" s="68"/>
      <c r="F29" s="68"/>
      <c r="G29" s="68"/>
      <c r="H29" s="68"/>
      <c r="I29" s="68"/>
      <c r="J29" s="68"/>
      <c r="K29" s="68"/>
      <c r="L29" s="68"/>
      <c r="M29" s="68"/>
      <c r="N29" s="68"/>
      <c r="O29" s="68"/>
      <c r="P29" s="68"/>
      <c r="Q29" s="68"/>
      <c r="R29" s="68"/>
    </row>
    <row r="30" spans="1:18" x14ac:dyDescent="0.25">
      <c r="A30" s="12"/>
      <c r="B30" s="40"/>
      <c r="C30" s="40"/>
      <c r="D30" s="40"/>
      <c r="E30" s="40"/>
      <c r="F30" s="40"/>
      <c r="G30" s="40"/>
      <c r="H30" s="40"/>
      <c r="I30" s="40"/>
      <c r="J30" s="40"/>
      <c r="K30" s="40"/>
      <c r="L30" s="40"/>
      <c r="M30" s="40"/>
      <c r="N30" s="40"/>
      <c r="O30" s="40"/>
      <c r="P30" s="40"/>
      <c r="Q30" s="40"/>
      <c r="R30" s="40"/>
    </row>
    <row r="31" spans="1:18" x14ac:dyDescent="0.25">
      <c r="A31" s="12"/>
      <c r="B31" s="4"/>
      <c r="C31" s="4"/>
      <c r="D31" s="4"/>
      <c r="E31" s="4"/>
      <c r="F31" s="4"/>
    </row>
    <row r="32" spans="1:18" ht="15.75" thickBot="1" x14ac:dyDescent="0.3">
      <c r="A32" s="12"/>
      <c r="B32" s="17"/>
      <c r="C32" s="17" t="s">
        <v>110</v>
      </c>
      <c r="D32" s="75" t="s">
        <v>424</v>
      </c>
      <c r="E32" s="75"/>
      <c r="F32" s="17"/>
    </row>
    <row r="33" spans="1:18" ht="15.75" thickBot="1" x14ac:dyDescent="0.3">
      <c r="A33" s="12"/>
      <c r="B33" s="17"/>
      <c r="C33" s="17" t="s">
        <v>110</v>
      </c>
      <c r="D33" s="76">
        <v>2013</v>
      </c>
      <c r="E33" s="76"/>
      <c r="F33" s="17"/>
    </row>
    <row r="34" spans="1:18" x14ac:dyDescent="0.25">
      <c r="A34" s="12"/>
      <c r="B34" s="17"/>
      <c r="C34" s="17" t="s">
        <v>110</v>
      </c>
      <c r="D34" s="77" t="s">
        <v>233</v>
      </c>
      <c r="E34" s="77"/>
      <c r="F34" s="17"/>
    </row>
    <row r="35" spans="1:18" x14ac:dyDescent="0.25">
      <c r="A35" s="12"/>
      <c r="B35" s="54" t="s">
        <v>425</v>
      </c>
      <c r="C35" s="23" t="s">
        <v>110</v>
      </c>
      <c r="D35" s="58" t="s">
        <v>207</v>
      </c>
      <c r="E35" s="61">
        <v>51196</v>
      </c>
      <c r="F35" s="60" t="s">
        <v>110</v>
      </c>
    </row>
    <row r="36" spans="1:18" x14ac:dyDescent="0.25">
      <c r="A36" s="12"/>
      <c r="B36" s="55" t="s">
        <v>426</v>
      </c>
      <c r="C36" s="17" t="s">
        <v>110</v>
      </c>
      <c r="D36" s="14"/>
      <c r="E36" s="62" t="s">
        <v>427</v>
      </c>
      <c r="F36" s="57" t="s">
        <v>240</v>
      </c>
    </row>
    <row r="37" spans="1:18" x14ac:dyDescent="0.25">
      <c r="A37" s="12"/>
      <c r="B37" s="54" t="s">
        <v>428</v>
      </c>
      <c r="C37" s="23" t="s">
        <v>110</v>
      </c>
      <c r="D37" s="58"/>
      <c r="E37" s="59" t="s">
        <v>429</v>
      </c>
      <c r="F37" s="60" t="s">
        <v>240</v>
      </c>
    </row>
    <row r="38" spans="1:18" ht="15.75" thickBot="1" x14ac:dyDescent="0.3">
      <c r="A38" s="12"/>
      <c r="B38" s="55" t="s">
        <v>315</v>
      </c>
      <c r="C38" s="17" t="s">
        <v>110</v>
      </c>
      <c r="D38" s="14"/>
      <c r="E38" s="62" t="s">
        <v>430</v>
      </c>
      <c r="F38" s="57" t="s">
        <v>240</v>
      </c>
    </row>
    <row r="39" spans="1:18" x14ac:dyDescent="0.25">
      <c r="A39" s="12"/>
      <c r="B39" s="33"/>
      <c r="C39" s="33" t="s">
        <v>110</v>
      </c>
      <c r="D39" s="34"/>
      <c r="E39" s="34"/>
      <c r="F39" s="33"/>
    </row>
    <row r="40" spans="1:18" ht="15.75" thickBot="1" x14ac:dyDescent="0.3">
      <c r="A40" s="12"/>
      <c r="B40" s="54" t="s">
        <v>431</v>
      </c>
      <c r="C40" s="23" t="s">
        <v>110</v>
      </c>
      <c r="D40" s="58" t="s">
        <v>207</v>
      </c>
      <c r="E40" s="61">
        <v>20610</v>
      </c>
      <c r="F40" s="60" t="s">
        <v>110</v>
      </c>
    </row>
    <row r="41" spans="1:18" ht="15.75" thickTop="1" x14ac:dyDescent="0.25">
      <c r="A41" s="12"/>
      <c r="B41" s="33"/>
      <c r="C41" s="33" t="s">
        <v>110</v>
      </c>
      <c r="D41" s="35"/>
      <c r="E41" s="35"/>
      <c r="F41" s="33"/>
    </row>
    <row r="42" spans="1:18" ht="25.5" customHeight="1" x14ac:dyDescent="0.25">
      <c r="A42" s="12"/>
      <c r="B42" s="68" t="s">
        <v>432</v>
      </c>
      <c r="C42" s="68"/>
      <c r="D42" s="68"/>
      <c r="E42" s="68"/>
      <c r="F42" s="68"/>
      <c r="G42" s="68"/>
      <c r="H42" s="68"/>
      <c r="I42" s="68"/>
      <c r="J42" s="68"/>
      <c r="K42" s="68"/>
      <c r="L42" s="68"/>
      <c r="M42" s="68"/>
      <c r="N42" s="68"/>
      <c r="O42" s="68"/>
      <c r="P42" s="68"/>
      <c r="Q42" s="68"/>
      <c r="R42" s="68"/>
    </row>
    <row r="43" spans="1:18" x14ac:dyDescent="0.25">
      <c r="A43" s="12"/>
      <c r="B43" s="68" t="s">
        <v>433</v>
      </c>
      <c r="C43" s="68"/>
      <c r="D43" s="68"/>
      <c r="E43" s="68"/>
      <c r="F43" s="68"/>
      <c r="G43" s="68"/>
      <c r="H43" s="68"/>
      <c r="I43" s="68"/>
      <c r="J43" s="68"/>
      <c r="K43" s="68"/>
      <c r="L43" s="68"/>
      <c r="M43" s="68"/>
      <c r="N43" s="68"/>
      <c r="O43" s="68"/>
      <c r="P43" s="68"/>
      <c r="Q43" s="68"/>
      <c r="R43" s="68"/>
    </row>
    <row r="44" spans="1:18" x14ac:dyDescent="0.25">
      <c r="A44" s="12"/>
      <c r="B44" s="40"/>
      <c r="C44" s="40"/>
      <c r="D44" s="40"/>
      <c r="E44" s="40"/>
      <c r="F44" s="40"/>
      <c r="G44" s="40"/>
      <c r="H44" s="40"/>
      <c r="I44" s="40"/>
      <c r="J44" s="40"/>
      <c r="K44" s="40"/>
      <c r="L44" s="40"/>
      <c r="M44" s="40"/>
      <c r="N44" s="40"/>
      <c r="O44" s="40"/>
      <c r="P44" s="40"/>
      <c r="Q44" s="40"/>
      <c r="R44" s="40"/>
    </row>
    <row r="45" spans="1:18" x14ac:dyDescent="0.25">
      <c r="A45" s="12"/>
      <c r="B45" s="68" t="s">
        <v>434</v>
      </c>
      <c r="C45" s="68"/>
      <c r="D45" s="68"/>
      <c r="E45" s="68"/>
      <c r="F45" s="68"/>
      <c r="G45" s="68"/>
      <c r="H45" s="68"/>
      <c r="I45" s="68"/>
      <c r="J45" s="68"/>
      <c r="K45" s="68"/>
      <c r="L45" s="68"/>
      <c r="M45" s="68"/>
      <c r="N45" s="68"/>
      <c r="O45" s="68"/>
      <c r="P45" s="68"/>
      <c r="Q45" s="68"/>
      <c r="R45" s="68"/>
    </row>
    <row r="46" spans="1:18" x14ac:dyDescent="0.25">
      <c r="A46" s="12"/>
      <c r="B46" s="73" t="s">
        <v>435</v>
      </c>
      <c r="C46" s="73"/>
      <c r="D46" s="73"/>
      <c r="E46" s="73"/>
      <c r="F46" s="73"/>
      <c r="G46" s="73"/>
      <c r="H46" s="73"/>
      <c r="I46" s="73"/>
      <c r="J46" s="73"/>
      <c r="K46" s="73"/>
      <c r="L46" s="73"/>
      <c r="M46" s="73"/>
      <c r="N46" s="73"/>
      <c r="O46" s="73"/>
      <c r="P46" s="73"/>
      <c r="Q46" s="73"/>
      <c r="R46" s="73"/>
    </row>
    <row r="47" spans="1:18" x14ac:dyDescent="0.25">
      <c r="A47" s="12"/>
      <c r="B47" s="68" t="s">
        <v>436</v>
      </c>
      <c r="C47" s="68"/>
      <c r="D47" s="68"/>
      <c r="E47" s="68"/>
      <c r="F47" s="68"/>
      <c r="G47" s="68"/>
      <c r="H47" s="68"/>
      <c r="I47" s="68"/>
      <c r="J47" s="68"/>
      <c r="K47" s="68"/>
      <c r="L47" s="68"/>
      <c r="M47" s="68"/>
      <c r="N47" s="68"/>
      <c r="O47" s="68"/>
      <c r="P47" s="68"/>
      <c r="Q47" s="68"/>
      <c r="R47" s="68"/>
    </row>
    <row r="48" spans="1:18" ht="25.5" customHeight="1" x14ac:dyDescent="0.25">
      <c r="A48" s="12"/>
      <c r="B48" s="68" t="s">
        <v>437</v>
      </c>
      <c r="C48" s="68"/>
      <c r="D48" s="68"/>
      <c r="E48" s="68"/>
      <c r="F48" s="68"/>
      <c r="G48" s="68"/>
      <c r="H48" s="68"/>
      <c r="I48" s="68"/>
      <c r="J48" s="68"/>
      <c r="K48" s="68"/>
      <c r="L48" s="68"/>
      <c r="M48" s="68"/>
      <c r="N48" s="68"/>
      <c r="O48" s="68"/>
      <c r="P48" s="68"/>
      <c r="Q48" s="68"/>
      <c r="R48" s="68"/>
    </row>
    <row r="49" spans="1:18" ht="38.25" customHeight="1" x14ac:dyDescent="0.25">
      <c r="A49" s="12"/>
      <c r="B49" s="68" t="s">
        <v>438</v>
      </c>
      <c r="C49" s="68"/>
      <c r="D49" s="68"/>
      <c r="E49" s="68"/>
      <c r="F49" s="68"/>
      <c r="G49" s="68"/>
      <c r="H49" s="68"/>
      <c r="I49" s="68"/>
      <c r="J49" s="68"/>
      <c r="K49" s="68"/>
      <c r="L49" s="68"/>
      <c r="M49" s="68"/>
      <c r="N49" s="68"/>
      <c r="O49" s="68"/>
      <c r="P49" s="68"/>
      <c r="Q49" s="68"/>
      <c r="R49" s="68"/>
    </row>
    <row r="50" spans="1:18" ht="25.5" customHeight="1" x14ac:dyDescent="0.25">
      <c r="A50" s="12"/>
      <c r="B50" s="68" t="s">
        <v>439</v>
      </c>
      <c r="C50" s="68"/>
      <c r="D50" s="68"/>
      <c r="E50" s="68"/>
      <c r="F50" s="68"/>
      <c r="G50" s="68"/>
      <c r="H50" s="68"/>
      <c r="I50" s="68"/>
      <c r="J50" s="68"/>
      <c r="K50" s="68"/>
      <c r="L50" s="68"/>
      <c r="M50" s="68"/>
      <c r="N50" s="68"/>
      <c r="O50" s="68"/>
      <c r="P50" s="68"/>
      <c r="Q50" s="68"/>
      <c r="R50" s="68"/>
    </row>
    <row r="51" spans="1:18" x14ac:dyDescent="0.25">
      <c r="A51" s="12"/>
      <c r="B51" s="39"/>
      <c r="C51" s="39"/>
      <c r="D51" s="39"/>
      <c r="E51" s="39"/>
      <c r="F51" s="39"/>
      <c r="G51" s="39"/>
      <c r="H51" s="39"/>
      <c r="I51" s="39"/>
      <c r="J51" s="39"/>
      <c r="K51" s="39"/>
      <c r="L51" s="39"/>
      <c r="M51" s="39"/>
      <c r="N51" s="39"/>
      <c r="O51" s="39"/>
      <c r="P51" s="39"/>
      <c r="Q51" s="39"/>
      <c r="R51" s="39"/>
    </row>
    <row r="52" spans="1:18" ht="25.5" x14ac:dyDescent="0.25">
      <c r="A52" s="12"/>
      <c r="B52" s="17"/>
      <c r="C52" s="65" t="s">
        <v>199</v>
      </c>
      <c r="D52" s="19"/>
      <c r="E52" s="65" t="s">
        <v>440</v>
      </c>
    </row>
    <row r="53" spans="1:18" x14ac:dyDescent="0.25">
      <c r="A53" s="12"/>
      <c r="B53" s="39"/>
      <c r="C53" s="39"/>
      <c r="D53" s="39"/>
      <c r="E53" s="39"/>
      <c r="F53" s="39"/>
      <c r="G53" s="39"/>
      <c r="H53" s="39"/>
      <c r="I53" s="39"/>
      <c r="J53" s="39"/>
      <c r="K53" s="39"/>
      <c r="L53" s="39"/>
      <c r="M53" s="39"/>
      <c r="N53" s="39"/>
      <c r="O53" s="39"/>
      <c r="P53" s="39"/>
      <c r="Q53" s="39"/>
      <c r="R53" s="39"/>
    </row>
    <row r="54" spans="1:18" ht="38.25" x14ac:dyDescent="0.25">
      <c r="A54" s="12"/>
      <c r="B54" s="17"/>
      <c r="C54" s="65" t="s">
        <v>199</v>
      </c>
      <c r="D54" s="19"/>
      <c r="E54" s="65" t="s">
        <v>441</v>
      </c>
    </row>
    <row r="55" spans="1:18" x14ac:dyDescent="0.25">
      <c r="A55" s="12"/>
      <c r="B55" s="39"/>
      <c r="C55" s="39"/>
      <c r="D55" s="39"/>
      <c r="E55" s="39"/>
      <c r="F55" s="39"/>
      <c r="G55" s="39"/>
      <c r="H55" s="39"/>
      <c r="I55" s="39"/>
      <c r="J55" s="39"/>
      <c r="K55" s="39"/>
      <c r="L55" s="39"/>
      <c r="M55" s="39"/>
      <c r="N55" s="39"/>
      <c r="O55" s="39"/>
      <c r="P55" s="39"/>
      <c r="Q55" s="39"/>
      <c r="R55" s="39"/>
    </row>
    <row r="56" spans="1:18" ht="38.25" x14ac:dyDescent="0.25">
      <c r="A56" s="12"/>
      <c r="B56" s="17"/>
      <c r="C56" s="65" t="s">
        <v>199</v>
      </c>
      <c r="D56" s="19"/>
      <c r="E56" s="65" t="s">
        <v>442</v>
      </c>
    </row>
    <row r="57" spans="1:18" x14ac:dyDescent="0.25">
      <c r="A57" s="12"/>
      <c r="B57" s="39"/>
      <c r="C57" s="39"/>
      <c r="D57" s="39"/>
      <c r="E57" s="39"/>
      <c r="F57" s="39"/>
      <c r="G57" s="39"/>
      <c r="H57" s="39"/>
      <c r="I57" s="39"/>
      <c r="J57" s="39"/>
      <c r="K57" s="39"/>
      <c r="L57" s="39"/>
      <c r="M57" s="39"/>
      <c r="N57" s="39"/>
      <c r="O57" s="39"/>
      <c r="P57" s="39"/>
      <c r="Q57" s="39"/>
      <c r="R57" s="39"/>
    </row>
    <row r="58" spans="1:18" ht="25.5" x14ac:dyDescent="0.25">
      <c r="A58" s="12"/>
      <c r="B58" s="17"/>
      <c r="C58" s="65" t="s">
        <v>199</v>
      </c>
      <c r="D58" s="19"/>
      <c r="E58" s="65" t="s">
        <v>443</v>
      </c>
    </row>
    <row r="59" spans="1:18" x14ac:dyDescent="0.25">
      <c r="A59" s="12"/>
      <c r="B59" s="68" t="s">
        <v>444</v>
      </c>
      <c r="C59" s="68"/>
      <c r="D59" s="68"/>
      <c r="E59" s="68"/>
      <c r="F59" s="68"/>
      <c r="G59" s="68"/>
      <c r="H59" s="68"/>
      <c r="I59" s="68"/>
      <c r="J59" s="68"/>
      <c r="K59" s="68"/>
      <c r="L59" s="68"/>
      <c r="M59" s="68"/>
      <c r="N59" s="68"/>
      <c r="O59" s="68"/>
      <c r="P59" s="68"/>
      <c r="Q59" s="68"/>
      <c r="R59" s="68"/>
    </row>
    <row r="60" spans="1:18" x14ac:dyDescent="0.25">
      <c r="A60" s="12"/>
      <c r="B60" s="40"/>
      <c r="C60" s="40"/>
      <c r="D60" s="40"/>
      <c r="E60" s="40"/>
      <c r="F60" s="40"/>
      <c r="G60" s="40"/>
      <c r="H60" s="40"/>
      <c r="I60" s="40"/>
      <c r="J60" s="40"/>
      <c r="K60" s="40"/>
      <c r="L60" s="40"/>
      <c r="M60" s="40"/>
      <c r="N60" s="40"/>
      <c r="O60" s="40"/>
      <c r="P60" s="40"/>
      <c r="Q60" s="40"/>
      <c r="R60" s="40"/>
    </row>
    <row r="61" spans="1:18" x14ac:dyDescent="0.25">
      <c r="A61" s="12"/>
      <c r="B61" s="4"/>
      <c r="C61" s="4"/>
      <c r="D61" s="4"/>
      <c r="E61" s="4"/>
      <c r="F61" s="4"/>
      <c r="G61" s="4"/>
      <c r="H61" s="4"/>
      <c r="I61" s="4"/>
      <c r="J61" s="4"/>
    </row>
    <row r="62" spans="1:18" ht="15.75" thickBot="1" x14ac:dyDescent="0.3">
      <c r="A62" s="12"/>
      <c r="B62" s="17"/>
      <c r="C62" s="17" t="s">
        <v>110</v>
      </c>
      <c r="D62" s="53" t="s">
        <v>445</v>
      </c>
      <c r="E62" s="17" t="s">
        <v>110</v>
      </c>
      <c r="F62" s="53" t="s">
        <v>446</v>
      </c>
      <c r="G62" s="17" t="s">
        <v>110</v>
      </c>
      <c r="H62" s="64" t="s">
        <v>447</v>
      </c>
      <c r="I62" s="64"/>
      <c r="J62" s="17"/>
    </row>
    <row r="63" spans="1:18" x14ac:dyDescent="0.25">
      <c r="A63" s="12"/>
      <c r="B63" s="54" t="s">
        <v>448</v>
      </c>
      <c r="C63" s="23" t="s">
        <v>110</v>
      </c>
      <c r="D63" s="58" t="s">
        <v>449</v>
      </c>
      <c r="E63" s="23" t="s">
        <v>110</v>
      </c>
      <c r="F63" s="58" t="s">
        <v>450</v>
      </c>
      <c r="G63" s="23" t="s">
        <v>110</v>
      </c>
      <c r="H63" s="60"/>
      <c r="I63" s="78" t="s">
        <v>451</v>
      </c>
      <c r="J63" s="60" t="s">
        <v>110</v>
      </c>
    </row>
    <row r="64" spans="1:18" x14ac:dyDescent="0.25">
      <c r="A64" s="12"/>
      <c r="B64" s="2"/>
      <c r="C64" s="17" t="s">
        <v>110</v>
      </c>
      <c r="D64" s="4"/>
      <c r="E64" s="17" t="s">
        <v>110</v>
      </c>
      <c r="F64" s="14" t="s">
        <v>452</v>
      </c>
      <c r="G64" s="17" t="s">
        <v>110</v>
      </c>
      <c r="H64" s="57"/>
      <c r="I64" s="79" t="s">
        <v>453</v>
      </c>
      <c r="J64" s="57" t="s">
        <v>110</v>
      </c>
    </row>
    <row r="65" spans="1:18" x14ac:dyDescent="0.25">
      <c r="A65" s="12"/>
      <c r="B65" s="40"/>
      <c r="C65" s="40"/>
      <c r="D65" s="40"/>
      <c r="E65" s="40"/>
      <c r="F65" s="40"/>
      <c r="G65" s="40"/>
      <c r="H65" s="40"/>
      <c r="I65" s="40"/>
      <c r="J65" s="40"/>
      <c r="K65" s="40"/>
      <c r="L65" s="40"/>
      <c r="M65" s="40"/>
      <c r="N65" s="40"/>
      <c r="O65" s="40"/>
      <c r="P65" s="40"/>
      <c r="Q65" s="40"/>
      <c r="R65" s="40"/>
    </row>
    <row r="66" spans="1:18" x14ac:dyDescent="0.25">
      <c r="A66" s="12"/>
      <c r="B66" s="68" t="s">
        <v>454</v>
      </c>
      <c r="C66" s="68"/>
      <c r="D66" s="68"/>
      <c r="E66" s="68"/>
      <c r="F66" s="68"/>
      <c r="G66" s="68"/>
      <c r="H66" s="68"/>
      <c r="I66" s="68"/>
      <c r="J66" s="68"/>
      <c r="K66" s="68"/>
      <c r="L66" s="68"/>
      <c r="M66" s="68"/>
      <c r="N66" s="68"/>
      <c r="O66" s="68"/>
      <c r="P66" s="68"/>
      <c r="Q66" s="68"/>
      <c r="R66" s="68"/>
    </row>
  </sheetData>
  <mergeCells count="85">
    <mergeCell ref="B57:R57"/>
    <mergeCell ref="B59:R59"/>
    <mergeCell ref="B60:R60"/>
    <mergeCell ref="B65:R65"/>
    <mergeCell ref="B66:R66"/>
    <mergeCell ref="B48:R48"/>
    <mergeCell ref="B49:R49"/>
    <mergeCell ref="B50:R50"/>
    <mergeCell ref="B51:R51"/>
    <mergeCell ref="B53:R53"/>
    <mergeCell ref="B55:R55"/>
    <mergeCell ref="B42:R42"/>
    <mergeCell ref="B43:R43"/>
    <mergeCell ref="B44:R44"/>
    <mergeCell ref="B45:R45"/>
    <mergeCell ref="B46:R46"/>
    <mergeCell ref="B47:R47"/>
    <mergeCell ref="B5:R5"/>
    <mergeCell ref="B6:R6"/>
    <mergeCell ref="B17:R17"/>
    <mergeCell ref="B28:R28"/>
    <mergeCell ref="B29:R29"/>
    <mergeCell ref="B30:R30"/>
    <mergeCell ref="D32:E32"/>
    <mergeCell ref="D33:E33"/>
    <mergeCell ref="D34:E34"/>
    <mergeCell ref="H62:I62"/>
    <mergeCell ref="A1:A2"/>
    <mergeCell ref="B1:R1"/>
    <mergeCell ref="B2:R2"/>
    <mergeCell ref="A3:A66"/>
    <mergeCell ref="B3:R3"/>
    <mergeCell ref="B4:R4"/>
    <mergeCell ref="P19:Q19"/>
    <mergeCell ref="P20:Q20"/>
    <mergeCell ref="P21:Q21"/>
    <mergeCell ref="P22:Q22"/>
    <mergeCell ref="R19:R22"/>
    <mergeCell ref="D23:Q23"/>
    <mergeCell ref="L19:M19"/>
    <mergeCell ref="L20:M20"/>
    <mergeCell ref="L21:M21"/>
    <mergeCell ref="L22:M22"/>
    <mergeCell ref="N19:N22"/>
    <mergeCell ref="O19:O22"/>
    <mergeCell ref="H19:I19"/>
    <mergeCell ref="H20:I20"/>
    <mergeCell ref="H21:I21"/>
    <mergeCell ref="H22:I22"/>
    <mergeCell ref="J19:J22"/>
    <mergeCell ref="K19:K22"/>
    <mergeCell ref="R8:R11"/>
    <mergeCell ref="D12:Q12"/>
    <mergeCell ref="B19:B22"/>
    <mergeCell ref="C19:C22"/>
    <mergeCell ref="D19:E19"/>
    <mergeCell ref="D20:E20"/>
    <mergeCell ref="D21:E21"/>
    <mergeCell ref="D22:E22"/>
    <mergeCell ref="F19:F22"/>
    <mergeCell ref="G19:G22"/>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5.5703125" customWidth="1"/>
    <col min="3" max="3" width="9.7109375" customWidth="1"/>
    <col min="4" max="4" width="35.5703125" customWidth="1"/>
    <col min="5" max="5" width="9.7109375" customWidth="1"/>
    <col min="6" max="6" width="36.5703125" customWidth="1"/>
    <col min="7" max="7" width="9.7109375" customWidth="1"/>
    <col min="8" max="8" width="36.5703125" customWidth="1"/>
    <col min="9" max="9" width="9.7109375" customWidth="1"/>
  </cols>
  <sheetData>
    <row r="1" spans="1:9" ht="15" customHeight="1" x14ac:dyDescent="0.25">
      <c r="A1" s="1" t="s">
        <v>21</v>
      </c>
      <c r="B1" s="7" t="s">
        <v>23</v>
      </c>
      <c r="C1" s="7"/>
      <c r="D1" s="7"/>
      <c r="E1" s="7"/>
      <c r="F1" s="7" t="s">
        <v>1</v>
      </c>
      <c r="G1" s="7"/>
      <c r="H1" s="7"/>
      <c r="I1" s="7"/>
    </row>
    <row r="2" spans="1:9" ht="30" x14ac:dyDescent="0.25">
      <c r="A2" s="1" t="s">
        <v>22</v>
      </c>
      <c r="B2" s="7" t="s">
        <v>2</v>
      </c>
      <c r="C2" s="7"/>
      <c r="D2" s="7" t="s">
        <v>24</v>
      </c>
      <c r="E2" s="7"/>
      <c r="F2" s="7" t="s">
        <v>2</v>
      </c>
      <c r="G2" s="7"/>
      <c r="H2" s="7" t="s">
        <v>24</v>
      </c>
      <c r="I2" s="7"/>
    </row>
    <row r="3" spans="1:9" x14ac:dyDescent="0.25">
      <c r="A3" s="2" t="s">
        <v>25</v>
      </c>
      <c r="B3" s="8">
        <v>413796</v>
      </c>
      <c r="C3" s="4"/>
      <c r="D3" s="8">
        <v>368054</v>
      </c>
      <c r="E3" s="4"/>
      <c r="F3" s="8">
        <v>1245732</v>
      </c>
      <c r="G3" s="4"/>
      <c r="H3" s="8">
        <v>1131953</v>
      </c>
      <c r="I3" s="4"/>
    </row>
    <row r="4" spans="1:9" x14ac:dyDescent="0.25">
      <c r="A4" s="2" t="s">
        <v>26</v>
      </c>
      <c r="B4" s="6">
        <v>209804</v>
      </c>
      <c r="C4" s="4"/>
      <c r="D4" s="6">
        <v>187487</v>
      </c>
      <c r="E4" s="4"/>
      <c r="F4" s="6">
        <v>631730</v>
      </c>
      <c r="G4" s="4"/>
      <c r="H4" s="6">
        <v>582908</v>
      </c>
      <c r="I4" s="4"/>
    </row>
    <row r="5" spans="1:9" x14ac:dyDescent="0.25">
      <c r="A5" s="2" t="s">
        <v>27</v>
      </c>
      <c r="B5" s="6">
        <v>203992</v>
      </c>
      <c r="C5" s="4"/>
      <c r="D5" s="6">
        <v>180567</v>
      </c>
      <c r="E5" s="4"/>
      <c r="F5" s="6">
        <v>614002</v>
      </c>
      <c r="G5" s="4"/>
      <c r="H5" s="6">
        <v>549045</v>
      </c>
      <c r="I5" s="4"/>
    </row>
    <row r="6" spans="1:9" ht="30" x14ac:dyDescent="0.25">
      <c r="A6" s="2" t="s">
        <v>28</v>
      </c>
      <c r="B6" s="6">
        <v>115228</v>
      </c>
      <c r="C6" s="4"/>
      <c r="D6" s="6">
        <v>114878</v>
      </c>
      <c r="E6" s="4"/>
      <c r="F6" s="6">
        <v>358431</v>
      </c>
      <c r="G6" s="4"/>
      <c r="H6" s="6">
        <v>332965</v>
      </c>
      <c r="I6" s="4"/>
    </row>
    <row r="7" spans="1:9" x14ac:dyDescent="0.25">
      <c r="A7" s="2" t="s">
        <v>29</v>
      </c>
      <c r="B7" s="6">
        <v>15638</v>
      </c>
      <c r="C7" s="4"/>
      <c r="D7" s="6">
        <v>14760</v>
      </c>
      <c r="E7" s="4"/>
      <c r="F7" s="6">
        <v>47169</v>
      </c>
      <c r="G7" s="4"/>
      <c r="H7" s="6">
        <v>40015</v>
      </c>
      <c r="I7" s="4"/>
    </row>
    <row r="8" spans="1:9" x14ac:dyDescent="0.25">
      <c r="A8" s="2" t="s">
        <v>30</v>
      </c>
      <c r="B8" s="4"/>
      <c r="C8" s="4"/>
      <c r="D8" s="4"/>
      <c r="E8" s="4"/>
      <c r="F8" s="4"/>
      <c r="G8" s="4"/>
      <c r="H8" s="6">
        <v>332128</v>
      </c>
      <c r="I8" s="4"/>
    </row>
    <row r="9" spans="1:9" ht="30" x14ac:dyDescent="0.25">
      <c r="A9" s="2" t="s">
        <v>31</v>
      </c>
      <c r="B9" s="6">
        <v>7084</v>
      </c>
      <c r="C9" s="4"/>
      <c r="D9" s="6">
        <v>1088</v>
      </c>
      <c r="E9" s="4"/>
      <c r="F9" s="6">
        <v>29205</v>
      </c>
      <c r="G9" s="4"/>
      <c r="H9" s="4">
        <v>84</v>
      </c>
      <c r="I9" s="4"/>
    </row>
    <row r="10" spans="1:9" x14ac:dyDescent="0.25">
      <c r="A10" s="2" t="s">
        <v>32</v>
      </c>
      <c r="B10" s="4"/>
      <c r="C10" s="4"/>
      <c r="D10" s="4"/>
      <c r="E10" s="4"/>
      <c r="F10" s="4"/>
      <c r="G10" s="4"/>
      <c r="H10" s="4">
        <v>-332</v>
      </c>
      <c r="I10" s="4"/>
    </row>
    <row r="11" spans="1:9" ht="45" x14ac:dyDescent="0.25">
      <c r="A11" s="2" t="s">
        <v>33</v>
      </c>
      <c r="B11" s="6">
        <v>66042</v>
      </c>
      <c r="C11" s="4"/>
      <c r="D11" s="6">
        <v>49841</v>
      </c>
      <c r="E11" s="4"/>
      <c r="F11" s="6">
        <v>179197</v>
      </c>
      <c r="G11" s="4"/>
      <c r="H11" s="6">
        <v>-155815</v>
      </c>
      <c r="I11" s="4"/>
    </row>
    <row r="12" spans="1:9" x14ac:dyDescent="0.25">
      <c r="A12" s="2" t="s">
        <v>34</v>
      </c>
      <c r="B12" s="6">
        <v>13948</v>
      </c>
      <c r="C12" s="4"/>
      <c r="D12" s="6">
        <v>18493</v>
      </c>
      <c r="E12" s="4"/>
      <c r="F12" s="6">
        <v>42566</v>
      </c>
      <c r="G12" s="4"/>
      <c r="H12" s="6">
        <v>54944</v>
      </c>
      <c r="I12" s="4"/>
    </row>
    <row r="13" spans="1:9" x14ac:dyDescent="0.25">
      <c r="A13" s="2" t="s">
        <v>35</v>
      </c>
      <c r="B13" s="4">
        <v>-144</v>
      </c>
      <c r="C13" s="4"/>
      <c r="D13" s="4">
        <v>-340</v>
      </c>
      <c r="E13" s="4"/>
      <c r="F13" s="4">
        <v>-458</v>
      </c>
      <c r="G13" s="4"/>
      <c r="H13" s="6">
        <v>-1324</v>
      </c>
      <c r="I13" s="4"/>
    </row>
    <row r="14" spans="1:9" x14ac:dyDescent="0.25">
      <c r="A14" s="2" t="s">
        <v>36</v>
      </c>
      <c r="B14" s="6">
        <v>1250</v>
      </c>
      <c r="C14" s="4"/>
      <c r="D14" s="4"/>
      <c r="E14" s="4"/>
      <c r="F14" s="6">
        <v>1250</v>
      </c>
      <c r="G14" s="4"/>
      <c r="H14" s="4"/>
      <c r="I14" s="4"/>
    </row>
    <row r="15" spans="1:9" ht="30" x14ac:dyDescent="0.25">
      <c r="A15" s="2" t="s">
        <v>37</v>
      </c>
      <c r="B15" s="6">
        <v>50988</v>
      </c>
      <c r="C15" s="4"/>
      <c r="D15" s="6">
        <v>31688</v>
      </c>
      <c r="E15" s="4"/>
      <c r="F15" s="6">
        <v>135839</v>
      </c>
      <c r="G15" s="4"/>
      <c r="H15" s="6">
        <v>-209435</v>
      </c>
      <c r="I15" s="4"/>
    </row>
    <row r="16" spans="1:9" ht="30" x14ac:dyDescent="0.25">
      <c r="A16" s="2" t="s">
        <v>38</v>
      </c>
      <c r="B16" s="6">
        <v>5209</v>
      </c>
      <c r="C16" s="4"/>
      <c r="D16" s="6">
        <v>7237</v>
      </c>
      <c r="E16" s="4"/>
      <c r="F16" s="6">
        <v>18958</v>
      </c>
      <c r="G16" s="4"/>
      <c r="H16" s="6">
        <v>2961</v>
      </c>
      <c r="I16" s="4"/>
    </row>
    <row r="17" spans="1:9" ht="30" x14ac:dyDescent="0.25">
      <c r="A17" s="2" t="s">
        <v>39</v>
      </c>
      <c r="B17" s="6">
        <v>45779</v>
      </c>
      <c r="C17" s="4"/>
      <c r="D17" s="6">
        <v>24451</v>
      </c>
      <c r="E17" s="4"/>
      <c r="F17" s="6">
        <v>116881</v>
      </c>
      <c r="G17" s="4"/>
      <c r="H17" s="6">
        <v>-212396</v>
      </c>
      <c r="I17" s="4"/>
    </row>
    <row r="18" spans="1:9" ht="75" x14ac:dyDescent="0.25">
      <c r="A18" s="2" t="s">
        <v>40</v>
      </c>
      <c r="B18" s="4">
        <v>38</v>
      </c>
      <c r="C18" s="4"/>
      <c r="D18" s="4">
        <v>-831</v>
      </c>
      <c r="E18" s="4"/>
      <c r="F18" s="6">
        <v>-1746</v>
      </c>
      <c r="G18" s="4"/>
      <c r="H18" s="6">
        <v>-7951</v>
      </c>
      <c r="I18" s="4"/>
    </row>
    <row r="19" spans="1:9" ht="30" x14ac:dyDescent="0.25">
      <c r="A19" s="2" t="s">
        <v>41</v>
      </c>
      <c r="B19" s="4">
        <v>-991</v>
      </c>
      <c r="C19" s="9" t="s">
        <v>42</v>
      </c>
      <c r="D19" s="6">
        <v>1690</v>
      </c>
      <c r="E19" s="9" t="s">
        <v>42</v>
      </c>
      <c r="F19" s="6">
        <v>-1547</v>
      </c>
      <c r="G19" s="9" t="s">
        <v>42</v>
      </c>
      <c r="H19" s="6">
        <v>-1668</v>
      </c>
      <c r="I19" s="9" t="s">
        <v>42</v>
      </c>
    </row>
    <row r="20" spans="1:9" ht="30" x14ac:dyDescent="0.25">
      <c r="A20" s="2" t="s">
        <v>43</v>
      </c>
      <c r="B20" s="6">
        <v>1029</v>
      </c>
      <c r="C20" s="4"/>
      <c r="D20" s="6">
        <v>-2521</v>
      </c>
      <c r="E20" s="4"/>
      <c r="F20" s="4">
        <v>-199</v>
      </c>
      <c r="G20" s="4"/>
      <c r="H20" s="6">
        <v>-6283</v>
      </c>
      <c r="I20" s="4"/>
    </row>
    <row r="21" spans="1:9" x14ac:dyDescent="0.25">
      <c r="A21" s="2" t="s">
        <v>44</v>
      </c>
      <c r="B21" s="6">
        <v>46808</v>
      </c>
      <c r="C21" s="4"/>
      <c r="D21" s="6">
        <v>21930</v>
      </c>
      <c r="E21" s="4"/>
      <c r="F21" s="6">
        <v>116682</v>
      </c>
      <c r="G21" s="4"/>
      <c r="H21" s="6">
        <v>-218679</v>
      </c>
      <c r="I21" s="4"/>
    </row>
    <row r="22" spans="1:9" ht="45" x14ac:dyDescent="0.25">
      <c r="A22" s="2" t="s">
        <v>45</v>
      </c>
      <c r="B22" s="4">
        <v>234</v>
      </c>
      <c r="C22" s="4"/>
      <c r="D22" s="4">
        <v>188</v>
      </c>
      <c r="E22" s="4"/>
      <c r="F22" s="4">
        <v>629</v>
      </c>
      <c r="G22" s="4"/>
      <c r="H22" s="4">
        <v>701</v>
      </c>
      <c r="I22" s="4"/>
    </row>
    <row r="23" spans="1:9" ht="30" x14ac:dyDescent="0.25">
      <c r="A23" s="2" t="s">
        <v>46</v>
      </c>
      <c r="B23" s="6">
        <v>46574</v>
      </c>
      <c r="C23" s="4"/>
      <c r="D23" s="6">
        <v>21742</v>
      </c>
      <c r="E23" s="4"/>
      <c r="F23" s="6">
        <v>116053</v>
      </c>
      <c r="G23" s="4"/>
      <c r="H23" s="6">
        <v>-219380</v>
      </c>
      <c r="I23" s="4"/>
    </row>
    <row r="24" spans="1:9" x14ac:dyDescent="0.25">
      <c r="A24" s="3" t="s">
        <v>47</v>
      </c>
      <c r="B24" s="4"/>
      <c r="C24" s="4"/>
      <c r="D24" s="4"/>
      <c r="E24" s="4"/>
      <c r="F24" s="4"/>
      <c r="G24" s="4"/>
      <c r="H24" s="4"/>
      <c r="I24" s="4"/>
    </row>
    <row r="25" spans="1:9" ht="30" x14ac:dyDescent="0.25">
      <c r="A25" s="2" t="s">
        <v>39</v>
      </c>
      <c r="B25" s="10">
        <v>1.1100000000000001</v>
      </c>
      <c r="C25" s="4"/>
      <c r="D25" s="10">
        <v>0.59</v>
      </c>
      <c r="E25" s="4"/>
      <c r="F25" s="10">
        <v>2.83</v>
      </c>
      <c r="G25" s="4"/>
      <c r="H25" s="10">
        <v>-5.22</v>
      </c>
      <c r="I25" s="4"/>
    </row>
    <row r="26" spans="1:9" ht="30" x14ac:dyDescent="0.25">
      <c r="A26" s="2" t="s">
        <v>43</v>
      </c>
      <c r="B26" s="10">
        <v>0.02</v>
      </c>
      <c r="C26" s="4"/>
      <c r="D26" s="10">
        <v>-0.06</v>
      </c>
      <c r="E26" s="4"/>
      <c r="F26" s="10">
        <v>-0.01</v>
      </c>
      <c r="G26" s="4"/>
      <c r="H26" s="10">
        <v>-0.15</v>
      </c>
      <c r="I26" s="4"/>
    </row>
    <row r="27" spans="1:9" x14ac:dyDescent="0.25">
      <c r="A27" s="2" t="s">
        <v>44</v>
      </c>
      <c r="B27" s="10">
        <v>1.1299999999999999</v>
      </c>
      <c r="C27" s="4"/>
      <c r="D27" s="10">
        <v>0.53</v>
      </c>
      <c r="E27" s="4"/>
      <c r="F27" s="10">
        <v>2.82</v>
      </c>
      <c r="G27" s="4"/>
      <c r="H27" s="10">
        <v>-5.37</v>
      </c>
      <c r="I27" s="4"/>
    </row>
    <row r="28" spans="1:9" x14ac:dyDescent="0.25">
      <c r="A28" s="3" t="s">
        <v>48</v>
      </c>
      <c r="B28" s="4"/>
      <c r="C28" s="4"/>
      <c r="D28" s="4"/>
      <c r="E28" s="4"/>
      <c r="F28" s="4"/>
      <c r="G28" s="4"/>
      <c r="H28" s="4"/>
      <c r="I28" s="4"/>
    </row>
    <row r="29" spans="1:9" ht="30" x14ac:dyDescent="0.25">
      <c r="A29" s="2" t="s">
        <v>39</v>
      </c>
      <c r="B29" s="10">
        <v>1.05</v>
      </c>
      <c r="C29" s="4"/>
      <c r="D29" s="10">
        <v>0.57999999999999996</v>
      </c>
      <c r="E29" s="4"/>
      <c r="F29" s="10">
        <v>2.69</v>
      </c>
      <c r="G29" s="4"/>
      <c r="H29" s="10">
        <v>-5.22</v>
      </c>
      <c r="I29" s="4"/>
    </row>
    <row r="30" spans="1:9" ht="30" x14ac:dyDescent="0.25">
      <c r="A30" s="2" t="s">
        <v>43</v>
      </c>
      <c r="B30" s="10">
        <v>0.03</v>
      </c>
      <c r="C30" s="4"/>
      <c r="D30" s="10">
        <v>-0.06</v>
      </c>
      <c r="E30" s="4"/>
      <c r="F30" s="10">
        <v>-0.01</v>
      </c>
      <c r="G30" s="4"/>
      <c r="H30" s="10">
        <v>-0.15</v>
      </c>
      <c r="I30" s="4"/>
    </row>
    <row r="31" spans="1:9" x14ac:dyDescent="0.25">
      <c r="A31" s="2" t="s">
        <v>44</v>
      </c>
      <c r="B31" s="10">
        <v>1.08</v>
      </c>
      <c r="C31" s="4"/>
      <c r="D31" s="10">
        <v>0.52</v>
      </c>
      <c r="E31" s="4"/>
      <c r="F31" s="10">
        <v>2.68</v>
      </c>
      <c r="G31" s="4"/>
      <c r="H31" s="10">
        <v>-5.37</v>
      </c>
      <c r="I31" s="4"/>
    </row>
    <row r="32" spans="1:9" x14ac:dyDescent="0.25">
      <c r="A32" s="2" t="s">
        <v>49</v>
      </c>
      <c r="B32" s="10">
        <v>0.34</v>
      </c>
      <c r="C32" s="4"/>
      <c r="D32" s="10">
        <v>0.34</v>
      </c>
      <c r="E32" s="4"/>
      <c r="F32" s="10">
        <v>1.02</v>
      </c>
      <c r="G32" s="4"/>
      <c r="H32" s="10">
        <v>1.02</v>
      </c>
      <c r="I32" s="4"/>
    </row>
    <row r="33" spans="1:9" ht="30" x14ac:dyDescent="0.25">
      <c r="A33" s="3" t="s">
        <v>50</v>
      </c>
      <c r="B33" s="4"/>
      <c r="C33" s="4"/>
      <c r="D33" s="4"/>
      <c r="E33" s="4"/>
      <c r="F33" s="4"/>
      <c r="G33" s="4"/>
      <c r="H33" s="4"/>
      <c r="I33" s="4"/>
    </row>
    <row r="34" spans="1:9" x14ac:dyDescent="0.25">
      <c r="A34" s="2" t="s">
        <v>51</v>
      </c>
      <c r="B34" s="6">
        <v>41132</v>
      </c>
      <c r="C34" s="4"/>
      <c r="D34" s="6">
        <v>40890</v>
      </c>
      <c r="E34" s="4"/>
      <c r="F34" s="6">
        <v>41087</v>
      </c>
      <c r="G34" s="4"/>
      <c r="H34" s="6">
        <v>40831</v>
      </c>
      <c r="I34" s="4"/>
    </row>
    <row r="35" spans="1:9" x14ac:dyDescent="0.25">
      <c r="A35" s="2" t="s">
        <v>52</v>
      </c>
      <c r="B35" s="6">
        <v>43264</v>
      </c>
      <c r="C35" s="4"/>
      <c r="D35" s="6">
        <v>41511</v>
      </c>
      <c r="E35" s="4"/>
      <c r="F35" s="6">
        <v>43246</v>
      </c>
      <c r="G35" s="4"/>
      <c r="H35" s="6">
        <v>40831</v>
      </c>
      <c r="I35" s="4"/>
    </row>
    <row r="36" spans="1:9" ht="30" x14ac:dyDescent="0.25">
      <c r="A36" s="3" t="s">
        <v>53</v>
      </c>
      <c r="B36" s="4"/>
      <c r="C36" s="4"/>
      <c r="D36" s="4"/>
      <c r="E36" s="4"/>
      <c r="F36" s="4"/>
      <c r="G36" s="4"/>
      <c r="H36" s="4"/>
      <c r="I36" s="4"/>
    </row>
    <row r="37" spans="1:9" ht="30" x14ac:dyDescent="0.25">
      <c r="A37" s="2" t="s">
        <v>54</v>
      </c>
      <c r="B37" s="6">
        <v>45545</v>
      </c>
      <c r="C37" s="4"/>
      <c r="D37" s="6">
        <v>24263</v>
      </c>
      <c r="E37" s="4"/>
      <c r="F37" s="6">
        <v>116252</v>
      </c>
      <c r="G37" s="4"/>
      <c r="H37" s="6">
        <v>-213097</v>
      </c>
      <c r="I37" s="4"/>
    </row>
    <row r="38" spans="1:9" ht="30" x14ac:dyDescent="0.25">
      <c r="A38" s="2" t="s">
        <v>55</v>
      </c>
      <c r="B38" s="6">
        <v>1029</v>
      </c>
      <c r="C38" s="4"/>
      <c r="D38" s="6">
        <v>-2521</v>
      </c>
      <c r="E38" s="4"/>
      <c r="F38" s="4">
        <v>-199</v>
      </c>
      <c r="G38" s="4"/>
      <c r="H38" s="6">
        <v>-6283</v>
      </c>
      <c r="I38" s="4"/>
    </row>
    <row r="39" spans="1:9" ht="30" x14ac:dyDescent="0.25">
      <c r="A39" s="2" t="s">
        <v>46</v>
      </c>
      <c r="B39" s="8">
        <v>46574</v>
      </c>
      <c r="C39" s="4"/>
      <c r="D39" s="8">
        <v>21742</v>
      </c>
      <c r="E39" s="4"/>
      <c r="F39" s="8">
        <v>116053</v>
      </c>
      <c r="G39" s="4"/>
      <c r="H39" s="8">
        <v>-219380</v>
      </c>
      <c r="I39" s="4"/>
    </row>
    <row r="40" spans="1:9" x14ac:dyDescent="0.25">
      <c r="A40" s="11"/>
      <c r="B40" s="11"/>
      <c r="C40" s="11"/>
      <c r="D40" s="11"/>
      <c r="E40" s="11"/>
      <c r="F40" s="11"/>
      <c r="G40" s="11"/>
      <c r="H40" s="11"/>
      <c r="I40" s="11"/>
    </row>
    <row r="41" spans="1:9" ht="30" customHeight="1" x14ac:dyDescent="0.25">
      <c r="A41" s="2" t="s">
        <v>42</v>
      </c>
      <c r="B41" s="12" t="s">
        <v>56</v>
      </c>
      <c r="C41" s="12"/>
      <c r="D41" s="12"/>
      <c r="E41" s="12"/>
      <c r="F41" s="12"/>
      <c r="G41" s="12"/>
      <c r="H41" s="12"/>
      <c r="I41" s="12"/>
    </row>
  </sheetData>
  <mergeCells count="8">
    <mergeCell ref="A40:I40"/>
    <mergeCell ref="B41:I41"/>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30" bestFit="1" customWidth="1"/>
    <col min="2" max="3" width="36.5703125" bestFit="1" customWidth="1"/>
    <col min="4" max="4" width="10" customWidth="1"/>
    <col min="5" max="5" width="32.5703125" customWidth="1"/>
    <col min="6" max="6" width="10" customWidth="1"/>
    <col min="7" max="7" width="7.85546875" customWidth="1"/>
    <col min="8" max="8" width="10" customWidth="1"/>
    <col min="9" max="9" width="36.5703125" customWidth="1"/>
    <col min="10" max="10" width="10" customWidth="1"/>
    <col min="11" max="11" width="7.85546875" customWidth="1"/>
    <col min="12" max="12" width="10" customWidth="1"/>
    <col min="13" max="13" width="35.7109375" customWidth="1"/>
    <col min="14" max="14" width="10" customWidth="1"/>
    <col min="15" max="15" width="7.85546875" customWidth="1"/>
    <col min="16" max="16" width="10" customWidth="1"/>
    <col min="17" max="17" width="36.5703125" customWidth="1"/>
    <col min="18" max="18" width="10" customWidth="1"/>
  </cols>
  <sheetData>
    <row r="1" spans="1:18" ht="15" customHeight="1" x14ac:dyDescent="0.25">
      <c r="A1" s="7" t="s">
        <v>455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455</v>
      </c>
      <c r="B3" s="37" t="s">
        <v>456</v>
      </c>
      <c r="C3" s="37"/>
      <c r="D3" s="37"/>
      <c r="E3" s="37"/>
      <c r="F3" s="37"/>
      <c r="G3" s="37"/>
      <c r="H3" s="37"/>
      <c r="I3" s="37"/>
      <c r="J3" s="37"/>
      <c r="K3" s="37"/>
      <c r="L3" s="37"/>
      <c r="M3" s="37"/>
      <c r="N3" s="37"/>
      <c r="O3" s="37"/>
      <c r="P3" s="37"/>
      <c r="Q3" s="37"/>
      <c r="R3" s="37"/>
    </row>
    <row r="4" spans="1:18" x14ac:dyDescent="0.25">
      <c r="A4" s="12"/>
      <c r="B4" s="11"/>
      <c r="C4" s="11"/>
      <c r="D4" s="11"/>
      <c r="E4" s="11"/>
      <c r="F4" s="11"/>
      <c r="G4" s="11"/>
      <c r="H4" s="11"/>
      <c r="I4" s="11"/>
      <c r="J4" s="11"/>
      <c r="K4" s="11"/>
      <c r="L4" s="11"/>
      <c r="M4" s="11"/>
      <c r="N4" s="11"/>
      <c r="O4" s="11"/>
      <c r="P4" s="11"/>
      <c r="Q4" s="11"/>
      <c r="R4" s="11"/>
    </row>
    <row r="5" spans="1:18" ht="38.25" customHeight="1" x14ac:dyDescent="0.25">
      <c r="A5" s="12"/>
      <c r="B5" s="38" t="s">
        <v>457</v>
      </c>
      <c r="C5" s="38"/>
      <c r="D5" s="38"/>
      <c r="E5" s="38"/>
      <c r="F5" s="38"/>
      <c r="G5" s="38"/>
      <c r="H5" s="38"/>
      <c r="I5" s="38"/>
      <c r="J5" s="38"/>
      <c r="K5" s="38"/>
      <c r="L5" s="38"/>
      <c r="M5" s="38"/>
      <c r="N5" s="38"/>
      <c r="O5" s="38"/>
      <c r="P5" s="38"/>
      <c r="Q5" s="38"/>
      <c r="R5" s="38"/>
    </row>
    <row r="6" spans="1:18" x14ac:dyDescent="0.25">
      <c r="A6" s="12"/>
      <c r="B6" s="11"/>
      <c r="C6" s="11"/>
      <c r="D6" s="11"/>
      <c r="E6" s="11"/>
      <c r="F6" s="11"/>
      <c r="G6" s="11"/>
      <c r="H6" s="11"/>
      <c r="I6" s="11"/>
      <c r="J6" s="11"/>
      <c r="K6" s="11"/>
      <c r="L6" s="11"/>
      <c r="M6" s="11"/>
      <c r="N6" s="11"/>
      <c r="O6" s="11"/>
      <c r="P6" s="11"/>
      <c r="Q6" s="11"/>
      <c r="R6" s="11"/>
    </row>
    <row r="7" spans="1:18" x14ac:dyDescent="0.25">
      <c r="A7" s="12"/>
      <c r="B7" s="38" t="s">
        <v>458</v>
      </c>
      <c r="C7" s="38"/>
      <c r="D7" s="38"/>
      <c r="E7" s="38"/>
      <c r="F7" s="38"/>
      <c r="G7" s="38"/>
      <c r="H7" s="38"/>
      <c r="I7" s="38"/>
      <c r="J7" s="38"/>
      <c r="K7" s="38"/>
      <c r="L7" s="38"/>
      <c r="M7" s="38"/>
      <c r="N7" s="38"/>
      <c r="O7" s="38"/>
      <c r="P7" s="38"/>
      <c r="Q7" s="38"/>
      <c r="R7" s="38"/>
    </row>
    <row r="8" spans="1:18" x14ac:dyDescent="0.25">
      <c r="A8" s="12"/>
      <c r="B8" s="11"/>
      <c r="C8" s="11"/>
      <c r="D8" s="11"/>
      <c r="E8" s="11"/>
      <c r="F8" s="11"/>
      <c r="G8" s="11"/>
      <c r="H8" s="11"/>
      <c r="I8" s="11"/>
      <c r="J8" s="11"/>
      <c r="K8" s="11"/>
      <c r="L8" s="11"/>
      <c r="M8" s="11"/>
      <c r="N8" s="11"/>
      <c r="O8" s="11"/>
      <c r="P8" s="11"/>
      <c r="Q8" s="11"/>
      <c r="R8" s="11"/>
    </row>
    <row r="9" spans="1:18" x14ac:dyDescent="0.25">
      <c r="A9" s="12"/>
      <c r="B9" s="40"/>
      <c r="C9" s="40"/>
      <c r="D9" s="40"/>
      <c r="E9" s="40"/>
      <c r="F9" s="40"/>
      <c r="G9" s="40"/>
      <c r="H9" s="40"/>
      <c r="I9" s="40"/>
      <c r="J9" s="40"/>
      <c r="K9" s="40"/>
      <c r="L9" s="40"/>
      <c r="M9" s="40"/>
      <c r="N9" s="40"/>
      <c r="O9" s="40"/>
      <c r="P9" s="40"/>
      <c r="Q9" s="40"/>
      <c r="R9" s="40"/>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4"/>
      <c r="C11" s="4"/>
      <c r="D11" s="4"/>
      <c r="E11" s="4"/>
      <c r="F11" s="4"/>
      <c r="G11" s="4"/>
      <c r="H11" s="4"/>
      <c r="I11" s="4"/>
      <c r="J11" s="4"/>
      <c r="K11" s="4"/>
      <c r="L11" s="4"/>
      <c r="M11" s="4"/>
      <c r="N11" s="4"/>
      <c r="O11" s="4"/>
      <c r="P11" s="4"/>
      <c r="Q11" s="4"/>
      <c r="R11" s="4"/>
    </row>
    <row r="12" spans="1:18" ht="15.75" thickBot="1" x14ac:dyDescent="0.3">
      <c r="A12" s="12"/>
      <c r="B12" s="17"/>
      <c r="C12" s="17" t="s">
        <v>110</v>
      </c>
      <c r="D12" s="36" t="s">
        <v>229</v>
      </c>
      <c r="E12" s="36"/>
      <c r="F12" s="36"/>
      <c r="G12" s="36"/>
      <c r="H12" s="36"/>
      <c r="I12" s="36"/>
      <c r="J12" s="17"/>
      <c r="K12" s="17" t="s">
        <v>110</v>
      </c>
      <c r="L12" s="36" t="s">
        <v>230</v>
      </c>
      <c r="M12" s="36"/>
      <c r="N12" s="36"/>
      <c r="O12" s="36"/>
      <c r="P12" s="36"/>
      <c r="Q12" s="36"/>
      <c r="R12" s="17"/>
    </row>
    <row r="13" spans="1:18" x14ac:dyDescent="0.25">
      <c r="A13" s="12"/>
      <c r="B13" s="45"/>
      <c r="C13" s="45" t="s">
        <v>110</v>
      </c>
      <c r="D13" s="47" t="s">
        <v>231</v>
      </c>
      <c r="E13" s="47"/>
      <c r="F13" s="48"/>
      <c r="G13" s="48" t="s">
        <v>110</v>
      </c>
      <c r="H13" s="47" t="s">
        <v>232</v>
      </c>
      <c r="I13" s="47"/>
      <c r="J13" s="45"/>
      <c r="K13" s="45" t="s">
        <v>110</v>
      </c>
      <c r="L13" s="47" t="s">
        <v>231</v>
      </c>
      <c r="M13" s="47"/>
      <c r="N13" s="48"/>
      <c r="O13" s="48" t="s">
        <v>110</v>
      </c>
      <c r="P13" s="47" t="s">
        <v>232</v>
      </c>
      <c r="Q13" s="47"/>
      <c r="R13" s="45"/>
    </row>
    <row r="14" spans="1:18" ht="15.75" thickBot="1" x14ac:dyDescent="0.3">
      <c r="A14" s="12"/>
      <c r="B14" s="45"/>
      <c r="C14" s="45"/>
      <c r="D14" s="36">
        <v>2013</v>
      </c>
      <c r="E14" s="36"/>
      <c r="F14" s="45"/>
      <c r="G14" s="45"/>
      <c r="H14" s="36">
        <v>2012</v>
      </c>
      <c r="I14" s="36"/>
      <c r="J14" s="45"/>
      <c r="K14" s="45"/>
      <c r="L14" s="36">
        <v>2013</v>
      </c>
      <c r="M14" s="36"/>
      <c r="N14" s="45"/>
      <c r="O14" s="45"/>
      <c r="P14" s="36">
        <v>2012</v>
      </c>
      <c r="Q14" s="36"/>
      <c r="R14" s="45"/>
    </row>
    <row r="15" spans="1:18" x14ac:dyDescent="0.25">
      <c r="A15" s="12"/>
      <c r="B15" s="17"/>
      <c r="C15" s="17" t="s">
        <v>110</v>
      </c>
      <c r="D15" s="46" t="s">
        <v>459</v>
      </c>
      <c r="E15" s="46"/>
      <c r="F15" s="46"/>
      <c r="G15" s="46"/>
      <c r="H15" s="46"/>
      <c r="I15" s="46"/>
      <c r="J15" s="46"/>
      <c r="K15" s="46"/>
      <c r="L15" s="46"/>
      <c r="M15" s="46"/>
      <c r="N15" s="46"/>
      <c r="O15" s="46"/>
      <c r="P15" s="46"/>
      <c r="Q15" s="46"/>
      <c r="R15" s="17"/>
    </row>
    <row r="16" spans="1:18" x14ac:dyDescent="0.25">
      <c r="A16" s="12"/>
      <c r="B16" s="41" t="s">
        <v>51</v>
      </c>
      <c r="C16" s="23" t="s">
        <v>110</v>
      </c>
      <c r="D16" s="28"/>
      <c r="E16" s="42">
        <v>41132</v>
      </c>
      <c r="F16" s="30" t="s">
        <v>110</v>
      </c>
      <c r="G16" s="23" t="s">
        <v>110</v>
      </c>
      <c r="H16" s="28"/>
      <c r="I16" s="42">
        <v>40890</v>
      </c>
      <c r="J16" s="30" t="s">
        <v>110</v>
      </c>
      <c r="K16" s="23" t="s">
        <v>110</v>
      </c>
      <c r="L16" s="28"/>
      <c r="M16" s="42">
        <v>41087</v>
      </c>
      <c r="N16" s="30" t="s">
        <v>110</v>
      </c>
      <c r="O16" s="23" t="s">
        <v>110</v>
      </c>
      <c r="P16" s="28"/>
      <c r="Q16" s="42">
        <v>40831</v>
      </c>
      <c r="R16" s="30" t="s">
        <v>110</v>
      </c>
    </row>
    <row r="17" spans="1:18" x14ac:dyDescent="0.25">
      <c r="A17" s="12"/>
      <c r="B17" s="43" t="s">
        <v>460</v>
      </c>
      <c r="C17" s="17" t="s">
        <v>110</v>
      </c>
      <c r="D17" s="16"/>
      <c r="E17" s="25">
        <v>383</v>
      </c>
      <c r="F17" s="26" t="s">
        <v>110</v>
      </c>
      <c r="G17" s="17" t="s">
        <v>110</v>
      </c>
      <c r="H17" s="16"/>
      <c r="I17" s="25">
        <v>274</v>
      </c>
      <c r="J17" s="26" t="s">
        <v>110</v>
      </c>
      <c r="K17" s="17" t="s">
        <v>110</v>
      </c>
      <c r="L17" s="16"/>
      <c r="M17" s="25">
        <v>383</v>
      </c>
      <c r="N17" s="26" t="s">
        <v>110</v>
      </c>
      <c r="O17" s="17" t="s">
        <v>110</v>
      </c>
      <c r="P17" s="16"/>
      <c r="Q17" s="25" t="s">
        <v>235</v>
      </c>
      <c r="R17" s="26" t="s">
        <v>110</v>
      </c>
    </row>
    <row r="18" spans="1:18" ht="26.25" thickBot="1" x14ac:dyDescent="0.3">
      <c r="A18" s="12"/>
      <c r="B18" s="41" t="s">
        <v>461</v>
      </c>
      <c r="C18" s="23" t="s">
        <v>110</v>
      </c>
      <c r="D18" s="28"/>
      <c r="E18" s="42">
        <v>1749</v>
      </c>
      <c r="F18" s="30" t="s">
        <v>110</v>
      </c>
      <c r="G18" s="23" t="s">
        <v>110</v>
      </c>
      <c r="H18" s="28"/>
      <c r="I18" s="29">
        <v>347</v>
      </c>
      <c r="J18" s="30" t="s">
        <v>110</v>
      </c>
      <c r="K18" s="23" t="s">
        <v>110</v>
      </c>
      <c r="L18" s="28"/>
      <c r="M18" s="42">
        <v>1776</v>
      </c>
      <c r="N18" s="30" t="s">
        <v>110</v>
      </c>
      <c r="O18" s="23" t="s">
        <v>110</v>
      </c>
      <c r="P18" s="28"/>
      <c r="Q18" s="29" t="s">
        <v>235</v>
      </c>
      <c r="R18" s="30" t="s">
        <v>110</v>
      </c>
    </row>
    <row r="19" spans="1:18" x14ac:dyDescent="0.25">
      <c r="A19" s="12"/>
      <c r="B19" s="33"/>
      <c r="C19" s="33" t="s">
        <v>110</v>
      </c>
      <c r="D19" s="34"/>
      <c r="E19" s="34"/>
      <c r="F19" s="33"/>
      <c r="G19" s="33" t="s">
        <v>110</v>
      </c>
      <c r="H19" s="34"/>
      <c r="I19" s="34"/>
      <c r="J19" s="33"/>
      <c r="K19" s="33" t="s">
        <v>110</v>
      </c>
      <c r="L19" s="34"/>
      <c r="M19" s="34"/>
      <c r="N19" s="33"/>
      <c r="O19" s="33" t="s">
        <v>110</v>
      </c>
      <c r="P19" s="34"/>
      <c r="Q19" s="34"/>
      <c r="R19" s="33"/>
    </row>
    <row r="20" spans="1:18" ht="15.75" thickBot="1" x14ac:dyDescent="0.3">
      <c r="A20" s="12"/>
      <c r="B20" s="43" t="s">
        <v>52</v>
      </c>
      <c r="C20" s="17" t="s">
        <v>110</v>
      </c>
      <c r="D20" s="16"/>
      <c r="E20" s="44">
        <v>43264</v>
      </c>
      <c r="F20" s="26" t="s">
        <v>110</v>
      </c>
      <c r="G20" s="17" t="s">
        <v>110</v>
      </c>
      <c r="H20" s="16"/>
      <c r="I20" s="44">
        <v>41511</v>
      </c>
      <c r="J20" s="26" t="s">
        <v>110</v>
      </c>
      <c r="K20" s="17" t="s">
        <v>110</v>
      </c>
      <c r="L20" s="16"/>
      <c r="M20" s="44">
        <v>43246</v>
      </c>
      <c r="N20" s="26" t="s">
        <v>110</v>
      </c>
      <c r="O20" s="17" t="s">
        <v>110</v>
      </c>
      <c r="P20" s="16"/>
      <c r="Q20" s="44">
        <v>40831</v>
      </c>
      <c r="R20" s="26" t="s">
        <v>110</v>
      </c>
    </row>
    <row r="21" spans="1:18" ht="15.75" thickTop="1" x14ac:dyDescent="0.25">
      <c r="A21" s="12"/>
      <c r="B21" s="33"/>
      <c r="C21" s="33" t="s">
        <v>110</v>
      </c>
      <c r="D21" s="35"/>
      <c r="E21" s="35"/>
      <c r="F21" s="33"/>
      <c r="G21" s="33" t="s">
        <v>110</v>
      </c>
      <c r="H21" s="35"/>
      <c r="I21" s="35"/>
      <c r="J21" s="33"/>
      <c r="K21" s="33" t="s">
        <v>110</v>
      </c>
      <c r="L21" s="35"/>
      <c r="M21" s="35"/>
      <c r="N21" s="33"/>
      <c r="O21" s="33" t="s">
        <v>110</v>
      </c>
      <c r="P21" s="35"/>
      <c r="Q21" s="35"/>
      <c r="R21" s="33"/>
    </row>
    <row r="22" spans="1:18" ht="25.5" customHeight="1" x14ac:dyDescent="0.25">
      <c r="A22" s="12"/>
      <c r="B22" s="38" t="s">
        <v>462</v>
      </c>
      <c r="C22" s="38"/>
      <c r="D22" s="38"/>
      <c r="E22" s="38"/>
      <c r="F22" s="38"/>
      <c r="G22" s="38"/>
      <c r="H22" s="38"/>
      <c r="I22" s="38"/>
      <c r="J22" s="38"/>
      <c r="K22" s="38"/>
      <c r="L22" s="38"/>
      <c r="M22" s="38"/>
      <c r="N22" s="38"/>
      <c r="O22" s="38"/>
      <c r="P22" s="38"/>
      <c r="Q22" s="38"/>
      <c r="R22" s="38"/>
    </row>
    <row r="23" spans="1:18" x14ac:dyDescent="0.25">
      <c r="A23" s="12"/>
      <c r="B23" s="11"/>
      <c r="C23" s="11"/>
      <c r="D23" s="11"/>
      <c r="E23" s="11"/>
      <c r="F23" s="11"/>
      <c r="G23" s="11"/>
      <c r="H23" s="11"/>
      <c r="I23" s="11"/>
      <c r="J23" s="11"/>
      <c r="K23" s="11"/>
      <c r="L23" s="11"/>
      <c r="M23" s="11"/>
      <c r="N23" s="11"/>
      <c r="O23" s="11"/>
      <c r="P23" s="11"/>
      <c r="Q23" s="11"/>
      <c r="R23" s="11"/>
    </row>
    <row r="24" spans="1:18" ht="51" customHeight="1" x14ac:dyDescent="0.25">
      <c r="A24" s="12"/>
      <c r="B24" s="38" t="s">
        <v>463</v>
      </c>
      <c r="C24" s="38"/>
      <c r="D24" s="38"/>
      <c r="E24" s="38"/>
      <c r="F24" s="38"/>
      <c r="G24" s="38"/>
      <c r="H24" s="38"/>
      <c r="I24" s="38"/>
      <c r="J24" s="38"/>
      <c r="K24" s="38"/>
      <c r="L24" s="38"/>
      <c r="M24" s="38"/>
      <c r="N24" s="38"/>
      <c r="O24" s="38"/>
      <c r="P24" s="38"/>
      <c r="Q24" s="38"/>
      <c r="R24" s="38"/>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38" t="s">
        <v>464</v>
      </c>
      <c r="C26" s="38"/>
      <c r="D26" s="38"/>
      <c r="E26" s="38"/>
      <c r="F26" s="38"/>
      <c r="G26" s="38"/>
      <c r="H26" s="38"/>
      <c r="I26" s="38"/>
      <c r="J26" s="38"/>
      <c r="K26" s="38"/>
      <c r="L26" s="38"/>
      <c r="M26" s="38"/>
      <c r="N26" s="38"/>
      <c r="O26" s="38"/>
      <c r="P26" s="38"/>
      <c r="Q26" s="38"/>
      <c r="R26" s="38"/>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38" t="s">
        <v>465</v>
      </c>
      <c r="C28" s="38"/>
      <c r="D28" s="38"/>
      <c r="E28" s="38"/>
      <c r="F28" s="38"/>
      <c r="G28" s="38"/>
      <c r="H28" s="38"/>
      <c r="I28" s="38"/>
      <c r="J28" s="38"/>
      <c r="K28" s="38"/>
      <c r="L28" s="38"/>
      <c r="M28" s="38"/>
      <c r="N28" s="38"/>
      <c r="O28" s="38"/>
      <c r="P28" s="38"/>
      <c r="Q28" s="38"/>
      <c r="R28" s="38"/>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40"/>
      <c r="C30" s="40"/>
      <c r="D30" s="40"/>
      <c r="E30" s="40"/>
      <c r="F30" s="40"/>
      <c r="G30" s="40"/>
      <c r="H30" s="40"/>
      <c r="I30" s="40"/>
      <c r="J30" s="40"/>
      <c r="K30" s="40"/>
      <c r="L30" s="40"/>
      <c r="M30" s="40"/>
      <c r="N30" s="40"/>
      <c r="O30" s="40"/>
      <c r="P30" s="40"/>
      <c r="Q30" s="40"/>
      <c r="R30" s="40"/>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4"/>
      <c r="C32" s="4"/>
      <c r="D32" s="4"/>
      <c r="E32" s="4"/>
      <c r="F32" s="4"/>
      <c r="G32" s="4"/>
      <c r="H32" s="4"/>
      <c r="I32" s="4"/>
      <c r="J32" s="4"/>
      <c r="K32" s="4"/>
      <c r="L32" s="4"/>
      <c r="M32" s="4"/>
      <c r="N32" s="4"/>
      <c r="O32" s="4"/>
      <c r="P32" s="4"/>
      <c r="Q32" s="4"/>
      <c r="R32" s="4"/>
    </row>
    <row r="33" spans="1:18" x14ac:dyDescent="0.25">
      <c r="A33" s="12"/>
      <c r="B33" s="45"/>
      <c r="C33" s="45" t="s">
        <v>110</v>
      </c>
      <c r="D33" s="46" t="s">
        <v>466</v>
      </c>
      <c r="E33" s="46"/>
      <c r="F33" s="45"/>
      <c r="G33" s="45"/>
      <c r="H33" s="46" t="s">
        <v>468</v>
      </c>
      <c r="I33" s="46"/>
      <c r="J33" s="45"/>
      <c r="K33" s="45"/>
      <c r="L33" s="46" t="s">
        <v>471</v>
      </c>
      <c r="M33" s="46"/>
      <c r="N33" s="45"/>
      <c r="O33" s="45"/>
      <c r="P33" s="46" t="s">
        <v>475</v>
      </c>
      <c r="Q33" s="46"/>
      <c r="R33" s="45"/>
    </row>
    <row r="34" spans="1:18" x14ac:dyDescent="0.25">
      <c r="A34" s="12"/>
      <c r="B34" s="45"/>
      <c r="C34" s="45"/>
      <c r="D34" s="46" t="s">
        <v>467</v>
      </c>
      <c r="E34" s="46"/>
      <c r="F34" s="45"/>
      <c r="G34" s="45"/>
      <c r="H34" s="46" t="s">
        <v>126</v>
      </c>
      <c r="I34" s="46"/>
      <c r="J34" s="45"/>
      <c r="K34" s="45"/>
      <c r="L34" s="46" t="s">
        <v>472</v>
      </c>
      <c r="M34" s="46"/>
      <c r="N34" s="45"/>
      <c r="O34" s="45"/>
      <c r="P34" s="46" t="s">
        <v>126</v>
      </c>
      <c r="Q34" s="46"/>
      <c r="R34" s="45"/>
    </row>
    <row r="35" spans="1:18" x14ac:dyDescent="0.25">
      <c r="A35" s="12"/>
      <c r="B35" s="45"/>
      <c r="C35" s="45"/>
      <c r="D35" s="46"/>
      <c r="E35" s="46"/>
      <c r="F35" s="45"/>
      <c r="G35" s="45"/>
      <c r="H35" s="46" t="s">
        <v>469</v>
      </c>
      <c r="I35" s="46"/>
      <c r="J35" s="45"/>
      <c r="K35" s="45"/>
      <c r="L35" s="46" t="s">
        <v>473</v>
      </c>
      <c r="M35" s="46"/>
      <c r="N35" s="45"/>
      <c r="O35" s="45"/>
      <c r="P35" s="46" t="s">
        <v>476</v>
      </c>
      <c r="Q35" s="46"/>
      <c r="R35" s="45"/>
    </row>
    <row r="36" spans="1:18" ht="15.75" thickBot="1" x14ac:dyDescent="0.3">
      <c r="A36" s="12"/>
      <c r="B36" s="45"/>
      <c r="C36" s="45"/>
      <c r="D36" s="36"/>
      <c r="E36" s="36"/>
      <c r="F36" s="45"/>
      <c r="G36" s="45"/>
      <c r="H36" s="36" t="s">
        <v>470</v>
      </c>
      <c r="I36" s="36"/>
      <c r="J36" s="45"/>
      <c r="K36" s="45"/>
      <c r="L36" s="36" t="s">
        <v>474</v>
      </c>
      <c r="M36" s="36"/>
      <c r="N36" s="45"/>
      <c r="O36" s="45"/>
      <c r="P36" s="36" t="s">
        <v>477</v>
      </c>
      <c r="Q36" s="36"/>
      <c r="R36" s="45"/>
    </row>
    <row r="37" spans="1:18" x14ac:dyDescent="0.25">
      <c r="A37" s="12"/>
      <c r="B37" s="17"/>
      <c r="C37" s="17" t="s">
        <v>110</v>
      </c>
      <c r="D37" s="46" t="s">
        <v>233</v>
      </c>
      <c r="E37" s="46"/>
      <c r="F37" s="46"/>
      <c r="G37" s="46"/>
      <c r="H37" s="46"/>
      <c r="I37" s="46"/>
      <c r="J37" s="46"/>
      <c r="K37" s="46"/>
      <c r="L37" s="46"/>
      <c r="M37" s="46"/>
      <c r="N37" s="46"/>
      <c r="O37" s="46"/>
      <c r="P37" s="46"/>
      <c r="Q37" s="46"/>
      <c r="R37" s="17"/>
    </row>
    <row r="38" spans="1:18" x14ac:dyDescent="0.25">
      <c r="A38" s="12"/>
      <c r="B38" s="41" t="s">
        <v>261</v>
      </c>
      <c r="C38" s="23" t="s">
        <v>110</v>
      </c>
      <c r="D38" s="28" t="s">
        <v>207</v>
      </c>
      <c r="E38" s="29" t="s">
        <v>478</v>
      </c>
      <c r="F38" s="30" t="s">
        <v>240</v>
      </c>
      <c r="G38" s="23"/>
      <c r="H38" s="28" t="s">
        <v>207</v>
      </c>
      <c r="I38" s="29" t="s">
        <v>479</v>
      </c>
      <c r="J38" s="30" t="s">
        <v>240</v>
      </c>
      <c r="K38" s="23"/>
      <c r="L38" s="28" t="s">
        <v>207</v>
      </c>
      <c r="M38" s="29" t="s">
        <v>480</v>
      </c>
      <c r="N38" s="30" t="s">
        <v>240</v>
      </c>
      <c r="O38" s="23"/>
      <c r="P38" s="28" t="s">
        <v>207</v>
      </c>
      <c r="Q38" s="29" t="s">
        <v>481</v>
      </c>
      <c r="R38" s="30" t="s">
        <v>240</v>
      </c>
    </row>
    <row r="39" spans="1:18" ht="25.5" x14ac:dyDescent="0.25">
      <c r="A39" s="12"/>
      <c r="B39" s="24" t="s">
        <v>482</v>
      </c>
      <c r="C39" s="17" t="s">
        <v>110</v>
      </c>
      <c r="D39" s="16"/>
      <c r="E39" s="25" t="s">
        <v>483</v>
      </c>
      <c r="F39" s="26" t="s">
        <v>240</v>
      </c>
      <c r="G39" s="17"/>
      <c r="H39" s="16"/>
      <c r="I39" s="25" t="s">
        <v>484</v>
      </c>
      <c r="J39" s="26" t="s">
        <v>240</v>
      </c>
      <c r="K39" s="17"/>
      <c r="L39" s="16"/>
      <c r="M39" s="25" t="s">
        <v>485</v>
      </c>
      <c r="N39" s="26" t="s">
        <v>240</v>
      </c>
      <c r="O39" s="17"/>
      <c r="P39" s="16"/>
      <c r="Q39" s="25" t="s">
        <v>486</v>
      </c>
      <c r="R39" s="26" t="s">
        <v>240</v>
      </c>
    </row>
    <row r="40" spans="1:18" ht="39" thickBot="1" x14ac:dyDescent="0.3">
      <c r="A40" s="12"/>
      <c r="B40" s="27" t="s">
        <v>487</v>
      </c>
      <c r="C40" s="23" t="s">
        <v>110</v>
      </c>
      <c r="D40" s="28"/>
      <c r="E40" s="29">
        <v>318</v>
      </c>
      <c r="F40" s="30" t="s">
        <v>110</v>
      </c>
      <c r="G40" s="23"/>
      <c r="H40" s="28"/>
      <c r="I40" s="42">
        <v>3497</v>
      </c>
      <c r="J40" s="30" t="s">
        <v>110</v>
      </c>
      <c r="K40" s="23"/>
      <c r="L40" s="28"/>
      <c r="M40" s="29" t="s">
        <v>235</v>
      </c>
      <c r="N40" s="30" t="s">
        <v>110</v>
      </c>
      <c r="O40" s="23"/>
      <c r="P40" s="28"/>
      <c r="Q40" s="42">
        <v>3815</v>
      </c>
      <c r="R40" s="30" t="s">
        <v>110</v>
      </c>
    </row>
    <row r="41" spans="1:18" x14ac:dyDescent="0.25">
      <c r="A41" s="12"/>
      <c r="B41" s="33"/>
      <c r="C41" s="33" t="s">
        <v>110</v>
      </c>
      <c r="D41" s="34"/>
      <c r="E41" s="34"/>
      <c r="F41" s="33"/>
      <c r="G41" s="33"/>
      <c r="H41" s="34"/>
      <c r="I41" s="34"/>
      <c r="J41" s="33"/>
      <c r="K41" s="33"/>
      <c r="L41" s="34"/>
      <c r="M41" s="34"/>
      <c r="N41" s="33"/>
      <c r="O41" s="33"/>
      <c r="P41" s="34"/>
      <c r="Q41" s="34"/>
      <c r="R41" s="33"/>
    </row>
    <row r="42" spans="1:18" ht="26.25" thickBot="1" x14ac:dyDescent="0.3">
      <c r="A42" s="12"/>
      <c r="B42" s="43" t="s">
        <v>488</v>
      </c>
      <c r="C42" s="17" t="s">
        <v>110</v>
      </c>
      <c r="D42" s="16"/>
      <c r="E42" s="25" t="s">
        <v>387</v>
      </c>
      <c r="F42" s="26" t="s">
        <v>240</v>
      </c>
      <c r="G42" s="17"/>
      <c r="H42" s="16"/>
      <c r="I42" s="44">
        <v>2735</v>
      </c>
      <c r="J42" s="26" t="s">
        <v>110</v>
      </c>
      <c r="K42" s="17"/>
      <c r="L42" s="16"/>
      <c r="M42" s="25" t="s">
        <v>485</v>
      </c>
      <c r="N42" s="26" t="s">
        <v>240</v>
      </c>
      <c r="O42" s="17"/>
      <c r="P42" s="16"/>
      <c r="Q42" s="25" t="s">
        <v>489</v>
      </c>
      <c r="R42" s="26" t="s">
        <v>240</v>
      </c>
    </row>
    <row r="43" spans="1:18" x14ac:dyDescent="0.25">
      <c r="A43" s="12"/>
      <c r="B43" s="33"/>
      <c r="C43" s="33" t="s">
        <v>110</v>
      </c>
      <c r="D43" s="34"/>
      <c r="E43" s="34"/>
      <c r="F43" s="33"/>
      <c r="G43" s="33"/>
      <c r="H43" s="34"/>
      <c r="I43" s="34"/>
      <c r="J43" s="33"/>
      <c r="K43" s="33"/>
      <c r="L43" s="34"/>
      <c r="M43" s="34"/>
      <c r="N43" s="33"/>
      <c r="O43" s="33"/>
      <c r="P43" s="34"/>
      <c r="Q43" s="34"/>
      <c r="R43" s="33"/>
    </row>
    <row r="44" spans="1:18" ht="15.75" thickBot="1" x14ac:dyDescent="0.3">
      <c r="A44" s="12"/>
      <c r="B44" s="41" t="s">
        <v>272</v>
      </c>
      <c r="C44" s="23" t="s">
        <v>110</v>
      </c>
      <c r="D44" s="28" t="s">
        <v>207</v>
      </c>
      <c r="E44" s="29" t="s">
        <v>490</v>
      </c>
      <c r="F44" s="30" t="s">
        <v>240</v>
      </c>
      <c r="G44" s="23"/>
      <c r="H44" s="28" t="s">
        <v>207</v>
      </c>
      <c r="I44" s="29" t="s">
        <v>491</v>
      </c>
      <c r="J44" s="30" t="s">
        <v>240</v>
      </c>
      <c r="K44" s="23"/>
      <c r="L44" s="28" t="s">
        <v>207</v>
      </c>
      <c r="M44" s="29" t="s">
        <v>492</v>
      </c>
      <c r="N44" s="30" t="s">
        <v>240</v>
      </c>
      <c r="O44" s="23"/>
      <c r="P44" s="28" t="s">
        <v>207</v>
      </c>
      <c r="Q44" s="29" t="s">
        <v>493</v>
      </c>
      <c r="R44" s="30" t="s">
        <v>240</v>
      </c>
    </row>
    <row r="45" spans="1:18" ht="15.75" thickTop="1" x14ac:dyDescent="0.25">
      <c r="A45" s="12"/>
      <c r="B45" s="33"/>
      <c r="C45" s="33" t="s">
        <v>110</v>
      </c>
      <c r="D45" s="35"/>
      <c r="E45" s="35"/>
      <c r="F45" s="33"/>
      <c r="G45" s="33"/>
      <c r="H45" s="35"/>
      <c r="I45" s="35"/>
      <c r="J45" s="33"/>
      <c r="K45" s="33"/>
      <c r="L45" s="35"/>
      <c r="M45" s="35"/>
      <c r="N45" s="33"/>
      <c r="O45" s="33"/>
      <c r="P45" s="35"/>
      <c r="Q45" s="35"/>
      <c r="R45" s="33"/>
    </row>
    <row r="46" spans="1:18" x14ac:dyDescent="0.25">
      <c r="A46" s="12"/>
      <c r="B46" s="40"/>
      <c r="C46" s="40"/>
      <c r="D46" s="40"/>
      <c r="E46" s="40"/>
      <c r="F46" s="40"/>
      <c r="G46" s="40"/>
      <c r="H46" s="40"/>
      <c r="I46" s="40"/>
      <c r="J46" s="40"/>
      <c r="K46" s="40"/>
      <c r="L46" s="40"/>
      <c r="M46" s="40"/>
      <c r="N46" s="40"/>
      <c r="O46" s="40"/>
      <c r="P46" s="40"/>
      <c r="Q46" s="40"/>
      <c r="R46" s="40"/>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4"/>
      <c r="C48" s="4"/>
      <c r="D48" s="4"/>
      <c r="E48" s="4"/>
      <c r="F48" s="4"/>
      <c r="G48" s="4"/>
      <c r="H48" s="4"/>
      <c r="I48" s="4"/>
      <c r="J48" s="4"/>
      <c r="K48" s="4"/>
      <c r="L48" s="4"/>
      <c r="M48" s="4"/>
      <c r="N48" s="4"/>
      <c r="O48" s="4"/>
      <c r="P48" s="4"/>
      <c r="Q48" s="4"/>
      <c r="R48" s="4"/>
    </row>
    <row r="49" spans="1:18" x14ac:dyDescent="0.25">
      <c r="A49" s="12"/>
      <c r="B49" s="45"/>
      <c r="C49" s="45" t="s">
        <v>110</v>
      </c>
      <c r="D49" s="46" t="s">
        <v>466</v>
      </c>
      <c r="E49" s="46"/>
      <c r="F49" s="45"/>
      <c r="G49" s="45"/>
      <c r="H49" s="46" t="s">
        <v>468</v>
      </c>
      <c r="I49" s="46"/>
      <c r="J49" s="45"/>
      <c r="K49" s="45"/>
      <c r="L49" s="46" t="s">
        <v>471</v>
      </c>
      <c r="M49" s="46"/>
      <c r="N49" s="45"/>
      <c r="O49" s="45"/>
      <c r="P49" s="46" t="s">
        <v>475</v>
      </c>
      <c r="Q49" s="46"/>
      <c r="R49" s="45"/>
    </row>
    <row r="50" spans="1:18" x14ac:dyDescent="0.25">
      <c r="A50" s="12"/>
      <c r="B50" s="45"/>
      <c r="C50" s="45"/>
      <c r="D50" s="46" t="s">
        <v>467</v>
      </c>
      <c r="E50" s="46"/>
      <c r="F50" s="45"/>
      <c r="G50" s="45"/>
      <c r="H50" s="46" t="s">
        <v>126</v>
      </c>
      <c r="I50" s="46"/>
      <c r="J50" s="45"/>
      <c r="K50" s="45"/>
      <c r="L50" s="46" t="s">
        <v>472</v>
      </c>
      <c r="M50" s="46"/>
      <c r="N50" s="45"/>
      <c r="O50" s="45"/>
      <c r="P50" s="46" t="s">
        <v>126</v>
      </c>
      <c r="Q50" s="46"/>
      <c r="R50" s="45"/>
    </row>
    <row r="51" spans="1:18" x14ac:dyDescent="0.25">
      <c r="A51" s="12"/>
      <c r="B51" s="45"/>
      <c r="C51" s="45"/>
      <c r="D51" s="46"/>
      <c r="E51" s="46"/>
      <c r="F51" s="45"/>
      <c r="G51" s="45"/>
      <c r="H51" s="46" t="s">
        <v>469</v>
      </c>
      <c r="I51" s="46"/>
      <c r="J51" s="45"/>
      <c r="K51" s="45"/>
      <c r="L51" s="46" t="s">
        <v>473</v>
      </c>
      <c r="M51" s="46"/>
      <c r="N51" s="45"/>
      <c r="O51" s="45"/>
      <c r="P51" s="46" t="s">
        <v>476</v>
      </c>
      <c r="Q51" s="46"/>
      <c r="R51" s="45"/>
    </row>
    <row r="52" spans="1:18" ht="15.75" thickBot="1" x14ac:dyDescent="0.3">
      <c r="A52" s="12"/>
      <c r="B52" s="45"/>
      <c r="C52" s="45"/>
      <c r="D52" s="36"/>
      <c r="E52" s="36"/>
      <c r="F52" s="45"/>
      <c r="G52" s="45"/>
      <c r="H52" s="36" t="s">
        <v>470</v>
      </c>
      <c r="I52" s="36"/>
      <c r="J52" s="45"/>
      <c r="K52" s="45"/>
      <c r="L52" s="36" t="s">
        <v>474</v>
      </c>
      <c r="M52" s="36"/>
      <c r="N52" s="45"/>
      <c r="O52" s="45"/>
      <c r="P52" s="36" t="s">
        <v>477</v>
      </c>
      <c r="Q52" s="36"/>
      <c r="R52" s="45"/>
    </row>
    <row r="53" spans="1:18" x14ac:dyDescent="0.25">
      <c r="A53" s="12"/>
      <c r="B53" s="17"/>
      <c r="C53" s="17" t="s">
        <v>110</v>
      </c>
      <c r="D53" s="46" t="s">
        <v>233</v>
      </c>
      <c r="E53" s="46"/>
      <c r="F53" s="46"/>
      <c r="G53" s="46"/>
      <c r="H53" s="46"/>
      <c r="I53" s="46"/>
      <c r="J53" s="46"/>
      <c r="K53" s="46"/>
      <c r="L53" s="46"/>
      <c r="M53" s="46"/>
      <c r="N53" s="46"/>
      <c r="O53" s="46"/>
      <c r="P53" s="46"/>
      <c r="Q53" s="46"/>
      <c r="R53" s="17"/>
    </row>
    <row r="54" spans="1:18" x14ac:dyDescent="0.25">
      <c r="A54" s="12"/>
      <c r="B54" s="41" t="s">
        <v>494</v>
      </c>
      <c r="C54" s="23" t="s">
        <v>110</v>
      </c>
      <c r="D54" s="28" t="s">
        <v>207</v>
      </c>
      <c r="E54" s="29" t="s">
        <v>495</v>
      </c>
      <c r="F54" s="30" t="s">
        <v>240</v>
      </c>
      <c r="G54" s="23"/>
      <c r="H54" s="28" t="s">
        <v>207</v>
      </c>
      <c r="I54" s="29" t="s">
        <v>496</v>
      </c>
      <c r="J54" s="30" t="s">
        <v>240</v>
      </c>
      <c r="K54" s="23"/>
      <c r="L54" s="28" t="s">
        <v>207</v>
      </c>
      <c r="M54" s="29" t="s">
        <v>497</v>
      </c>
      <c r="N54" s="30" t="s">
        <v>240</v>
      </c>
      <c r="O54" s="23"/>
      <c r="P54" s="28" t="s">
        <v>207</v>
      </c>
      <c r="Q54" s="29" t="s">
        <v>498</v>
      </c>
      <c r="R54" s="30" t="s">
        <v>240</v>
      </c>
    </row>
    <row r="55" spans="1:18" ht="25.5" x14ac:dyDescent="0.25">
      <c r="A55" s="12"/>
      <c r="B55" s="24" t="s">
        <v>482</v>
      </c>
      <c r="C55" s="17" t="s">
        <v>110</v>
      </c>
      <c r="D55" s="16"/>
      <c r="E55" s="25">
        <v>551</v>
      </c>
      <c r="F55" s="26" t="s">
        <v>110</v>
      </c>
      <c r="G55" s="17"/>
      <c r="H55" s="16"/>
      <c r="I55" s="25" t="s">
        <v>499</v>
      </c>
      <c r="J55" s="26" t="s">
        <v>240</v>
      </c>
      <c r="K55" s="17"/>
      <c r="L55" s="16"/>
      <c r="M55" s="44">
        <v>10305</v>
      </c>
      <c r="N55" s="26" t="s">
        <v>110</v>
      </c>
      <c r="O55" s="17"/>
      <c r="P55" s="16"/>
      <c r="Q55" s="44">
        <v>10723</v>
      </c>
      <c r="R55" s="26" t="s">
        <v>110</v>
      </c>
    </row>
    <row r="56" spans="1:18" ht="39" thickBot="1" x14ac:dyDescent="0.3">
      <c r="A56" s="12"/>
      <c r="B56" s="27" t="s">
        <v>500</v>
      </c>
      <c r="C56" s="23" t="s">
        <v>110</v>
      </c>
      <c r="D56" s="28"/>
      <c r="E56" s="42">
        <v>6461</v>
      </c>
      <c r="F56" s="30" t="s">
        <v>110</v>
      </c>
      <c r="G56" s="23"/>
      <c r="H56" s="28"/>
      <c r="I56" s="42">
        <v>3341</v>
      </c>
      <c r="J56" s="30" t="s">
        <v>110</v>
      </c>
      <c r="K56" s="23"/>
      <c r="L56" s="28"/>
      <c r="M56" s="29" t="s">
        <v>235</v>
      </c>
      <c r="N56" s="30" t="s">
        <v>110</v>
      </c>
      <c r="O56" s="23"/>
      <c r="P56" s="28"/>
      <c r="Q56" s="42">
        <v>9802</v>
      </c>
      <c r="R56" s="30" t="s">
        <v>110</v>
      </c>
    </row>
    <row r="57" spans="1:18" x14ac:dyDescent="0.25">
      <c r="A57" s="12"/>
      <c r="B57" s="33"/>
      <c r="C57" s="33" t="s">
        <v>110</v>
      </c>
      <c r="D57" s="34"/>
      <c r="E57" s="34"/>
      <c r="F57" s="33"/>
      <c r="G57" s="33"/>
      <c r="H57" s="34"/>
      <c r="I57" s="34"/>
      <c r="J57" s="33"/>
      <c r="K57" s="33"/>
      <c r="L57" s="34"/>
      <c r="M57" s="34"/>
      <c r="N57" s="33"/>
      <c r="O57" s="33"/>
      <c r="P57" s="34"/>
      <c r="Q57" s="34"/>
      <c r="R57" s="33"/>
    </row>
    <row r="58" spans="1:18" ht="26.25" thickBot="1" x14ac:dyDescent="0.3">
      <c r="A58" s="12"/>
      <c r="B58" s="43" t="s">
        <v>501</v>
      </c>
      <c r="C58" s="17" t="s">
        <v>110</v>
      </c>
      <c r="D58" s="16"/>
      <c r="E58" s="44">
        <v>7012</v>
      </c>
      <c r="F58" s="26" t="s">
        <v>110</v>
      </c>
      <c r="G58" s="17"/>
      <c r="H58" s="16"/>
      <c r="I58" s="44">
        <v>3208</v>
      </c>
      <c r="J58" s="26" t="s">
        <v>110</v>
      </c>
      <c r="K58" s="17"/>
      <c r="L58" s="16"/>
      <c r="M58" s="44">
        <v>10305</v>
      </c>
      <c r="N58" s="26" t="s">
        <v>110</v>
      </c>
      <c r="O58" s="17"/>
      <c r="P58" s="16"/>
      <c r="Q58" s="44">
        <v>20525</v>
      </c>
      <c r="R58" s="26" t="s">
        <v>110</v>
      </c>
    </row>
    <row r="59" spans="1:18" x14ac:dyDescent="0.25">
      <c r="A59" s="12"/>
      <c r="B59" s="33"/>
      <c r="C59" s="33" t="s">
        <v>110</v>
      </c>
      <c r="D59" s="34"/>
      <c r="E59" s="34"/>
      <c r="F59" s="33"/>
      <c r="G59" s="33"/>
      <c r="H59" s="34"/>
      <c r="I59" s="34"/>
      <c r="J59" s="33"/>
      <c r="K59" s="33"/>
      <c r="L59" s="34"/>
      <c r="M59" s="34"/>
      <c r="N59" s="33"/>
      <c r="O59" s="33"/>
      <c r="P59" s="34"/>
      <c r="Q59" s="34"/>
      <c r="R59" s="33"/>
    </row>
    <row r="60" spans="1:18" ht="15.75" thickBot="1" x14ac:dyDescent="0.3">
      <c r="A60" s="12"/>
      <c r="B60" s="41" t="s">
        <v>502</v>
      </c>
      <c r="C60" s="23" t="s">
        <v>110</v>
      </c>
      <c r="D60" s="28" t="s">
        <v>207</v>
      </c>
      <c r="E60" s="29" t="s">
        <v>503</v>
      </c>
      <c r="F60" s="30" t="s">
        <v>240</v>
      </c>
      <c r="G60" s="23"/>
      <c r="H60" s="28" t="s">
        <v>207</v>
      </c>
      <c r="I60" s="29" t="s">
        <v>504</v>
      </c>
      <c r="J60" s="30" t="s">
        <v>240</v>
      </c>
      <c r="K60" s="23"/>
      <c r="L60" s="28" t="s">
        <v>207</v>
      </c>
      <c r="M60" s="29" t="s">
        <v>505</v>
      </c>
      <c r="N60" s="30" t="s">
        <v>240</v>
      </c>
      <c r="O60" s="23"/>
      <c r="P60" s="28" t="s">
        <v>207</v>
      </c>
      <c r="Q60" s="29" t="s">
        <v>506</v>
      </c>
      <c r="R60" s="30" t="s">
        <v>240</v>
      </c>
    </row>
    <row r="61" spans="1:18" ht="15.75" thickTop="1" x14ac:dyDescent="0.25">
      <c r="A61" s="12"/>
      <c r="B61" s="33"/>
      <c r="C61" s="33" t="s">
        <v>110</v>
      </c>
      <c r="D61" s="35"/>
      <c r="E61" s="35"/>
      <c r="F61" s="33"/>
      <c r="G61" s="33"/>
      <c r="H61" s="35"/>
      <c r="I61" s="35"/>
      <c r="J61" s="33"/>
      <c r="K61" s="33"/>
      <c r="L61" s="35"/>
      <c r="M61" s="35"/>
      <c r="N61" s="33"/>
      <c r="O61" s="33"/>
      <c r="P61" s="35"/>
      <c r="Q61" s="35"/>
      <c r="R61" s="33"/>
    </row>
    <row r="62" spans="1:18" x14ac:dyDescent="0.25">
      <c r="A62" s="12"/>
      <c r="B62" s="40"/>
      <c r="C62" s="40"/>
      <c r="D62" s="40"/>
      <c r="E62" s="40"/>
      <c r="F62" s="40"/>
      <c r="G62" s="40"/>
      <c r="H62" s="40"/>
      <c r="I62" s="40"/>
      <c r="J62" s="40"/>
      <c r="K62" s="40"/>
      <c r="L62" s="40"/>
      <c r="M62" s="40"/>
      <c r="N62" s="40"/>
      <c r="O62" s="40"/>
      <c r="P62" s="40"/>
      <c r="Q62" s="40"/>
      <c r="R62" s="40"/>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38" t="s">
        <v>507</v>
      </c>
      <c r="C64" s="38"/>
      <c r="D64" s="38"/>
      <c r="E64" s="38"/>
      <c r="F64" s="38"/>
      <c r="G64" s="38"/>
      <c r="H64" s="38"/>
      <c r="I64" s="38"/>
      <c r="J64" s="38"/>
      <c r="K64" s="38"/>
      <c r="L64" s="38"/>
      <c r="M64" s="38"/>
      <c r="N64" s="38"/>
      <c r="O64" s="38"/>
      <c r="P64" s="38"/>
      <c r="Q64" s="38"/>
      <c r="R64" s="38"/>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40"/>
      <c r="C66" s="40"/>
      <c r="D66" s="40"/>
      <c r="E66" s="40"/>
      <c r="F66" s="40"/>
      <c r="G66" s="40"/>
      <c r="H66" s="40"/>
      <c r="I66" s="40"/>
      <c r="J66" s="40"/>
      <c r="K66" s="40"/>
      <c r="L66" s="40"/>
      <c r="M66" s="40"/>
      <c r="N66" s="40"/>
      <c r="O66" s="40"/>
      <c r="P66" s="40"/>
      <c r="Q66" s="40"/>
      <c r="R66" s="40"/>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4"/>
      <c r="C68" s="4"/>
      <c r="D68" s="4"/>
      <c r="E68" s="4"/>
      <c r="F68" s="4"/>
      <c r="G68" s="4"/>
      <c r="H68" s="4"/>
      <c r="I68" s="4"/>
      <c r="J68" s="4"/>
      <c r="K68" s="4"/>
      <c r="L68" s="4"/>
      <c r="M68" s="4"/>
      <c r="N68" s="4"/>
      <c r="O68" s="4"/>
      <c r="P68" s="4"/>
      <c r="Q68" s="4"/>
      <c r="R68" s="4"/>
    </row>
    <row r="69" spans="1:18" ht="15.75" thickBot="1" x14ac:dyDescent="0.3">
      <c r="A69" s="12"/>
      <c r="B69" s="17"/>
      <c r="C69" s="17" t="s">
        <v>110</v>
      </c>
      <c r="D69" s="36" t="s">
        <v>229</v>
      </c>
      <c r="E69" s="36"/>
      <c r="F69" s="36"/>
      <c r="G69" s="36"/>
      <c r="H69" s="36"/>
      <c r="I69" s="36"/>
      <c r="J69" s="17"/>
      <c r="K69" s="17"/>
      <c r="L69" s="36" t="s">
        <v>230</v>
      </c>
      <c r="M69" s="36"/>
      <c r="N69" s="36"/>
      <c r="O69" s="36"/>
      <c r="P69" s="36"/>
      <c r="Q69" s="36"/>
      <c r="R69" s="17"/>
    </row>
    <row r="70" spans="1:18" x14ac:dyDescent="0.25">
      <c r="A70" s="12"/>
      <c r="B70" s="45"/>
      <c r="C70" s="45" t="s">
        <v>110</v>
      </c>
      <c r="D70" s="47" t="s">
        <v>231</v>
      </c>
      <c r="E70" s="47"/>
      <c r="F70" s="48"/>
      <c r="G70" s="48"/>
      <c r="H70" s="47" t="s">
        <v>232</v>
      </c>
      <c r="I70" s="47"/>
      <c r="J70" s="45"/>
      <c r="K70" s="45"/>
      <c r="L70" s="47" t="s">
        <v>231</v>
      </c>
      <c r="M70" s="47"/>
      <c r="N70" s="48"/>
      <c r="O70" s="48"/>
      <c r="P70" s="47" t="s">
        <v>232</v>
      </c>
      <c r="Q70" s="47"/>
      <c r="R70" s="45"/>
    </row>
    <row r="71" spans="1:18" ht="15.75" thickBot="1" x14ac:dyDescent="0.3">
      <c r="A71" s="12"/>
      <c r="B71" s="45"/>
      <c r="C71" s="45"/>
      <c r="D71" s="36">
        <v>2013</v>
      </c>
      <c r="E71" s="36"/>
      <c r="F71" s="45"/>
      <c r="G71" s="45"/>
      <c r="H71" s="36">
        <v>2012</v>
      </c>
      <c r="I71" s="36"/>
      <c r="J71" s="45"/>
      <c r="K71" s="45"/>
      <c r="L71" s="36">
        <v>2013</v>
      </c>
      <c r="M71" s="36"/>
      <c r="N71" s="45"/>
      <c r="O71" s="45"/>
      <c r="P71" s="36">
        <v>2012</v>
      </c>
      <c r="Q71" s="36"/>
      <c r="R71" s="45"/>
    </row>
    <row r="72" spans="1:18" x14ac:dyDescent="0.25">
      <c r="A72" s="12"/>
      <c r="B72" s="17"/>
      <c r="C72" s="17" t="s">
        <v>110</v>
      </c>
      <c r="D72" s="46" t="s">
        <v>233</v>
      </c>
      <c r="E72" s="46"/>
      <c r="F72" s="46"/>
      <c r="G72" s="46"/>
      <c r="H72" s="46"/>
      <c r="I72" s="46"/>
      <c r="J72" s="46"/>
      <c r="K72" s="46"/>
      <c r="L72" s="46"/>
      <c r="M72" s="46"/>
      <c r="N72" s="46"/>
      <c r="O72" s="46"/>
      <c r="P72" s="46"/>
      <c r="Q72" s="46"/>
      <c r="R72" s="17"/>
    </row>
    <row r="73" spans="1:18" x14ac:dyDescent="0.25">
      <c r="A73" s="12"/>
      <c r="B73" s="41" t="s">
        <v>508</v>
      </c>
      <c r="C73" s="23" t="s">
        <v>110</v>
      </c>
      <c r="D73" s="22"/>
      <c r="E73" s="22"/>
      <c r="F73" s="22"/>
      <c r="G73" s="23"/>
      <c r="H73" s="22"/>
      <c r="I73" s="22"/>
      <c r="J73" s="22"/>
      <c r="K73" s="23"/>
      <c r="L73" s="22"/>
      <c r="M73" s="82"/>
      <c r="N73" s="82"/>
      <c r="O73" s="82"/>
      <c r="P73" s="82"/>
      <c r="Q73" s="82"/>
      <c r="R73" s="22"/>
    </row>
    <row r="74" spans="1:18" x14ac:dyDescent="0.25">
      <c r="A74" s="12"/>
      <c r="B74" s="24" t="s">
        <v>509</v>
      </c>
      <c r="C74" s="17" t="s">
        <v>110</v>
      </c>
      <c r="D74" s="4"/>
      <c r="E74" s="4"/>
      <c r="F74" s="4"/>
      <c r="G74" s="17"/>
      <c r="H74" s="4"/>
      <c r="I74" s="4"/>
      <c r="J74" s="4"/>
      <c r="K74" s="17"/>
      <c r="L74" s="4"/>
      <c r="M74" s="11"/>
      <c r="N74" s="11"/>
      <c r="O74" s="11"/>
      <c r="P74" s="11"/>
      <c r="Q74" s="11"/>
      <c r="R74" s="4"/>
    </row>
    <row r="75" spans="1:18" x14ac:dyDescent="0.25">
      <c r="A75" s="12"/>
      <c r="B75" s="31" t="s">
        <v>34</v>
      </c>
      <c r="C75" s="23" t="s">
        <v>110</v>
      </c>
      <c r="D75" s="28" t="s">
        <v>207</v>
      </c>
      <c r="E75" s="29" t="s">
        <v>235</v>
      </c>
      <c r="F75" s="30" t="s">
        <v>110</v>
      </c>
      <c r="G75" s="23"/>
      <c r="H75" s="28" t="s">
        <v>207</v>
      </c>
      <c r="I75" s="42">
        <v>3663</v>
      </c>
      <c r="J75" s="30" t="s">
        <v>110</v>
      </c>
      <c r="K75" s="23"/>
      <c r="L75" s="28" t="s">
        <v>207</v>
      </c>
      <c r="M75" s="29" t="s">
        <v>235</v>
      </c>
      <c r="N75" s="30" t="s">
        <v>110</v>
      </c>
      <c r="O75" s="23"/>
      <c r="P75" s="28" t="s">
        <v>207</v>
      </c>
      <c r="Q75" s="42">
        <v>11057</v>
      </c>
      <c r="R75" s="30" t="s">
        <v>110</v>
      </c>
    </row>
    <row r="76" spans="1:18" x14ac:dyDescent="0.25">
      <c r="A76" s="12"/>
      <c r="B76" s="24" t="s">
        <v>510</v>
      </c>
      <c r="C76" s="17" t="s">
        <v>110</v>
      </c>
      <c r="D76" s="4"/>
      <c r="E76" s="4"/>
      <c r="F76" s="4"/>
      <c r="G76" s="17"/>
      <c r="H76" s="4"/>
      <c r="I76" s="4"/>
      <c r="J76" s="4"/>
      <c r="K76" s="17"/>
      <c r="L76" s="4"/>
      <c r="M76" s="11"/>
      <c r="N76" s="11"/>
      <c r="O76" s="11"/>
      <c r="P76" s="11"/>
      <c r="Q76" s="11"/>
      <c r="R76" s="4"/>
    </row>
    <row r="77" spans="1:18" ht="15.75" thickBot="1" x14ac:dyDescent="0.3">
      <c r="A77" s="12"/>
      <c r="B77" s="31" t="s">
        <v>26</v>
      </c>
      <c r="C77" s="23" t="s">
        <v>110</v>
      </c>
      <c r="D77" s="28"/>
      <c r="E77" s="29">
        <v>850</v>
      </c>
      <c r="F77" s="30" t="s">
        <v>110</v>
      </c>
      <c r="G77" s="23"/>
      <c r="H77" s="28"/>
      <c r="I77" s="29">
        <v>13</v>
      </c>
      <c r="J77" s="30" t="s">
        <v>110</v>
      </c>
      <c r="K77" s="23"/>
      <c r="L77" s="28"/>
      <c r="M77" s="29">
        <v>154</v>
      </c>
      <c r="N77" s="30" t="s">
        <v>110</v>
      </c>
      <c r="O77" s="23"/>
      <c r="P77" s="28"/>
      <c r="Q77" s="29" t="s">
        <v>511</v>
      </c>
      <c r="R77" s="30" t="s">
        <v>240</v>
      </c>
    </row>
    <row r="78" spans="1:18" x14ac:dyDescent="0.25">
      <c r="A78" s="12"/>
      <c r="B78" s="33"/>
      <c r="C78" s="33" t="s">
        <v>110</v>
      </c>
      <c r="D78" s="34"/>
      <c r="E78" s="34"/>
      <c r="F78" s="33"/>
      <c r="G78" s="33"/>
      <c r="H78" s="34"/>
      <c r="I78" s="34"/>
      <c r="J78" s="33"/>
      <c r="K78" s="33"/>
      <c r="L78" s="34"/>
      <c r="M78" s="34"/>
      <c r="N78" s="33"/>
      <c r="O78" s="33"/>
      <c r="P78" s="34"/>
      <c r="Q78" s="34"/>
      <c r="R78" s="33"/>
    </row>
    <row r="79" spans="1:18" x14ac:dyDescent="0.25">
      <c r="A79" s="12"/>
      <c r="B79" s="80" t="s">
        <v>512</v>
      </c>
      <c r="C79" s="17" t="s">
        <v>110</v>
      </c>
      <c r="D79" s="16"/>
      <c r="E79" s="25">
        <v>850</v>
      </c>
      <c r="F79" s="26" t="s">
        <v>110</v>
      </c>
      <c r="G79" s="17"/>
      <c r="H79" s="16"/>
      <c r="I79" s="44">
        <v>3676</v>
      </c>
      <c r="J79" s="26" t="s">
        <v>110</v>
      </c>
      <c r="K79" s="17"/>
      <c r="L79" s="16"/>
      <c r="M79" s="25">
        <v>154</v>
      </c>
      <c r="N79" s="26" t="s">
        <v>110</v>
      </c>
      <c r="O79" s="17"/>
      <c r="P79" s="16"/>
      <c r="Q79" s="44">
        <v>10303</v>
      </c>
      <c r="R79" s="26" t="s">
        <v>110</v>
      </c>
    </row>
    <row r="80" spans="1:18" ht="15.75" thickBot="1" x14ac:dyDescent="0.3">
      <c r="A80" s="12"/>
      <c r="B80" s="81" t="s">
        <v>513</v>
      </c>
      <c r="C80" s="23" t="s">
        <v>110</v>
      </c>
      <c r="D80" s="28"/>
      <c r="E80" s="29" t="s">
        <v>514</v>
      </c>
      <c r="F80" s="30" t="s">
        <v>240</v>
      </c>
      <c r="G80" s="23"/>
      <c r="H80" s="28"/>
      <c r="I80" s="29" t="s">
        <v>515</v>
      </c>
      <c r="J80" s="30" t="s">
        <v>240</v>
      </c>
      <c r="K80" s="23"/>
      <c r="L80" s="28"/>
      <c r="M80" s="29">
        <v>164</v>
      </c>
      <c r="N80" s="30" t="s">
        <v>110</v>
      </c>
      <c r="O80" s="23"/>
      <c r="P80" s="28"/>
      <c r="Q80" s="29" t="s">
        <v>516</v>
      </c>
      <c r="R80" s="30" t="s">
        <v>240</v>
      </c>
    </row>
    <row r="81" spans="1:18" x14ac:dyDescent="0.25">
      <c r="A81" s="12"/>
      <c r="B81" s="33"/>
      <c r="C81" s="33" t="s">
        <v>110</v>
      </c>
      <c r="D81" s="34"/>
      <c r="E81" s="34"/>
      <c r="F81" s="33"/>
      <c r="G81" s="33"/>
      <c r="H81" s="34"/>
      <c r="I81" s="34"/>
      <c r="J81" s="33"/>
      <c r="K81" s="33"/>
      <c r="L81" s="34"/>
      <c r="M81" s="34"/>
      <c r="N81" s="33"/>
      <c r="O81" s="33"/>
      <c r="P81" s="34"/>
      <c r="Q81" s="34"/>
      <c r="R81" s="33"/>
    </row>
    <row r="82" spans="1:18" ht="15.75" thickBot="1" x14ac:dyDescent="0.3">
      <c r="A82" s="12"/>
      <c r="B82" s="80" t="s">
        <v>517</v>
      </c>
      <c r="C82" s="17" t="s">
        <v>110</v>
      </c>
      <c r="D82" s="16" t="s">
        <v>207</v>
      </c>
      <c r="E82" s="25">
        <v>692</v>
      </c>
      <c r="F82" s="26" t="s">
        <v>110</v>
      </c>
      <c r="G82" s="17"/>
      <c r="H82" s="16" t="s">
        <v>207</v>
      </c>
      <c r="I82" s="44">
        <v>2312</v>
      </c>
      <c r="J82" s="26" t="s">
        <v>110</v>
      </c>
      <c r="K82" s="17"/>
      <c r="L82" s="16" t="s">
        <v>207</v>
      </c>
      <c r="M82" s="25">
        <v>318</v>
      </c>
      <c r="N82" s="26" t="s">
        <v>110</v>
      </c>
      <c r="O82" s="17"/>
      <c r="P82" s="16" t="s">
        <v>207</v>
      </c>
      <c r="Q82" s="44">
        <v>6461</v>
      </c>
      <c r="R82" s="26" t="s">
        <v>110</v>
      </c>
    </row>
    <row r="83" spans="1:18" ht="15.75" thickTop="1" x14ac:dyDescent="0.25">
      <c r="A83" s="12"/>
      <c r="B83" s="33"/>
      <c r="C83" s="33" t="s">
        <v>110</v>
      </c>
      <c r="D83" s="35"/>
      <c r="E83" s="35"/>
      <c r="F83" s="33"/>
      <c r="G83" s="33"/>
      <c r="H83" s="35"/>
      <c r="I83" s="35"/>
      <c r="J83" s="33"/>
      <c r="K83" s="33"/>
      <c r="L83" s="35"/>
      <c r="M83" s="35"/>
      <c r="N83" s="33"/>
      <c r="O83" s="33"/>
      <c r="P83" s="35"/>
      <c r="Q83" s="35"/>
      <c r="R83" s="33"/>
    </row>
    <row r="84" spans="1:18" ht="25.5" x14ac:dyDescent="0.25">
      <c r="A84" s="12"/>
      <c r="B84" s="41" t="s">
        <v>518</v>
      </c>
      <c r="C84" s="23" t="s">
        <v>110</v>
      </c>
      <c r="D84" s="22"/>
      <c r="E84" s="22"/>
      <c r="F84" s="22"/>
      <c r="G84" s="23"/>
      <c r="H84" s="22"/>
      <c r="I84" s="22"/>
      <c r="J84" s="22"/>
      <c r="K84" s="23"/>
      <c r="L84" s="22"/>
      <c r="M84" s="82"/>
      <c r="N84" s="82"/>
      <c r="O84" s="82"/>
      <c r="P84" s="82"/>
      <c r="Q84" s="82"/>
      <c r="R84" s="22"/>
    </row>
    <row r="85" spans="1:18" x14ac:dyDescent="0.25">
      <c r="A85" s="12"/>
      <c r="B85" s="24" t="s">
        <v>519</v>
      </c>
      <c r="C85" s="17" t="s">
        <v>110</v>
      </c>
      <c r="D85" s="16" t="s">
        <v>207</v>
      </c>
      <c r="E85" s="44">
        <v>1696</v>
      </c>
      <c r="F85" s="26" t="s">
        <v>110</v>
      </c>
      <c r="G85" s="17"/>
      <c r="H85" s="16" t="s">
        <v>207</v>
      </c>
      <c r="I85" s="44">
        <v>1707</v>
      </c>
      <c r="J85" s="26" t="s">
        <v>110</v>
      </c>
      <c r="K85" s="17"/>
      <c r="L85" s="16" t="s">
        <v>207</v>
      </c>
      <c r="M85" s="44">
        <v>5460</v>
      </c>
      <c r="N85" s="26" t="s">
        <v>110</v>
      </c>
      <c r="O85" s="17"/>
      <c r="P85" s="16" t="s">
        <v>207</v>
      </c>
      <c r="Q85" s="44">
        <v>5125</v>
      </c>
      <c r="R85" s="26" t="s">
        <v>110</v>
      </c>
    </row>
    <row r="86" spans="1:18" x14ac:dyDescent="0.25">
      <c r="A86" s="12"/>
      <c r="B86" s="27" t="s">
        <v>520</v>
      </c>
      <c r="C86" s="23" t="s">
        <v>110</v>
      </c>
      <c r="D86" s="28"/>
      <c r="E86" s="29" t="s">
        <v>521</v>
      </c>
      <c r="F86" s="30" t="s">
        <v>240</v>
      </c>
      <c r="G86" s="23"/>
      <c r="H86" s="28"/>
      <c r="I86" s="29" t="s">
        <v>522</v>
      </c>
      <c r="J86" s="30" t="s">
        <v>240</v>
      </c>
      <c r="K86" s="23"/>
      <c r="L86" s="28"/>
      <c r="M86" s="29" t="s">
        <v>523</v>
      </c>
      <c r="N86" s="30" t="s">
        <v>240</v>
      </c>
      <c r="O86" s="23"/>
      <c r="P86" s="28"/>
      <c r="Q86" s="29" t="s">
        <v>270</v>
      </c>
      <c r="R86" s="30" t="s">
        <v>240</v>
      </c>
    </row>
    <row r="87" spans="1:18" x14ac:dyDescent="0.25">
      <c r="A87" s="12"/>
      <c r="B87" s="24" t="s">
        <v>524</v>
      </c>
      <c r="C87" s="17" t="s">
        <v>110</v>
      </c>
      <c r="D87" s="16"/>
      <c r="E87" s="25">
        <v>1</v>
      </c>
      <c r="F87" s="26" t="s">
        <v>110</v>
      </c>
      <c r="G87" s="17"/>
      <c r="H87" s="16"/>
      <c r="I87" s="25">
        <v>25</v>
      </c>
      <c r="J87" s="26" t="s">
        <v>110</v>
      </c>
      <c r="K87" s="17"/>
      <c r="L87" s="16"/>
      <c r="M87" s="25">
        <v>4</v>
      </c>
      <c r="N87" s="26" t="s">
        <v>110</v>
      </c>
      <c r="O87" s="17"/>
      <c r="P87" s="16"/>
      <c r="Q87" s="25">
        <v>74</v>
      </c>
      <c r="R87" s="26" t="s">
        <v>110</v>
      </c>
    </row>
    <row r="88" spans="1:18" x14ac:dyDescent="0.25">
      <c r="A88" s="12"/>
      <c r="B88" s="27" t="s">
        <v>525</v>
      </c>
      <c r="C88" s="23" t="s">
        <v>110</v>
      </c>
      <c r="D88" s="28"/>
      <c r="E88" s="29" t="s">
        <v>235</v>
      </c>
      <c r="F88" s="30" t="s">
        <v>110</v>
      </c>
      <c r="G88" s="23"/>
      <c r="H88" s="28"/>
      <c r="I88" s="29" t="s">
        <v>235</v>
      </c>
      <c r="J88" s="30" t="s">
        <v>110</v>
      </c>
      <c r="K88" s="23"/>
      <c r="L88" s="28"/>
      <c r="M88" s="29" t="s">
        <v>235</v>
      </c>
      <c r="N88" s="30" t="s">
        <v>110</v>
      </c>
      <c r="O88" s="23"/>
      <c r="P88" s="28"/>
      <c r="Q88" s="29">
        <v>111</v>
      </c>
      <c r="R88" s="30" t="s">
        <v>110</v>
      </c>
    </row>
    <row r="89" spans="1:18" ht="15.75" thickBot="1" x14ac:dyDescent="0.3">
      <c r="A89" s="12"/>
      <c r="B89" s="24" t="s">
        <v>526</v>
      </c>
      <c r="C89" s="17" t="s">
        <v>110</v>
      </c>
      <c r="D89" s="16"/>
      <c r="E89" s="25" t="s">
        <v>235</v>
      </c>
      <c r="F89" s="26" t="s">
        <v>110</v>
      </c>
      <c r="G89" s="17"/>
      <c r="H89" s="16"/>
      <c r="I89" s="25" t="s">
        <v>235</v>
      </c>
      <c r="J89" s="26" t="s">
        <v>110</v>
      </c>
      <c r="K89" s="17"/>
      <c r="L89" s="16"/>
      <c r="M89" s="25" t="s">
        <v>235</v>
      </c>
      <c r="N89" s="26" t="s">
        <v>110</v>
      </c>
      <c r="O89" s="17"/>
      <c r="P89" s="16"/>
      <c r="Q89" s="25" t="s">
        <v>527</v>
      </c>
      <c r="R89" s="26" t="s">
        <v>240</v>
      </c>
    </row>
    <row r="90" spans="1:18" x14ac:dyDescent="0.25">
      <c r="A90" s="12"/>
      <c r="B90" s="33"/>
      <c r="C90" s="33" t="s">
        <v>110</v>
      </c>
      <c r="D90" s="34"/>
      <c r="E90" s="34"/>
      <c r="F90" s="33"/>
      <c r="G90" s="33"/>
      <c r="H90" s="34"/>
      <c r="I90" s="34"/>
      <c r="J90" s="33"/>
      <c r="K90" s="33"/>
      <c r="L90" s="34"/>
      <c r="M90" s="34"/>
      <c r="N90" s="33"/>
      <c r="O90" s="33"/>
      <c r="P90" s="34"/>
      <c r="Q90" s="34"/>
      <c r="R90" s="33"/>
    </row>
    <row r="91" spans="1:18" x14ac:dyDescent="0.25">
      <c r="A91" s="12"/>
      <c r="B91" s="81" t="s">
        <v>512</v>
      </c>
      <c r="C91" s="23" t="s">
        <v>110</v>
      </c>
      <c r="D91" s="28"/>
      <c r="E91" s="42">
        <v>1693</v>
      </c>
      <c r="F91" s="30" t="s">
        <v>110</v>
      </c>
      <c r="G91" s="23"/>
      <c r="H91" s="28"/>
      <c r="I91" s="42">
        <v>1727</v>
      </c>
      <c r="J91" s="30" t="s">
        <v>110</v>
      </c>
      <c r="K91" s="23"/>
      <c r="L91" s="28"/>
      <c r="M91" s="42">
        <v>5449</v>
      </c>
      <c r="N91" s="30" t="s">
        <v>110</v>
      </c>
      <c r="O91" s="23"/>
      <c r="P91" s="28"/>
      <c r="Q91" s="42">
        <v>5169</v>
      </c>
      <c r="R91" s="30" t="s">
        <v>110</v>
      </c>
    </row>
    <row r="92" spans="1:18" ht="15.75" thickBot="1" x14ac:dyDescent="0.3">
      <c r="A92" s="12"/>
      <c r="B92" s="80" t="s">
        <v>513</v>
      </c>
      <c r="C92" s="17" t="s">
        <v>110</v>
      </c>
      <c r="D92" s="16"/>
      <c r="E92" s="25" t="s">
        <v>528</v>
      </c>
      <c r="F92" s="26" t="s">
        <v>240</v>
      </c>
      <c r="G92" s="17"/>
      <c r="H92" s="16"/>
      <c r="I92" s="25" t="s">
        <v>529</v>
      </c>
      <c r="J92" s="26" t="s">
        <v>240</v>
      </c>
      <c r="K92" s="17"/>
      <c r="L92" s="16"/>
      <c r="M92" s="25" t="s">
        <v>530</v>
      </c>
      <c r="N92" s="26" t="s">
        <v>240</v>
      </c>
      <c r="O92" s="17"/>
      <c r="P92" s="16"/>
      <c r="Q92" s="25" t="s">
        <v>531</v>
      </c>
      <c r="R92" s="26" t="s">
        <v>240</v>
      </c>
    </row>
    <row r="93" spans="1:18" x14ac:dyDescent="0.25">
      <c r="A93" s="12"/>
      <c r="B93" s="33"/>
      <c r="C93" s="33" t="s">
        <v>110</v>
      </c>
      <c r="D93" s="34"/>
      <c r="E93" s="34"/>
      <c r="F93" s="33"/>
      <c r="G93" s="33"/>
      <c r="H93" s="34"/>
      <c r="I93" s="34"/>
      <c r="J93" s="33"/>
      <c r="K93" s="33"/>
      <c r="L93" s="34"/>
      <c r="M93" s="34"/>
      <c r="N93" s="33"/>
      <c r="O93" s="33"/>
      <c r="P93" s="34"/>
      <c r="Q93" s="34"/>
      <c r="R93" s="33"/>
    </row>
    <row r="94" spans="1:18" ht="15.75" thickBot="1" x14ac:dyDescent="0.3">
      <c r="A94" s="12"/>
      <c r="B94" s="81" t="s">
        <v>517</v>
      </c>
      <c r="C94" s="23" t="s">
        <v>110</v>
      </c>
      <c r="D94" s="28" t="s">
        <v>207</v>
      </c>
      <c r="E94" s="42">
        <v>1089</v>
      </c>
      <c r="F94" s="30" t="s">
        <v>110</v>
      </c>
      <c r="G94" s="23"/>
      <c r="H94" s="28" t="s">
        <v>207</v>
      </c>
      <c r="I94" s="42">
        <v>1116</v>
      </c>
      <c r="J94" s="30" t="s">
        <v>110</v>
      </c>
      <c r="K94" s="23"/>
      <c r="L94" s="28" t="s">
        <v>207</v>
      </c>
      <c r="M94" s="42">
        <v>3497</v>
      </c>
      <c r="N94" s="30" t="s">
        <v>110</v>
      </c>
      <c r="O94" s="23"/>
      <c r="P94" s="28" t="s">
        <v>207</v>
      </c>
      <c r="Q94" s="42">
        <v>3341</v>
      </c>
      <c r="R94" s="30" t="s">
        <v>110</v>
      </c>
    </row>
    <row r="95" spans="1:18" ht="15.75" thickTop="1" x14ac:dyDescent="0.25">
      <c r="A95" s="12"/>
      <c r="B95" s="33"/>
      <c r="C95" s="33" t="s">
        <v>110</v>
      </c>
      <c r="D95" s="35"/>
      <c r="E95" s="35"/>
      <c r="F95" s="33"/>
      <c r="G95" s="33"/>
      <c r="H95" s="35"/>
      <c r="I95" s="35"/>
      <c r="J95" s="33"/>
      <c r="K95" s="33"/>
      <c r="L95" s="35"/>
      <c r="M95" s="35"/>
      <c r="N95" s="33"/>
      <c r="O95" s="33"/>
      <c r="P95" s="35"/>
      <c r="Q95" s="35"/>
      <c r="R95" s="33"/>
    </row>
    <row r="96" spans="1:18" ht="15.75" thickBot="1" x14ac:dyDescent="0.3">
      <c r="A96" s="12"/>
      <c r="B96" s="43" t="s">
        <v>532</v>
      </c>
      <c r="C96" s="17" t="s">
        <v>110</v>
      </c>
      <c r="D96" s="16" t="s">
        <v>207</v>
      </c>
      <c r="E96" s="44">
        <v>1781</v>
      </c>
      <c r="F96" s="26" t="s">
        <v>110</v>
      </c>
      <c r="G96" s="17"/>
      <c r="H96" s="16" t="s">
        <v>207</v>
      </c>
      <c r="I96" s="44">
        <v>3428</v>
      </c>
      <c r="J96" s="26" t="s">
        <v>110</v>
      </c>
      <c r="K96" s="17"/>
      <c r="L96" s="16" t="s">
        <v>207</v>
      </c>
      <c r="M96" s="44">
        <v>3815</v>
      </c>
      <c r="N96" s="26" t="s">
        <v>110</v>
      </c>
      <c r="O96" s="17"/>
      <c r="P96" s="16" t="s">
        <v>207</v>
      </c>
      <c r="Q96" s="44">
        <v>9802</v>
      </c>
      <c r="R96" s="26" t="s">
        <v>110</v>
      </c>
    </row>
    <row r="97" spans="1:18" ht="15.75" thickTop="1" x14ac:dyDescent="0.25">
      <c r="A97" s="12"/>
      <c r="B97" s="33"/>
      <c r="C97" s="33" t="s">
        <v>110</v>
      </c>
      <c r="D97" s="35"/>
      <c r="E97" s="35"/>
      <c r="F97" s="33"/>
      <c r="G97" s="33"/>
      <c r="H97" s="35"/>
      <c r="I97" s="35"/>
      <c r="J97" s="33"/>
      <c r="K97" s="33"/>
      <c r="L97" s="35"/>
      <c r="M97" s="35"/>
      <c r="N97" s="33"/>
      <c r="O97" s="33"/>
      <c r="P97" s="35"/>
      <c r="Q97" s="35"/>
      <c r="R97" s="33"/>
    </row>
    <row r="98" spans="1:18" x14ac:dyDescent="0.25">
      <c r="A98" s="12"/>
      <c r="B98" s="40"/>
      <c r="C98" s="40"/>
      <c r="D98" s="40"/>
      <c r="E98" s="40"/>
      <c r="F98" s="40"/>
      <c r="G98" s="40"/>
      <c r="H98" s="40"/>
      <c r="I98" s="40"/>
      <c r="J98" s="40"/>
      <c r="K98" s="40"/>
      <c r="L98" s="40"/>
      <c r="M98" s="40"/>
      <c r="N98" s="40"/>
      <c r="O98" s="40"/>
      <c r="P98" s="40"/>
      <c r="Q98" s="40"/>
      <c r="R98" s="40"/>
    </row>
    <row r="99" spans="1:18" x14ac:dyDescent="0.25">
      <c r="A99" s="12"/>
      <c r="B99" s="11"/>
      <c r="C99" s="11"/>
      <c r="D99" s="11"/>
      <c r="E99" s="11"/>
      <c r="F99" s="11"/>
      <c r="G99" s="11"/>
      <c r="H99" s="11"/>
      <c r="I99" s="11"/>
      <c r="J99" s="11"/>
      <c r="K99" s="11"/>
      <c r="L99" s="11"/>
      <c r="M99" s="11"/>
      <c r="N99" s="11"/>
      <c r="O99" s="11"/>
      <c r="P99" s="11"/>
      <c r="Q99" s="11"/>
      <c r="R99" s="11"/>
    </row>
    <row r="100" spans="1:18" ht="76.5" x14ac:dyDescent="0.25">
      <c r="A100" s="12"/>
      <c r="B100" s="18">
        <v>-1</v>
      </c>
      <c r="C100" s="18" t="s">
        <v>533</v>
      </c>
    </row>
  </sheetData>
  <mergeCells count="128">
    <mergeCell ref="B64:R64"/>
    <mergeCell ref="B65:R65"/>
    <mergeCell ref="B66:R66"/>
    <mergeCell ref="B67:R67"/>
    <mergeCell ref="B98:R98"/>
    <mergeCell ref="B99:R99"/>
    <mergeCell ref="B30:R30"/>
    <mergeCell ref="B31:R31"/>
    <mergeCell ref="B46:R46"/>
    <mergeCell ref="B47:R47"/>
    <mergeCell ref="B62:R62"/>
    <mergeCell ref="B63:R63"/>
    <mergeCell ref="B24:R24"/>
    <mergeCell ref="B25:R25"/>
    <mergeCell ref="B26:R26"/>
    <mergeCell ref="B27:R27"/>
    <mergeCell ref="B28:R28"/>
    <mergeCell ref="B29:R29"/>
    <mergeCell ref="B7:R7"/>
    <mergeCell ref="B8:R8"/>
    <mergeCell ref="B9:R9"/>
    <mergeCell ref="B10:R10"/>
    <mergeCell ref="B22:R22"/>
    <mergeCell ref="B23:R23"/>
    <mergeCell ref="M76:Q76"/>
    <mergeCell ref="M84:Q84"/>
    <mergeCell ref="A1:A2"/>
    <mergeCell ref="B1:R1"/>
    <mergeCell ref="B2:R2"/>
    <mergeCell ref="A3:A100"/>
    <mergeCell ref="B3:R3"/>
    <mergeCell ref="B4:R4"/>
    <mergeCell ref="B5:R5"/>
    <mergeCell ref="B6:R6"/>
    <mergeCell ref="P70:Q70"/>
    <mergeCell ref="P71:Q71"/>
    <mergeCell ref="R70:R71"/>
    <mergeCell ref="D72:Q72"/>
    <mergeCell ref="M73:Q73"/>
    <mergeCell ref="M74:Q74"/>
    <mergeCell ref="J70:J71"/>
    <mergeCell ref="K70:K71"/>
    <mergeCell ref="L70:M70"/>
    <mergeCell ref="L71:M71"/>
    <mergeCell ref="N70:N71"/>
    <mergeCell ref="O70:O71"/>
    <mergeCell ref="D69:I69"/>
    <mergeCell ref="L69:Q69"/>
    <mergeCell ref="B70:B71"/>
    <mergeCell ref="C70:C71"/>
    <mergeCell ref="D70:E70"/>
    <mergeCell ref="D71:E71"/>
    <mergeCell ref="F70:F71"/>
    <mergeCell ref="G70:G71"/>
    <mergeCell ref="H70:I70"/>
    <mergeCell ref="H71:I71"/>
    <mergeCell ref="P49:Q49"/>
    <mergeCell ref="P50:Q50"/>
    <mergeCell ref="P51:Q51"/>
    <mergeCell ref="P52:Q52"/>
    <mergeCell ref="R49:R52"/>
    <mergeCell ref="D53:Q53"/>
    <mergeCell ref="L49:M49"/>
    <mergeCell ref="L50:M50"/>
    <mergeCell ref="L51:M51"/>
    <mergeCell ref="L52:M52"/>
    <mergeCell ref="N49:N52"/>
    <mergeCell ref="O49:O52"/>
    <mergeCell ref="H49:I49"/>
    <mergeCell ref="H50:I50"/>
    <mergeCell ref="H51:I51"/>
    <mergeCell ref="H52:I52"/>
    <mergeCell ref="J49:J52"/>
    <mergeCell ref="K49:K52"/>
    <mergeCell ref="R33:R36"/>
    <mergeCell ref="D37:Q37"/>
    <mergeCell ref="B49:B52"/>
    <mergeCell ref="C49:C52"/>
    <mergeCell ref="D49:E49"/>
    <mergeCell ref="D50:E50"/>
    <mergeCell ref="D51:E51"/>
    <mergeCell ref="D52:E52"/>
    <mergeCell ref="F49:F52"/>
    <mergeCell ref="G49:G52"/>
    <mergeCell ref="N33:N36"/>
    <mergeCell ref="O33:O36"/>
    <mergeCell ref="P33:Q33"/>
    <mergeCell ref="P34:Q34"/>
    <mergeCell ref="P35:Q35"/>
    <mergeCell ref="P36:Q36"/>
    <mergeCell ref="J33:J36"/>
    <mergeCell ref="K33:K36"/>
    <mergeCell ref="L33:M33"/>
    <mergeCell ref="L34:M34"/>
    <mergeCell ref="L35:M35"/>
    <mergeCell ref="L36:M36"/>
    <mergeCell ref="F33:F36"/>
    <mergeCell ref="G33:G36"/>
    <mergeCell ref="H33:I33"/>
    <mergeCell ref="H34:I34"/>
    <mergeCell ref="H35:I35"/>
    <mergeCell ref="H36:I36"/>
    <mergeCell ref="P13:Q13"/>
    <mergeCell ref="P14:Q14"/>
    <mergeCell ref="R13:R14"/>
    <mergeCell ref="D15:Q15"/>
    <mergeCell ref="B33:B36"/>
    <mergeCell ref="C33:C36"/>
    <mergeCell ref="D33:E33"/>
    <mergeCell ref="D34:E34"/>
    <mergeCell ref="D35:E35"/>
    <mergeCell ref="D36:E36"/>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19.5703125" customWidth="1"/>
    <col min="6" max="6" width="13.28515625" customWidth="1"/>
    <col min="7" max="8" width="36.5703125" customWidth="1"/>
    <col min="9" max="9" width="19.5703125" customWidth="1"/>
    <col min="10" max="10" width="13.28515625" customWidth="1"/>
    <col min="11" max="12" width="36.5703125" customWidth="1"/>
    <col min="13" max="13" width="12" customWidth="1"/>
    <col min="14" max="14" width="13.28515625" customWidth="1"/>
    <col min="15" max="16" width="36.5703125" customWidth="1"/>
    <col min="17" max="17" width="16.42578125" customWidth="1"/>
    <col min="18" max="18" width="15.710937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534</v>
      </c>
      <c r="B3" s="67" t="s">
        <v>535</v>
      </c>
      <c r="C3" s="67"/>
      <c r="D3" s="67"/>
      <c r="E3" s="67"/>
      <c r="F3" s="67"/>
      <c r="G3" s="67"/>
      <c r="H3" s="67"/>
      <c r="I3" s="67"/>
      <c r="J3" s="67"/>
      <c r="K3" s="67"/>
      <c r="L3" s="67"/>
      <c r="M3" s="67"/>
      <c r="N3" s="67"/>
      <c r="O3" s="67"/>
      <c r="P3" s="67"/>
      <c r="Q3" s="67"/>
      <c r="R3" s="67"/>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ht="15.75" thickBot="1" x14ac:dyDescent="0.3">
      <c r="A6" s="12"/>
      <c r="B6" s="17"/>
      <c r="C6" s="17" t="s">
        <v>110</v>
      </c>
      <c r="D6" s="64" t="s">
        <v>229</v>
      </c>
      <c r="E6" s="64"/>
      <c r="F6" s="64"/>
      <c r="G6" s="64"/>
      <c r="H6" s="64"/>
      <c r="I6" s="64"/>
      <c r="J6" s="17"/>
      <c r="K6" s="17"/>
      <c r="L6" s="64" t="s">
        <v>230</v>
      </c>
      <c r="M6" s="64"/>
      <c r="N6" s="64"/>
      <c r="O6" s="64"/>
      <c r="P6" s="64"/>
      <c r="Q6" s="64"/>
      <c r="R6" s="17"/>
    </row>
    <row r="7" spans="1:18" x14ac:dyDescent="0.25">
      <c r="A7" s="12"/>
      <c r="B7" s="45"/>
      <c r="C7" s="45" t="s">
        <v>110</v>
      </c>
      <c r="D7" s="66" t="s">
        <v>231</v>
      </c>
      <c r="E7" s="66"/>
      <c r="F7" s="48"/>
      <c r="G7" s="48"/>
      <c r="H7" s="66" t="s">
        <v>232</v>
      </c>
      <c r="I7" s="66"/>
      <c r="J7" s="45"/>
      <c r="K7" s="45"/>
      <c r="L7" s="66" t="s">
        <v>231</v>
      </c>
      <c r="M7" s="66"/>
      <c r="N7" s="48"/>
      <c r="O7" s="48"/>
      <c r="P7" s="66" t="s">
        <v>232</v>
      </c>
      <c r="Q7" s="66"/>
      <c r="R7" s="45"/>
    </row>
    <row r="8" spans="1:18" ht="15.75" thickBot="1" x14ac:dyDescent="0.3">
      <c r="A8" s="12"/>
      <c r="B8" s="45"/>
      <c r="C8" s="45"/>
      <c r="D8" s="64">
        <v>2013</v>
      </c>
      <c r="E8" s="64"/>
      <c r="F8" s="45"/>
      <c r="G8" s="45"/>
      <c r="H8" s="64">
        <v>2012</v>
      </c>
      <c r="I8" s="64"/>
      <c r="J8" s="45"/>
      <c r="K8" s="45"/>
      <c r="L8" s="64">
        <v>2013</v>
      </c>
      <c r="M8" s="64"/>
      <c r="N8" s="45"/>
      <c r="O8" s="45"/>
      <c r="P8" s="64">
        <v>2012</v>
      </c>
      <c r="Q8" s="64"/>
      <c r="R8" s="45"/>
    </row>
    <row r="9" spans="1:18" x14ac:dyDescent="0.25">
      <c r="A9" s="12"/>
      <c r="B9" s="54" t="s">
        <v>536</v>
      </c>
      <c r="C9" s="23" t="s">
        <v>110</v>
      </c>
      <c r="D9" s="58"/>
      <c r="E9" s="59">
        <v>10.199999999999999</v>
      </c>
      <c r="F9" s="60" t="s">
        <v>401</v>
      </c>
      <c r="G9" s="23"/>
      <c r="H9" s="58"/>
      <c r="I9" s="59">
        <v>22.8</v>
      </c>
      <c r="J9" s="60" t="s">
        <v>401</v>
      </c>
      <c r="K9" s="23"/>
      <c r="L9" s="58"/>
      <c r="M9" s="59">
        <v>14</v>
      </c>
      <c r="N9" s="60" t="s">
        <v>401</v>
      </c>
      <c r="O9" s="23"/>
      <c r="P9" s="58"/>
      <c r="Q9" s="59" t="s">
        <v>537</v>
      </c>
      <c r="R9" s="60" t="s">
        <v>538</v>
      </c>
    </row>
    <row r="10" spans="1:18" ht="25.5" customHeight="1" x14ac:dyDescent="0.25">
      <c r="A10" s="12"/>
      <c r="B10" s="68" t="s">
        <v>539</v>
      </c>
      <c r="C10" s="68"/>
      <c r="D10" s="68"/>
      <c r="E10" s="68"/>
      <c r="F10" s="68"/>
      <c r="G10" s="68"/>
      <c r="H10" s="68"/>
      <c r="I10" s="68"/>
      <c r="J10" s="68"/>
      <c r="K10" s="68"/>
      <c r="L10" s="68"/>
      <c r="M10" s="68"/>
      <c r="N10" s="68"/>
      <c r="O10" s="68"/>
      <c r="P10" s="68"/>
      <c r="Q10" s="68"/>
      <c r="R10" s="68"/>
    </row>
  </sheetData>
  <mergeCells count="26">
    <mergeCell ref="P7:Q7"/>
    <mergeCell ref="P8:Q8"/>
    <mergeCell ref="R7:R8"/>
    <mergeCell ref="A1:A2"/>
    <mergeCell ref="B1:R1"/>
    <mergeCell ref="B2:R2"/>
    <mergeCell ref="A3:A10"/>
    <mergeCell ref="B3:R3"/>
    <mergeCell ref="B4:R4"/>
    <mergeCell ref="B10:R10"/>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5703125" bestFit="1" customWidth="1"/>
    <col min="2" max="2" width="36.5703125" customWidth="1"/>
    <col min="3" max="3" width="35.85546875" customWidth="1"/>
    <col min="4" max="4" width="7.28515625" customWidth="1"/>
    <col min="5" max="5" width="20.7109375" customWidth="1"/>
    <col min="6" max="6" width="6.7109375" customWidth="1"/>
    <col min="7" max="7" width="35.85546875" customWidth="1"/>
    <col min="8" max="8" width="7.28515625" customWidth="1"/>
    <col min="9" max="9" width="20.7109375" customWidth="1"/>
    <col min="10" max="10" width="6.7109375" customWidth="1"/>
    <col min="11" max="11" width="35.85546875" customWidth="1"/>
    <col min="12" max="12" width="7.28515625" customWidth="1"/>
    <col min="13" max="13" width="14" customWidth="1"/>
    <col min="14" max="14" width="6.140625" customWidth="1"/>
    <col min="15" max="15" width="35.85546875" customWidth="1"/>
    <col min="16" max="16" width="7.28515625" customWidth="1"/>
    <col min="17" max="17" width="14" customWidth="1"/>
    <col min="18" max="18" width="6.140625" customWidth="1"/>
    <col min="19" max="19" width="35.85546875" customWidth="1"/>
    <col min="20" max="20" width="7.28515625" customWidth="1"/>
    <col min="21" max="21" width="23" customWidth="1"/>
    <col min="22" max="22" width="6.7109375" customWidth="1"/>
    <col min="23" max="23" width="35.85546875" customWidth="1"/>
    <col min="24" max="24" width="7.28515625" customWidth="1"/>
    <col min="25" max="25" width="21.85546875" customWidth="1"/>
    <col min="26" max="26" width="6.7109375" customWidth="1"/>
    <col min="27" max="27" width="35.85546875" customWidth="1"/>
    <col min="28" max="28" width="7.28515625" customWidth="1"/>
    <col min="29" max="29" width="19" customWidth="1"/>
    <col min="30" max="30" width="6.140625" customWidth="1"/>
    <col min="31" max="31" width="35.85546875" customWidth="1"/>
    <col min="32" max="32" width="7.28515625" customWidth="1"/>
    <col min="33" max="33" width="19" customWidth="1"/>
    <col min="34" max="34" width="6.140625" customWidth="1"/>
  </cols>
  <sheetData>
    <row r="1" spans="1:34" ht="15" customHeight="1" x14ac:dyDescent="0.25">
      <c r="A1" s="7" t="s">
        <v>540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540</v>
      </c>
      <c r="B3" s="67" t="s">
        <v>541</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pans="1:34" ht="25.5" customHeight="1" x14ac:dyDescent="0.25">
      <c r="A4" s="12"/>
      <c r="B4" s="68" t="s">
        <v>542</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row>
    <row r="5" spans="1:34" x14ac:dyDescent="0.25">
      <c r="A5" s="12"/>
      <c r="B5" s="68" t="s">
        <v>543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row>
    <row r="6" spans="1:34" x14ac:dyDescent="0.25">
      <c r="A6" s="12"/>
      <c r="B6" s="68" t="s">
        <v>544</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row>
    <row r="7" spans="1:34"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x14ac:dyDescent="0.25">
      <c r="A8" s="1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x14ac:dyDescent="0.25">
      <c r="A9" s="12"/>
      <c r="B9" s="45"/>
      <c r="C9" s="45"/>
      <c r="D9" s="63" t="s">
        <v>545</v>
      </c>
      <c r="E9" s="63"/>
      <c r="F9" s="63"/>
      <c r="G9" s="63"/>
      <c r="H9" s="63"/>
      <c r="I9" s="63"/>
      <c r="J9" s="45"/>
      <c r="K9" s="45"/>
      <c r="L9" s="63" t="s">
        <v>546</v>
      </c>
      <c r="M9" s="63"/>
      <c r="N9" s="63"/>
      <c r="O9" s="63"/>
      <c r="P9" s="63"/>
      <c r="Q9" s="63"/>
      <c r="R9" s="45"/>
      <c r="S9" s="45"/>
      <c r="T9" s="63" t="s">
        <v>545</v>
      </c>
      <c r="U9" s="63"/>
      <c r="V9" s="63"/>
      <c r="W9" s="63"/>
      <c r="X9" s="63"/>
      <c r="Y9" s="63"/>
      <c r="Z9" s="45"/>
      <c r="AA9" s="45"/>
      <c r="AB9" s="63" t="s">
        <v>546</v>
      </c>
      <c r="AC9" s="63"/>
      <c r="AD9" s="63"/>
      <c r="AE9" s="63"/>
      <c r="AF9" s="63"/>
      <c r="AG9" s="63"/>
      <c r="AH9" s="45"/>
    </row>
    <row r="10" spans="1:34" ht="15.75" thickBot="1" x14ac:dyDescent="0.3">
      <c r="A10" s="12"/>
      <c r="B10" s="45"/>
      <c r="C10" s="45"/>
      <c r="D10" s="64" t="s">
        <v>229</v>
      </c>
      <c r="E10" s="64"/>
      <c r="F10" s="64"/>
      <c r="G10" s="64"/>
      <c r="H10" s="64"/>
      <c r="I10" s="64"/>
      <c r="J10" s="45"/>
      <c r="K10" s="45"/>
      <c r="L10" s="64" t="s">
        <v>229</v>
      </c>
      <c r="M10" s="64"/>
      <c r="N10" s="64"/>
      <c r="O10" s="64"/>
      <c r="P10" s="64"/>
      <c r="Q10" s="64"/>
      <c r="R10" s="45"/>
      <c r="S10" s="45"/>
      <c r="T10" s="64" t="s">
        <v>230</v>
      </c>
      <c r="U10" s="64"/>
      <c r="V10" s="64"/>
      <c r="W10" s="64"/>
      <c r="X10" s="64"/>
      <c r="Y10" s="64"/>
      <c r="Z10" s="45"/>
      <c r="AA10" s="45"/>
      <c r="AB10" s="64" t="s">
        <v>230</v>
      </c>
      <c r="AC10" s="64"/>
      <c r="AD10" s="64"/>
      <c r="AE10" s="64"/>
      <c r="AF10" s="64"/>
      <c r="AG10" s="64"/>
      <c r="AH10" s="45"/>
    </row>
    <row r="11" spans="1:34" x14ac:dyDescent="0.25">
      <c r="A11" s="12"/>
      <c r="B11" s="45"/>
      <c r="C11" s="45"/>
      <c r="D11" s="77" t="s">
        <v>547</v>
      </c>
      <c r="E11" s="77"/>
      <c r="F11" s="48"/>
      <c r="G11" s="48"/>
      <c r="H11" s="77" t="s">
        <v>548</v>
      </c>
      <c r="I11" s="77"/>
      <c r="J11" s="45"/>
      <c r="K11" s="45"/>
      <c r="L11" s="77" t="s">
        <v>547</v>
      </c>
      <c r="M11" s="77"/>
      <c r="N11" s="48"/>
      <c r="O11" s="48"/>
      <c r="P11" s="77" t="s">
        <v>548</v>
      </c>
      <c r="Q11" s="77"/>
      <c r="R11" s="45"/>
      <c r="S11" s="45"/>
      <c r="T11" s="77" t="s">
        <v>547</v>
      </c>
      <c r="U11" s="77"/>
      <c r="V11" s="48"/>
      <c r="W11" s="48"/>
      <c r="X11" s="77" t="s">
        <v>548</v>
      </c>
      <c r="Y11" s="77"/>
      <c r="Z11" s="45"/>
      <c r="AA11" s="45"/>
      <c r="AB11" s="77" t="s">
        <v>547</v>
      </c>
      <c r="AC11" s="77"/>
      <c r="AD11" s="48"/>
      <c r="AE11" s="48"/>
      <c r="AF11" s="77" t="s">
        <v>548</v>
      </c>
      <c r="AG11" s="77"/>
      <c r="AH11" s="45"/>
    </row>
    <row r="12" spans="1:34" ht="15.75" thickBot="1" x14ac:dyDescent="0.3">
      <c r="A12" s="12"/>
      <c r="B12" s="45"/>
      <c r="C12" s="45"/>
      <c r="D12" s="75">
        <v>2013</v>
      </c>
      <c r="E12" s="75"/>
      <c r="F12" s="45"/>
      <c r="G12" s="45"/>
      <c r="H12" s="75">
        <v>2012</v>
      </c>
      <c r="I12" s="75"/>
      <c r="J12" s="45"/>
      <c r="K12" s="45"/>
      <c r="L12" s="75">
        <v>2013</v>
      </c>
      <c r="M12" s="75"/>
      <c r="N12" s="45"/>
      <c r="O12" s="45"/>
      <c r="P12" s="75">
        <v>2012</v>
      </c>
      <c r="Q12" s="75"/>
      <c r="R12" s="45"/>
      <c r="S12" s="45"/>
      <c r="T12" s="75">
        <v>2013</v>
      </c>
      <c r="U12" s="75"/>
      <c r="V12" s="45"/>
      <c r="W12" s="45"/>
      <c r="X12" s="75">
        <v>2012</v>
      </c>
      <c r="Y12" s="75"/>
      <c r="Z12" s="45"/>
      <c r="AA12" s="45"/>
      <c r="AB12" s="75">
        <v>2013</v>
      </c>
      <c r="AC12" s="75"/>
      <c r="AD12" s="45"/>
      <c r="AE12" s="45"/>
      <c r="AF12" s="75">
        <v>2012</v>
      </c>
      <c r="AG12" s="75"/>
      <c r="AH12" s="45"/>
    </row>
    <row r="13" spans="1:34" x14ac:dyDescent="0.25">
      <c r="A13" s="12"/>
      <c r="B13" s="17"/>
      <c r="C13" s="17"/>
      <c r="D13" s="63" t="s">
        <v>233</v>
      </c>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17"/>
    </row>
    <row r="14" spans="1:34" x14ac:dyDescent="0.25">
      <c r="A14" s="12"/>
      <c r="B14" s="83" t="s">
        <v>549</v>
      </c>
      <c r="C14" s="23"/>
      <c r="D14" s="84" t="s">
        <v>207</v>
      </c>
      <c r="E14" s="85">
        <v>432</v>
      </c>
      <c r="F14" s="86" t="s">
        <v>110</v>
      </c>
      <c r="G14" s="23"/>
      <c r="H14" s="84" t="s">
        <v>207</v>
      </c>
      <c r="I14" s="85">
        <v>696</v>
      </c>
      <c r="J14" s="86" t="s">
        <v>110</v>
      </c>
      <c r="K14" s="23"/>
      <c r="L14" s="84" t="s">
        <v>207</v>
      </c>
      <c r="M14" s="85">
        <v>176</v>
      </c>
      <c r="N14" s="86" t="s">
        <v>110</v>
      </c>
      <c r="O14" s="23"/>
      <c r="P14" s="84" t="s">
        <v>207</v>
      </c>
      <c r="Q14" s="85">
        <v>159</v>
      </c>
      <c r="R14" s="86" t="s">
        <v>110</v>
      </c>
      <c r="S14" s="23"/>
      <c r="T14" s="84" t="s">
        <v>207</v>
      </c>
      <c r="U14" s="87">
        <v>1361</v>
      </c>
      <c r="V14" s="86" t="s">
        <v>110</v>
      </c>
      <c r="W14" s="23"/>
      <c r="X14" s="84" t="s">
        <v>207</v>
      </c>
      <c r="Y14" s="87">
        <v>2085</v>
      </c>
      <c r="Z14" s="86" t="s">
        <v>110</v>
      </c>
      <c r="AA14" s="23"/>
      <c r="AB14" s="84" t="s">
        <v>207</v>
      </c>
      <c r="AC14" s="85">
        <v>501</v>
      </c>
      <c r="AD14" s="86" t="s">
        <v>110</v>
      </c>
      <c r="AE14" s="23"/>
      <c r="AF14" s="84" t="s">
        <v>207</v>
      </c>
      <c r="AG14" s="85">
        <v>475</v>
      </c>
      <c r="AH14" s="86" t="s">
        <v>110</v>
      </c>
    </row>
    <row r="15" spans="1:34" x14ac:dyDescent="0.25">
      <c r="A15" s="12"/>
      <c r="B15" s="88" t="s">
        <v>550</v>
      </c>
      <c r="C15" s="17"/>
      <c r="D15" s="89"/>
      <c r="E15" s="90">
        <v>4333</v>
      </c>
      <c r="F15" s="91" t="s">
        <v>110</v>
      </c>
      <c r="G15" s="17"/>
      <c r="H15" s="89"/>
      <c r="I15" s="90">
        <v>4115</v>
      </c>
      <c r="J15" s="91" t="s">
        <v>110</v>
      </c>
      <c r="K15" s="17"/>
      <c r="L15" s="89"/>
      <c r="M15" s="92">
        <v>543</v>
      </c>
      <c r="N15" s="91" t="s">
        <v>110</v>
      </c>
      <c r="O15" s="17"/>
      <c r="P15" s="89"/>
      <c r="Q15" s="92">
        <v>473</v>
      </c>
      <c r="R15" s="91" t="s">
        <v>110</v>
      </c>
      <c r="S15" s="17"/>
      <c r="T15" s="89"/>
      <c r="U15" s="90">
        <v>12614</v>
      </c>
      <c r="V15" s="91" t="s">
        <v>110</v>
      </c>
      <c r="W15" s="17"/>
      <c r="X15" s="89"/>
      <c r="Y15" s="90">
        <v>12366</v>
      </c>
      <c r="Z15" s="91" t="s">
        <v>110</v>
      </c>
      <c r="AA15" s="17"/>
      <c r="AB15" s="89"/>
      <c r="AC15" s="90">
        <v>2084</v>
      </c>
      <c r="AD15" s="91" t="s">
        <v>110</v>
      </c>
      <c r="AE15" s="17"/>
      <c r="AF15" s="89"/>
      <c r="AG15" s="90">
        <v>1419</v>
      </c>
      <c r="AH15" s="91" t="s">
        <v>110</v>
      </c>
    </row>
    <row r="16" spans="1:34" x14ac:dyDescent="0.25">
      <c r="A16" s="12"/>
      <c r="B16" s="83" t="s">
        <v>551</v>
      </c>
      <c r="C16" s="23"/>
      <c r="D16" s="84"/>
      <c r="E16" s="85" t="s">
        <v>552</v>
      </c>
      <c r="F16" s="86" t="s">
        <v>240</v>
      </c>
      <c r="G16" s="23"/>
      <c r="H16" s="84"/>
      <c r="I16" s="85" t="s">
        <v>553</v>
      </c>
      <c r="J16" s="86" t="s">
        <v>240</v>
      </c>
      <c r="K16" s="23"/>
      <c r="L16" s="84"/>
      <c r="M16" s="85" t="s">
        <v>235</v>
      </c>
      <c r="N16" s="86" t="s">
        <v>110</v>
      </c>
      <c r="O16" s="23"/>
      <c r="P16" s="84"/>
      <c r="Q16" s="85" t="s">
        <v>235</v>
      </c>
      <c r="R16" s="86" t="s">
        <v>110</v>
      </c>
      <c r="S16" s="23"/>
      <c r="T16" s="84"/>
      <c r="U16" s="85" t="s">
        <v>554</v>
      </c>
      <c r="V16" s="86" t="s">
        <v>240</v>
      </c>
      <c r="W16" s="23"/>
      <c r="X16" s="84"/>
      <c r="Y16" s="85" t="s">
        <v>555</v>
      </c>
      <c r="Z16" s="86" t="s">
        <v>240</v>
      </c>
      <c r="AA16" s="23"/>
      <c r="AB16" s="84"/>
      <c r="AC16" s="85" t="s">
        <v>235</v>
      </c>
      <c r="AD16" s="86" t="s">
        <v>110</v>
      </c>
      <c r="AE16" s="23"/>
      <c r="AF16" s="84"/>
      <c r="AG16" s="85" t="s">
        <v>235</v>
      </c>
      <c r="AH16" s="86" t="s">
        <v>110</v>
      </c>
    </row>
    <row r="17" spans="1:34" x14ac:dyDescent="0.25">
      <c r="A17" s="12"/>
      <c r="B17" s="88" t="s">
        <v>556</v>
      </c>
      <c r="C17" s="17"/>
      <c r="D17" s="89"/>
      <c r="E17" s="90">
        <v>1556</v>
      </c>
      <c r="F17" s="91" t="s">
        <v>110</v>
      </c>
      <c r="G17" s="17"/>
      <c r="H17" s="89"/>
      <c r="I17" s="90">
        <v>1604</v>
      </c>
      <c r="J17" s="91" t="s">
        <v>110</v>
      </c>
      <c r="K17" s="17"/>
      <c r="L17" s="89"/>
      <c r="M17" s="92">
        <v>137</v>
      </c>
      <c r="N17" s="91" t="s">
        <v>110</v>
      </c>
      <c r="O17" s="17"/>
      <c r="P17" s="89"/>
      <c r="Q17" s="92">
        <v>123</v>
      </c>
      <c r="R17" s="91" t="s">
        <v>110</v>
      </c>
      <c r="S17" s="17"/>
      <c r="T17" s="89"/>
      <c r="U17" s="90">
        <v>4380</v>
      </c>
      <c r="V17" s="91" t="s">
        <v>110</v>
      </c>
      <c r="W17" s="17"/>
      <c r="X17" s="89"/>
      <c r="Y17" s="90">
        <v>4814</v>
      </c>
      <c r="Z17" s="91" t="s">
        <v>110</v>
      </c>
      <c r="AA17" s="17"/>
      <c r="AB17" s="89"/>
      <c r="AC17" s="90">
        <v>1069</v>
      </c>
      <c r="AD17" s="91" t="s">
        <v>110</v>
      </c>
      <c r="AE17" s="17"/>
      <c r="AF17" s="89"/>
      <c r="AG17" s="92">
        <v>368</v>
      </c>
      <c r="AH17" s="91" t="s">
        <v>110</v>
      </c>
    </row>
    <row r="18" spans="1:34" x14ac:dyDescent="0.25">
      <c r="A18" s="12"/>
      <c r="B18" s="83" t="s">
        <v>557</v>
      </c>
      <c r="C18" s="23"/>
      <c r="D18" s="84"/>
      <c r="E18" s="85" t="s">
        <v>235</v>
      </c>
      <c r="F18" s="86" t="s">
        <v>110</v>
      </c>
      <c r="G18" s="23"/>
      <c r="H18" s="84"/>
      <c r="I18" s="85" t="s">
        <v>235</v>
      </c>
      <c r="J18" s="86" t="s">
        <v>110</v>
      </c>
      <c r="K18" s="23"/>
      <c r="L18" s="84"/>
      <c r="M18" s="85" t="s">
        <v>235</v>
      </c>
      <c r="N18" s="86" t="s">
        <v>110</v>
      </c>
      <c r="O18" s="23"/>
      <c r="P18" s="84"/>
      <c r="Q18" s="85" t="s">
        <v>235</v>
      </c>
      <c r="R18" s="86" t="s">
        <v>110</v>
      </c>
      <c r="S18" s="23"/>
      <c r="T18" s="84"/>
      <c r="U18" s="85" t="s">
        <v>235</v>
      </c>
      <c r="V18" s="86" t="s">
        <v>110</v>
      </c>
      <c r="W18" s="23"/>
      <c r="X18" s="84"/>
      <c r="Y18" s="85" t="s">
        <v>527</v>
      </c>
      <c r="Z18" s="86" t="s">
        <v>240</v>
      </c>
      <c r="AA18" s="23"/>
      <c r="AB18" s="84"/>
      <c r="AC18" s="85" t="s">
        <v>235</v>
      </c>
      <c r="AD18" s="86" t="s">
        <v>110</v>
      </c>
      <c r="AE18" s="23"/>
      <c r="AF18" s="84"/>
      <c r="AG18" s="85" t="s">
        <v>235</v>
      </c>
      <c r="AH18" s="86" t="s">
        <v>110</v>
      </c>
    </row>
    <row r="19" spans="1:34" ht="15.75" thickBot="1" x14ac:dyDescent="0.3">
      <c r="A19" s="12"/>
      <c r="B19" s="88" t="s">
        <v>558</v>
      </c>
      <c r="C19" s="17"/>
      <c r="D19" s="89"/>
      <c r="E19" s="92" t="s">
        <v>235</v>
      </c>
      <c r="F19" s="91" t="s">
        <v>110</v>
      </c>
      <c r="G19" s="17"/>
      <c r="H19" s="89"/>
      <c r="I19" s="92" t="s">
        <v>235</v>
      </c>
      <c r="J19" s="91" t="s">
        <v>110</v>
      </c>
      <c r="K19" s="17"/>
      <c r="L19" s="89"/>
      <c r="M19" s="92" t="s">
        <v>235</v>
      </c>
      <c r="N19" s="91" t="s">
        <v>110</v>
      </c>
      <c r="O19" s="17"/>
      <c r="P19" s="89"/>
      <c r="Q19" s="92" t="s">
        <v>235</v>
      </c>
      <c r="R19" s="91" t="s">
        <v>110</v>
      </c>
      <c r="S19" s="17"/>
      <c r="T19" s="89"/>
      <c r="U19" s="92" t="s">
        <v>235</v>
      </c>
      <c r="V19" s="91" t="s">
        <v>110</v>
      </c>
      <c r="W19" s="17"/>
      <c r="X19" s="89"/>
      <c r="Y19" s="92">
        <v>111</v>
      </c>
      <c r="Z19" s="91" t="s">
        <v>110</v>
      </c>
      <c r="AA19" s="17"/>
      <c r="AB19" s="89"/>
      <c r="AC19" s="92" t="s">
        <v>235</v>
      </c>
      <c r="AD19" s="91" t="s">
        <v>110</v>
      </c>
      <c r="AE19" s="17"/>
      <c r="AF19" s="89"/>
      <c r="AG19" s="92" t="s">
        <v>235</v>
      </c>
      <c r="AH19" s="91" t="s">
        <v>110</v>
      </c>
    </row>
    <row r="20" spans="1:34" x14ac:dyDescent="0.25">
      <c r="A20" s="12"/>
      <c r="B20" s="33"/>
      <c r="C20" s="33"/>
      <c r="D20" s="34"/>
      <c r="E20" s="34"/>
      <c r="F20" s="33"/>
      <c r="G20" s="33"/>
      <c r="H20" s="34"/>
      <c r="I20" s="34"/>
      <c r="J20" s="33"/>
      <c r="K20" s="33"/>
      <c r="L20" s="34"/>
      <c r="M20" s="34"/>
      <c r="N20" s="33"/>
      <c r="O20" s="33"/>
      <c r="P20" s="34"/>
      <c r="Q20" s="34"/>
      <c r="R20" s="33"/>
      <c r="S20" s="33"/>
      <c r="T20" s="34"/>
      <c r="U20" s="34"/>
      <c r="V20" s="33"/>
      <c r="W20" s="33"/>
      <c r="X20" s="34"/>
      <c r="Y20" s="34"/>
      <c r="Z20" s="33"/>
      <c r="AA20" s="33"/>
      <c r="AB20" s="34"/>
      <c r="AC20" s="34"/>
      <c r="AD20" s="33"/>
      <c r="AE20" s="33"/>
      <c r="AF20" s="34"/>
      <c r="AG20" s="34"/>
      <c r="AH20" s="33"/>
    </row>
    <row r="21" spans="1:34" ht="15.75" thickBot="1" x14ac:dyDescent="0.3">
      <c r="A21" s="12"/>
      <c r="B21" s="83" t="s">
        <v>559</v>
      </c>
      <c r="C21" s="23"/>
      <c r="D21" s="84" t="s">
        <v>207</v>
      </c>
      <c r="E21" s="85">
        <v>537</v>
      </c>
      <c r="F21" s="86" t="s">
        <v>110</v>
      </c>
      <c r="G21" s="23"/>
      <c r="H21" s="84" t="s">
        <v>207</v>
      </c>
      <c r="I21" s="87">
        <v>1372</v>
      </c>
      <c r="J21" s="86" t="s">
        <v>110</v>
      </c>
      <c r="K21" s="23"/>
      <c r="L21" s="84" t="s">
        <v>207</v>
      </c>
      <c r="M21" s="85">
        <v>856</v>
      </c>
      <c r="N21" s="86" t="s">
        <v>110</v>
      </c>
      <c r="O21" s="23"/>
      <c r="P21" s="84" t="s">
        <v>207</v>
      </c>
      <c r="Q21" s="85">
        <v>755</v>
      </c>
      <c r="R21" s="86" t="s">
        <v>110</v>
      </c>
      <c r="S21" s="23"/>
      <c r="T21" s="84" t="s">
        <v>207</v>
      </c>
      <c r="U21" s="87">
        <v>1027</v>
      </c>
      <c r="V21" s="86" t="s">
        <v>110</v>
      </c>
      <c r="W21" s="23"/>
      <c r="X21" s="84" t="s">
        <v>207</v>
      </c>
      <c r="Y21" s="87">
        <v>4124</v>
      </c>
      <c r="Z21" s="86" t="s">
        <v>110</v>
      </c>
      <c r="AA21" s="23"/>
      <c r="AB21" s="84" t="s">
        <v>207</v>
      </c>
      <c r="AC21" s="87">
        <v>3654</v>
      </c>
      <c r="AD21" s="86" t="s">
        <v>110</v>
      </c>
      <c r="AE21" s="23"/>
      <c r="AF21" s="84" t="s">
        <v>207</v>
      </c>
      <c r="AG21" s="87">
        <v>2262</v>
      </c>
      <c r="AH21" s="86" t="s">
        <v>110</v>
      </c>
    </row>
    <row r="22" spans="1:34" ht="15.75" thickTop="1" x14ac:dyDescent="0.25">
      <c r="A22" s="12"/>
      <c r="B22" s="33"/>
      <c r="C22" s="33"/>
      <c r="D22" s="35"/>
      <c r="E22" s="35"/>
      <c r="F22" s="33"/>
      <c r="G22" s="33"/>
      <c r="H22" s="35"/>
      <c r="I22" s="35"/>
      <c r="J22" s="33"/>
      <c r="K22" s="33"/>
      <c r="L22" s="35"/>
      <c r="M22" s="35"/>
      <c r="N22" s="33"/>
      <c r="O22" s="33"/>
      <c r="P22" s="35"/>
      <c r="Q22" s="35"/>
      <c r="R22" s="33"/>
      <c r="S22" s="33"/>
      <c r="T22" s="35"/>
      <c r="U22" s="35"/>
      <c r="V22" s="33"/>
      <c r="W22" s="33"/>
      <c r="X22" s="35"/>
      <c r="Y22" s="35"/>
      <c r="Z22" s="33"/>
      <c r="AA22" s="33"/>
      <c r="AB22" s="35"/>
      <c r="AC22" s="35"/>
      <c r="AD22" s="33"/>
      <c r="AE22" s="33"/>
      <c r="AF22" s="35"/>
      <c r="AG22" s="35"/>
      <c r="AH22" s="33"/>
    </row>
    <row r="23" spans="1:34" x14ac:dyDescent="0.25">
      <c r="A23" s="12"/>
      <c r="B23" s="68" t="s">
        <v>560</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row>
  </sheetData>
  <mergeCells count="61">
    <mergeCell ref="B5:AH5"/>
    <mergeCell ref="B6:AH6"/>
    <mergeCell ref="B7:AH7"/>
    <mergeCell ref="B23:AH23"/>
    <mergeCell ref="AF11:AG11"/>
    <mergeCell ref="AF12:AG12"/>
    <mergeCell ref="AH11:AH12"/>
    <mergeCell ref="D13:AG13"/>
    <mergeCell ref="A1:A2"/>
    <mergeCell ref="B1:AH1"/>
    <mergeCell ref="B2:AH2"/>
    <mergeCell ref="A3:A23"/>
    <mergeCell ref="B3:AH3"/>
    <mergeCell ref="B4:AH4"/>
    <mergeCell ref="Z11:Z12"/>
    <mergeCell ref="AA11:AA12"/>
    <mergeCell ref="AB11:AC11"/>
    <mergeCell ref="AB12:AC12"/>
    <mergeCell ref="AD11:AD12"/>
    <mergeCell ref="AE11:AE12"/>
    <mergeCell ref="T11:U11"/>
    <mergeCell ref="T12:U12"/>
    <mergeCell ref="V11:V12"/>
    <mergeCell ref="W11:W12"/>
    <mergeCell ref="X11:Y11"/>
    <mergeCell ref="X12:Y12"/>
    <mergeCell ref="N11:N12"/>
    <mergeCell ref="O11:O12"/>
    <mergeCell ref="P11:Q11"/>
    <mergeCell ref="P12:Q12"/>
    <mergeCell ref="R11:R12"/>
    <mergeCell ref="S11:S12"/>
    <mergeCell ref="G11:G12"/>
    <mergeCell ref="H11:I11"/>
    <mergeCell ref="H12:I12"/>
    <mergeCell ref="J11:J12"/>
    <mergeCell ref="K11:K12"/>
    <mergeCell ref="L11:M11"/>
    <mergeCell ref="L12:M12"/>
    <mergeCell ref="Z9:Z10"/>
    <mergeCell ref="AA9:AA10"/>
    <mergeCell ref="AB9:AG9"/>
    <mergeCell ref="AB10:AG10"/>
    <mergeCell ref="AH9:AH10"/>
    <mergeCell ref="B11:B12"/>
    <mergeCell ref="C11:C12"/>
    <mergeCell ref="D11:E11"/>
    <mergeCell ref="D12:E12"/>
    <mergeCell ref="F11:F12"/>
    <mergeCell ref="L9:Q9"/>
    <mergeCell ref="L10:Q10"/>
    <mergeCell ref="R9:R10"/>
    <mergeCell ref="S9:S10"/>
    <mergeCell ref="T9:Y9"/>
    <mergeCell ref="T10:Y10"/>
    <mergeCell ref="B9:B10"/>
    <mergeCell ref="C9:C10"/>
    <mergeCell ref="D9:I9"/>
    <mergeCell ref="D10:I10"/>
    <mergeCell ref="J9: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561</v>
      </c>
      <c r="B1" s="1" t="s">
        <v>1</v>
      </c>
    </row>
    <row r="2" spans="1:2" x14ac:dyDescent="0.25">
      <c r="A2" s="7"/>
      <c r="B2" s="1" t="s">
        <v>2</v>
      </c>
    </row>
    <row r="3" spans="1:2" ht="26.25" x14ac:dyDescent="0.25">
      <c r="A3" s="12" t="s">
        <v>561</v>
      </c>
      <c r="B3" s="13" t="s">
        <v>562</v>
      </c>
    </row>
    <row r="4" spans="1:2" ht="255.75" x14ac:dyDescent="0.25">
      <c r="A4" s="12"/>
      <c r="B4" s="93" t="s">
        <v>563</v>
      </c>
    </row>
    <row r="5" spans="1:2" x14ac:dyDescent="0.25">
      <c r="A5" s="12"/>
      <c r="B5" s="20"/>
    </row>
    <row r="6" spans="1:2" ht="90" x14ac:dyDescent="0.25">
      <c r="A6" s="12"/>
      <c r="B6" s="93" t="s">
        <v>564</v>
      </c>
    </row>
    <row r="7" spans="1:2" ht="409.6" x14ac:dyDescent="0.25">
      <c r="A7" s="12"/>
      <c r="B7" s="14" t="s">
        <v>565</v>
      </c>
    </row>
    <row r="8" spans="1:2" ht="230.25" x14ac:dyDescent="0.25">
      <c r="A8" s="12"/>
      <c r="B8" s="93" t="s">
        <v>566</v>
      </c>
    </row>
    <row r="9" spans="1:2" ht="255.75" x14ac:dyDescent="0.25">
      <c r="A9" s="12"/>
      <c r="B9" s="14" t="s">
        <v>567</v>
      </c>
    </row>
    <row r="10" spans="1:2" ht="268.5" x14ac:dyDescent="0.25">
      <c r="A10" s="12"/>
      <c r="B10" s="93" t="s">
        <v>568</v>
      </c>
    </row>
    <row r="11" spans="1:2" x14ac:dyDescent="0.25">
      <c r="A11" s="12"/>
      <c r="B11" s="20"/>
    </row>
    <row r="12" spans="1:2" ht="217.5" x14ac:dyDescent="0.25">
      <c r="A12" s="12"/>
      <c r="B12" s="93" t="s">
        <v>569</v>
      </c>
    </row>
    <row r="13" spans="1:2" ht="77.25" x14ac:dyDescent="0.25">
      <c r="A13" s="12"/>
      <c r="B13" s="93" t="s">
        <v>570</v>
      </c>
    </row>
  </sheetData>
  <mergeCells count="2">
    <mergeCell ref="A1:A2"/>
    <mergeCell ref="A3: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1" width="28.42578125" bestFit="1" customWidth="1"/>
    <col min="2" max="3" width="36.5703125" bestFit="1" customWidth="1"/>
    <col min="4" max="4" width="9.85546875" customWidth="1"/>
    <col min="5" max="5" width="36.5703125" customWidth="1"/>
    <col min="6" max="6" width="10.85546875" customWidth="1"/>
    <col min="7" max="7" width="8.28515625" customWidth="1"/>
    <col min="8" max="8" width="9.85546875" customWidth="1"/>
    <col min="9" max="9" width="36.5703125" customWidth="1"/>
    <col min="10" max="10" width="10.85546875" customWidth="1"/>
    <col min="11" max="11" width="8.28515625" customWidth="1"/>
    <col min="12" max="12" width="9.85546875" customWidth="1"/>
    <col min="13" max="13" width="36.28515625" customWidth="1"/>
    <col min="14" max="14" width="10.85546875" customWidth="1"/>
    <col min="15" max="15" width="8.28515625" customWidth="1"/>
    <col min="16" max="16" width="9.85546875" customWidth="1"/>
    <col min="17" max="17" width="36.5703125" customWidth="1"/>
    <col min="18" max="18" width="10.85546875" customWidth="1"/>
    <col min="19" max="19" width="8.28515625" customWidth="1"/>
    <col min="20" max="20" width="9.85546875" customWidth="1"/>
    <col min="21" max="21" width="36.5703125" customWidth="1"/>
    <col min="22" max="22" width="9.85546875" customWidth="1"/>
  </cols>
  <sheetData>
    <row r="1" spans="1:22" ht="15" customHeight="1" x14ac:dyDescent="0.25">
      <c r="A1" s="7" t="s">
        <v>571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571</v>
      </c>
      <c r="B3" s="67" t="s">
        <v>572</v>
      </c>
      <c r="C3" s="67"/>
      <c r="D3" s="67"/>
      <c r="E3" s="67"/>
      <c r="F3" s="67"/>
      <c r="G3" s="67"/>
      <c r="H3" s="67"/>
      <c r="I3" s="67"/>
      <c r="J3" s="67"/>
      <c r="K3" s="67"/>
      <c r="L3" s="67"/>
      <c r="M3" s="67"/>
      <c r="N3" s="67"/>
      <c r="O3" s="67"/>
      <c r="P3" s="67"/>
      <c r="Q3" s="67"/>
      <c r="R3" s="67"/>
      <c r="S3" s="67"/>
      <c r="T3" s="67"/>
      <c r="U3" s="67"/>
      <c r="V3" s="67"/>
    </row>
    <row r="4" spans="1:22" ht="25.5" customHeight="1" x14ac:dyDescent="0.25">
      <c r="A4" s="12"/>
      <c r="B4" s="68" t="s">
        <v>573</v>
      </c>
      <c r="C4" s="68"/>
      <c r="D4" s="68"/>
      <c r="E4" s="68"/>
      <c r="F4" s="68"/>
      <c r="G4" s="68"/>
      <c r="H4" s="68"/>
      <c r="I4" s="68"/>
      <c r="J4" s="68"/>
      <c r="K4" s="68"/>
      <c r="L4" s="68"/>
      <c r="M4" s="68"/>
      <c r="N4" s="68"/>
      <c r="O4" s="68"/>
      <c r="P4" s="68"/>
      <c r="Q4" s="68"/>
      <c r="R4" s="68"/>
      <c r="S4" s="68"/>
      <c r="T4" s="68"/>
      <c r="U4" s="68"/>
      <c r="V4" s="68"/>
    </row>
    <row r="5" spans="1:22" x14ac:dyDescent="0.25">
      <c r="A5" s="12"/>
      <c r="B5" s="68" t="s">
        <v>574</v>
      </c>
      <c r="C5" s="68"/>
      <c r="D5" s="68"/>
      <c r="E5" s="68"/>
      <c r="F5" s="68"/>
      <c r="G5" s="68"/>
      <c r="H5" s="68"/>
      <c r="I5" s="68"/>
      <c r="J5" s="68"/>
      <c r="K5" s="68"/>
      <c r="L5" s="68"/>
      <c r="M5" s="68"/>
      <c r="N5" s="68"/>
      <c r="O5" s="68"/>
      <c r="P5" s="68"/>
      <c r="Q5" s="68"/>
      <c r="R5" s="68"/>
      <c r="S5" s="68"/>
      <c r="T5" s="68"/>
      <c r="U5" s="68"/>
      <c r="V5" s="68"/>
    </row>
    <row r="6" spans="1:22" ht="25.5" customHeight="1" x14ac:dyDescent="0.25">
      <c r="A6" s="12"/>
      <c r="B6" s="68" t="s">
        <v>575</v>
      </c>
      <c r="C6" s="68"/>
      <c r="D6" s="68"/>
      <c r="E6" s="68"/>
      <c r="F6" s="68"/>
      <c r="G6" s="68"/>
      <c r="H6" s="68"/>
      <c r="I6" s="68"/>
      <c r="J6" s="68"/>
      <c r="K6" s="68"/>
      <c r="L6" s="68"/>
      <c r="M6" s="68"/>
      <c r="N6" s="68"/>
      <c r="O6" s="68"/>
      <c r="P6" s="68"/>
      <c r="Q6" s="68"/>
      <c r="R6" s="68"/>
      <c r="S6" s="68"/>
      <c r="T6" s="68"/>
      <c r="U6" s="68"/>
      <c r="V6" s="68"/>
    </row>
    <row r="7" spans="1:22" x14ac:dyDescent="0.25">
      <c r="A7" s="12"/>
      <c r="B7" s="40"/>
      <c r="C7" s="40"/>
      <c r="D7" s="40"/>
      <c r="E7" s="40"/>
      <c r="F7" s="40"/>
      <c r="G7" s="40"/>
      <c r="H7" s="40"/>
      <c r="I7" s="40"/>
      <c r="J7" s="40"/>
      <c r="K7" s="40"/>
      <c r="L7" s="40"/>
      <c r="M7" s="40"/>
      <c r="N7" s="40"/>
      <c r="O7" s="40"/>
      <c r="P7" s="40"/>
      <c r="Q7" s="40"/>
      <c r="R7" s="40"/>
      <c r="S7" s="40"/>
      <c r="T7" s="40"/>
      <c r="U7" s="40"/>
      <c r="V7" s="40"/>
    </row>
    <row r="8" spans="1:22" x14ac:dyDescent="0.25">
      <c r="A8" s="12"/>
      <c r="B8" s="68" t="s">
        <v>576</v>
      </c>
      <c r="C8" s="68"/>
      <c r="D8" s="68"/>
      <c r="E8" s="68"/>
      <c r="F8" s="68"/>
      <c r="G8" s="68"/>
      <c r="H8" s="68"/>
      <c r="I8" s="68"/>
      <c r="J8" s="68"/>
      <c r="K8" s="68"/>
      <c r="L8" s="68"/>
      <c r="M8" s="68"/>
      <c r="N8" s="68"/>
      <c r="O8" s="68"/>
      <c r="P8" s="68"/>
      <c r="Q8" s="68"/>
      <c r="R8" s="68"/>
      <c r="S8" s="68"/>
      <c r="T8" s="68"/>
      <c r="U8" s="68"/>
      <c r="V8" s="68"/>
    </row>
    <row r="9" spans="1:22" x14ac:dyDescent="0.25">
      <c r="A9" s="12"/>
      <c r="B9" s="40"/>
      <c r="C9" s="40"/>
      <c r="D9" s="40"/>
      <c r="E9" s="40"/>
      <c r="F9" s="40"/>
      <c r="G9" s="40"/>
      <c r="H9" s="40"/>
      <c r="I9" s="40"/>
      <c r="J9" s="40"/>
      <c r="K9" s="40"/>
      <c r="L9" s="40"/>
      <c r="M9" s="40"/>
      <c r="N9" s="40"/>
      <c r="O9" s="40"/>
      <c r="P9" s="40"/>
      <c r="Q9" s="40"/>
      <c r="R9" s="40"/>
      <c r="S9" s="40"/>
      <c r="T9" s="40"/>
      <c r="U9" s="40"/>
      <c r="V9" s="40"/>
    </row>
    <row r="10" spans="1:22" x14ac:dyDescent="0.25">
      <c r="A10" s="12"/>
      <c r="B10" s="4"/>
      <c r="C10" s="4"/>
      <c r="D10" s="4"/>
      <c r="E10" s="4"/>
      <c r="F10" s="4"/>
      <c r="G10" s="4"/>
      <c r="H10" s="4"/>
      <c r="I10" s="4"/>
      <c r="J10" s="4"/>
      <c r="K10" s="4"/>
      <c r="L10" s="4"/>
      <c r="M10" s="4"/>
      <c r="N10" s="4"/>
      <c r="O10" s="4"/>
      <c r="P10" s="4"/>
      <c r="Q10" s="4"/>
      <c r="R10" s="4"/>
      <c r="S10" s="4"/>
      <c r="T10" s="4"/>
      <c r="U10" s="4"/>
      <c r="V10" s="4"/>
    </row>
    <row r="11" spans="1:22" ht="15.75" thickBot="1" x14ac:dyDescent="0.3">
      <c r="A11" s="12"/>
      <c r="B11" s="17"/>
      <c r="C11" s="17" t="s">
        <v>110</v>
      </c>
      <c r="D11" s="75" t="s">
        <v>577</v>
      </c>
      <c r="E11" s="75"/>
      <c r="F11" s="75"/>
      <c r="G11" s="75"/>
      <c r="H11" s="75"/>
      <c r="I11" s="75"/>
      <c r="J11" s="75"/>
      <c r="K11" s="75"/>
      <c r="L11" s="75"/>
      <c r="M11" s="75"/>
      <c r="N11" s="75"/>
      <c r="O11" s="75"/>
      <c r="P11" s="75"/>
      <c r="Q11" s="75"/>
      <c r="R11" s="75"/>
      <c r="S11" s="75"/>
      <c r="T11" s="75"/>
      <c r="U11" s="75"/>
      <c r="V11" s="17"/>
    </row>
    <row r="12" spans="1:22" ht="15.75" thickBot="1" x14ac:dyDescent="0.3">
      <c r="A12" s="12"/>
      <c r="B12" s="17"/>
      <c r="C12" s="17" t="s">
        <v>110</v>
      </c>
      <c r="D12" s="76" t="s">
        <v>303</v>
      </c>
      <c r="E12" s="76"/>
      <c r="F12" s="17"/>
      <c r="G12" s="17" t="s">
        <v>110</v>
      </c>
      <c r="H12" s="76" t="s">
        <v>305</v>
      </c>
      <c r="I12" s="76"/>
      <c r="J12" s="17"/>
      <c r="K12" s="17" t="s">
        <v>110</v>
      </c>
      <c r="L12" s="76" t="s">
        <v>306</v>
      </c>
      <c r="M12" s="76"/>
      <c r="N12" s="17"/>
      <c r="O12" s="17" t="s">
        <v>110</v>
      </c>
      <c r="P12" s="76" t="s">
        <v>578</v>
      </c>
      <c r="Q12" s="76"/>
      <c r="R12" s="17"/>
      <c r="S12" s="17" t="s">
        <v>110</v>
      </c>
      <c r="T12" s="76" t="s">
        <v>579</v>
      </c>
      <c r="U12" s="76"/>
      <c r="V12" s="17"/>
    </row>
    <row r="13" spans="1:22" x14ac:dyDescent="0.25">
      <c r="A13" s="12"/>
      <c r="B13" s="17"/>
      <c r="C13" s="17" t="s">
        <v>110</v>
      </c>
      <c r="D13" s="74" t="s">
        <v>233</v>
      </c>
      <c r="E13" s="74"/>
      <c r="F13" s="74"/>
      <c r="G13" s="74"/>
      <c r="H13" s="74"/>
      <c r="I13" s="74"/>
      <c r="J13" s="74"/>
      <c r="K13" s="74"/>
      <c r="L13" s="74"/>
      <c r="M13" s="74"/>
      <c r="N13" s="74"/>
      <c r="O13" s="74"/>
      <c r="P13" s="74"/>
      <c r="Q13" s="74"/>
      <c r="R13" s="74"/>
      <c r="S13" s="74"/>
      <c r="T13" s="74"/>
      <c r="U13" s="74"/>
      <c r="V13" s="17"/>
    </row>
    <row r="14" spans="1:22" x14ac:dyDescent="0.25">
      <c r="A14" s="12"/>
      <c r="B14" s="94" t="s">
        <v>580</v>
      </c>
      <c r="C14" s="23" t="s">
        <v>110</v>
      </c>
      <c r="D14" s="22"/>
      <c r="E14" s="22"/>
      <c r="F14" s="22"/>
      <c r="G14" s="23" t="s">
        <v>110</v>
      </c>
      <c r="H14" s="22"/>
      <c r="I14" s="22"/>
      <c r="J14" s="22"/>
      <c r="K14" s="23" t="s">
        <v>110</v>
      </c>
      <c r="L14" s="22"/>
      <c r="M14" s="22"/>
      <c r="N14" s="22"/>
      <c r="O14" s="23" t="s">
        <v>110</v>
      </c>
      <c r="P14" s="22"/>
      <c r="Q14" s="22"/>
      <c r="R14" s="22"/>
      <c r="S14" s="23" t="s">
        <v>110</v>
      </c>
      <c r="T14" s="22"/>
      <c r="U14" s="22"/>
      <c r="V14" s="22"/>
    </row>
    <row r="15" spans="1:22" ht="25.5" x14ac:dyDescent="0.25">
      <c r="A15" s="12"/>
      <c r="B15" s="55" t="s">
        <v>581</v>
      </c>
      <c r="C15" s="17" t="s">
        <v>110</v>
      </c>
      <c r="D15" s="14" t="s">
        <v>207</v>
      </c>
      <c r="E15" s="56">
        <v>192494</v>
      </c>
      <c r="F15" s="57" t="s">
        <v>110</v>
      </c>
      <c r="G15" s="17" t="s">
        <v>110</v>
      </c>
      <c r="H15" s="14" t="s">
        <v>207</v>
      </c>
      <c r="I15" s="56">
        <v>132265</v>
      </c>
      <c r="J15" s="57" t="s">
        <v>110</v>
      </c>
      <c r="K15" s="17" t="s">
        <v>110</v>
      </c>
      <c r="L15" s="14" t="s">
        <v>207</v>
      </c>
      <c r="M15" s="56">
        <v>55263</v>
      </c>
      <c r="N15" s="57" t="s">
        <v>110</v>
      </c>
      <c r="O15" s="17" t="s">
        <v>110</v>
      </c>
      <c r="P15" s="14" t="s">
        <v>207</v>
      </c>
      <c r="Q15" s="56">
        <v>33774</v>
      </c>
      <c r="R15" s="57" t="s">
        <v>110</v>
      </c>
      <c r="S15" s="17" t="s">
        <v>110</v>
      </c>
      <c r="T15" s="14" t="s">
        <v>207</v>
      </c>
      <c r="U15" s="56">
        <v>413796</v>
      </c>
      <c r="V15" s="57" t="s">
        <v>110</v>
      </c>
    </row>
    <row r="16" spans="1:22" x14ac:dyDescent="0.25">
      <c r="A16" s="12"/>
      <c r="B16" s="54" t="s">
        <v>582</v>
      </c>
      <c r="C16" s="23" t="s">
        <v>110</v>
      </c>
      <c r="D16" s="58"/>
      <c r="E16" s="61">
        <v>17783</v>
      </c>
      <c r="F16" s="60" t="s">
        <v>110</v>
      </c>
      <c r="G16" s="23" t="s">
        <v>110</v>
      </c>
      <c r="H16" s="58"/>
      <c r="I16" s="61">
        <v>7035</v>
      </c>
      <c r="J16" s="60" t="s">
        <v>110</v>
      </c>
      <c r="K16" s="23" t="s">
        <v>110</v>
      </c>
      <c r="L16" s="58"/>
      <c r="M16" s="61">
        <v>1134</v>
      </c>
      <c r="N16" s="60" t="s">
        <v>110</v>
      </c>
      <c r="O16" s="23" t="s">
        <v>110</v>
      </c>
      <c r="P16" s="58"/>
      <c r="Q16" s="61">
        <v>1123</v>
      </c>
      <c r="R16" s="60" t="s">
        <v>110</v>
      </c>
      <c r="S16" s="23" t="s">
        <v>110</v>
      </c>
      <c r="T16" s="58"/>
      <c r="U16" s="61">
        <v>27075</v>
      </c>
      <c r="V16" s="60" t="s">
        <v>110</v>
      </c>
    </row>
    <row r="17" spans="1:22" x14ac:dyDescent="0.25">
      <c r="A17" s="12"/>
      <c r="B17" s="55" t="s">
        <v>583</v>
      </c>
      <c r="C17" s="17" t="s">
        <v>110</v>
      </c>
      <c r="D17" s="14"/>
      <c r="E17" s="56">
        <v>25564</v>
      </c>
      <c r="F17" s="57" t="s">
        <v>110</v>
      </c>
      <c r="G17" s="17" t="s">
        <v>110</v>
      </c>
      <c r="H17" s="14"/>
      <c r="I17" s="56">
        <v>20479</v>
      </c>
      <c r="J17" s="57" t="s">
        <v>110</v>
      </c>
      <c r="K17" s="17" t="s">
        <v>110</v>
      </c>
      <c r="L17" s="14"/>
      <c r="M17" s="56">
        <v>20399</v>
      </c>
      <c r="N17" s="57" t="s">
        <v>110</v>
      </c>
      <c r="O17" s="17" t="s">
        <v>110</v>
      </c>
      <c r="P17" s="14"/>
      <c r="Q17" s="56">
        <v>6684</v>
      </c>
      <c r="R17" s="57" t="s">
        <v>110</v>
      </c>
      <c r="S17" s="17" t="s">
        <v>110</v>
      </c>
      <c r="T17" s="14"/>
      <c r="U17" s="56">
        <v>73126</v>
      </c>
      <c r="V17" s="57" t="s">
        <v>110</v>
      </c>
    </row>
    <row r="18" spans="1:22" ht="25.5" x14ac:dyDescent="0.25">
      <c r="A18" s="12"/>
      <c r="B18" s="54" t="s">
        <v>584</v>
      </c>
      <c r="C18" s="23" t="s">
        <v>110</v>
      </c>
      <c r="D18" s="58"/>
      <c r="E18" s="61">
        <v>14188</v>
      </c>
      <c r="F18" s="60" t="s">
        <v>110</v>
      </c>
      <c r="G18" s="23" t="s">
        <v>110</v>
      </c>
      <c r="H18" s="58"/>
      <c r="I18" s="61">
        <v>2701</v>
      </c>
      <c r="J18" s="60" t="s">
        <v>110</v>
      </c>
      <c r="K18" s="23" t="s">
        <v>110</v>
      </c>
      <c r="L18" s="58"/>
      <c r="M18" s="59">
        <v>258</v>
      </c>
      <c r="N18" s="60" t="s">
        <v>110</v>
      </c>
      <c r="O18" s="23" t="s">
        <v>110</v>
      </c>
      <c r="P18" s="58"/>
      <c r="Q18" s="59">
        <v>508</v>
      </c>
      <c r="R18" s="60" t="s">
        <v>110</v>
      </c>
      <c r="S18" s="23" t="s">
        <v>110</v>
      </c>
      <c r="T18" s="58"/>
      <c r="U18" s="61">
        <v>17655</v>
      </c>
      <c r="V18" s="60" t="s">
        <v>110</v>
      </c>
    </row>
    <row r="19" spans="1:22" x14ac:dyDescent="0.25">
      <c r="A19" s="12"/>
      <c r="B19" s="55" t="s">
        <v>31</v>
      </c>
      <c r="C19" s="17" t="s">
        <v>110</v>
      </c>
      <c r="D19" s="14"/>
      <c r="E19" s="56">
        <v>4664</v>
      </c>
      <c r="F19" s="57" t="s">
        <v>110</v>
      </c>
      <c r="G19" s="17" t="s">
        <v>110</v>
      </c>
      <c r="H19" s="14"/>
      <c r="I19" s="56">
        <v>2219</v>
      </c>
      <c r="J19" s="57" t="s">
        <v>110</v>
      </c>
      <c r="K19" s="17" t="s">
        <v>110</v>
      </c>
      <c r="L19" s="14"/>
      <c r="M19" s="62">
        <v>201</v>
      </c>
      <c r="N19" s="57" t="s">
        <v>110</v>
      </c>
      <c r="O19" s="17" t="s">
        <v>110</v>
      </c>
      <c r="P19" s="14"/>
      <c r="Q19" s="62" t="s">
        <v>235</v>
      </c>
      <c r="R19" s="57" t="s">
        <v>110</v>
      </c>
      <c r="S19" s="17" t="s">
        <v>110</v>
      </c>
      <c r="T19" s="14"/>
      <c r="U19" s="56">
        <v>7084</v>
      </c>
      <c r="V19" s="57" t="s">
        <v>110</v>
      </c>
    </row>
    <row r="20" spans="1:22" x14ac:dyDescent="0.25">
      <c r="A20" s="12"/>
      <c r="B20" s="54" t="s">
        <v>585</v>
      </c>
      <c r="C20" s="23" t="s">
        <v>110</v>
      </c>
      <c r="D20" s="58"/>
      <c r="E20" s="61">
        <v>26550</v>
      </c>
      <c r="F20" s="60" t="s">
        <v>110</v>
      </c>
      <c r="G20" s="23" t="s">
        <v>110</v>
      </c>
      <c r="H20" s="58"/>
      <c r="I20" s="61">
        <v>42480</v>
      </c>
      <c r="J20" s="60" t="s">
        <v>110</v>
      </c>
      <c r="K20" s="23" t="s">
        <v>110</v>
      </c>
      <c r="L20" s="58"/>
      <c r="M20" s="61">
        <v>12191</v>
      </c>
      <c r="N20" s="60" t="s">
        <v>110</v>
      </c>
      <c r="O20" s="23" t="s">
        <v>110</v>
      </c>
      <c r="P20" s="58"/>
      <c r="Q20" s="59">
        <v>163</v>
      </c>
      <c r="R20" s="60" t="s">
        <v>110</v>
      </c>
      <c r="S20" s="23" t="s">
        <v>110</v>
      </c>
      <c r="T20" s="22"/>
      <c r="U20" s="22"/>
      <c r="V20" s="22"/>
    </row>
    <row r="21" spans="1:22" x14ac:dyDescent="0.25">
      <c r="A21" s="12"/>
      <c r="B21" s="4"/>
      <c r="C21" s="11"/>
      <c r="D21" s="11"/>
      <c r="E21" s="11"/>
      <c r="F21" s="11"/>
      <c r="G21" s="11"/>
      <c r="H21" s="11"/>
      <c r="I21" s="11"/>
      <c r="J21" s="11"/>
      <c r="K21" s="11"/>
      <c r="L21" s="11"/>
      <c r="M21" s="11"/>
      <c r="N21" s="11"/>
      <c r="O21" s="11"/>
      <c r="P21" s="11"/>
      <c r="Q21" s="11"/>
      <c r="R21" s="11"/>
      <c r="S21" s="11"/>
      <c r="T21" s="11"/>
      <c r="U21" s="11"/>
      <c r="V21" s="11"/>
    </row>
    <row r="22" spans="1:22" ht="15.75" thickBot="1" x14ac:dyDescent="0.3">
      <c r="A22" s="12"/>
      <c r="B22" s="17"/>
      <c r="C22" s="17" t="s">
        <v>110</v>
      </c>
      <c r="D22" s="75" t="s">
        <v>586</v>
      </c>
      <c r="E22" s="75"/>
      <c r="F22" s="75"/>
      <c r="G22" s="75"/>
      <c r="H22" s="75"/>
      <c r="I22" s="75"/>
      <c r="J22" s="75"/>
      <c r="K22" s="75"/>
      <c r="L22" s="75"/>
      <c r="M22" s="75"/>
      <c r="N22" s="75"/>
      <c r="O22" s="75"/>
      <c r="P22" s="75"/>
      <c r="Q22" s="75"/>
      <c r="R22" s="75"/>
      <c r="S22" s="75"/>
      <c r="T22" s="75"/>
      <c r="U22" s="75"/>
      <c r="V22" s="17"/>
    </row>
    <row r="23" spans="1:22" ht="15.75" thickBot="1" x14ac:dyDescent="0.3">
      <c r="A23" s="12"/>
      <c r="B23" s="17"/>
      <c r="C23" s="17" t="s">
        <v>110</v>
      </c>
      <c r="D23" s="76" t="s">
        <v>303</v>
      </c>
      <c r="E23" s="76"/>
      <c r="F23" s="17"/>
      <c r="G23" s="17" t="s">
        <v>110</v>
      </c>
      <c r="H23" s="76" t="s">
        <v>305</v>
      </c>
      <c r="I23" s="76"/>
      <c r="J23" s="17"/>
      <c r="K23" s="17" t="s">
        <v>110</v>
      </c>
      <c r="L23" s="76" t="s">
        <v>306</v>
      </c>
      <c r="M23" s="76"/>
      <c r="N23" s="17"/>
      <c r="O23" s="17" t="s">
        <v>110</v>
      </c>
      <c r="P23" s="76" t="s">
        <v>578</v>
      </c>
      <c r="Q23" s="76"/>
      <c r="R23" s="17"/>
      <c r="S23" s="17" t="s">
        <v>110</v>
      </c>
      <c r="T23" s="76" t="s">
        <v>579</v>
      </c>
      <c r="U23" s="76"/>
      <c r="V23" s="17"/>
    </row>
    <row r="24" spans="1:22" x14ac:dyDescent="0.25">
      <c r="A24" s="12"/>
      <c r="B24" s="17"/>
      <c r="C24" s="17" t="s">
        <v>110</v>
      </c>
      <c r="D24" s="74" t="s">
        <v>233</v>
      </c>
      <c r="E24" s="74"/>
      <c r="F24" s="74"/>
      <c r="G24" s="74"/>
      <c r="H24" s="74"/>
      <c r="I24" s="74"/>
      <c r="J24" s="74"/>
      <c r="K24" s="74"/>
      <c r="L24" s="74"/>
      <c r="M24" s="74"/>
      <c r="N24" s="74"/>
      <c r="O24" s="74"/>
      <c r="P24" s="74"/>
      <c r="Q24" s="74"/>
      <c r="R24" s="74"/>
      <c r="S24" s="74"/>
      <c r="T24" s="74"/>
      <c r="U24" s="74"/>
      <c r="V24" s="17"/>
    </row>
    <row r="25" spans="1:22" x14ac:dyDescent="0.25">
      <c r="A25" s="12"/>
      <c r="B25" s="94" t="s">
        <v>580</v>
      </c>
      <c r="C25" s="23" t="s">
        <v>110</v>
      </c>
      <c r="D25" s="22"/>
      <c r="E25" s="22"/>
      <c r="F25" s="22"/>
      <c r="G25" s="23" t="s">
        <v>110</v>
      </c>
      <c r="H25" s="22"/>
      <c r="I25" s="22"/>
      <c r="J25" s="22"/>
      <c r="K25" s="23" t="s">
        <v>110</v>
      </c>
      <c r="L25" s="22"/>
      <c r="M25" s="22"/>
      <c r="N25" s="22"/>
      <c r="O25" s="23" t="s">
        <v>110</v>
      </c>
      <c r="P25" s="22"/>
      <c r="Q25" s="22"/>
      <c r="R25" s="22"/>
      <c r="S25" s="23" t="s">
        <v>110</v>
      </c>
      <c r="T25" s="22"/>
      <c r="U25" s="22"/>
      <c r="V25" s="22"/>
    </row>
    <row r="26" spans="1:22" ht="25.5" x14ac:dyDescent="0.25">
      <c r="A26" s="12"/>
      <c r="B26" s="55" t="s">
        <v>581</v>
      </c>
      <c r="C26" s="17" t="s">
        <v>110</v>
      </c>
      <c r="D26" s="14" t="s">
        <v>207</v>
      </c>
      <c r="E26" s="56">
        <v>169548</v>
      </c>
      <c r="F26" s="57" t="s">
        <v>110</v>
      </c>
      <c r="G26" s="17" t="s">
        <v>110</v>
      </c>
      <c r="H26" s="14" t="s">
        <v>207</v>
      </c>
      <c r="I26" s="56">
        <v>116015</v>
      </c>
      <c r="J26" s="57" t="s">
        <v>110</v>
      </c>
      <c r="K26" s="17" t="s">
        <v>110</v>
      </c>
      <c r="L26" s="14" t="s">
        <v>207</v>
      </c>
      <c r="M26" s="56">
        <v>45592</v>
      </c>
      <c r="N26" s="57" t="s">
        <v>110</v>
      </c>
      <c r="O26" s="17" t="s">
        <v>110</v>
      </c>
      <c r="P26" s="14" t="s">
        <v>207</v>
      </c>
      <c r="Q26" s="56">
        <v>36899</v>
      </c>
      <c r="R26" s="57" t="s">
        <v>110</v>
      </c>
      <c r="S26" s="17" t="s">
        <v>110</v>
      </c>
      <c r="T26" s="14" t="s">
        <v>207</v>
      </c>
      <c r="U26" s="56">
        <v>368054</v>
      </c>
      <c r="V26" s="57" t="s">
        <v>110</v>
      </c>
    </row>
    <row r="27" spans="1:22" x14ac:dyDescent="0.25">
      <c r="A27" s="12"/>
      <c r="B27" s="54" t="s">
        <v>582</v>
      </c>
      <c r="C27" s="23" t="s">
        <v>110</v>
      </c>
      <c r="D27" s="58"/>
      <c r="E27" s="61">
        <v>16439</v>
      </c>
      <c r="F27" s="60" t="s">
        <v>110</v>
      </c>
      <c r="G27" s="23" t="s">
        <v>110</v>
      </c>
      <c r="H27" s="58"/>
      <c r="I27" s="61">
        <v>5249</v>
      </c>
      <c r="J27" s="60" t="s">
        <v>110</v>
      </c>
      <c r="K27" s="23" t="s">
        <v>110</v>
      </c>
      <c r="L27" s="58"/>
      <c r="M27" s="59">
        <v>967</v>
      </c>
      <c r="N27" s="60" t="s">
        <v>110</v>
      </c>
      <c r="O27" s="23" t="s">
        <v>110</v>
      </c>
      <c r="P27" s="58"/>
      <c r="Q27" s="61">
        <v>1058</v>
      </c>
      <c r="R27" s="60" t="s">
        <v>110</v>
      </c>
      <c r="S27" s="23" t="s">
        <v>110</v>
      </c>
      <c r="T27" s="58"/>
      <c r="U27" s="61">
        <v>23713</v>
      </c>
      <c r="V27" s="60" t="s">
        <v>110</v>
      </c>
    </row>
    <row r="28" spans="1:22" x14ac:dyDescent="0.25">
      <c r="A28" s="12"/>
      <c r="B28" s="55" t="s">
        <v>583</v>
      </c>
      <c r="C28" s="17" t="s">
        <v>110</v>
      </c>
      <c r="D28" s="14"/>
      <c r="E28" s="56">
        <v>17476</v>
      </c>
      <c r="F28" s="57" t="s">
        <v>110</v>
      </c>
      <c r="G28" s="17" t="s">
        <v>110</v>
      </c>
      <c r="H28" s="14"/>
      <c r="I28" s="56">
        <v>5318</v>
      </c>
      <c r="J28" s="57" t="s">
        <v>110</v>
      </c>
      <c r="K28" s="17" t="s">
        <v>110</v>
      </c>
      <c r="L28" s="14"/>
      <c r="M28" s="56">
        <v>18718</v>
      </c>
      <c r="N28" s="57" t="s">
        <v>110</v>
      </c>
      <c r="O28" s="17" t="s">
        <v>110</v>
      </c>
      <c r="P28" s="14"/>
      <c r="Q28" s="56">
        <v>9417</v>
      </c>
      <c r="R28" s="57" t="s">
        <v>110</v>
      </c>
      <c r="S28" s="17" t="s">
        <v>110</v>
      </c>
      <c r="T28" s="14"/>
      <c r="U28" s="56">
        <v>50929</v>
      </c>
      <c r="V28" s="57" t="s">
        <v>110</v>
      </c>
    </row>
    <row r="29" spans="1:22" ht="25.5" x14ac:dyDescent="0.25">
      <c r="A29" s="12"/>
      <c r="B29" s="54" t="s">
        <v>584</v>
      </c>
      <c r="C29" s="23" t="s">
        <v>110</v>
      </c>
      <c r="D29" s="58"/>
      <c r="E29" s="61">
        <v>9253</v>
      </c>
      <c r="F29" s="60" t="s">
        <v>110</v>
      </c>
      <c r="G29" s="23" t="s">
        <v>110</v>
      </c>
      <c r="H29" s="58"/>
      <c r="I29" s="61">
        <v>3248</v>
      </c>
      <c r="J29" s="60" t="s">
        <v>110</v>
      </c>
      <c r="K29" s="23" t="s">
        <v>110</v>
      </c>
      <c r="L29" s="58"/>
      <c r="M29" s="59">
        <v>43</v>
      </c>
      <c r="N29" s="60" t="s">
        <v>110</v>
      </c>
      <c r="O29" s="23" t="s">
        <v>110</v>
      </c>
      <c r="P29" s="58"/>
      <c r="Q29" s="61">
        <v>2052</v>
      </c>
      <c r="R29" s="60" t="s">
        <v>110</v>
      </c>
      <c r="S29" s="23" t="s">
        <v>110</v>
      </c>
      <c r="T29" s="58"/>
      <c r="U29" s="61">
        <v>14596</v>
      </c>
      <c r="V29" s="60" t="s">
        <v>110</v>
      </c>
    </row>
    <row r="30" spans="1:22" x14ac:dyDescent="0.25">
      <c r="A30" s="12"/>
      <c r="B30" s="55" t="s">
        <v>31</v>
      </c>
      <c r="C30" s="17" t="s">
        <v>110</v>
      </c>
      <c r="D30" s="14"/>
      <c r="E30" s="56">
        <v>1069</v>
      </c>
      <c r="F30" s="57" t="s">
        <v>110</v>
      </c>
      <c r="G30" s="17" t="s">
        <v>110</v>
      </c>
      <c r="H30" s="14"/>
      <c r="I30" s="62">
        <v>19</v>
      </c>
      <c r="J30" s="57" t="s">
        <v>110</v>
      </c>
      <c r="K30" s="17" t="s">
        <v>110</v>
      </c>
      <c r="L30" s="14"/>
      <c r="M30" s="62" t="s">
        <v>235</v>
      </c>
      <c r="N30" s="57" t="s">
        <v>110</v>
      </c>
      <c r="O30" s="17" t="s">
        <v>110</v>
      </c>
      <c r="P30" s="14"/>
      <c r="Q30" s="62" t="s">
        <v>235</v>
      </c>
      <c r="R30" s="57" t="s">
        <v>110</v>
      </c>
      <c r="S30" s="17" t="s">
        <v>110</v>
      </c>
      <c r="T30" s="14"/>
      <c r="U30" s="56">
        <v>1088</v>
      </c>
      <c r="V30" s="57" t="s">
        <v>110</v>
      </c>
    </row>
    <row r="31" spans="1:22" x14ac:dyDescent="0.25">
      <c r="A31" s="12"/>
      <c r="B31" s="54" t="s">
        <v>585</v>
      </c>
      <c r="C31" s="23" t="s">
        <v>110</v>
      </c>
      <c r="D31" s="58"/>
      <c r="E31" s="61">
        <v>38874</v>
      </c>
      <c r="F31" s="60" t="s">
        <v>110</v>
      </c>
      <c r="G31" s="23" t="s">
        <v>110</v>
      </c>
      <c r="H31" s="58"/>
      <c r="I31" s="61">
        <v>17136</v>
      </c>
      <c r="J31" s="60" t="s">
        <v>110</v>
      </c>
      <c r="K31" s="23" t="s">
        <v>110</v>
      </c>
      <c r="L31" s="58"/>
      <c r="M31" s="59" t="s">
        <v>235</v>
      </c>
      <c r="N31" s="60" t="s">
        <v>110</v>
      </c>
      <c r="O31" s="23" t="s">
        <v>110</v>
      </c>
      <c r="P31" s="58"/>
      <c r="Q31" s="59">
        <v>94</v>
      </c>
      <c r="R31" s="60" t="s">
        <v>110</v>
      </c>
      <c r="S31" s="23" t="s">
        <v>110</v>
      </c>
      <c r="T31" s="22"/>
      <c r="U31" s="22"/>
      <c r="V31" s="22"/>
    </row>
    <row r="32" spans="1:22" x14ac:dyDescent="0.25">
      <c r="A32" s="12"/>
      <c r="B32" s="40"/>
      <c r="C32" s="40"/>
      <c r="D32" s="40"/>
      <c r="E32" s="40"/>
      <c r="F32" s="40"/>
      <c r="G32" s="40"/>
      <c r="H32" s="40"/>
      <c r="I32" s="40"/>
      <c r="J32" s="40"/>
      <c r="K32" s="40"/>
      <c r="L32" s="40"/>
      <c r="M32" s="40"/>
      <c r="N32" s="40"/>
      <c r="O32" s="40"/>
      <c r="P32" s="40"/>
      <c r="Q32" s="40"/>
      <c r="R32" s="40"/>
      <c r="S32" s="40"/>
      <c r="T32" s="40"/>
      <c r="U32" s="40"/>
      <c r="V32" s="40"/>
    </row>
    <row r="33" spans="1:22" x14ac:dyDescent="0.25">
      <c r="A33" s="12"/>
      <c r="B33" s="4"/>
      <c r="C33" s="4"/>
      <c r="D33" s="4"/>
      <c r="E33" s="4"/>
      <c r="F33" s="4"/>
      <c r="G33" s="4"/>
      <c r="H33" s="4"/>
      <c r="I33" s="4"/>
      <c r="J33" s="4"/>
      <c r="K33" s="4"/>
      <c r="L33" s="4"/>
      <c r="M33" s="4"/>
      <c r="N33" s="4"/>
      <c r="O33" s="4"/>
      <c r="P33" s="4"/>
      <c r="Q33" s="4"/>
      <c r="R33" s="4"/>
      <c r="S33" s="4"/>
      <c r="T33" s="4"/>
      <c r="U33" s="4"/>
      <c r="V33" s="4"/>
    </row>
    <row r="34" spans="1:22" x14ac:dyDescent="0.25">
      <c r="A34" s="12"/>
      <c r="B34" s="4"/>
      <c r="C34" s="11"/>
      <c r="D34" s="11"/>
      <c r="E34" s="11"/>
      <c r="F34" s="11"/>
      <c r="G34" s="11"/>
      <c r="H34" s="11"/>
      <c r="I34" s="11"/>
      <c r="J34" s="11"/>
      <c r="K34" s="11"/>
      <c r="L34" s="11"/>
      <c r="M34" s="11"/>
      <c r="N34" s="11"/>
      <c r="O34" s="11"/>
      <c r="P34" s="11"/>
      <c r="Q34" s="11"/>
      <c r="R34" s="11"/>
      <c r="S34" s="11"/>
      <c r="T34" s="11"/>
      <c r="U34" s="11"/>
      <c r="V34" s="11"/>
    </row>
    <row r="35" spans="1:22" ht="15.75" thickBot="1" x14ac:dyDescent="0.3">
      <c r="A35" s="12"/>
      <c r="B35" s="17"/>
      <c r="C35" s="17" t="s">
        <v>110</v>
      </c>
      <c r="D35" s="64" t="s">
        <v>587</v>
      </c>
      <c r="E35" s="64"/>
      <c r="F35" s="64"/>
      <c r="G35" s="64"/>
      <c r="H35" s="64"/>
      <c r="I35" s="64"/>
      <c r="J35" s="64"/>
      <c r="K35" s="64"/>
      <c r="L35" s="64"/>
      <c r="M35" s="64"/>
      <c r="N35" s="64"/>
      <c r="O35" s="64"/>
      <c r="P35" s="64"/>
      <c r="Q35" s="64"/>
      <c r="R35" s="64"/>
      <c r="S35" s="64"/>
      <c r="T35" s="64"/>
      <c r="U35" s="64"/>
      <c r="V35" s="17"/>
    </row>
    <row r="36" spans="1:22" ht="15.75" thickBot="1" x14ac:dyDescent="0.3">
      <c r="A36" s="12"/>
      <c r="B36" s="17"/>
      <c r="C36" s="17" t="s">
        <v>110</v>
      </c>
      <c r="D36" s="72" t="s">
        <v>303</v>
      </c>
      <c r="E36" s="72"/>
      <c r="F36" s="17"/>
      <c r="G36" s="17"/>
      <c r="H36" s="72" t="s">
        <v>305</v>
      </c>
      <c r="I36" s="72"/>
      <c r="J36" s="17"/>
      <c r="K36" s="17" t="s">
        <v>110</v>
      </c>
      <c r="L36" s="72" t="s">
        <v>306</v>
      </c>
      <c r="M36" s="72"/>
      <c r="N36" s="17"/>
      <c r="O36" s="17" t="s">
        <v>110</v>
      </c>
      <c r="P36" s="72" t="s">
        <v>578</v>
      </c>
      <c r="Q36" s="72"/>
      <c r="R36" s="17"/>
      <c r="S36" s="17" t="s">
        <v>110</v>
      </c>
      <c r="T36" s="72" t="s">
        <v>579</v>
      </c>
      <c r="U36" s="72"/>
      <c r="V36" s="17"/>
    </row>
    <row r="37" spans="1:22" x14ac:dyDescent="0.25">
      <c r="A37" s="12"/>
      <c r="B37" s="17"/>
      <c r="C37" s="17" t="s">
        <v>110</v>
      </c>
      <c r="D37" s="63" t="s">
        <v>233</v>
      </c>
      <c r="E37" s="63"/>
      <c r="F37" s="63"/>
      <c r="G37" s="63"/>
      <c r="H37" s="63"/>
      <c r="I37" s="63"/>
      <c r="J37" s="63"/>
      <c r="K37" s="63"/>
      <c r="L37" s="63"/>
      <c r="M37" s="63"/>
      <c r="N37" s="63"/>
      <c r="O37" s="63"/>
      <c r="P37" s="63"/>
      <c r="Q37" s="63"/>
      <c r="R37" s="63"/>
      <c r="S37" s="63"/>
      <c r="T37" s="63"/>
      <c r="U37" s="63"/>
      <c r="V37" s="17"/>
    </row>
    <row r="38" spans="1:22" x14ac:dyDescent="0.25">
      <c r="A38" s="12"/>
      <c r="B38" s="94" t="s">
        <v>580</v>
      </c>
      <c r="C38" s="23" t="s">
        <v>110</v>
      </c>
      <c r="D38" s="22"/>
      <c r="E38" s="82"/>
      <c r="F38" s="82"/>
      <c r="G38" s="82"/>
      <c r="H38" s="82"/>
      <c r="I38" s="82"/>
      <c r="J38" s="82"/>
      <c r="K38" s="82"/>
      <c r="L38" s="82"/>
      <c r="M38" s="82"/>
      <c r="N38" s="82"/>
      <c r="O38" s="82"/>
      <c r="P38" s="82"/>
      <c r="Q38" s="82"/>
      <c r="R38" s="82"/>
      <c r="S38" s="82"/>
      <c r="T38" s="82"/>
      <c r="U38" s="82"/>
      <c r="V38" s="22"/>
    </row>
    <row r="39" spans="1:22" ht="25.5" x14ac:dyDescent="0.25">
      <c r="A39" s="12"/>
      <c r="B39" s="55" t="s">
        <v>581</v>
      </c>
      <c r="C39" s="17" t="s">
        <v>110</v>
      </c>
      <c r="D39" s="14" t="s">
        <v>207</v>
      </c>
      <c r="E39" s="56">
        <v>587945</v>
      </c>
      <c r="F39" s="57" t="s">
        <v>110</v>
      </c>
      <c r="G39" s="17"/>
      <c r="H39" s="14" t="s">
        <v>207</v>
      </c>
      <c r="I39" s="56">
        <v>412525</v>
      </c>
      <c r="J39" s="57" t="s">
        <v>110</v>
      </c>
      <c r="K39" s="17" t="s">
        <v>110</v>
      </c>
      <c r="L39" s="14" t="s">
        <v>207</v>
      </c>
      <c r="M39" s="56">
        <v>148040</v>
      </c>
      <c r="N39" s="57" t="s">
        <v>110</v>
      </c>
      <c r="O39" s="17" t="s">
        <v>110</v>
      </c>
      <c r="P39" s="14" t="s">
        <v>207</v>
      </c>
      <c r="Q39" s="56">
        <v>97222</v>
      </c>
      <c r="R39" s="57" t="s">
        <v>110</v>
      </c>
      <c r="S39" s="17" t="s">
        <v>110</v>
      </c>
      <c r="T39" s="14" t="s">
        <v>207</v>
      </c>
      <c r="U39" s="56">
        <v>1245732</v>
      </c>
      <c r="V39" s="57" t="s">
        <v>110</v>
      </c>
    </row>
    <row r="40" spans="1:22" x14ac:dyDescent="0.25">
      <c r="A40" s="12"/>
      <c r="B40" s="54" t="s">
        <v>582</v>
      </c>
      <c r="C40" s="23" t="s">
        <v>110</v>
      </c>
      <c r="D40" s="58"/>
      <c r="E40" s="61">
        <v>51493</v>
      </c>
      <c r="F40" s="60" t="s">
        <v>110</v>
      </c>
      <c r="G40" s="23"/>
      <c r="H40" s="58"/>
      <c r="I40" s="61">
        <v>20666</v>
      </c>
      <c r="J40" s="60" t="s">
        <v>110</v>
      </c>
      <c r="K40" s="23" t="s">
        <v>110</v>
      </c>
      <c r="L40" s="58"/>
      <c r="M40" s="61">
        <v>3506</v>
      </c>
      <c r="N40" s="60" t="s">
        <v>110</v>
      </c>
      <c r="O40" s="23" t="s">
        <v>110</v>
      </c>
      <c r="P40" s="58"/>
      <c r="Q40" s="61">
        <v>3370</v>
      </c>
      <c r="R40" s="60" t="s">
        <v>110</v>
      </c>
      <c r="S40" s="23" t="s">
        <v>110</v>
      </c>
      <c r="T40" s="58"/>
      <c r="U40" s="61">
        <v>79035</v>
      </c>
      <c r="V40" s="60" t="s">
        <v>110</v>
      </c>
    </row>
    <row r="41" spans="1:22" x14ac:dyDescent="0.25">
      <c r="A41" s="12"/>
      <c r="B41" s="55" t="s">
        <v>583</v>
      </c>
      <c r="C41" s="17" t="s">
        <v>110</v>
      </c>
      <c r="D41" s="14"/>
      <c r="E41" s="56">
        <v>79941</v>
      </c>
      <c r="F41" s="57" t="s">
        <v>110</v>
      </c>
      <c r="G41" s="17"/>
      <c r="H41" s="14"/>
      <c r="I41" s="56">
        <v>58163</v>
      </c>
      <c r="J41" s="57" t="s">
        <v>110</v>
      </c>
      <c r="K41" s="17" t="s">
        <v>110</v>
      </c>
      <c r="L41" s="14"/>
      <c r="M41" s="56">
        <v>49520</v>
      </c>
      <c r="N41" s="57" t="s">
        <v>110</v>
      </c>
      <c r="O41" s="17" t="s">
        <v>110</v>
      </c>
      <c r="P41" s="14"/>
      <c r="Q41" s="56">
        <v>20778</v>
      </c>
      <c r="R41" s="57" t="s">
        <v>110</v>
      </c>
      <c r="S41" s="17" t="s">
        <v>110</v>
      </c>
      <c r="T41" s="14"/>
      <c r="U41" s="56">
        <v>208402</v>
      </c>
      <c r="V41" s="57" t="s">
        <v>110</v>
      </c>
    </row>
    <row r="42" spans="1:22" x14ac:dyDescent="0.25">
      <c r="A42" s="12"/>
      <c r="B42" s="54" t="s">
        <v>588</v>
      </c>
      <c r="C42" s="23" t="s">
        <v>110</v>
      </c>
      <c r="D42" s="58"/>
      <c r="E42" s="61">
        <v>1974737</v>
      </c>
      <c r="F42" s="60" t="s">
        <v>110</v>
      </c>
      <c r="G42" s="23"/>
      <c r="H42" s="58"/>
      <c r="I42" s="61">
        <v>998256</v>
      </c>
      <c r="J42" s="60" t="s">
        <v>110</v>
      </c>
      <c r="K42" s="23" t="s">
        <v>110</v>
      </c>
      <c r="L42" s="58"/>
      <c r="M42" s="61">
        <v>247118</v>
      </c>
      <c r="N42" s="60" t="s">
        <v>110</v>
      </c>
      <c r="O42" s="23" t="s">
        <v>110</v>
      </c>
      <c r="P42" s="58"/>
      <c r="Q42" s="61">
        <v>41073</v>
      </c>
      <c r="R42" s="60" t="s">
        <v>110</v>
      </c>
      <c r="S42" s="23" t="s">
        <v>110</v>
      </c>
      <c r="T42" s="58"/>
      <c r="U42" s="61">
        <v>3261184</v>
      </c>
      <c r="V42" s="60" t="s">
        <v>110</v>
      </c>
    </row>
    <row r="43" spans="1:22" ht="25.5" x14ac:dyDescent="0.25">
      <c r="A43" s="12"/>
      <c r="B43" s="55" t="s">
        <v>584</v>
      </c>
      <c r="C43" s="17" t="s">
        <v>110</v>
      </c>
      <c r="D43" s="14"/>
      <c r="E43" s="56">
        <v>42900</v>
      </c>
      <c r="F43" s="57" t="s">
        <v>110</v>
      </c>
      <c r="G43" s="17"/>
      <c r="H43" s="14"/>
      <c r="I43" s="56">
        <v>8691</v>
      </c>
      <c r="J43" s="57" t="s">
        <v>110</v>
      </c>
      <c r="K43" s="17" t="s">
        <v>110</v>
      </c>
      <c r="L43" s="14"/>
      <c r="M43" s="62">
        <v>431</v>
      </c>
      <c r="N43" s="57" t="s">
        <v>110</v>
      </c>
      <c r="O43" s="17" t="s">
        <v>110</v>
      </c>
      <c r="P43" s="14"/>
      <c r="Q43" s="56">
        <v>2212</v>
      </c>
      <c r="R43" s="57" t="s">
        <v>110</v>
      </c>
      <c r="S43" s="17" t="s">
        <v>110</v>
      </c>
      <c r="T43" s="14"/>
      <c r="U43" s="56">
        <v>54234</v>
      </c>
      <c r="V43" s="57" t="s">
        <v>110</v>
      </c>
    </row>
    <row r="44" spans="1:22" x14ac:dyDescent="0.25">
      <c r="A44" s="12"/>
      <c r="B44" s="54" t="s">
        <v>31</v>
      </c>
      <c r="C44" s="23" t="s">
        <v>110</v>
      </c>
      <c r="D44" s="58"/>
      <c r="E44" s="61">
        <v>16745</v>
      </c>
      <c r="F44" s="60" t="s">
        <v>110</v>
      </c>
      <c r="G44" s="23"/>
      <c r="H44" s="58"/>
      <c r="I44" s="61">
        <v>11426</v>
      </c>
      <c r="J44" s="60" t="s">
        <v>110</v>
      </c>
      <c r="K44" s="23" t="s">
        <v>110</v>
      </c>
      <c r="L44" s="58"/>
      <c r="M44" s="59">
        <v>446</v>
      </c>
      <c r="N44" s="60" t="s">
        <v>110</v>
      </c>
      <c r="O44" s="23" t="s">
        <v>110</v>
      </c>
      <c r="P44" s="58"/>
      <c r="Q44" s="59">
        <v>588</v>
      </c>
      <c r="R44" s="60" t="s">
        <v>110</v>
      </c>
      <c r="S44" s="23" t="s">
        <v>110</v>
      </c>
      <c r="T44" s="58"/>
      <c r="U44" s="61">
        <v>29205</v>
      </c>
      <c r="V44" s="60" t="s">
        <v>110</v>
      </c>
    </row>
    <row r="45" spans="1:22" x14ac:dyDescent="0.25">
      <c r="A45" s="12"/>
      <c r="B45" s="55" t="s">
        <v>585</v>
      </c>
      <c r="C45" s="17" t="s">
        <v>110</v>
      </c>
      <c r="D45" s="14"/>
      <c r="E45" s="56">
        <v>95872</v>
      </c>
      <c r="F45" s="57" t="s">
        <v>110</v>
      </c>
      <c r="G45" s="17"/>
      <c r="H45" s="14"/>
      <c r="I45" s="56">
        <v>115770</v>
      </c>
      <c r="J45" s="57" t="s">
        <v>110</v>
      </c>
      <c r="K45" s="17" t="s">
        <v>110</v>
      </c>
      <c r="L45" s="14"/>
      <c r="M45" s="56">
        <v>33738</v>
      </c>
      <c r="N45" s="57" t="s">
        <v>110</v>
      </c>
      <c r="O45" s="17" t="s">
        <v>110</v>
      </c>
      <c r="P45" s="14"/>
      <c r="Q45" s="62">
        <v>373</v>
      </c>
      <c r="R45" s="57" t="s">
        <v>110</v>
      </c>
      <c r="S45" s="17" t="s">
        <v>110</v>
      </c>
      <c r="T45" s="4"/>
      <c r="U45" s="4"/>
      <c r="V45" s="4"/>
    </row>
    <row r="46" spans="1:22" x14ac:dyDescent="0.25">
      <c r="A46" s="12"/>
      <c r="B46" s="4"/>
      <c r="C46" s="11"/>
      <c r="D46" s="11"/>
      <c r="E46" s="11"/>
      <c r="F46" s="11"/>
      <c r="G46" s="11"/>
      <c r="H46" s="11"/>
      <c r="I46" s="11"/>
      <c r="J46" s="11"/>
      <c r="K46" s="11"/>
      <c r="L46" s="11"/>
      <c r="M46" s="11"/>
      <c r="N46" s="11"/>
      <c r="O46" s="11"/>
      <c r="P46" s="11"/>
      <c r="Q46" s="11"/>
      <c r="R46" s="11"/>
      <c r="S46" s="11"/>
      <c r="T46" s="11"/>
      <c r="U46" s="11"/>
      <c r="V46" s="11"/>
    </row>
    <row r="47" spans="1:22" ht="15.75" thickBot="1" x14ac:dyDescent="0.3">
      <c r="A47" s="12"/>
      <c r="B47" s="17"/>
      <c r="C47" s="17" t="s">
        <v>110</v>
      </c>
      <c r="D47" s="75" t="s">
        <v>589</v>
      </c>
      <c r="E47" s="75"/>
      <c r="F47" s="75"/>
      <c r="G47" s="75"/>
      <c r="H47" s="75"/>
      <c r="I47" s="75"/>
      <c r="J47" s="75"/>
      <c r="K47" s="75"/>
      <c r="L47" s="75"/>
      <c r="M47" s="75"/>
      <c r="N47" s="75"/>
      <c r="O47" s="75"/>
      <c r="P47" s="75"/>
      <c r="Q47" s="75"/>
      <c r="R47" s="75"/>
      <c r="S47" s="75"/>
      <c r="T47" s="75"/>
      <c r="U47" s="75"/>
      <c r="V47" s="17"/>
    </row>
    <row r="48" spans="1:22" ht="15.75" thickBot="1" x14ac:dyDescent="0.3">
      <c r="A48" s="12"/>
      <c r="B48" s="17"/>
      <c r="C48" s="17" t="s">
        <v>110</v>
      </c>
      <c r="D48" s="76" t="s">
        <v>303</v>
      </c>
      <c r="E48" s="76"/>
      <c r="F48" s="17"/>
      <c r="G48" s="17"/>
      <c r="H48" s="76" t="s">
        <v>305</v>
      </c>
      <c r="I48" s="76"/>
      <c r="J48" s="17"/>
      <c r="K48" s="17" t="s">
        <v>110</v>
      </c>
      <c r="L48" s="76" t="s">
        <v>306</v>
      </c>
      <c r="M48" s="76"/>
      <c r="N48" s="17"/>
      <c r="O48" s="17" t="s">
        <v>110</v>
      </c>
      <c r="P48" s="76" t="s">
        <v>578</v>
      </c>
      <c r="Q48" s="76"/>
      <c r="R48" s="17"/>
      <c r="S48" s="17" t="s">
        <v>110</v>
      </c>
      <c r="T48" s="76" t="s">
        <v>579</v>
      </c>
      <c r="U48" s="76"/>
      <c r="V48" s="17"/>
    </row>
    <row r="49" spans="1:22" x14ac:dyDescent="0.25">
      <c r="A49" s="12"/>
      <c r="B49" s="17"/>
      <c r="C49" s="17" t="s">
        <v>110</v>
      </c>
      <c r="D49" s="74" t="s">
        <v>233</v>
      </c>
      <c r="E49" s="74"/>
      <c r="F49" s="74"/>
      <c r="G49" s="74"/>
      <c r="H49" s="74"/>
      <c r="I49" s="74"/>
      <c r="J49" s="74"/>
      <c r="K49" s="74"/>
      <c r="L49" s="74"/>
      <c r="M49" s="74"/>
      <c r="N49" s="74"/>
      <c r="O49" s="74"/>
      <c r="P49" s="74"/>
      <c r="Q49" s="74"/>
      <c r="R49" s="74"/>
      <c r="S49" s="74"/>
      <c r="T49" s="74"/>
      <c r="U49" s="74"/>
      <c r="V49" s="17"/>
    </row>
    <row r="50" spans="1:22" x14ac:dyDescent="0.25">
      <c r="A50" s="12"/>
      <c r="B50" s="94" t="s">
        <v>580</v>
      </c>
      <c r="C50" s="23" t="s">
        <v>110</v>
      </c>
      <c r="D50" s="22"/>
      <c r="E50" s="82"/>
      <c r="F50" s="82"/>
      <c r="G50" s="82"/>
      <c r="H50" s="82"/>
      <c r="I50" s="82"/>
      <c r="J50" s="82"/>
      <c r="K50" s="82"/>
      <c r="L50" s="82"/>
      <c r="M50" s="82"/>
      <c r="N50" s="82"/>
      <c r="O50" s="82"/>
      <c r="P50" s="82"/>
      <c r="Q50" s="82"/>
      <c r="R50" s="82"/>
      <c r="S50" s="82"/>
      <c r="T50" s="82"/>
      <c r="U50" s="82"/>
      <c r="V50" s="22"/>
    </row>
    <row r="51" spans="1:22" ht="25.5" x14ac:dyDescent="0.25">
      <c r="A51" s="12"/>
      <c r="B51" s="55" t="s">
        <v>581</v>
      </c>
      <c r="C51" s="17" t="s">
        <v>110</v>
      </c>
      <c r="D51" s="14" t="s">
        <v>207</v>
      </c>
      <c r="E51" s="56">
        <v>526685</v>
      </c>
      <c r="F51" s="57" t="s">
        <v>110</v>
      </c>
      <c r="G51" s="17"/>
      <c r="H51" s="14" t="s">
        <v>207</v>
      </c>
      <c r="I51" s="56">
        <v>377513</v>
      </c>
      <c r="J51" s="57" t="s">
        <v>110</v>
      </c>
      <c r="K51" s="17" t="s">
        <v>110</v>
      </c>
      <c r="L51" s="14" t="s">
        <v>207</v>
      </c>
      <c r="M51" s="56">
        <v>123205</v>
      </c>
      <c r="N51" s="57" t="s">
        <v>110</v>
      </c>
      <c r="O51" s="17" t="s">
        <v>110</v>
      </c>
      <c r="P51" s="14" t="s">
        <v>207</v>
      </c>
      <c r="Q51" s="56">
        <v>104550</v>
      </c>
      <c r="R51" s="57" t="s">
        <v>110</v>
      </c>
      <c r="S51" s="17" t="s">
        <v>110</v>
      </c>
      <c r="T51" s="14" t="s">
        <v>207</v>
      </c>
      <c r="U51" s="56">
        <v>1131953</v>
      </c>
      <c r="V51" s="57" t="s">
        <v>110</v>
      </c>
    </row>
    <row r="52" spans="1:22" x14ac:dyDescent="0.25">
      <c r="A52" s="12"/>
      <c r="B52" s="54" t="s">
        <v>582</v>
      </c>
      <c r="C52" s="23" t="s">
        <v>110</v>
      </c>
      <c r="D52" s="58"/>
      <c r="E52" s="61">
        <v>47482</v>
      </c>
      <c r="F52" s="60" t="s">
        <v>110</v>
      </c>
      <c r="G52" s="23"/>
      <c r="H52" s="58"/>
      <c r="I52" s="61">
        <v>16096</v>
      </c>
      <c r="J52" s="60" t="s">
        <v>110</v>
      </c>
      <c r="K52" s="23" t="s">
        <v>110</v>
      </c>
      <c r="L52" s="58"/>
      <c r="M52" s="61">
        <v>2561</v>
      </c>
      <c r="N52" s="60" t="s">
        <v>110</v>
      </c>
      <c r="O52" s="23" t="s">
        <v>110</v>
      </c>
      <c r="P52" s="58"/>
      <c r="Q52" s="61">
        <v>3022</v>
      </c>
      <c r="R52" s="60" t="s">
        <v>110</v>
      </c>
      <c r="S52" s="23" t="s">
        <v>110</v>
      </c>
      <c r="T52" s="58"/>
      <c r="U52" s="61">
        <v>69161</v>
      </c>
      <c r="V52" s="60" t="s">
        <v>110</v>
      </c>
    </row>
    <row r="53" spans="1:22" x14ac:dyDescent="0.25">
      <c r="A53" s="12"/>
      <c r="B53" s="55" t="s">
        <v>583</v>
      </c>
      <c r="C53" s="17" t="s">
        <v>110</v>
      </c>
      <c r="D53" s="14"/>
      <c r="E53" s="56">
        <v>64975</v>
      </c>
      <c r="F53" s="57" t="s">
        <v>110</v>
      </c>
      <c r="G53" s="17"/>
      <c r="H53" s="14"/>
      <c r="I53" s="56">
        <v>46706</v>
      </c>
      <c r="J53" s="57" t="s">
        <v>110</v>
      </c>
      <c r="K53" s="17" t="s">
        <v>110</v>
      </c>
      <c r="L53" s="14"/>
      <c r="M53" s="56">
        <v>41500</v>
      </c>
      <c r="N53" s="57" t="s">
        <v>110</v>
      </c>
      <c r="O53" s="17" t="s">
        <v>110</v>
      </c>
      <c r="P53" s="14"/>
      <c r="Q53" s="56">
        <v>22884</v>
      </c>
      <c r="R53" s="57" t="s">
        <v>110</v>
      </c>
      <c r="S53" s="17" t="s">
        <v>110</v>
      </c>
      <c r="T53" s="14"/>
      <c r="U53" s="56">
        <v>176065</v>
      </c>
      <c r="V53" s="57" t="s">
        <v>110</v>
      </c>
    </row>
    <row r="54" spans="1:22" x14ac:dyDescent="0.25">
      <c r="A54" s="12"/>
      <c r="B54" s="54" t="s">
        <v>588</v>
      </c>
      <c r="C54" s="23" t="s">
        <v>110</v>
      </c>
      <c r="D54" s="58"/>
      <c r="E54" s="61">
        <v>1784773</v>
      </c>
      <c r="F54" s="60" t="s">
        <v>110</v>
      </c>
      <c r="G54" s="23"/>
      <c r="H54" s="58"/>
      <c r="I54" s="61">
        <v>767995</v>
      </c>
      <c r="J54" s="60" t="s">
        <v>110</v>
      </c>
      <c r="K54" s="23" t="s">
        <v>110</v>
      </c>
      <c r="L54" s="58"/>
      <c r="M54" s="61">
        <v>268669</v>
      </c>
      <c r="N54" s="60" t="s">
        <v>110</v>
      </c>
      <c r="O54" s="23" t="s">
        <v>110</v>
      </c>
      <c r="P54" s="58"/>
      <c r="Q54" s="61">
        <v>38835</v>
      </c>
      <c r="R54" s="60" t="s">
        <v>110</v>
      </c>
      <c r="S54" s="23" t="s">
        <v>110</v>
      </c>
      <c r="T54" s="58"/>
      <c r="U54" s="61">
        <v>2860272</v>
      </c>
      <c r="V54" s="60" t="s">
        <v>110</v>
      </c>
    </row>
    <row r="55" spans="1:22" ht="25.5" x14ac:dyDescent="0.25">
      <c r="A55" s="12"/>
      <c r="B55" s="55" t="s">
        <v>584</v>
      </c>
      <c r="C55" s="17" t="s">
        <v>110</v>
      </c>
      <c r="D55" s="14"/>
      <c r="E55" s="56">
        <v>20870</v>
      </c>
      <c r="F55" s="57" t="s">
        <v>110</v>
      </c>
      <c r="G55" s="17"/>
      <c r="H55" s="14"/>
      <c r="I55" s="56">
        <v>9620</v>
      </c>
      <c r="J55" s="57" t="s">
        <v>110</v>
      </c>
      <c r="K55" s="17" t="s">
        <v>110</v>
      </c>
      <c r="L55" s="14"/>
      <c r="M55" s="62">
        <v>105</v>
      </c>
      <c r="N55" s="57" t="s">
        <v>110</v>
      </c>
      <c r="O55" s="17" t="s">
        <v>110</v>
      </c>
      <c r="P55" s="14"/>
      <c r="Q55" s="56">
        <v>8545</v>
      </c>
      <c r="R55" s="57" t="s">
        <v>110</v>
      </c>
      <c r="S55" s="17" t="s">
        <v>110</v>
      </c>
      <c r="T55" s="14"/>
      <c r="U55" s="56">
        <v>39140</v>
      </c>
      <c r="V55" s="57" t="s">
        <v>110</v>
      </c>
    </row>
    <row r="56" spans="1:22" x14ac:dyDescent="0.25">
      <c r="A56" s="12"/>
      <c r="B56" s="54" t="s">
        <v>31</v>
      </c>
      <c r="C56" s="23" t="s">
        <v>110</v>
      </c>
      <c r="D56" s="58"/>
      <c r="E56" s="59" t="s">
        <v>590</v>
      </c>
      <c r="F56" s="60" t="s">
        <v>240</v>
      </c>
      <c r="G56" s="23"/>
      <c r="H56" s="58"/>
      <c r="I56" s="59">
        <v>665</v>
      </c>
      <c r="J56" s="60" t="s">
        <v>110</v>
      </c>
      <c r="K56" s="23" t="s">
        <v>110</v>
      </c>
      <c r="L56" s="58"/>
      <c r="M56" s="59" t="s">
        <v>235</v>
      </c>
      <c r="N56" s="60" t="s">
        <v>110</v>
      </c>
      <c r="O56" s="23" t="s">
        <v>110</v>
      </c>
      <c r="P56" s="58"/>
      <c r="Q56" s="59" t="s">
        <v>235</v>
      </c>
      <c r="R56" s="60" t="s">
        <v>110</v>
      </c>
      <c r="S56" s="23" t="s">
        <v>110</v>
      </c>
      <c r="T56" s="58"/>
      <c r="U56" s="59">
        <v>84</v>
      </c>
      <c r="V56" s="60" t="s">
        <v>110</v>
      </c>
    </row>
    <row r="57" spans="1:22" x14ac:dyDescent="0.25">
      <c r="A57" s="12"/>
      <c r="B57" s="55" t="s">
        <v>585</v>
      </c>
      <c r="C57" s="17" t="s">
        <v>110</v>
      </c>
      <c r="D57" s="14"/>
      <c r="E57" s="56">
        <v>114562</v>
      </c>
      <c r="F57" s="57" t="s">
        <v>110</v>
      </c>
      <c r="G57" s="17"/>
      <c r="H57" s="14"/>
      <c r="I57" s="56">
        <v>52235</v>
      </c>
      <c r="J57" s="57" t="s">
        <v>110</v>
      </c>
      <c r="K57" s="17" t="s">
        <v>110</v>
      </c>
      <c r="L57" s="14"/>
      <c r="M57" s="62" t="s">
        <v>235</v>
      </c>
      <c r="N57" s="57" t="s">
        <v>110</v>
      </c>
      <c r="O57" s="17" t="s">
        <v>110</v>
      </c>
      <c r="P57" s="14"/>
      <c r="Q57" s="62">
        <v>382</v>
      </c>
      <c r="R57" s="57" t="s">
        <v>110</v>
      </c>
      <c r="S57" s="17" t="s">
        <v>110</v>
      </c>
      <c r="T57" s="4"/>
      <c r="U57" s="4"/>
      <c r="V57" s="4"/>
    </row>
    <row r="58" spans="1:22" x14ac:dyDescent="0.25">
      <c r="A58" s="12"/>
      <c r="B58" s="40"/>
      <c r="C58" s="40"/>
      <c r="D58" s="40"/>
      <c r="E58" s="40"/>
      <c r="F58" s="40"/>
      <c r="G58" s="40"/>
      <c r="H58" s="40"/>
      <c r="I58" s="40"/>
      <c r="J58" s="40"/>
      <c r="K58" s="40"/>
      <c r="L58" s="40"/>
      <c r="M58" s="40"/>
      <c r="N58" s="40"/>
      <c r="O58" s="40"/>
      <c r="P58" s="40"/>
      <c r="Q58" s="40"/>
      <c r="R58" s="40"/>
      <c r="S58" s="40"/>
      <c r="T58" s="40"/>
      <c r="U58" s="40"/>
      <c r="V58" s="40"/>
    </row>
    <row r="59" spans="1:22" ht="127.5" x14ac:dyDescent="0.25">
      <c r="A59" s="12"/>
      <c r="B59" s="65">
        <v>-1</v>
      </c>
      <c r="C59" s="65" t="s">
        <v>591</v>
      </c>
    </row>
    <row r="60" spans="1:22" x14ac:dyDescent="0.25">
      <c r="A60" s="12"/>
      <c r="B60" s="40"/>
      <c r="C60" s="40"/>
      <c r="D60" s="40"/>
      <c r="E60" s="40"/>
      <c r="F60" s="40"/>
      <c r="G60" s="40"/>
      <c r="H60" s="40"/>
      <c r="I60" s="40"/>
      <c r="J60" s="40"/>
      <c r="K60" s="40"/>
      <c r="L60" s="40"/>
      <c r="M60" s="40"/>
      <c r="N60" s="40"/>
      <c r="O60" s="40"/>
      <c r="P60" s="40"/>
      <c r="Q60" s="40"/>
      <c r="R60" s="40"/>
      <c r="S60" s="40"/>
      <c r="T60" s="40"/>
      <c r="U60" s="40"/>
      <c r="V60" s="40"/>
    </row>
    <row r="61" spans="1:22" x14ac:dyDescent="0.25">
      <c r="A61" s="12"/>
      <c r="B61" s="68" t="s">
        <v>592</v>
      </c>
      <c r="C61" s="68"/>
      <c r="D61" s="68"/>
      <c r="E61" s="68"/>
      <c r="F61" s="68"/>
      <c r="G61" s="68"/>
      <c r="H61" s="68"/>
      <c r="I61" s="68"/>
      <c r="J61" s="68"/>
      <c r="K61" s="68"/>
      <c r="L61" s="68"/>
      <c r="M61" s="68"/>
      <c r="N61" s="68"/>
      <c r="O61" s="68"/>
      <c r="P61" s="68"/>
      <c r="Q61" s="68"/>
      <c r="R61" s="68"/>
      <c r="S61" s="68"/>
      <c r="T61" s="68"/>
      <c r="U61" s="68"/>
      <c r="V61" s="68"/>
    </row>
    <row r="62" spans="1:22" x14ac:dyDescent="0.25">
      <c r="A62" s="12"/>
      <c r="B62" s="40"/>
      <c r="C62" s="40"/>
      <c r="D62" s="40"/>
      <c r="E62" s="40"/>
      <c r="F62" s="40"/>
      <c r="G62" s="40"/>
      <c r="H62" s="40"/>
      <c r="I62" s="40"/>
      <c r="J62" s="40"/>
      <c r="K62" s="40"/>
      <c r="L62" s="40"/>
      <c r="M62" s="40"/>
      <c r="N62" s="40"/>
      <c r="O62" s="40"/>
      <c r="P62" s="40"/>
      <c r="Q62" s="40"/>
      <c r="R62" s="40"/>
      <c r="S62" s="40"/>
      <c r="T62" s="40"/>
      <c r="U62" s="40"/>
      <c r="V62" s="40"/>
    </row>
    <row r="63" spans="1:22" x14ac:dyDescent="0.25">
      <c r="A63" s="12"/>
      <c r="B63" s="4"/>
      <c r="C63" s="4"/>
      <c r="D63" s="4"/>
      <c r="E63" s="4"/>
      <c r="F63" s="4"/>
      <c r="G63" s="4"/>
      <c r="H63" s="4"/>
      <c r="I63" s="4"/>
      <c r="J63" s="4"/>
      <c r="K63" s="4"/>
      <c r="L63" s="4"/>
      <c r="M63" s="4"/>
      <c r="N63" s="4"/>
      <c r="O63" s="4"/>
      <c r="P63" s="4"/>
      <c r="Q63" s="4"/>
      <c r="R63" s="4"/>
    </row>
    <row r="64" spans="1:22" ht="15.75" thickBot="1" x14ac:dyDescent="0.3">
      <c r="A64" s="12"/>
      <c r="B64" s="11" t="s">
        <v>593</v>
      </c>
      <c r="C64" s="17" t="s">
        <v>110</v>
      </c>
      <c r="D64" s="64" t="s">
        <v>229</v>
      </c>
      <c r="E64" s="64"/>
      <c r="F64" s="64"/>
      <c r="G64" s="64"/>
      <c r="H64" s="64"/>
      <c r="I64" s="64"/>
      <c r="J64" s="17"/>
      <c r="K64" s="17"/>
      <c r="L64" s="64" t="s">
        <v>230</v>
      </c>
      <c r="M64" s="64"/>
      <c r="N64" s="64"/>
      <c r="O64" s="64"/>
      <c r="P64" s="64"/>
      <c r="Q64" s="64"/>
      <c r="R64" s="17"/>
    </row>
    <row r="65" spans="1:22" x14ac:dyDescent="0.25">
      <c r="A65" s="12"/>
      <c r="B65" s="11"/>
      <c r="C65" s="45" t="s">
        <v>110</v>
      </c>
      <c r="D65" s="66" t="s">
        <v>231</v>
      </c>
      <c r="E65" s="66"/>
      <c r="F65" s="48"/>
      <c r="G65" s="48"/>
      <c r="H65" s="66" t="s">
        <v>232</v>
      </c>
      <c r="I65" s="66"/>
      <c r="J65" s="45"/>
      <c r="K65" s="45"/>
      <c r="L65" s="66" t="s">
        <v>231</v>
      </c>
      <c r="M65" s="66"/>
      <c r="N65" s="48"/>
      <c r="O65" s="48"/>
      <c r="P65" s="66" t="s">
        <v>232</v>
      </c>
      <c r="Q65" s="66"/>
      <c r="R65" s="45"/>
    </row>
    <row r="66" spans="1:22" ht="15.75" thickBot="1" x14ac:dyDescent="0.3">
      <c r="A66" s="12"/>
      <c r="B66" s="11"/>
      <c r="C66" s="45"/>
      <c r="D66" s="64">
        <v>2013</v>
      </c>
      <c r="E66" s="64"/>
      <c r="F66" s="45"/>
      <c r="G66" s="45"/>
      <c r="H66" s="64">
        <v>2012</v>
      </c>
      <c r="I66" s="64"/>
      <c r="J66" s="45"/>
      <c r="K66" s="45"/>
      <c r="L66" s="64">
        <v>2013</v>
      </c>
      <c r="M66" s="64"/>
      <c r="N66" s="45"/>
      <c r="O66" s="45"/>
      <c r="P66" s="64">
        <v>2012</v>
      </c>
      <c r="Q66" s="64"/>
      <c r="R66" s="45"/>
    </row>
    <row r="67" spans="1:22" x14ac:dyDescent="0.25">
      <c r="A67" s="12"/>
      <c r="B67" s="17"/>
      <c r="C67" s="17" t="s">
        <v>110</v>
      </c>
      <c r="D67" s="63" t="s">
        <v>233</v>
      </c>
      <c r="E67" s="63"/>
      <c r="F67" s="63"/>
      <c r="G67" s="63"/>
      <c r="H67" s="63"/>
      <c r="I67" s="63"/>
      <c r="J67" s="63"/>
      <c r="K67" s="63"/>
      <c r="L67" s="63"/>
      <c r="M67" s="63"/>
      <c r="N67" s="63"/>
      <c r="O67" s="63"/>
      <c r="P67" s="63"/>
      <c r="Q67" s="63"/>
      <c r="R67" s="17"/>
    </row>
    <row r="68" spans="1:22" ht="51" x14ac:dyDescent="0.25">
      <c r="A68" s="12"/>
      <c r="B68" s="94" t="s">
        <v>594</v>
      </c>
      <c r="C68" s="23" t="s">
        <v>110</v>
      </c>
      <c r="D68" s="22"/>
      <c r="E68" s="82"/>
      <c r="F68" s="82"/>
      <c r="G68" s="82"/>
      <c r="H68" s="82"/>
      <c r="I68" s="82"/>
      <c r="J68" s="82"/>
      <c r="K68" s="82"/>
      <c r="L68" s="82"/>
      <c r="M68" s="82"/>
      <c r="N68" s="82"/>
      <c r="O68" s="82"/>
      <c r="P68" s="82"/>
      <c r="Q68" s="82"/>
      <c r="R68" s="22"/>
    </row>
    <row r="69" spans="1:22" x14ac:dyDescent="0.25">
      <c r="A69" s="12"/>
      <c r="B69" s="55" t="s">
        <v>595</v>
      </c>
      <c r="C69" s="17" t="s">
        <v>110</v>
      </c>
      <c r="D69" s="14" t="s">
        <v>207</v>
      </c>
      <c r="E69" s="56">
        <v>73126</v>
      </c>
      <c r="F69" s="57" t="s">
        <v>110</v>
      </c>
      <c r="G69" s="17"/>
      <c r="H69" s="14" t="s">
        <v>207</v>
      </c>
      <c r="I69" s="56">
        <v>50929</v>
      </c>
      <c r="J69" s="57" t="s">
        <v>110</v>
      </c>
      <c r="K69" s="17"/>
      <c r="L69" s="14" t="s">
        <v>207</v>
      </c>
      <c r="M69" s="56">
        <v>208402</v>
      </c>
      <c r="N69" s="57" t="s">
        <v>110</v>
      </c>
      <c r="O69" s="17"/>
      <c r="P69" s="14" t="s">
        <v>207</v>
      </c>
      <c r="Q69" s="56">
        <v>176065</v>
      </c>
      <c r="R69" s="57" t="s">
        <v>110</v>
      </c>
    </row>
    <row r="70" spans="1:22" x14ac:dyDescent="0.25">
      <c r="A70" s="12"/>
      <c r="B70" s="54" t="s">
        <v>30</v>
      </c>
      <c r="C70" s="23" t="s">
        <v>110</v>
      </c>
      <c r="D70" s="58"/>
      <c r="E70" s="59" t="s">
        <v>235</v>
      </c>
      <c r="F70" s="60" t="s">
        <v>110</v>
      </c>
      <c r="G70" s="23"/>
      <c r="H70" s="58"/>
      <c r="I70" s="59" t="s">
        <v>235</v>
      </c>
      <c r="J70" s="60" t="s">
        <v>110</v>
      </c>
      <c r="K70" s="23"/>
      <c r="L70" s="58"/>
      <c r="M70" s="59" t="s">
        <v>235</v>
      </c>
      <c r="N70" s="60" t="s">
        <v>110</v>
      </c>
      <c r="O70" s="23"/>
      <c r="P70" s="58"/>
      <c r="Q70" s="59" t="s">
        <v>309</v>
      </c>
      <c r="R70" s="60" t="s">
        <v>240</v>
      </c>
    </row>
    <row r="71" spans="1:22" x14ac:dyDescent="0.25">
      <c r="A71" s="12"/>
      <c r="B71" s="55" t="s">
        <v>31</v>
      </c>
      <c r="C71" s="17" t="s">
        <v>110</v>
      </c>
      <c r="D71" s="14"/>
      <c r="E71" s="62" t="s">
        <v>596</v>
      </c>
      <c r="F71" s="57" t="s">
        <v>240</v>
      </c>
      <c r="G71" s="17"/>
      <c r="H71" s="14"/>
      <c r="I71" s="62" t="s">
        <v>597</v>
      </c>
      <c r="J71" s="57" t="s">
        <v>240</v>
      </c>
      <c r="K71" s="17"/>
      <c r="L71" s="14"/>
      <c r="M71" s="62" t="s">
        <v>598</v>
      </c>
      <c r="N71" s="57" t="s">
        <v>240</v>
      </c>
      <c r="O71" s="17"/>
      <c r="P71" s="14"/>
      <c r="Q71" s="62" t="s">
        <v>599</v>
      </c>
      <c r="R71" s="57" t="s">
        <v>240</v>
      </c>
    </row>
    <row r="72" spans="1:22" ht="15.75" thickBot="1" x14ac:dyDescent="0.3">
      <c r="A72" s="12"/>
      <c r="B72" s="54" t="s">
        <v>32</v>
      </c>
      <c r="C72" s="23" t="s">
        <v>110</v>
      </c>
      <c r="D72" s="58"/>
      <c r="E72" s="59" t="s">
        <v>235</v>
      </c>
      <c r="F72" s="60" t="s">
        <v>110</v>
      </c>
      <c r="G72" s="23"/>
      <c r="H72" s="58"/>
      <c r="I72" s="59" t="s">
        <v>235</v>
      </c>
      <c r="J72" s="60" t="s">
        <v>110</v>
      </c>
      <c r="K72" s="23"/>
      <c r="L72" s="58"/>
      <c r="M72" s="59" t="s">
        <v>235</v>
      </c>
      <c r="N72" s="60" t="s">
        <v>110</v>
      </c>
      <c r="O72" s="23"/>
      <c r="P72" s="58"/>
      <c r="Q72" s="59">
        <v>332</v>
      </c>
      <c r="R72" s="60" t="s">
        <v>110</v>
      </c>
    </row>
    <row r="73" spans="1:22" x14ac:dyDescent="0.25">
      <c r="A73" s="12"/>
      <c r="B73" s="33"/>
      <c r="C73" s="33" t="s">
        <v>110</v>
      </c>
      <c r="D73" s="34"/>
      <c r="E73" s="34"/>
      <c r="F73" s="33"/>
      <c r="G73" s="33"/>
      <c r="H73" s="34"/>
      <c r="I73" s="34"/>
      <c r="J73" s="33"/>
      <c r="K73" s="33"/>
      <c r="L73" s="34"/>
      <c r="M73" s="34"/>
      <c r="N73" s="33"/>
      <c r="O73" s="33"/>
      <c r="P73" s="34"/>
      <c r="Q73" s="34"/>
      <c r="R73" s="33"/>
    </row>
    <row r="74" spans="1:22" ht="39" thickBot="1" x14ac:dyDescent="0.3">
      <c r="A74" s="12"/>
      <c r="B74" s="55" t="s">
        <v>33</v>
      </c>
      <c r="C74" s="17" t="s">
        <v>110</v>
      </c>
      <c r="D74" s="14" t="s">
        <v>207</v>
      </c>
      <c r="E74" s="56">
        <v>66042</v>
      </c>
      <c r="F74" s="57" t="s">
        <v>110</v>
      </c>
      <c r="G74" s="17"/>
      <c r="H74" s="14" t="s">
        <v>207</v>
      </c>
      <c r="I74" s="56">
        <v>49841</v>
      </c>
      <c r="J74" s="57" t="s">
        <v>110</v>
      </c>
      <c r="K74" s="17"/>
      <c r="L74" s="14" t="s">
        <v>207</v>
      </c>
      <c r="M74" s="56">
        <v>179197</v>
      </c>
      <c r="N74" s="57" t="s">
        <v>110</v>
      </c>
      <c r="O74" s="17"/>
      <c r="P74" s="14" t="s">
        <v>207</v>
      </c>
      <c r="Q74" s="62" t="s">
        <v>600</v>
      </c>
      <c r="R74" s="57" t="s">
        <v>240</v>
      </c>
    </row>
    <row r="75" spans="1:22" ht="15.75" thickTop="1" x14ac:dyDescent="0.25">
      <c r="A75" s="12"/>
      <c r="B75" s="33"/>
      <c r="C75" s="33" t="s">
        <v>110</v>
      </c>
      <c r="D75" s="35"/>
      <c r="E75" s="35"/>
      <c r="F75" s="33"/>
      <c r="G75" s="33"/>
      <c r="H75" s="35"/>
      <c r="I75" s="35"/>
      <c r="J75" s="33"/>
      <c r="K75" s="33"/>
      <c r="L75" s="35"/>
      <c r="M75" s="35"/>
      <c r="N75" s="33"/>
      <c r="O75" s="33"/>
      <c r="P75" s="35"/>
      <c r="Q75" s="35"/>
      <c r="R75" s="33"/>
    </row>
    <row r="76" spans="1:22" x14ac:dyDescent="0.25">
      <c r="A76" s="12"/>
      <c r="B76" s="40"/>
      <c r="C76" s="40"/>
      <c r="D76" s="40"/>
      <c r="E76" s="40"/>
      <c r="F76" s="40"/>
      <c r="G76" s="40"/>
      <c r="H76" s="40"/>
      <c r="I76" s="40"/>
      <c r="J76" s="40"/>
      <c r="K76" s="40"/>
      <c r="L76" s="40"/>
      <c r="M76" s="40"/>
      <c r="N76" s="40"/>
      <c r="O76" s="40"/>
      <c r="P76" s="40"/>
      <c r="Q76" s="40"/>
      <c r="R76" s="40"/>
      <c r="S76" s="40"/>
      <c r="T76" s="40"/>
      <c r="U76" s="40"/>
      <c r="V76" s="40"/>
    </row>
    <row r="77" spans="1:22" x14ac:dyDescent="0.25">
      <c r="A77" s="12"/>
      <c r="B77" s="4"/>
      <c r="C77" s="4"/>
      <c r="D77" s="4"/>
      <c r="E77" s="4"/>
      <c r="F77" s="4"/>
      <c r="G77" s="4"/>
      <c r="H77" s="4"/>
      <c r="I77" s="4"/>
      <c r="J77" s="4"/>
    </row>
    <row r="78" spans="1:22" x14ac:dyDescent="0.25">
      <c r="A78" s="12"/>
      <c r="B78" s="45"/>
      <c r="C78" s="45" t="s">
        <v>110</v>
      </c>
      <c r="D78" s="63" t="s">
        <v>231</v>
      </c>
      <c r="E78" s="63"/>
      <c r="F78" s="45"/>
      <c r="G78" s="45" t="s">
        <v>110</v>
      </c>
      <c r="H78" s="63" t="s">
        <v>232</v>
      </c>
      <c r="I78" s="63"/>
      <c r="J78" s="45"/>
    </row>
    <row r="79" spans="1:22" ht="15.75" thickBot="1" x14ac:dyDescent="0.3">
      <c r="A79" s="12"/>
      <c r="B79" s="45"/>
      <c r="C79" s="45"/>
      <c r="D79" s="64">
        <v>2013</v>
      </c>
      <c r="E79" s="64"/>
      <c r="F79" s="45"/>
      <c r="G79" s="45"/>
      <c r="H79" s="64">
        <v>2012</v>
      </c>
      <c r="I79" s="64"/>
      <c r="J79" s="45"/>
    </row>
    <row r="80" spans="1:22" x14ac:dyDescent="0.25">
      <c r="A80" s="12"/>
      <c r="B80" s="17"/>
      <c r="C80" s="17" t="s">
        <v>110</v>
      </c>
      <c r="D80" s="63" t="s">
        <v>233</v>
      </c>
      <c r="E80" s="63"/>
      <c r="F80" s="63"/>
      <c r="G80" s="63"/>
      <c r="H80" s="63"/>
      <c r="I80" s="63"/>
      <c r="J80" s="17"/>
    </row>
    <row r="81" spans="1:22" ht="25.5" x14ac:dyDescent="0.25">
      <c r="A81" s="12"/>
      <c r="B81" s="94" t="s">
        <v>601</v>
      </c>
      <c r="C81" s="23" t="s">
        <v>110</v>
      </c>
      <c r="D81" s="22"/>
      <c r="E81" s="82"/>
      <c r="F81" s="82"/>
      <c r="G81" s="82"/>
      <c r="H81" s="82"/>
      <c r="I81" s="82"/>
      <c r="J81" s="22"/>
    </row>
    <row r="82" spans="1:22" x14ac:dyDescent="0.25">
      <c r="A82" s="12"/>
      <c r="B82" s="55" t="s">
        <v>588</v>
      </c>
      <c r="C82" s="17" t="s">
        <v>110</v>
      </c>
      <c r="D82" s="14" t="s">
        <v>207</v>
      </c>
      <c r="E82" s="56">
        <v>3261184</v>
      </c>
      <c r="F82" s="57" t="s">
        <v>110</v>
      </c>
      <c r="G82" s="17" t="s">
        <v>110</v>
      </c>
      <c r="H82" s="14" t="s">
        <v>207</v>
      </c>
      <c r="I82" s="56">
        <v>2860272</v>
      </c>
      <c r="J82" s="57" t="s">
        <v>110</v>
      </c>
    </row>
    <row r="83" spans="1:22" x14ac:dyDescent="0.25">
      <c r="A83" s="12"/>
      <c r="B83" s="54" t="s">
        <v>602</v>
      </c>
      <c r="C83" s="23" t="s">
        <v>110</v>
      </c>
      <c r="D83" s="58"/>
      <c r="E83" s="61">
        <v>516744</v>
      </c>
      <c r="F83" s="60" t="s">
        <v>110</v>
      </c>
      <c r="G83" s="23" t="s">
        <v>110</v>
      </c>
      <c r="H83" s="58"/>
      <c r="I83" s="61">
        <v>802656</v>
      </c>
      <c r="J83" s="60" t="s">
        <v>110</v>
      </c>
    </row>
    <row r="84" spans="1:22" ht="15.75" thickBot="1" x14ac:dyDescent="0.3">
      <c r="A84" s="12"/>
      <c r="B84" s="55" t="s">
        <v>85</v>
      </c>
      <c r="C84" s="17" t="s">
        <v>110</v>
      </c>
      <c r="D84" s="14"/>
      <c r="E84" s="56">
        <v>10435</v>
      </c>
      <c r="F84" s="57" t="s">
        <v>110</v>
      </c>
      <c r="G84" s="17" t="s">
        <v>110</v>
      </c>
      <c r="H84" s="14"/>
      <c r="I84" s="56">
        <v>7861</v>
      </c>
      <c r="J84" s="57" t="s">
        <v>110</v>
      </c>
    </row>
    <row r="85" spans="1:22" x14ac:dyDescent="0.25">
      <c r="A85" s="12"/>
      <c r="B85" s="33"/>
      <c r="C85" s="33" t="s">
        <v>110</v>
      </c>
      <c r="D85" s="34"/>
      <c r="E85" s="34"/>
      <c r="F85" s="33"/>
      <c r="G85" s="33" t="s">
        <v>110</v>
      </c>
      <c r="H85" s="34"/>
      <c r="I85" s="34"/>
      <c r="J85" s="33"/>
    </row>
    <row r="86" spans="1:22" ht="15.75" thickBot="1" x14ac:dyDescent="0.3">
      <c r="A86" s="12"/>
      <c r="B86" s="54" t="s">
        <v>92</v>
      </c>
      <c r="C86" s="23" t="s">
        <v>110</v>
      </c>
      <c r="D86" s="58" t="s">
        <v>207</v>
      </c>
      <c r="E86" s="61">
        <v>3788363</v>
      </c>
      <c r="F86" s="60" t="s">
        <v>110</v>
      </c>
      <c r="G86" s="23" t="s">
        <v>110</v>
      </c>
      <c r="H86" s="58" t="s">
        <v>207</v>
      </c>
      <c r="I86" s="61">
        <v>3670789</v>
      </c>
      <c r="J86" s="60" t="s">
        <v>110</v>
      </c>
    </row>
    <row r="87" spans="1:22" ht="15.75" thickTop="1" x14ac:dyDescent="0.25">
      <c r="A87" s="12"/>
      <c r="B87" s="33"/>
      <c r="C87" s="33" t="s">
        <v>110</v>
      </c>
      <c r="D87" s="35"/>
      <c r="E87" s="35"/>
      <c r="F87" s="33"/>
      <c r="G87" s="33" t="s">
        <v>110</v>
      </c>
      <c r="H87" s="35"/>
      <c r="I87" s="35"/>
      <c r="J87" s="33"/>
    </row>
    <row r="88" spans="1:22" x14ac:dyDescent="0.25">
      <c r="A88" s="12"/>
      <c r="B88" s="40"/>
      <c r="C88" s="40"/>
      <c r="D88" s="40"/>
      <c r="E88" s="40"/>
      <c r="F88" s="40"/>
      <c r="G88" s="40"/>
      <c r="H88" s="40"/>
      <c r="I88" s="40"/>
      <c r="J88" s="40"/>
      <c r="K88" s="40"/>
      <c r="L88" s="40"/>
      <c r="M88" s="40"/>
      <c r="N88" s="40"/>
      <c r="O88" s="40"/>
      <c r="P88" s="40"/>
      <c r="Q88" s="40"/>
      <c r="R88" s="40"/>
      <c r="S88" s="40"/>
      <c r="T88" s="40"/>
      <c r="U88" s="40"/>
      <c r="V88" s="40"/>
    </row>
    <row r="89" spans="1:22" x14ac:dyDescent="0.25">
      <c r="A89" s="12"/>
      <c r="B89" s="4"/>
      <c r="C89" s="4"/>
      <c r="D89" s="4"/>
      <c r="E89" s="4"/>
      <c r="F89" s="4"/>
      <c r="G89" s="4"/>
      <c r="H89" s="4"/>
      <c r="I89" s="4"/>
      <c r="J89" s="4"/>
      <c r="K89" s="4"/>
      <c r="L89" s="4"/>
      <c r="M89" s="4"/>
      <c r="N89" s="4"/>
      <c r="O89" s="4"/>
      <c r="P89" s="4"/>
      <c r="Q89" s="4"/>
      <c r="R89" s="4"/>
    </row>
    <row r="90" spans="1:22" ht="15.75" thickBot="1" x14ac:dyDescent="0.3">
      <c r="A90" s="12"/>
      <c r="B90" s="45"/>
      <c r="C90" s="17" t="s">
        <v>110</v>
      </c>
      <c r="D90" s="64" t="s">
        <v>229</v>
      </c>
      <c r="E90" s="64"/>
      <c r="F90" s="64"/>
      <c r="G90" s="64"/>
      <c r="H90" s="64"/>
      <c r="I90" s="64"/>
      <c r="J90" s="17"/>
      <c r="K90" s="17" t="s">
        <v>110</v>
      </c>
      <c r="L90" s="64" t="s">
        <v>230</v>
      </c>
      <c r="M90" s="64"/>
      <c r="N90" s="64"/>
      <c r="O90" s="64"/>
      <c r="P90" s="64"/>
      <c r="Q90" s="64"/>
      <c r="R90" s="17"/>
    </row>
    <row r="91" spans="1:22" x14ac:dyDescent="0.25">
      <c r="A91" s="12"/>
      <c r="B91" s="45"/>
      <c r="C91" s="45" t="s">
        <v>110</v>
      </c>
      <c r="D91" s="66" t="s">
        <v>231</v>
      </c>
      <c r="E91" s="66"/>
      <c r="F91" s="48"/>
      <c r="G91" s="48" t="s">
        <v>110</v>
      </c>
      <c r="H91" s="66" t="s">
        <v>232</v>
      </c>
      <c r="I91" s="66"/>
      <c r="J91" s="45"/>
      <c r="K91" s="45" t="s">
        <v>110</v>
      </c>
      <c r="L91" s="66" t="s">
        <v>231</v>
      </c>
      <c r="M91" s="66"/>
      <c r="N91" s="48"/>
      <c r="O91" s="48" t="s">
        <v>110</v>
      </c>
      <c r="P91" s="66" t="s">
        <v>232</v>
      </c>
      <c r="Q91" s="66"/>
      <c r="R91" s="45"/>
    </row>
    <row r="92" spans="1:22" ht="15.75" thickBot="1" x14ac:dyDescent="0.3">
      <c r="A92" s="12"/>
      <c r="B92" s="45"/>
      <c r="C92" s="45"/>
      <c r="D92" s="64">
        <v>2013</v>
      </c>
      <c r="E92" s="64"/>
      <c r="F92" s="45"/>
      <c r="G92" s="45"/>
      <c r="H92" s="64">
        <v>2012</v>
      </c>
      <c r="I92" s="64"/>
      <c r="J92" s="45"/>
      <c r="K92" s="45"/>
      <c r="L92" s="64">
        <v>2013</v>
      </c>
      <c r="M92" s="64"/>
      <c r="N92" s="45"/>
      <c r="O92" s="45"/>
      <c r="P92" s="64">
        <v>2012</v>
      </c>
      <c r="Q92" s="64"/>
      <c r="R92" s="45"/>
    </row>
    <row r="93" spans="1:22" x14ac:dyDescent="0.25">
      <c r="A93" s="12"/>
      <c r="B93" s="17"/>
      <c r="C93" s="17" t="s">
        <v>110</v>
      </c>
      <c r="D93" s="63" t="s">
        <v>233</v>
      </c>
      <c r="E93" s="63"/>
      <c r="F93" s="63"/>
      <c r="G93" s="63"/>
      <c r="H93" s="63"/>
      <c r="I93" s="63"/>
      <c r="J93" s="63"/>
      <c r="K93" s="63"/>
      <c r="L93" s="63"/>
      <c r="M93" s="63"/>
      <c r="N93" s="63"/>
      <c r="O93" s="63"/>
      <c r="P93" s="63"/>
      <c r="Q93" s="63"/>
      <c r="R93" s="17"/>
    </row>
    <row r="94" spans="1:22" ht="63.75" x14ac:dyDescent="0.25">
      <c r="A94" s="12"/>
      <c r="B94" s="94" t="s">
        <v>603</v>
      </c>
      <c r="C94" s="23" t="s">
        <v>110</v>
      </c>
      <c r="D94" s="22"/>
      <c r="E94" s="82"/>
      <c r="F94" s="82"/>
      <c r="G94" s="82"/>
      <c r="H94" s="82"/>
      <c r="I94" s="82"/>
      <c r="J94" s="82"/>
      <c r="K94" s="82"/>
      <c r="L94" s="82"/>
      <c r="M94" s="82"/>
      <c r="N94" s="82"/>
      <c r="O94" s="82"/>
      <c r="P94" s="82"/>
      <c r="Q94" s="82"/>
      <c r="R94" s="22"/>
    </row>
    <row r="95" spans="1:22" ht="25.5" x14ac:dyDescent="0.25">
      <c r="A95" s="12"/>
      <c r="B95" s="55" t="s">
        <v>584</v>
      </c>
      <c r="C95" s="17" t="s">
        <v>110</v>
      </c>
      <c r="D95" s="14" t="s">
        <v>207</v>
      </c>
      <c r="E95" s="56">
        <v>17655</v>
      </c>
      <c r="F95" s="57" t="s">
        <v>110</v>
      </c>
      <c r="G95" s="17" t="s">
        <v>110</v>
      </c>
      <c r="H95" s="14" t="s">
        <v>207</v>
      </c>
      <c r="I95" s="56">
        <v>14596</v>
      </c>
      <c r="J95" s="57" t="s">
        <v>110</v>
      </c>
      <c r="K95" s="17" t="s">
        <v>110</v>
      </c>
      <c r="L95" s="14" t="s">
        <v>207</v>
      </c>
      <c r="M95" s="56">
        <v>54234</v>
      </c>
      <c r="N95" s="57" t="s">
        <v>110</v>
      </c>
      <c r="O95" s="17" t="s">
        <v>110</v>
      </c>
      <c r="P95" s="14" t="s">
        <v>207</v>
      </c>
      <c r="Q95" s="56">
        <v>39140</v>
      </c>
      <c r="R95" s="57" t="s">
        <v>110</v>
      </c>
    </row>
    <row r="96" spans="1:22" ht="26.25" thickBot="1" x14ac:dyDescent="0.3">
      <c r="A96" s="12"/>
      <c r="B96" s="54" t="s">
        <v>604</v>
      </c>
      <c r="C96" s="23" t="s">
        <v>110</v>
      </c>
      <c r="D96" s="58"/>
      <c r="E96" s="59">
        <v>88</v>
      </c>
      <c r="F96" s="60" t="s">
        <v>110</v>
      </c>
      <c r="G96" s="23" t="s">
        <v>110</v>
      </c>
      <c r="H96" s="58"/>
      <c r="I96" s="61">
        <v>2603</v>
      </c>
      <c r="J96" s="60" t="s">
        <v>110</v>
      </c>
      <c r="K96" s="23" t="s">
        <v>110</v>
      </c>
      <c r="L96" s="58"/>
      <c r="M96" s="59">
        <v>406</v>
      </c>
      <c r="N96" s="60" t="s">
        <v>110</v>
      </c>
      <c r="O96" s="23" t="s">
        <v>110</v>
      </c>
      <c r="P96" s="58"/>
      <c r="Q96" s="61">
        <v>6952</v>
      </c>
      <c r="R96" s="60" t="s">
        <v>110</v>
      </c>
    </row>
    <row r="97" spans="1:18" x14ac:dyDescent="0.25">
      <c r="A97" s="12"/>
      <c r="B97" s="33"/>
      <c r="C97" s="33" t="s">
        <v>110</v>
      </c>
      <c r="D97" s="34"/>
      <c r="E97" s="34"/>
      <c r="F97" s="33"/>
      <c r="G97" s="33" t="s">
        <v>110</v>
      </c>
      <c r="H97" s="34"/>
      <c r="I97" s="34"/>
      <c r="J97" s="33"/>
      <c r="K97" s="33" t="s">
        <v>110</v>
      </c>
      <c r="L97" s="34"/>
      <c r="M97" s="34"/>
      <c r="N97" s="33"/>
      <c r="O97" s="33" t="s">
        <v>110</v>
      </c>
      <c r="P97" s="34"/>
      <c r="Q97" s="34"/>
      <c r="R97" s="33"/>
    </row>
    <row r="98" spans="1:18" ht="26.25" thickBot="1" x14ac:dyDescent="0.3">
      <c r="A98" s="12"/>
      <c r="B98" s="55" t="s">
        <v>605</v>
      </c>
      <c r="C98" s="17" t="s">
        <v>110</v>
      </c>
      <c r="D98" s="14" t="s">
        <v>207</v>
      </c>
      <c r="E98" s="56">
        <v>17743</v>
      </c>
      <c r="F98" s="57" t="s">
        <v>110</v>
      </c>
      <c r="G98" s="17" t="s">
        <v>110</v>
      </c>
      <c r="H98" s="14" t="s">
        <v>207</v>
      </c>
      <c r="I98" s="56">
        <v>17199</v>
      </c>
      <c r="J98" s="57" t="s">
        <v>110</v>
      </c>
      <c r="K98" s="17" t="s">
        <v>110</v>
      </c>
      <c r="L98" s="14" t="s">
        <v>207</v>
      </c>
      <c r="M98" s="56">
        <v>54640</v>
      </c>
      <c r="N98" s="57" t="s">
        <v>110</v>
      </c>
      <c r="O98" s="17" t="s">
        <v>110</v>
      </c>
      <c r="P98" s="14" t="s">
        <v>207</v>
      </c>
      <c r="Q98" s="56">
        <v>46092</v>
      </c>
      <c r="R98" s="57" t="s">
        <v>110</v>
      </c>
    </row>
    <row r="99" spans="1:18" ht="15.75" thickTop="1" x14ac:dyDescent="0.25">
      <c r="A99" s="12"/>
      <c r="B99" s="33"/>
      <c r="C99" s="33" t="s">
        <v>110</v>
      </c>
      <c r="D99" s="35"/>
      <c r="E99" s="35"/>
      <c r="F99" s="33"/>
      <c r="G99" s="33" t="s">
        <v>110</v>
      </c>
      <c r="H99" s="35"/>
      <c r="I99" s="35"/>
      <c r="J99" s="33"/>
      <c r="K99" s="33" t="s">
        <v>110</v>
      </c>
      <c r="L99" s="35"/>
      <c r="M99" s="35"/>
      <c r="N99" s="33"/>
      <c r="O99" s="33" t="s">
        <v>110</v>
      </c>
      <c r="P99" s="35"/>
      <c r="Q99" s="35"/>
      <c r="R99" s="33"/>
    </row>
  </sheetData>
  <mergeCells count="104">
    <mergeCell ref="B62:V62"/>
    <mergeCell ref="B76:V76"/>
    <mergeCell ref="B88:V88"/>
    <mergeCell ref="B8:V8"/>
    <mergeCell ref="B9:V9"/>
    <mergeCell ref="B32:V32"/>
    <mergeCell ref="B58:V58"/>
    <mergeCell ref="B60:V60"/>
    <mergeCell ref="B61:V61"/>
    <mergeCell ref="E94:Q94"/>
    <mergeCell ref="A1:A2"/>
    <mergeCell ref="B1:V1"/>
    <mergeCell ref="B2:V2"/>
    <mergeCell ref="A3:A99"/>
    <mergeCell ref="B3:V3"/>
    <mergeCell ref="B4:V4"/>
    <mergeCell ref="B5:V5"/>
    <mergeCell ref="B6:V6"/>
    <mergeCell ref="B7:V7"/>
    <mergeCell ref="N91:N92"/>
    <mergeCell ref="O91:O92"/>
    <mergeCell ref="P91:Q91"/>
    <mergeCell ref="P92:Q92"/>
    <mergeCell ref="R91:R92"/>
    <mergeCell ref="D93:Q93"/>
    <mergeCell ref="H91:I91"/>
    <mergeCell ref="H92:I92"/>
    <mergeCell ref="J91:J92"/>
    <mergeCell ref="K91:K92"/>
    <mergeCell ref="L91:M91"/>
    <mergeCell ref="L92:M92"/>
    <mergeCell ref="D80:I80"/>
    <mergeCell ref="E81:I81"/>
    <mergeCell ref="B90:B92"/>
    <mergeCell ref="D90:I90"/>
    <mergeCell ref="L90:Q90"/>
    <mergeCell ref="C91:C92"/>
    <mergeCell ref="D91:E91"/>
    <mergeCell ref="D92:E92"/>
    <mergeCell ref="F91:F92"/>
    <mergeCell ref="G91:G92"/>
    <mergeCell ref="E68:Q68"/>
    <mergeCell ref="B78:B79"/>
    <mergeCell ref="C78:C79"/>
    <mergeCell ref="D78:E78"/>
    <mergeCell ref="D79:E79"/>
    <mergeCell ref="F78:F79"/>
    <mergeCell ref="G78:G79"/>
    <mergeCell ref="H78:I78"/>
    <mergeCell ref="H79:I79"/>
    <mergeCell ref="J78:J79"/>
    <mergeCell ref="N65:N66"/>
    <mergeCell ref="O65:O66"/>
    <mergeCell ref="P65:Q65"/>
    <mergeCell ref="P66:Q66"/>
    <mergeCell ref="R65:R66"/>
    <mergeCell ref="D67:Q67"/>
    <mergeCell ref="H65:I65"/>
    <mergeCell ref="H66:I66"/>
    <mergeCell ref="J65:J66"/>
    <mergeCell ref="K65:K66"/>
    <mergeCell ref="L65:M65"/>
    <mergeCell ref="L66:M66"/>
    <mergeCell ref="D49:U49"/>
    <mergeCell ref="E50:U50"/>
    <mergeCell ref="B64:B66"/>
    <mergeCell ref="D64:I64"/>
    <mergeCell ref="L64:Q64"/>
    <mergeCell ref="C65:C66"/>
    <mergeCell ref="D65:E65"/>
    <mergeCell ref="D66:E66"/>
    <mergeCell ref="F65:F66"/>
    <mergeCell ref="G65:G66"/>
    <mergeCell ref="D37:U37"/>
    <mergeCell ref="E38:U38"/>
    <mergeCell ref="C46:V46"/>
    <mergeCell ref="D47:U47"/>
    <mergeCell ref="D48:E48"/>
    <mergeCell ref="H48:I48"/>
    <mergeCell ref="L48:M48"/>
    <mergeCell ref="P48:Q48"/>
    <mergeCell ref="T48:U48"/>
    <mergeCell ref="D24:U24"/>
    <mergeCell ref="C34:V34"/>
    <mergeCell ref="D35:U35"/>
    <mergeCell ref="D36:E36"/>
    <mergeCell ref="H36:I36"/>
    <mergeCell ref="L36:M36"/>
    <mergeCell ref="P36:Q36"/>
    <mergeCell ref="T36:U36"/>
    <mergeCell ref="D13:U13"/>
    <mergeCell ref="C21:V21"/>
    <mergeCell ref="D22:U22"/>
    <mergeCell ref="D23:E23"/>
    <mergeCell ref="H23:I23"/>
    <mergeCell ref="L23:M23"/>
    <mergeCell ref="P23:Q23"/>
    <mergeCell ref="T23:U23"/>
    <mergeCell ref="D11:U11"/>
    <mergeCell ref="D12:E12"/>
    <mergeCell ref="H12:I12"/>
    <mergeCell ref="L12:M12"/>
    <mergeCell ref="P12:Q12"/>
    <mergeCell ref="T12:U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5"/>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27.5703125" customWidth="1"/>
    <col min="6" max="6" width="7" customWidth="1"/>
    <col min="7" max="7" width="32" customWidth="1"/>
    <col min="8" max="8" width="6.42578125" customWidth="1"/>
    <col min="9" max="9" width="27.5703125" customWidth="1"/>
    <col min="10" max="10" width="7" customWidth="1"/>
    <col min="11" max="11" width="32" customWidth="1"/>
    <col min="12" max="12" width="6.42578125" customWidth="1"/>
    <col min="13" max="13" width="27.5703125" customWidth="1"/>
    <col min="14" max="14" width="7" customWidth="1"/>
    <col min="15" max="15" width="32" customWidth="1"/>
    <col min="16" max="16" width="6.42578125" customWidth="1"/>
    <col min="17" max="17" width="32.5703125" customWidth="1"/>
    <col min="18" max="18" width="7" customWidth="1"/>
    <col min="19" max="19" width="32" customWidth="1"/>
    <col min="20" max="20" width="6.42578125" customWidth="1"/>
    <col min="21" max="21" width="27.5703125" customWidth="1"/>
    <col min="22" max="22" width="7" customWidth="1"/>
  </cols>
  <sheetData>
    <row r="1" spans="1:22" ht="15" customHeight="1" x14ac:dyDescent="0.25">
      <c r="A1" s="7" t="s">
        <v>606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606</v>
      </c>
      <c r="B3" s="67" t="s">
        <v>607</v>
      </c>
      <c r="C3" s="67"/>
      <c r="D3" s="67"/>
      <c r="E3" s="67"/>
      <c r="F3" s="67"/>
      <c r="G3" s="67"/>
      <c r="H3" s="67"/>
      <c r="I3" s="67"/>
      <c r="J3" s="67"/>
      <c r="K3" s="67"/>
      <c r="L3" s="67"/>
      <c r="M3" s="67"/>
      <c r="N3" s="67"/>
      <c r="O3" s="67"/>
      <c r="P3" s="67"/>
      <c r="Q3" s="67"/>
      <c r="R3" s="67"/>
      <c r="S3" s="67"/>
      <c r="T3" s="67"/>
      <c r="U3" s="67"/>
      <c r="V3" s="67"/>
    </row>
    <row r="4" spans="1:22" ht="25.5" customHeight="1" x14ac:dyDescent="0.25">
      <c r="A4" s="12"/>
      <c r="B4" s="68" t="s">
        <v>608</v>
      </c>
      <c r="C4" s="68"/>
      <c r="D4" s="68"/>
      <c r="E4" s="68"/>
      <c r="F4" s="68"/>
      <c r="G4" s="68"/>
      <c r="H4" s="68"/>
      <c r="I4" s="68"/>
      <c r="J4" s="68"/>
      <c r="K4" s="68"/>
      <c r="L4" s="68"/>
      <c r="M4" s="68"/>
      <c r="N4" s="68"/>
      <c r="O4" s="68"/>
      <c r="P4" s="68"/>
      <c r="Q4" s="68"/>
      <c r="R4" s="68"/>
      <c r="S4" s="68"/>
      <c r="T4" s="68"/>
      <c r="U4" s="68"/>
      <c r="V4" s="68"/>
    </row>
    <row r="5" spans="1:22" x14ac:dyDescent="0.25">
      <c r="A5" s="12"/>
      <c r="B5" s="39"/>
      <c r="C5" s="39"/>
      <c r="D5" s="39"/>
      <c r="E5" s="39"/>
      <c r="F5" s="39"/>
      <c r="G5" s="39"/>
      <c r="H5" s="39"/>
      <c r="I5" s="39"/>
      <c r="J5" s="39"/>
      <c r="K5" s="39"/>
      <c r="L5" s="39"/>
      <c r="M5" s="39"/>
      <c r="N5" s="39"/>
      <c r="O5" s="39"/>
      <c r="P5" s="39"/>
      <c r="Q5" s="39"/>
      <c r="R5" s="39"/>
      <c r="S5" s="39"/>
      <c r="T5" s="39"/>
      <c r="U5" s="39"/>
      <c r="V5" s="39"/>
    </row>
    <row r="6" spans="1:22" ht="25.5" x14ac:dyDescent="0.25">
      <c r="A6" s="12"/>
      <c r="B6" s="17"/>
      <c r="C6" s="65" t="s">
        <v>609</v>
      </c>
      <c r="D6" s="65" t="s">
        <v>610</v>
      </c>
    </row>
    <row r="7" spans="1:22" x14ac:dyDescent="0.25">
      <c r="A7" s="12"/>
      <c r="B7" s="17"/>
      <c r="C7" s="65" t="s">
        <v>611</v>
      </c>
      <c r="D7" s="65" t="s">
        <v>612</v>
      </c>
    </row>
    <row r="8" spans="1:22" ht="25.5" x14ac:dyDescent="0.25">
      <c r="A8" s="12"/>
      <c r="B8" s="17"/>
      <c r="C8" s="65" t="s">
        <v>613</v>
      </c>
      <c r="D8" s="65" t="s">
        <v>614</v>
      </c>
    </row>
    <row r="9" spans="1:22" ht="25.5" x14ac:dyDescent="0.25">
      <c r="A9" s="12"/>
      <c r="B9" s="17"/>
      <c r="C9" s="65" t="s">
        <v>615</v>
      </c>
      <c r="D9" s="65" t="s">
        <v>616</v>
      </c>
    </row>
    <row r="10" spans="1:22" x14ac:dyDescent="0.25">
      <c r="A10" s="12"/>
      <c r="B10" s="68" t="s">
        <v>617</v>
      </c>
      <c r="C10" s="68"/>
      <c r="D10" s="68"/>
      <c r="E10" s="68"/>
      <c r="F10" s="68"/>
      <c r="G10" s="68"/>
      <c r="H10" s="68"/>
      <c r="I10" s="68"/>
      <c r="J10" s="68"/>
      <c r="K10" s="68"/>
      <c r="L10" s="68"/>
      <c r="M10" s="68"/>
      <c r="N10" s="68"/>
      <c r="O10" s="68"/>
      <c r="P10" s="68"/>
      <c r="Q10" s="68"/>
      <c r="R10" s="68"/>
      <c r="S10" s="68"/>
      <c r="T10" s="68"/>
      <c r="U10" s="68"/>
      <c r="V10" s="68"/>
    </row>
    <row r="11" spans="1:22" x14ac:dyDescent="0.25">
      <c r="A11" s="12"/>
      <c r="B11" s="68" t="s">
        <v>618</v>
      </c>
      <c r="C11" s="68"/>
      <c r="D11" s="68"/>
      <c r="E11" s="68"/>
      <c r="F11" s="68"/>
      <c r="G11" s="68"/>
      <c r="H11" s="68"/>
      <c r="I11" s="68"/>
      <c r="J11" s="68"/>
      <c r="K11" s="68"/>
      <c r="L11" s="68"/>
      <c r="M11" s="68"/>
      <c r="N11" s="68"/>
      <c r="O11" s="68"/>
      <c r="P11" s="68"/>
      <c r="Q11" s="68"/>
      <c r="R11" s="68"/>
      <c r="S11" s="68"/>
      <c r="T11" s="68"/>
      <c r="U11" s="68"/>
      <c r="V11" s="68"/>
    </row>
    <row r="12" spans="1:22" ht="23.25" x14ac:dyDescent="0.35">
      <c r="A12" s="12"/>
      <c r="B12" s="99"/>
      <c r="C12" s="99"/>
      <c r="D12" s="99"/>
      <c r="E12" s="99"/>
      <c r="F12" s="99"/>
      <c r="G12" s="99"/>
      <c r="H12" s="99"/>
      <c r="I12" s="99"/>
      <c r="J12" s="99"/>
      <c r="K12" s="99"/>
      <c r="L12" s="99"/>
      <c r="M12" s="99"/>
      <c r="N12" s="99"/>
      <c r="O12" s="99"/>
      <c r="P12" s="99"/>
      <c r="Q12" s="99"/>
      <c r="R12" s="99"/>
      <c r="S12" s="99"/>
      <c r="T12" s="99"/>
      <c r="U12" s="99"/>
      <c r="V12" s="99"/>
    </row>
    <row r="13" spans="1:22" x14ac:dyDescent="0.25">
      <c r="A13" s="12"/>
      <c r="B13" s="100" t="s">
        <v>619</v>
      </c>
      <c r="C13" s="100"/>
      <c r="D13" s="100"/>
      <c r="E13" s="100"/>
      <c r="F13" s="100"/>
      <c r="G13" s="100"/>
      <c r="H13" s="100"/>
      <c r="I13" s="100"/>
      <c r="J13" s="100"/>
      <c r="K13" s="100"/>
      <c r="L13" s="100"/>
      <c r="M13" s="100"/>
      <c r="N13" s="100"/>
      <c r="O13" s="100"/>
      <c r="P13" s="100"/>
      <c r="Q13" s="100"/>
      <c r="R13" s="100"/>
      <c r="S13" s="100"/>
      <c r="T13" s="100"/>
      <c r="U13" s="100"/>
      <c r="V13" s="100"/>
    </row>
    <row r="14" spans="1:22" x14ac:dyDescent="0.25">
      <c r="A14" s="12"/>
      <c r="B14" s="100" t="s">
        <v>620</v>
      </c>
      <c r="C14" s="100"/>
      <c r="D14" s="100"/>
      <c r="E14" s="100"/>
      <c r="F14" s="100"/>
      <c r="G14" s="100"/>
      <c r="H14" s="100"/>
      <c r="I14" s="100"/>
      <c r="J14" s="100"/>
      <c r="K14" s="100"/>
      <c r="L14" s="100"/>
      <c r="M14" s="100"/>
      <c r="N14" s="100"/>
      <c r="O14" s="100"/>
      <c r="P14" s="100"/>
      <c r="Q14" s="100"/>
      <c r="R14" s="100"/>
      <c r="S14" s="100"/>
      <c r="T14" s="100"/>
      <c r="U14" s="100"/>
      <c r="V14" s="100"/>
    </row>
    <row r="15" spans="1:22" x14ac:dyDescent="0.25">
      <c r="A15" s="12"/>
      <c r="B15" s="40"/>
      <c r="C15" s="40"/>
      <c r="D15" s="40"/>
      <c r="E15" s="40"/>
      <c r="F15" s="40"/>
      <c r="G15" s="40"/>
      <c r="H15" s="40"/>
      <c r="I15" s="40"/>
      <c r="J15" s="40"/>
      <c r="K15" s="40"/>
      <c r="L15" s="40"/>
      <c r="M15" s="40"/>
      <c r="N15" s="40"/>
      <c r="O15" s="40"/>
      <c r="P15" s="40"/>
      <c r="Q15" s="40"/>
      <c r="R15" s="40"/>
      <c r="S15" s="40"/>
      <c r="T15" s="40"/>
      <c r="U15" s="40"/>
      <c r="V15" s="40"/>
    </row>
    <row r="16" spans="1:22" x14ac:dyDescent="0.25">
      <c r="A16" s="12"/>
      <c r="B16" s="4"/>
      <c r="C16" s="4"/>
      <c r="D16" s="4"/>
      <c r="E16" s="4"/>
      <c r="F16" s="4"/>
      <c r="G16" s="4"/>
      <c r="H16" s="4"/>
      <c r="I16" s="4"/>
      <c r="J16" s="4"/>
      <c r="K16" s="4"/>
      <c r="L16" s="4"/>
      <c r="M16" s="4"/>
      <c r="N16" s="4"/>
      <c r="O16" s="4"/>
      <c r="P16" s="4"/>
      <c r="Q16" s="4"/>
      <c r="R16" s="4"/>
      <c r="S16" s="4"/>
      <c r="T16" s="4"/>
      <c r="U16" s="4"/>
      <c r="V16" s="4"/>
    </row>
    <row r="17" spans="1:22" ht="15.75" thickBot="1" x14ac:dyDescent="0.3">
      <c r="A17" s="12"/>
      <c r="B17" s="17"/>
      <c r="C17" s="17" t="s">
        <v>110</v>
      </c>
      <c r="D17" s="64" t="s">
        <v>577</v>
      </c>
      <c r="E17" s="64"/>
      <c r="F17" s="64"/>
      <c r="G17" s="64"/>
      <c r="H17" s="64"/>
      <c r="I17" s="64"/>
      <c r="J17" s="64"/>
      <c r="K17" s="64"/>
      <c r="L17" s="64"/>
      <c r="M17" s="64"/>
      <c r="N17" s="64"/>
      <c r="O17" s="64"/>
      <c r="P17" s="64"/>
      <c r="Q17" s="64"/>
      <c r="R17" s="64"/>
      <c r="S17" s="64"/>
      <c r="T17" s="64"/>
      <c r="U17" s="64"/>
      <c r="V17" s="17"/>
    </row>
    <row r="18" spans="1:22" x14ac:dyDescent="0.25">
      <c r="A18" s="12"/>
      <c r="B18" s="45"/>
      <c r="C18" s="45" t="s">
        <v>110</v>
      </c>
      <c r="D18" s="77" t="s">
        <v>621</v>
      </c>
      <c r="E18" s="77"/>
      <c r="F18" s="48"/>
      <c r="G18" s="48"/>
      <c r="H18" s="77" t="s">
        <v>623</v>
      </c>
      <c r="I18" s="77"/>
      <c r="J18" s="48"/>
      <c r="K18" s="48"/>
      <c r="L18" s="77" t="s">
        <v>625</v>
      </c>
      <c r="M18" s="77"/>
      <c r="N18" s="48"/>
      <c r="O18" s="48"/>
      <c r="P18" s="77" t="s">
        <v>626</v>
      </c>
      <c r="Q18" s="77"/>
      <c r="R18" s="48"/>
      <c r="S18" s="48"/>
      <c r="T18" s="77" t="s">
        <v>627</v>
      </c>
      <c r="U18" s="77"/>
      <c r="V18" s="45"/>
    </row>
    <row r="19" spans="1:22" ht="15.75" thickBot="1" x14ac:dyDescent="0.3">
      <c r="A19" s="12"/>
      <c r="B19" s="45"/>
      <c r="C19" s="45"/>
      <c r="D19" s="75" t="s">
        <v>622</v>
      </c>
      <c r="E19" s="75"/>
      <c r="F19" s="45"/>
      <c r="G19" s="45"/>
      <c r="H19" s="75" t="s">
        <v>624</v>
      </c>
      <c r="I19" s="75"/>
      <c r="J19" s="45"/>
      <c r="K19" s="45"/>
      <c r="L19" s="75" t="s">
        <v>624</v>
      </c>
      <c r="M19" s="75"/>
      <c r="N19" s="45"/>
      <c r="O19" s="45"/>
      <c r="P19" s="75"/>
      <c r="Q19" s="75"/>
      <c r="R19" s="45"/>
      <c r="S19" s="45"/>
      <c r="T19" s="75" t="s">
        <v>628</v>
      </c>
      <c r="U19" s="75"/>
      <c r="V19" s="45"/>
    </row>
    <row r="20" spans="1:22" x14ac:dyDescent="0.25">
      <c r="A20" s="12"/>
      <c r="B20" s="17"/>
      <c r="C20" s="17" t="s">
        <v>110</v>
      </c>
      <c r="D20" s="63" t="s">
        <v>233</v>
      </c>
      <c r="E20" s="63"/>
      <c r="F20" s="63"/>
      <c r="G20" s="63"/>
      <c r="H20" s="63"/>
      <c r="I20" s="63"/>
      <c r="J20" s="63"/>
      <c r="K20" s="63"/>
      <c r="L20" s="63"/>
      <c r="M20" s="63"/>
      <c r="N20" s="63"/>
      <c r="O20" s="63"/>
      <c r="P20" s="63"/>
      <c r="Q20" s="63"/>
      <c r="R20" s="63"/>
      <c r="S20" s="63"/>
      <c r="T20" s="63"/>
      <c r="U20" s="63"/>
      <c r="V20" s="17"/>
    </row>
    <row r="21" spans="1:22" x14ac:dyDescent="0.25">
      <c r="A21" s="12"/>
      <c r="B21" s="54" t="s">
        <v>25</v>
      </c>
      <c r="C21" s="23" t="s">
        <v>110</v>
      </c>
      <c r="D21" s="58" t="s">
        <v>207</v>
      </c>
      <c r="E21" s="59" t="s">
        <v>235</v>
      </c>
      <c r="F21" s="60" t="s">
        <v>110</v>
      </c>
      <c r="G21" s="23"/>
      <c r="H21" s="58" t="s">
        <v>207</v>
      </c>
      <c r="I21" s="61">
        <v>237949</v>
      </c>
      <c r="J21" s="60" t="s">
        <v>110</v>
      </c>
      <c r="K21" s="23"/>
      <c r="L21" s="58" t="s">
        <v>207</v>
      </c>
      <c r="M21" s="61">
        <v>238254</v>
      </c>
      <c r="N21" s="60" t="s">
        <v>110</v>
      </c>
      <c r="O21" s="23"/>
      <c r="P21" s="58" t="s">
        <v>207</v>
      </c>
      <c r="Q21" s="59" t="s">
        <v>629</v>
      </c>
      <c r="R21" s="60" t="s">
        <v>240</v>
      </c>
      <c r="S21" s="23"/>
      <c r="T21" s="58" t="s">
        <v>207</v>
      </c>
      <c r="U21" s="61">
        <v>413796</v>
      </c>
      <c r="V21" s="60" t="s">
        <v>110</v>
      </c>
    </row>
    <row r="22" spans="1:22" ht="15.75" thickBot="1" x14ac:dyDescent="0.3">
      <c r="A22" s="12"/>
      <c r="B22" s="55" t="s">
        <v>26</v>
      </c>
      <c r="C22" s="17" t="s">
        <v>110</v>
      </c>
      <c r="D22" s="14"/>
      <c r="E22" s="62" t="s">
        <v>235</v>
      </c>
      <c r="F22" s="57" t="s">
        <v>110</v>
      </c>
      <c r="G22" s="17"/>
      <c r="H22" s="14"/>
      <c r="I22" s="56">
        <v>139501</v>
      </c>
      <c r="J22" s="57" t="s">
        <v>110</v>
      </c>
      <c r="K22" s="17"/>
      <c r="L22" s="14"/>
      <c r="M22" s="56">
        <v>130825</v>
      </c>
      <c r="N22" s="57" t="s">
        <v>110</v>
      </c>
      <c r="O22" s="17"/>
      <c r="P22" s="14"/>
      <c r="Q22" s="62" t="s">
        <v>630</v>
      </c>
      <c r="R22" s="57" t="s">
        <v>240</v>
      </c>
      <c r="S22" s="17"/>
      <c r="T22" s="14"/>
      <c r="U22" s="56">
        <v>209804</v>
      </c>
      <c r="V22" s="57" t="s">
        <v>110</v>
      </c>
    </row>
    <row r="23" spans="1:22" x14ac:dyDescent="0.25">
      <c r="A23" s="12"/>
      <c r="B23" s="33"/>
      <c r="C23" s="33" t="s">
        <v>110</v>
      </c>
      <c r="D23" s="34"/>
      <c r="E23" s="34"/>
      <c r="F23" s="33"/>
      <c r="G23" s="33"/>
      <c r="H23" s="34"/>
      <c r="I23" s="34"/>
      <c r="J23" s="33"/>
      <c r="K23" s="33"/>
      <c r="L23" s="34"/>
      <c r="M23" s="34"/>
      <c r="N23" s="33"/>
      <c r="O23" s="33"/>
      <c r="P23" s="34"/>
      <c r="Q23" s="34"/>
      <c r="R23" s="33"/>
      <c r="S23" s="33"/>
      <c r="T23" s="34"/>
      <c r="U23" s="34"/>
      <c r="V23" s="33"/>
    </row>
    <row r="24" spans="1:22" x14ac:dyDescent="0.25">
      <c r="A24" s="12"/>
      <c r="B24" s="54" t="s">
        <v>27</v>
      </c>
      <c r="C24" s="23" t="s">
        <v>110</v>
      </c>
      <c r="D24" s="58"/>
      <c r="E24" s="59" t="s">
        <v>235</v>
      </c>
      <c r="F24" s="60" t="s">
        <v>110</v>
      </c>
      <c r="G24" s="23"/>
      <c r="H24" s="58"/>
      <c r="I24" s="61">
        <v>98448</v>
      </c>
      <c r="J24" s="60" t="s">
        <v>110</v>
      </c>
      <c r="K24" s="23"/>
      <c r="L24" s="58"/>
      <c r="M24" s="61">
        <v>107429</v>
      </c>
      <c r="N24" s="60" t="s">
        <v>110</v>
      </c>
      <c r="O24" s="23"/>
      <c r="P24" s="58"/>
      <c r="Q24" s="59" t="s">
        <v>631</v>
      </c>
      <c r="R24" s="60" t="s">
        <v>240</v>
      </c>
      <c r="S24" s="23"/>
      <c r="T24" s="58"/>
      <c r="U24" s="61">
        <v>203992</v>
      </c>
      <c r="V24" s="60" t="s">
        <v>110</v>
      </c>
    </row>
    <row r="25" spans="1:22" x14ac:dyDescent="0.25">
      <c r="A25" s="12"/>
      <c r="B25" s="55" t="s">
        <v>28</v>
      </c>
      <c r="C25" s="17" t="s">
        <v>110</v>
      </c>
      <c r="D25" s="14"/>
      <c r="E25" s="56">
        <v>14088</v>
      </c>
      <c r="F25" s="57" t="s">
        <v>110</v>
      </c>
      <c r="G25" s="17"/>
      <c r="H25" s="14"/>
      <c r="I25" s="56">
        <v>62701</v>
      </c>
      <c r="J25" s="57" t="s">
        <v>110</v>
      </c>
      <c r="K25" s="17"/>
      <c r="L25" s="14"/>
      <c r="M25" s="56">
        <v>38167</v>
      </c>
      <c r="N25" s="57" t="s">
        <v>110</v>
      </c>
      <c r="O25" s="17"/>
      <c r="P25" s="14"/>
      <c r="Q25" s="62">
        <v>272</v>
      </c>
      <c r="R25" s="57" t="s">
        <v>110</v>
      </c>
      <c r="S25" s="17"/>
      <c r="T25" s="14"/>
      <c r="U25" s="56">
        <v>115228</v>
      </c>
      <c r="V25" s="57" t="s">
        <v>110</v>
      </c>
    </row>
    <row r="26" spans="1:22" x14ac:dyDescent="0.25">
      <c r="A26" s="12"/>
      <c r="B26" s="54" t="s">
        <v>29</v>
      </c>
      <c r="C26" s="23" t="s">
        <v>110</v>
      </c>
      <c r="D26" s="58"/>
      <c r="E26" s="59" t="s">
        <v>235</v>
      </c>
      <c r="F26" s="60" t="s">
        <v>110</v>
      </c>
      <c r="G26" s="23"/>
      <c r="H26" s="58"/>
      <c r="I26" s="61">
        <v>13161</v>
      </c>
      <c r="J26" s="60" t="s">
        <v>110</v>
      </c>
      <c r="K26" s="23"/>
      <c r="L26" s="58"/>
      <c r="M26" s="61">
        <v>2477</v>
      </c>
      <c r="N26" s="60" t="s">
        <v>110</v>
      </c>
      <c r="O26" s="23"/>
      <c r="P26" s="58"/>
      <c r="Q26" s="59" t="s">
        <v>235</v>
      </c>
      <c r="R26" s="60" t="s">
        <v>110</v>
      </c>
      <c r="S26" s="23"/>
      <c r="T26" s="58"/>
      <c r="U26" s="61">
        <v>15638</v>
      </c>
      <c r="V26" s="60" t="s">
        <v>110</v>
      </c>
    </row>
    <row r="27" spans="1:22" ht="15.75" thickBot="1" x14ac:dyDescent="0.3">
      <c r="A27" s="12"/>
      <c r="B27" s="55" t="s">
        <v>31</v>
      </c>
      <c r="C27" s="17" t="s">
        <v>110</v>
      </c>
      <c r="D27" s="14"/>
      <c r="E27" s="62">
        <v>828</v>
      </c>
      <c r="F27" s="57" t="s">
        <v>110</v>
      </c>
      <c r="G27" s="17"/>
      <c r="H27" s="14"/>
      <c r="I27" s="56">
        <v>3834</v>
      </c>
      <c r="J27" s="57" t="s">
        <v>110</v>
      </c>
      <c r="K27" s="17"/>
      <c r="L27" s="14"/>
      <c r="M27" s="56">
        <v>2422</v>
      </c>
      <c r="N27" s="57" t="s">
        <v>110</v>
      </c>
      <c r="O27" s="17"/>
      <c r="P27" s="14"/>
      <c r="Q27" s="62" t="s">
        <v>235</v>
      </c>
      <c r="R27" s="57" t="s">
        <v>110</v>
      </c>
      <c r="S27" s="17"/>
      <c r="T27" s="14"/>
      <c r="U27" s="56">
        <v>7084</v>
      </c>
      <c r="V27" s="57" t="s">
        <v>110</v>
      </c>
    </row>
    <row r="28" spans="1:22" x14ac:dyDescent="0.25">
      <c r="A28" s="12"/>
      <c r="B28" s="33"/>
      <c r="C28" s="33" t="s">
        <v>110</v>
      </c>
      <c r="D28" s="34"/>
      <c r="E28" s="34"/>
      <c r="F28" s="33"/>
      <c r="G28" s="33"/>
      <c r="H28" s="34"/>
      <c r="I28" s="34"/>
      <c r="J28" s="33"/>
      <c r="K28" s="33"/>
      <c r="L28" s="34"/>
      <c r="M28" s="34"/>
      <c r="N28" s="33"/>
      <c r="O28" s="33"/>
      <c r="P28" s="34"/>
      <c r="Q28" s="34"/>
      <c r="R28" s="33"/>
      <c r="S28" s="33"/>
      <c r="T28" s="34"/>
      <c r="U28" s="34"/>
      <c r="V28" s="33"/>
    </row>
    <row r="29" spans="1:22" ht="25.5" x14ac:dyDescent="0.25">
      <c r="A29" s="12"/>
      <c r="B29" s="54" t="s">
        <v>632</v>
      </c>
      <c r="C29" s="23" t="s">
        <v>110</v>
      </c>
      <c r="D29" s="58"/>
      <c r="E29" s="59" t="s">
        <v>633</v>
      </c>
      <c r="F29" s="60" t="s">
        <v>240</v>
      </c>
      <c r="G29" s="23"/>
      <c r="H29" s="58"/>
      <c r="I29" s="61">
        <v>18752</v>
      </c>
      <c r="J29" s="60" t="s">
        <v>110</v>
      </c>
      <c r="K29" s="23"/>
      <c r="L29" s="58"/>
      <c r="M29" s="61">
        <v>64363</v>
      </c>
      <c r="N29" s="60" t="s">
        <v>110</v>
      </c>
      <c r="O29" s="23"/>
      <c r="P29" s="58"/>
      <c r="Q29" s="59" t="s">
        <v>634</v>
      </c>
      <c r="R29" s="60" t="s">
        <v>240</v>
      </c>
      <c r="S29" s="23"/>
      <c r="T29" s="58"/>
      <c r="U29" s="61">
        <v>66042</v>
      </c>
      <c r="V29" s="60" t="s">
        <v>110</v>
      </c>
    </row>
    <row r="30" spans="1:22" x14ac:dyDescent="0.25">
      <c r="A30" s="12"/>
      <c r="B30" s="55" t="s">
        <v>34</v>
      </c>
      <c r="C30" s="17" t="s">
        <v>110</v>
      </c>
      <c r="D30" s="14"/>
      <c r="E30" s="56">
        <v>33492</v>
      </c>
      <c r="F30" s="57" t="s">
        <v>110</v>
      </c>
      <c r="G30" s="17"/>
      <c r="H30" s="14"/>
      <c r="I30" s="62" t="s">
        <v>635</v>
      </c>
      <c r="J30" s="57" t="s">
        <v>240</v>
      </c>
      <c r="K30" s="17"/>
      <c r="L30" s="14"/>
      <c r="M30" s="56">
        <v>1660</v>
      </c>
      <c r="N30" s="57" t="s">
        <v>110</v>
      </c>
      <c r="O30" s="17"/>
      <c r="P30" s="14"/>
      <c r="Q30" s="62" t="s">
        <v>235</v>
      </c>
      <c r="R30" s="57" t="s">
        <v>110</v>
      </c>
      <c r="S30" s="17"/>
      <c r="T30" s="14"/>
      <c r="U30" s="56">
        <v>13948</v>
      </c>
      <c r="V30" s="57" t="s">
        <v>110</v>
      </c>
    </row>
    <row r="31" spans="1:22" x14ac:dyDescent="0.25">
      <c r="A31" s="12"/>
      <c r="B31" s="54" t="s">
        <v>35</v>
      </c>
      <c r="C31" s="23" t="s">
        <v>110</v>
      </c>
      <c r="D31" s="58"/>
      <c r="E31" s="59">
        <v>3</v>
      </c>
      <c r="F31" s="60" t="s">
        <v>110</v>
      </c>
      <c r="G31" s="23"/>
      <c r="H31" s="58"/>
      <c r="I31" s="59" t="s">
        <v>636</v>
      </c>
      <c r="J31" s="60" t="s">
        <v>240</v>
      </c>
      <c r="K31" s="23"/>
      <c r="L31" s="58"/>
      <c r="M31" s="59" t="s">
        <v>637</v>
      </c>
      <c r="N31" s="60" t="s">
        <v>240</v>
      </c>
      <c r="O31" s="23"/>
      <c r="P31" s="58"/>
      <c r="Q31" s="59" t="s">
        <v>235</v>
      </c>
      <c r="R31" s="60" t="s">
        <v>110</v>
      </c>
      <c r="S31" s="23"/>
      <c r="T31" s="58"/>
      <c r="U31" s="59" t="s">
        <v>637</v>
      </c>
      <c r="V31" s="60" t="s">
        <v>240</v>
      </c>
    </row>
    <row r="32" spans="1:22" ht="15.75" thickBot="1" x14ac:dyDescent="0.3">
      <c r="A32" s="12"/>
      <c r="B32" s="55" t="s">
        <v>36</v>
      </c>
      <c r="C32" s="17" t="s">
        <v>110</v>
      </c>
      <c r="D32" s="14"/>
      <c r="E32" s="56">
        <v>1250</v>
      </c>
      <c r="F32" s="57" t="s">
        <v>110</v>
      </c>
      <c r="G32" s="17"/>
      <c r="H32" s="14"/>
      <c r="I32" s="62" t="s">
        <v>235</v>
      </c>
      <c r="J32" s="57" t="s">
        <v>110</v>
      </c>
      <c r="K32" s="17"/>
      <c r="L32" s="14"/>
      <c r="M32" s="62" t="s">
        <v>235</v>
      </c>
      <c r="N32" s="57" t="s">
        <v>110</v>
      </c>
      <c r="O32" s="17"/>
      <c r="P32" s="14"/>
      <c r="Q32" s="62" t="s">
        <v>235</v>
      </c>
      <c r="R32" s="57" t="s">
        <v>110</v>
      </c>
      <c r="S32" s="17"/>
      <c r="T32" s="14"/>
      <c r="U32" s="56">
        <v>1250</v>
      </c>
      <c r="V32" s="57" t="s">
        <v>110</v>
      </c>
    </row>
    <row r="33" spans="1:22" x14ac:dyDescent="0.25">
      <c r="A33" s="12"/>
      <c r="B33" s="33"/>
      <c r="C33" s="33" t="s">
        <v>110</v>
      </c>
      <c r="D33" s="34"/>
      <c r="E33" s="34"/>
      <c r="F33" s="33"/>
      <c r="G33" s="33"/>
      <c r="H33" s="34"/>
      <c r="I33" s="34"/>
      <c r="J33" s="33"/>
      <c r="K33" s="33"/>
      <c r="L33" s="34"/>
      <c r="M33" s="34"/>
      <c r="N33" s="33"/>
      <c r="O33" s="33"/>
      <c r="P33" s="34"/>
      <c r="Q33" s="34"/>
      <c r="R33" s="33"/>
      <c r="S33" s="33"/>
      <c r="T33" s="34"/>
      <c r="U33" s="34"/>
      <c r="V33" s="33"/>
    </row>
    <row r="34" spans="1:22" ht="25.5" x14ac:dyDescent="0.25">
      <c r="A34" s="12"/>
      <c r="B34" s="54" t="s">
        <v>37</v>
      </c>
      <c r="C34" s="23" t="s">
        <v>110</v>
      </c>
      <c r="D34" s="58"/>
      <c r="E34" s="59" t="s">
        <v>638</v>
      </c>
      <c r="F34" s="60" t="s">
        <v>240</v>
      </c>
      <c r="G34" s="23"/>
      <c r="H34" s="58"/>
      <c r="I34" s="61">
        <v>39959</v>
      </c>
      <c r="J34" s="60" t="s">
        <v>110</v>
      </c>
      <c r="K34" s="23"/>
      <c r="L34" s="58"/>
      <c r="M34" s="61">
        <v>62847</v>
      </c>
      <c r="N34" s="60" t="s">
        <v>110</v>
      </c>
      <c r="O34" s="23"/>
      <c r="P34" s="58"/>
      <c r="Q34" s="59" t="s">
        <v>634</v>
      </c>
      <c r="R34" s="60" t="s">
        <v>240</v>
      </c>
      <c r="S34" s="23"/>
      <c r="T34" s="58"/>
      <c r="U34" s="61">
        <v>50988</v>
      </c>
      <c r="V34" s="60" t="s">
        <v>110</v>
      </c>
    </row>
    <row r="35" spans="1:22" ht="25.5" x14ac:dyDescent="0.25">
      <c r="A35" s="12"/>
      <c r="B35" s="55" t="s">
        <v>639</v>
      </c>
      <c r="C35" s="17" t="s">
        <v>110</v>
      </c>
      <c r="D35" s="14"/>
      <c r="E35" s="62" t="s">
        <v>640</v>
      </c>
      <c r="F35" s="57" t="s">
        <v>240</v>
      </c>
      <c r="G35" s="17"/>
      <c r="H35" s="14"/>
      <c r="I35" s="56">
        <v>14261</v>
      </c>
      <c r="J35" s="57" t="s">
        <v>110</v>
      </c>
      <c r="K35" s="17"/>
      <c r="L35" s="14"/>
      <c r="M35" s="56">
        <v>9962</v>
      </c>
      <c r="N35" s="57" t="s">
        <v>110</v>
      </c>
      <c r="O35" s="17"/>
      <c r="P35" s="14"/>
      <c r="Q35" s="62" t="s">
        <v>641</v>
      </c>
      <c r="R35" s="57" t="s">
        <v>240</v>
      </c>
      <c r="S35" s="17"/>
      <c r="T35" s="14"/>
      <c r="U35" s="56">
        <v>5209</v>
      </c>
      <c r="V35" s="57" t="s">
        <v>110</v>
      </c>
    </row>
    <row r="36" spans="1:22" ht="26.25" thickBot="1" x14ac:dyDescent="0.3">
      <c r="A36" s="12"/>
      <c r="B36" s="54" t="s">
        <v>642</v>
      </c>
      <c r="C36" s="23" t="s">
        <v>110</v>
      </c>
      <c r="D36" s="58"/>
      <c r="E36" s="61">
        <v>76448</v>
      </c>
      <c r="F36" s="60" t="s">
        <v>110</v>
      </c>
      <c r="G36" s="23"/>
      <c r="H36" s="58"/>
      <c r="I36" s="61">
        <v>48367</v>
      </c>
      <c r="J36" s="60" t="s">
        <v>110</v>
      </c>
      <c r="K36" s="23"/>
      <c r="L36" s="58"/>
      <c r="M36" s="59">
        <v>319</v>
      </c>
      <c r="N36" s="60" t="s">
        <v>110</v>
      </c>
      <c r="O36" s="23"/>
      <c r="P36" s="58"/>
      <c r="Q36" s="59" t="s">
        <v>643</v>
      </c>
      <c r="R36" s="60" t="s">
        <v>240</v>
      </c>
      <c r="S36" s="23"/>
      <c r="T36" s="58"/>
      <c r="U36" s="59" t="s">
        <v>235</v>
      </c>
      <c r="V36" s="60" t="s">
        <v>110</v>
      </c>
    </row>
    <row r="37" spans="1:22" x14ac:dyDescent="0.25">
      <c r="A37" s="12"/>
      <c r="B37" s="33"/>
      <c r="C37" s="33" t="s">
        <v>110</v>
      </c>
      <c r="D37" s="34"/>
      <c r="E37" s="34"/>
      <c r="F37" s="33"/>
      <c r="G37" s="33"/>
      <c r="H37" s="34"/>
      <c r="I37" s="34"/>
      <c r="J37" s="33"/>
      <c r="K37" s="33"/>
      <c r="L37" s="34"/>
      <c r="M37" s="34"/>
      <c r="N37" s="33"/>
      <c r="O37" s="33"/>
      <c r="P37" s="34"/>
      <c r="Q37" s="34"/>
      <c r="R37" s="33"/>
      <c r="S37" s="33"/>
      <c r="T37" s="34"/>
      <c r="U37" s="34"/>
      <c r="V37" s="33"/>
    </row>
    <row r="38" spans="1:22" ht="15.75" thickBot="1" x14ac:dyDescent="0.3">
      <c r="A38" s="12"/>
      <c r="B38" s="55" t="s">
        <v>644</v>
      </c>
      <c r="C38" s="17" t="s">
        <v>110</v>
      </c>
      <c r="D38" s="14"/>
      <c r="E38" s="56">
        <v>45233</v>
      </c>
      <c r="F38" s="57" t="s">
        <v>110</v>
      </c>
      <c r="G38" s="17"/>
      <c r="H38" s="14"/>
      <c r="I38" s="56">
        <v>74065</v>
      </c>
      <c r="J38" s="57" t="s">
        <v>110</v>
      </c>
      <c r="K38" s="17"/>
      <c r="L38" s="14"/>
      <c r="M38" s="56">
        <v>53204</v>
      </c>
      <c r="N38" s="57" t="s">
        <v>110</v>
      </c>
      <c r="O38" s="17"/>
      <c r="P38" s="14"/>
      <c r="Q38" s="62" t="s">
        <v>645</v>
      </c>
      <c r="R38" s="57" t="s">
        <v>240</v>
      </c>
      <c r="S38" s="17"/>
      <c r="T38" s="14"/>
      <c r="U38" s="56">
        <v>45779</v>
      </c>
      <c r="V38" s="57" t="s">
        <v>110</v>
      </c>
    </row>
    <row r="39" spans="1:22" x14ac:dyDescent="0.25">
      <c r="A39" s="12"/>
      <c r="B39" s="33"/>
      <c r="C39" s="33" t="s">
        <v>110</v>
      </c>
      <c r="D39" s="34"/>
      <c r="E39" s="34"/>
      <c r="F39" s="33"/>
      <c r="G39" s="33"/>
      <c r="H39" s="34"/>
      <c r="I39" s="34"/>
      <c r="J39" s="33"/>
      <c r="K39" s="33"/>
      <c r="L39" s="34"/>
      <c r="M39" s="34"/>
      <c r="N39" s="33"/>
      <c r="O39" s="33"/>
      <c r="P39" s="34"/>
      <c r="Q39" s="34"/>
      <c r="R39" s="33"/>
      <c r="S39" s="33"/>
      <c r="T39" s="34"/>
      <c r="U39" s="34"/>
      <c r="V39" s="33"/>
    </row>
    <row r="40" spans="1:22" ht="25.5" x14ac:dyDescent="0.25">
      <c r="A40" s="12"/>
      <c r="B40" s="54" t="s">
        <v>646</v>
      </c>
      <c r="C40" s="23" t="s">
        <v>110</v>
      </c>
      <c r="D40" s="58"/>
      <c r="E40" s="59">
        <v>364</v>
      </c>
      <c r="F40" s="60" t="s">
        <v>110</v>
      </c>
      <c r="G40" s="23"/>
      <c r="H40" s="58"/>
      <c r="I40" s="59" t="s">
        <v>235</v>
      </c>
      <c r="J40" s="60" t="s">
        <v>110</v>
      </c>
      <c r="K40" s="23"/>
      <c r="L40" s="58"/>
      <c r="M40" s="59" t="s">
        <v>647</v>
      </c>
      <c r="N40" s="60" t="s">
        <v>240</v>
      </c>
      <c r="O40" s="23"/>
      <c r="P40" s="58"/>
      <c r="Q40" s="59" t="s">
        <v>235</v>
      </c>
      <c r="R40" s="60" t="s">
        <v>110</v>
      </c>
      <c r="S40" s="23"/>
      <c r="T40" s="58"/>
      <c r="U40" s="59">
        <v>38</v>
      </c>
      <c r="V40" s="60" t="s">
        <v>110</v>
      </c>
    </row>
    <row r="41" spans="1:22" ht="26.25" thickBot="1" x14ac:dyDescent="0.3">
      <c r="A41" s="12"/>
      <c r="B41" s="55" t="s">
        <v>41</v>
      </c>
      <c r="C41" s="17" t="s">
        <v>110</v>
      </c>
      <c r="D41" s="14"/>
      <c r="E41" s="62" t="s">
        <v>648</v>
      </c>
      <c r="F41" s="57" t="s">
        <v>240</v>
      </c>
      <c r="G41" s="17"/>
      <c r="H41" s="14"/>
      <c r="I41" s="62" t="s">
        <v>649</v>
      </c>
      <c r="J41" s="57" t="s">
        <v>240</v>
      </c>
      <c r="K41" s="17"/>
      <c r="L41" s="14"/>
      <c r="M41" s="62">
        <v>156</v>
      </c>
      <c r="N41" s="57" t="s">
        <v>110</v>
      </c>
      <c r="O41" s="17"/>
      <c r="P41" s="14"/>
      <c r="Q41" s="62" t="s">
        <v>235</v>
      </c>
      <c r="R41" s="57" t="s">
        <v>110</v>
      </c>
      <c r="S41" s="17"/>
      <c r="T41" s="14"/>
      <c r="U41" s="62" t="s">
        <v>650</v>
      </c>
      <c r="V41" s="57" t="s">
        <v>240</v>
      </c>
    </row>
    <row r="42" spans="1:22" x14ac:dyDescent="0.25">
      <c r="A42" s="12"/>
      <c r="B42" s="33"/>
      <c r="C42" s="33" t="s">
        <v>110</v>
      </c>
      <c r="D42" s="34"/>
      <c r="E42" s="34"/>
      <c r="F42" s="33"/>
      <c r="G42" s="33"/>
      <c r="H42" s="34"/>
      <c r="I42" s="34"/>
      <c r="J42" s="33"/>
      <c r="K42" s="33"/>
      <c r="L42" s="34"/>
      <c r="M42" s="34"/>
      <c r="N42" s="33"/>
      <c r="O42" s="33"/>
      <c r="P42" s="34"/>
      <c r="Q42" s="34"/>
      <c r="R42" s="33"/>
      <c r="S42" s="33"/>
      <c r="T42" s="34"/>
      <c r="U42" s="34"/>
      <c r="V42" s="33"/>
    </row>
    <row r="43" spans="1:22" ht="15.75" thickBot="1" x14ac:dyDescent="0.3">
      <c r="A43" s="12"/>
      <c r="B43" s="54" t="s">
        <v>43</v>
      </c>
      <c r="C43" s="23" t="s">
        <v>110</v>
      </c>
      <c r="D43" s="58"/>
      <c r="E43" s="61">
        <v>1341</v>
      </c>
      <c r="F43" s="60" t="s">
        <v>110</v>
      </c>
      <c r="G43" s="23"/>
      <c r="H43" s="58"/>
      <c r="I43" s="59">
        <v>170</v>
      </c>
      <c r="J43" s="60" t="s">
        <v>110</v>
      </c>
      <c r="K43" s="23"/>
      <c r="L43" s="58"/>
      <c r="M43" s="59" t="s">
        <v>651</v>
      </c>
      <c r="N43" s="60" t="s">
        <v>240</v>
      </c>
      <c r="O43" s="23"/>
      <c r="P43" s="58"/>
      <c r="Q43" s="59" t="s">
        <v>235</v>
      </c>
      <c r="R43" s="60" t="s">
        <v>110</v>
      </c>
      <c r="S43" s="23"/>
      <c r="T43" s="58"/>
      <c r="U43" s="61">
        <v>1029</v>
      </c>
      <c r="V43" s="60" t="s">
        <v>110</v>
      </c>
    </row>
    <row r="44" spans="1:22" x14ac:dyDescent="0.25">
      <c r="A44" s="12"/>
      <c r="B44" s="33"/>
      <c r="C44" s="33" t="s">
        <v>110</v>
      </c>
      <c r="D44" s="34"/>
      <c r="E44" s="34"/>
      <c r="F44" s="33"/>
      <c r="G44" s="33"/>
      <c r="H44" s="34"/>
      <c r="I44" s="34"/>
      <c r="J44" s="33"/>
      <c r="K44" s="33"/>
      <c r="L44" s="34"/>
      <c r="M44" s="34"/>
      <c r="N44" s="33"/>
      <c r="O44" s="33"/>
      <c r="P44" s="34"/>
      <c r="Q44" s="34"/>
      <c r="R44" s="33"/>
      <c r="S44" s="33"/>
      <c r="T44" s="34"/>
      <c r="U44" s="34"/>
      <c r="V44" s="33"/>
    </row>
    <row r="45" spans="1:22" x14ac:dyDescent="0.25">
      <c r="A45" s="12"/>
      <c r="B45" s="55" t="s">
        <v>652</v>
      </c>
      <c r="C45" s="17" t="s">
        <v>110</v>
      </c>
      <c r="D45" s="14"/>
      <c r="E45" s="56">
        <v>46574</v>
      </c>
      <c r="F45" s="57" t="s">
        <v>110</v>
      </c>
      <c r="G45" s="17"/>
      <c r="H45" s="14"/>
      <c r="I45" s="56">
        <v>74235</v>
      </c>
      <c r="J45" s="57" t="s">
        <v>110</v>
      </c>
      <c r="K45" s="17"/>
      <c r="L45" s="14"/>
      <c r="M45" s="56">
        <v>52722</v>
      </c>
      <c r="N45" s="57" t="s">
        <v>110</v>
      </c>
      <c r="O45" s="17"/>
      <c r="P45" s="14"/>
      <c r="Q45" s="62" t="s">
        <v>645</v>
      </c>
      <c r="R45" s="57" t="s">
        <v>240</v>
      </c>
      <c r="S45" s="17"/>
      <c r="T45" s="14"/>
      <c r="U45" s="56">
        <v>46808</v>
      </c>
      <c r="V45" s="57" t="s">
        <v>110</v>
      </c>
    </row>
    <row r="46" spans="1:22" ht="26.25" thickBot="1" x14ac:dyDescent="0.3">
      <c r="A46" s="12"/>
      <c r="B46" s="54" t="s">
        <v>653</v>
      </c>
      <c r="C46" s="23" t="s">
        <v>110</v>
      </c>
      <c r="D46" s="58"/>
      <c r="E46" s="59" t="s">
        <v>235</v>
      </c>
      <c r="F46" s="60" t="s">
        <v>110</v>
      </c>
      <c r="G46" s="23"/>
      <c r="H46" s="58"/>
      <c r="I46" s="59" t="s">
        <v>235</v>
      </c>
      <c r="J46" s="60" t="s">
        <v>110</v>
      </c>
      <c r="K46" s="23"/>
      <c r="L46" s="58"/>
      <c r="M46" s="59">
        <v>234</v>
      </c>
      <c r="N46" s="60" t="s">
        <v>110</v>
      </c>
      <c r="O46" s="23"/>
      <c r="P46" s="58"/>
      <c r="Q46" s="59" t="s">
        <v>235</v>
      </c>
      <c r="R46" s="60" t="s">
        <v>110</v>
      </c>
      <c r="S46" s="23"/>
      <c r="T46" s="58"/>
      <c r="U46" s="59">
        <v>234</v>
      </c>
      <c r="V46" s="60" t="s">
        <v>110</v>
      </c>
    </row>
    <row r="47" spans="1:22" x14ac:dyDescent="0.25">
      <c r="A47" s="12"/>
      <c r="B47" s="33"/>
      <c r="C47" s="33" t="s">
        <v>110</v>
      </c>
      <c r="D47" s="34"/>
      <c r="E47" s="34"/>
      <c r="F47" s="33"/>
      <c r="G47" s="33"/>
      <c r="H47" s="34"/>
      <c r="I47" s="34"/>
      <c r="J47" s="33"/>
      <c r="K47" s="33"/>
      <c r="L47" s="34"/>
      <c r="M47" s="34"/>
      <c r="N47" s="33"/>
      <c r="O47" s="33"/>
      <c r="P47" s="34"/>
      <c r="Q47" s="34"/>
      <c r="R47" s="33"/>
      <c r="S47" s="33"/>
      <c r="T47" s="34"/>
      <c r="U47" s="34"/>
      <c r="V47" s="33"/>
    </row>
    <row r="48" spans="1:22" ht="25.5" x14ac:dyDescent="0.25">
      <c r="A48" s="12"/>
      <c r="B48" s="55" t="s">
        <v>654</v>
      </c>
      <c r="C48" s="17" t="s">
        <v>110</v>
      </c>
      <c r="D48" s="14"/>
      <c r="E48" s="56">
        <v>46574</v>
      </c>
      <c r="F48" s="57" t="s">
        <v>110</v>
      </c>
      <c r="G48" s="17"/>
      <c r="H48" s="14"/>
      <c r="I48" s="56">
        <v>74235</v>
      </c>
      <c r="J48" s="57" t="s">
        <v>110</v>
      </c>
      <c r="K48" s="17"/>
      <c r="L48" s="14"/>
      <c r="M48" s="56">
        <v>52488</v>
      </c>
      <c r="N48" s="57" t="s">
        <v>110</v>
      </c>
      <c r="O48" s="17"/>
      <c r="P48" s="14"/>
      <c r="Q48" s="62" t="s">
        <v>645</v>
      </c>
      <c r="R48" s="57" t="s">
        <v>240</v>
      </c>
      <c r="S48" s="17"/>
      <c r="T48" s="14"/>
      <c r="U48" s="56">
        <v>46574</v>
      </c>
      <c r="V48" s="57" t="s">
        <v>110</v>
      </c>
    </row>
    <row r="49" spans="1:22" ht="26.25" thickBot="1" x14ac:dyDescent="0.3">
      <c r="A49" s="12"/>
      <c r="B49" s="54" t="s">
        <v>655</v>
      </c>
      <c r="C49" s="23" t="s">
        <v>110</v>
      </c>
      <c r="D49" s="58"/>
      <c r="E49" s="61">
        <v>24375</v>
      </c>
      <c r="F49" s="60" t="s">
        <v>110</v>
      </c>
      <c r="G49" s="23"/>
      <c r="H49" s="58"/>
      <c r="I49" s="61">
        <v>30034</v>
      </c>
      <c r="J49" s="60" t="s">
        <v>110</v>
      </c>
      <c r="K49" s="23"/>
      <c r="L49" s="58"/>
      <c r="M49" s="61">
        <v>21442</v>
      </c>
      <c r="N49" s="60" t="s">
        <v>110</v>
      </c>
      <c r="O49" s="23"/>
      <c r="P49" s="58"/>
      <c r="Q49" s="59" t="s">
        <v>656</v>
      </c>
      <c r="R49" s="60" t="s">
        <v>240</v>
      </c>
      <c r="S49" s="23"/>
      <c r="T49" s="58"/>
      <c r="U49" s="61">
        <v>24375</v>
      </c>
      <c r="V49" s="60" t="s">
        <v>110</v>
      </c>
    </row>
    <row r="50" spans="1:22" x14ac:dyDescent="0.25">
      <c r="A50" s="12"/>
      <c r="B50" s="33"/>
      <c r="C50" s="33" t="s">
        <v>110</v>
      </c>
      <c r="D50" s="34"/>
      <c r="E50" s="34"/>
      <c r="F50" s="33"/>
      <c r="G50" s="33"/>
      <c r="H50" s="34"/>
      <c r="I50" s="34"/>
      <c r="J50" s="33"/>
      <c r="K50" s="33"/>
      <c r="L50" s="34"/>
      <c r="M50" s="34"/>
      <c r="N50" s="33"/>
      <c r="O50" s="33"/>
      <c r="P50" s="34"/>
      <c r="Q50" s="34"/>
      <c r="R50" s="33"/>
      <c r="S50" s="33"/>
      <c r="T50" s="34"/>
      <c r="U50" s="34"/>
      <c r="V50" s="33"/>
    </row>
    <row r="51" spans="1:22" ht="26.25" thickBot="1" x14ac:dyDescent="0.3">
      <c r="A51" s="12"/>
      <c r="B51" s="55" t="s">
        <v>657</v>
      </c>
      <c r="C51" s="17" t="s">
        <v>110</v>
      </c>
      <c r="D51" s="14" t="s">
        <v>207</v>
      </c>
      <c r="E51" s="56">
        <v>70949</v>
      </c>
      <c r="F51" s="57" t="s">
        <v>110</v>
      </c>
      <c r="G51" s="17"/>
      <c r="H51" s="14" t="s">
        <v>207</v>
      </c>
      <c r="I51" s="56">
        <v>104269</v>
      </c>
      <c r="J51" s="57" t="s">
        <v>110</v>
      </c>
      <c r="K51" s="17"/>
      <c r="L51" s="14" t="s">
        <v>207</v>
      </c>
      <c r="M51" s="56">
        <v>73930</v>
      </c>
      <c r="N51" s="57" t="s">
        <v>110</v>
      </c>
      <c r="O51" s="17"/>
      <c r="P51" s="14" t="s">
        <v>207</v>
      </c>
      <c r="Q51" s="62" t="s">
        <v>658</v>
      </c>
      <c r="R51" s="57" t="s">
        <v>240</v>
      </c>
      <c r="S51" s="17"/>
      <c r="T51" s="14" t="s">
        <v>207</v>
      </c>
      <c r="U51" s="56">
        <v>70949</v>
      </c>
      <c r="V51" s="57" t="s">
        <v>110</v>
      </c>
    </row>
    <row r="52" spans="1:22" ht="15.75" thickTop="1" x14ac:dyDescent="0.25">
      <c r="A52" s="12"/>
      <c r="B52" s="33"/>
      <c r="C52" s="33" t="s">
        <v>110</v>
      </c>
      <c r="D52" s="35"/>
      <c r="E52" s="35"/>
      <c r="F52" s="33"/>
      <c r="G52" s="33"/>
      <c r="H52" s="35"/>
      <c r="I52" s="35"/>
      <c r="J52" s="33"/>
      <c r="K52" s="33"/>
      <c r="L52" s="35"/>
      <c r="M52" s="35"/>
      <c r="N52" s="33"/>
      <c r="O52" s="33"/>
      <c r="P52" s="35"/>
      <c r="Q52" s="35"/>
      <c r="R52" s="33"/>
      <c r="S52" s="33"/>
      <c r="T52" s="35"/>
      <c r="U52" s="35"/>
      <c r="V52" s="33"/>
    </row>
    <row r="53" spans="1:22" x14ac:dyDescent="0.25">
      <c r="A53" s="12"/>
      <c r="B53" s="40"/>
      <c r="C53" s="40"/>
      <c r="D53" s="40"/>
      <c r="E53" s="40"/>
      <c r="F53" s="40"/>
      <c r="G53" s="40"/>
      <c r="H53" s="40"/>
      <c r="I53" s="40"/>
      <c r="J53" s="40"/>
      <c r="K53" s="40"/>
      <c r="L53" s="40"/>
      <c r="M53" s="40"/>
      <c r="N53" s="40"/>
      <c r="O53" s="40"/>
      <c r="P53" s="40"/>
      <c r="Q53" s="40"/>
      <c r="R53" s="40"/>
      <c r="S53" s="40"/>
      <c r="T53" s="40"/>
      <c r="U53" s="40"/>
      <c r="V53" s="40"/>
    </row>
    <row r="54" spans="1:22" x14ac:dyDescent="0.25">
      <c r="A54" s="12"/>
      <c r="B54" s="4"/>
      <c r="C54" s="4"/>
      <c r="D54" s="4"/>
      <c r="E54" s="4"/>
      <c r="F54" s="4"/>
      <c r="G54" s="4"/>
      <c r="H54" s="4"/>
      <c r="I54" s="4"/>
      <c r="J54" s="4"/>
      <c r="K54" s="4"/>
      <c r="L54" s="4"/>
      <c r="M54" s="4"/>
      <c r="N54" s="4"/>
      <c r="O54" s="4"/>
      <c r="P54" s="4"/>
      <c r="Q54" s="4"/>
      <c r="R54" s="4"/>
      <c r="S54" s="4"/>
      <c r="T54" s="4"/>
      <c r="U54" s="4"/>
      <c r="V54" s="4"/>
    </row>
    <row r="55" spans="1:22" ht="15.75" thickBot="1" x14ac:dyDescent="0.3">
      <c r="A55" s="12"/>
      <c r="B55" s="17"/>
      <c r="C55" s="17" t="s">
        <v>110</v>
      </c>
      <c r="D55" s="64" t="s">
        <v>586</v>
      </c>
      <c r="E55" s="64"/>
      <c r="F55" s="64"/>
      <c r="G55" s="64"/>
      <c r="H55" s="64"/>
      <c r="I55" s="64"/>
      <c r="J55" s="64"/>
      <c r="K55" s="64"/>
      <c r="L55" s="64"/>
      <c r="M55" s="64"/>
      <c r="N55" s="64"/>
      <c r="O55" s="64"/>
      <c r="P55" s="64"/>
      <c r="Q55" s="64"/>
      <c r="R55" s="64"/>
      <c r="S55" s="64"/>
      <c r="T55" s="64"/>
      <c r="U55" s="64"/>
      <c r="V55" s="17"/>
    </row>
    <row r="56" spans="1:22" x14ac:dyDescent="0.25">
      <c r="A56" s="12"/>
      <c r="B56" s="45"/>
      <c r="C56" s="45" t="s">
        <v>110</v>
      </c>
      <c r="D56" s="66" t="s">
        <v>621</v>
      </c>
      <c r="E56" s="66"/>
      <c r="F56" s="48"/>
      <c r="G56" s="48"/>
      <c r="H56" s="66" t="s">
        <v>623</v>
      </c>
      <c r="I56" s="66"/>
      <c r="J56" s="48"/>
      <c r="K56" s="48"/>
      <c r="L56" s="66" t="s">
        <v>625</v>
      </c>
      <c r="M56" s="66"/>
      <c r="N56" s="48"/>
      <c r="O56" s="48"/>
      <c r="P56" s="66" t="s">
        <v>626</v>
      </c>
      <c r="Q56" s="66"/>
      <c r="R56" s="48"/>
      <c r="S56" s="48"/>
      <c r="T56" s="66" t="s">
        <v>627</v>
      </c>
      <c r="U56" s="66"/>
      <c r="V56" s="45"/>
    </row>
    <row r="57" spans="1:22" ht="15.75" thickBot="1" x14ac:dyDescent="0.3">
      <c r="A57" s="12"/>
      <c r="B57" s="45"/>
      <c r="C57" s="45"/>
      <c r="D57" s="64" t="s">
        <v>622</v>
      </c>
      <c r="E57" s="64"/>
      <c r="F57" s="45"/>
      <c r="G57" s="45"/>
      <c r="H57" s="64" t="s">
        <v>624</v>
      </c>
      <c r="I57" s="64"/>
      <c r="J57" s="45"/>
      <c r="K57" s="45"/>
      <c r="L57" s="64" t="s">
        <v>624</v>
      </c>
      <c r="M57" s="64"/>
      <c r="N57" s="45"/>
      <c r="O57" s="45"/>
      <c r="P57" s="64"/>
      <c r="Q57" s="64"/>
      <c r="R57" s="45"/>
      <c r="S57" s="45"/>
      <c r="T57" s="64" t="s">
        <v>628</v>
      </c>
      <c r="U57" s="64"/>
      <c r="V57" s="45"/>
    </row>
    <row r="58" spans="1:22" x14ac:dyDescent="0.25">
      <c r="A58" s="12"/>
      <c r="B58" s="17"/>
      <c r="C58" s="17" t="s">
        <v>110</v>
      </c>
      <c r="D58" s="63" t="s">
        <v>233</v>
      </c>
      <c r="E58" s="63"/>
      <c r="F58" s="63"/>
      <c r="G58" s="63"/>
      <c r="H58" s="63"/>
      <c r="I58" s="63"/>
      <c r="J58" s="63"/>
      <c r="K58" s="63"/>
      <c r="L58" s="63"/>
      <c r="M58" s="63"/>
      <c r="N58" s="63"/>
      <c r="O58" s="63"/>
      <c r="P58" s="63"/>
      <c r="Q58" s="63"/>
      <c r="R58" s="63"/>
      <c r="S58" s="63"/>
      <c r="T58" s="63"/>
      <c r="U58" s="63"/>
      <c r="V58" s="17"/>
    </row>
    <row r="59" spans="1:22" x14ac:dyDescent="0.25">
      <c r="A59" s="12"/>
      <c r="B59" s="54" t="s">
        <v>25</v>
      </c>
      <c r="C59" s="23" t="s">
        <v>110</v>
      </c>
      <c r="D59" s="58" t="s">
        <v>207</v>
      </c>
      <c r="E59" s="59" t="s">
        <v>235</v>
      </c>
      <c r="F59" s="60" t="s">
        <v>110</v>
      </c>
      <c r="G59" s="23"/>
      <c r="H59" s="58" t="s">
        <v>207</v>
      </c>
      <c r="I59" s="61">
        <v>232155</v>
      </c>
      <c r="J59" s="60" t="s">
        <v>110</v>
      </c>
      <c r="K59" s="23"/>
      <c r="L59" s="58" t="s">
        <v>207</v>
      </c>
      <c r="M59" s="61">
        <v>196675</v>
      </c>
      <c r="N59" s="60" t="s">
        <v>110</v>
      </c>
      <c r="O59" s="23"/>
      <c r="P59" s="58" t="s">
        <v>207</v>
      </c>
      <c r="Q59" s="59" t="s">
        <v>659</v>
      </c>
      <c r="R59" s="60" t="s">
        <v>240</v>
      </c>
      <c r="S59" s="23"/>
      <c r="T59" s="58" t="s">
        <v>207</v>
      </c>
      <c r="U59" s="61">
        <v>368054</v>
      </c>
      <c r="V59" s="60" t="s">
        <v>110</v>
      </c>
    </row>
    <row r="60" spans="1:22" ht="15.75" thickBot="1" x14ac:dyDescent="0.3">
      <c r="A60" s="12"/>
      <c r="B60" s="55" t="s">
        <v>26</v>
      </c>
      <c r="C60" s="17" t="s">
        <v>110</v>
      </c>
      <c r="D60" s="14"/>
      <c r="E60" s="62" t="s">
        <v>235</v>
      </c>
      <c r="F60" s="57" t="s">
        <v>110</v>
      </c>
      <c r="G60" s="17"/>
      <c r="H60" s="14"/>
      <c r="I60" s="56">
        <v>130840</v>
      </c>
      <c r="J60" s="57" t="s">
        <v>110</v>
      </c>
      <c r="K60" s="17"/>
      <c r="L60" s="14"/>
      <c r="M60" s="56">
        <v>115381</v>
      </c>
      <c r="N60" s="57" t="s">
        <v>110</v>
      </c>
      <c r="O60" s="17"/>
      <c r="P60" s="14"/>
      <c r="Q60" s="62" t="s">
        <v>660</v>
      </c>
      <c r="R60" s="57" t="s">
        <v>240</v>
      </c>
      <c r="S60" s="17"/>
      <c r="T60" s="14"/>
      <c r="U60" s="56">
        <v>187487</v>
      </c>
      <c r="V60" s="57" t="s">
        <v>110</v>
      </c>
    </row>
    <row r="61" spans="1:22" x14ac:dyDescent="0.25">
      <c r="A61" s="12"/>
      <c r="B61" s="33"/>
      <c r="C61" s="33" t="s">
        <v>110</v>
      </c>
      <c r="D61" s="34"/>
      <c r="E61" s="34"/>
      <c r="F61" s="33"/>
      <c r="G61" s="33"/>
      <c r="H61" s="34"/>
      <c r="I61" s="34"/>
      <c r="J61" s="33"/>
      <c r="K61" s="33"/>
      <c r="L61" s="34"/>
      <c r="M61" s="34"/>
      <c r="N61" s="33"/>
      <c r="O61" s="33"/>
      <c r="P61" s="34"/>
      <c r="Q61" s="34"/>
      <c r="R61" s="33"/>
      <c r="S61" s="33"/>
      <c r="T61" s="34"/>
      <c r="U61" s="34"/>
      <c r="V61" s="33"/>
    </row>
    <row r="62" spans="1:22" x14ac:dyDescent="0.25">
      <c r="A62" s="12"/>
      <c r="B62" s="54" t="s">
        <v>27</v>
      </c>
      <c r="C62" s="23" t="s">
        <v>110</v>
      </c>
      <c r="D62" s="58"/>
      <c r="E62" s="59" t="s">
        <v>235</v>
      </c>
      <c r="F62" s="60" t="s">
        <v>110</v>
      </c>
      <c r="G62" s="23"/>
      <c r="H62" s="58"/>
      <c r="I62" s="61">
        <v>101315</v>
      </c>
      <c r="J62" s="60" t="s">
        <v>110</v>
      </c>
      <c r="K62" s="23"/>
      <c r="L62" s="58"/>
      <c r="M62" s="61">
        <v>81294</v>
      </c>
      <c r="N62" s="60" t="s">
        <v>110</v>
      </c>
      <c r="O62" s="23"/>
      <c r="P62" s="58"/>
      <c r="Q62" s="59" t="s">
        <v>661</v>
      </c>
      <c r="R62" s="60" t="s">
        <v>240</v>
      </c>
      <c r="S62" s="23"/>
      <c r="T62" s="58"/>
      <c r="U62" s="61">
        <v>180567</v>
      </c>
      <c r="V62" s="60" t="s">
        <v>110</v>
      </c>
    </row>
    <row r="63" spans="1:22" x14ac:dyDescent="0.25">
      <c r="A63" s="12"/>
      <c r="B63" s="55" t="s">
        <v>28</v>
      </c>
      <c r="C63" s="17" t="s">
        <v>110</v>
      </c>
      <c r="D63" s="14"/>
      <c r="E63" s="56">
        <v>11114</v>
      </c>
      <c r="F63" s="57" t="s">
        <v>110</v>
      </c>
      <c r="G63" s="17"/>
      <c r="H63" s="14"/>
      <c r="I63" s="56">
        <v>61505</v>
      </c>
      <c r="J63" s="57" t="s">
        <v>110</v>
      </c>
      <c r="K63" s="17"/>
      <c r="L63" s="14"/>
      <c r="M63" s="56">
        <v>42030</v>
      </c>
      <c r="N63" s="57" t="s">
        <v>110</v>
      </c>
      <c r="O63" s="17"/>
      <c r="P63" s="14"/>
      <c r="Q63" s="62">
        <v>229</v>
      </c>
      <c r="R63" s="57" t="s">
        <v>110</v>
      </c>
      <c r="S63" s="17"/>
      <c r="T63" s="14"/>
      <c r="U63" s="56">
        <v>114878</v>
      </c>
      <c r="V63" s="57" t="s">
        <v>110</v>
      </c>
    </row>
    <row r="64" spans="1:22" x14ac:dyDescent="0.25">
      <c r="A64" s="12"/>
      <c r="B64" s="54" t="s">
        <v>29</v>
      </c>
      <c r="C64" s="23" t="s">
        <v>110</v>
      </c>
      <c r="D64" s="58"/>
      <c r="E64" s="59" t="s">
        <v>235</v>
      </c>
      <c r="F64" s="60" t="s">
        <v>110</v>
      </c>
      <c r="G64" s="23"/>
      <c r="H64" s="58"/>
      <c r="I64" s="61">
        <v>13184</v>
      </c>
      <c r="J64" s="60" t="s">
        <v>110</v>
      </c>
      <c r="K64" s="23"/>
      <c r="L64" s="58"/>
      <c r="M64" s="61">
        <v>1576</v>
      </c>
      <c r="N64" s="60" t="s">
        <v>110</v>
      </c>
      <c r="O64" s="23"/>
      <c r="P64" s="58"/>
      <c r="Q64" s="59" t="s">
        <v>235</v>
      </c>
      <c r="R64" s="60" t="s">
        <v>110</v>
      </c>
      <c r="S64" s="23"/>
      <c r="T64" s="58"/>
      <c r="U64" s="61">
        <v>14760</v>
      </c>
      <c r="V64" s="60" t="s">
        <v>110</v>
      </c>
    </row>
    <row r="65" spans="1:22" x14ac:dyDescent="0.25">
      <c r="A65" s="12"/>
      <c r="B65" s="55" t="s">
        <v>31</v>
      </c>
      <c r="C65" s="17" t="s">
        <v>110</v>
      </c>
      <c r="D65" s="14"/>
      <c r="E65" s="62" t="s">
        <v>235</v>
      </c>
      <c r="F65" s="57" t="s">
        <v>110</v>
      </c>
      <c r="G65" s="17"/>
      <c r="H65" s="14"/>
      <c r="I65" s="56">
        <v>1070</v>
      </c>
      <c r="J65" s="57" t="s">
        <v>110</v>
      </c>
      <c r="K65" s="17"/>
      <c r="L65" s="14"/>
      <c r="M65" s="62">
        <v>18</v>
      </c>
      <c r="N65" s="57" t="s">
        <v>110</v>
      </c>
      <c r="O65" s="17"/>
      <c r="P65" s="14"/>
      <c r="Q65" s="62" t="s">
        <v>235</v>
      </c>
      <c r="R65" s="57" t="s">
        <v>110</v>
      </c>
      <c r="S65" s="17"/>
      <c r="T65" s="14"/>
      <c r="U65" s="56">
        <v>1088</v>
      </c>
      <c r="V65" s="57" t="s">
        <v>110</v>
      </c>
    </row>
    <row r="66" spans="1:22" ht="26.25" thickBot="1" x14ac:dyDescent="0.3">
      <c r="A66" s="12"/>
      <c r="B66" s="54" t="s">
        <v>662</v>
      </c>
      <c r="C66" s="23" t="s">
        <v>110</v>
      </c>
      <c r="D66" s="58"/>
      <c r="E66" s="59">
        <v>1</v>
      </c>
      <c r="F66" s="60" t="s">
        <v>110</v>
      </c>
      <c r="G66" s="23"/>
      <c r="H66" s="58"/>
      <c r="I66" s="59" t="s">
        <v>663</v>
      </c>
      <c r="J66" s="60" t="s">
        <v>240</v>
      </c>
      <c r="K66" s="23"/>
      <c r="L66" s="58"/>
      <c r="M66" s="59" t="s">
        <v>235</v>
      </c>
      <c r="N66" s="60" t="s">
        <v>110</v>
      </c>
      <c r="O66" s="23"/>
      <c r="P66" s="58"/>
      <c r="Q66" s="61">
        <v>150309</v>
      </c>
      <c r="R66" s="60" t="s">
        <v>110</v>
      </c>
      <c r="S66" s="23"/>
      <c r="T66" s="58"/>
      <c r="U66" s="59" t="s">
        <v>235</v>
      </c>
      <c r="V66" s="60" t="s">
        <v>110</v>
      </c>
    </row>
    <row r="67" spans="1:22" x14ac:dyDescent="0.25">
      <c r="A67" s="12"/>
      <c r="B67" s="33"/>
      <c r="C67" s="33" t="s">
        <v>110</v>
      </c>
      <c r="D67" s="34"/>
      <c r="E67" s="34"/>
      <c r="F67" s="33"/>
      <c r="G67" s="33"/>
      <c r="H67" s="34"/>
      <c r="I67" s="34"/>
      <c r="J67" s="33"/>
      <c r="K67" s="33"/>
      <c r="L67" s="34"/>
      <c r="M67" s="34"/>
      <c r="N67" s="33"/>
      <c r="O67" s="33"/>
      <c r="P67" s="34"/>
      <c r="Q67" s="34"/>
      <c r="R67" s="33"/>
      <c r="S67" s="33"/>
      <c r="T67" s="34"/>
      <c r="U67" s="34"/>
      <c r="V67" s="33"/>
    </row>
    <row r="68" spans="1:22" ht="25.5" x14ac:dyDescent="0.25">
      <c r="A68" s="12"/>
      <c r="B68" s="55" t="s">
        <v>632</v>
      </c>
      <c r="C68" s="17" t="s">
        <v>110</v>
      </c>
      <c r="D68" s="14"/>
      <c r="E68" s="62" t="s">
        <v>664</v>
      </c>
      <c r="F68" s="57" t="s">
        <v>240</v>
      </c>
      <c r="G68" s="17"/>
      <c r="H68" s="14"/>
      <c r="I68" s="56">
        <v>175866</v>
      </c>
      <c r="J68" s="57" t="s">
        <v>110</v>
      </c>
      <c r="K68" s="17"/>
      <c r="L68" s="14"/>
      <c r="M68" s="56">
        <v>37670</v>
      </c>
      <c r="N68" s="57" t="s">
        <v>110</v>
      </c>
      <c r="O68" s="17"/>
      <c r="P68" s="14"/>
      <c r="Q68" s="62" t="s">
        <v>665</v>
      </c>
      <c r="R68" s="57" t="s">
        <v>240</v>
      </c>
      <c r="S68" s="17"/>
      <c r="T68" s="14"/>
      <c r="U68" s="56">
        <v>49841</v>
      </c>
      <c r="V68" s="57" t="s">
        <v>110</v>
      </c>
    </row>
    <row r="69" spans="1:22" x14ac:dyDescent="0.25">
      <c r="A69" s="12"/>
      <c r="B69" s="54" t="s">
        <v>34</v>
      </c>
      <c r="C69" s="23" t="s">
        <v>110</v>
      </c>
      <c r="D69" s="58"/>
      <c r="E69" s="61">
        <v>36105</v>
      </c>
      <c r="F69" s="60" t="s">
        <v>110</v>
      </c>
      <c r="G69" s="23"/>
      <c r="H69" s="58"/>
      <c r="I69" s="59" t="s">
        <v>666</v>
      </c>
      <c r="J69" s="60" t="s">
        <v>240</v>
      </c>
      <c r="K69" s="23"/>
      <c r="L69" s="58"/>
      <c r="M69" s="61">
        <v>1876</v>
      </c>
      <c r="N69" s="60" t="s">
        <v>110</v>
      </c>
      <c r="O69" s="23"/>
      <c r="P69" s="58"/>
      <c r="Q69" s="59" t="s">
        <v>235</v>
      </c>
      <c r="R69" s="60" t="s">
        <v>110</v>
      </c>
      <c r="S69" s="23"/>
      <c r="T69" s="58"/>
      <c r="U69" s="61">
        <v>18493</v>
      </c>
      <c r="V69" s="60" t="s">
        <v>110</v>
      </c>
    </row>
    <row r="70" spans="1:22" ht="15.75" thickBot="1" x14ac:dyDescent="0.3">
      <c r="A70" s="12"/>
      <c r="B70" s="55" t="s">
        <v>35</v>
      </c>
      <c r="C70" s="17" t="s">
        <v>110</v>
      </c>
      <c r="D70" s="14"/>
      <c r="E70" s="62" t="s">
        <v>667</v>
      </c>
      <c r="F70" s="57" t="s">
        <v>240</v>
      </c>
      <c r="G70" s="17"/>
      <c r="H70" s="14"/>
      <c r="I70" s="62" t="s">
        <v>235</v>
      </c>
      <c r="J70" s="57" t="s">
        <v>110</v>
      </c>
      <c r="K70" s="17"/>
      <c r="L70" s="14"/>
      <c r="M70" s="62" t="s">
        <v>265</v>
      </c>
      <c r="N70" s="57" t="s">
        <v>240</v>
      </c>
      <c r="O70" s="17"/>
      <c r="P70" s="14"/>
      <c r="Q70" s="62" t="s">
        <v>235</v>
      </c>
      <c r="R70" s="57" t="s">
        <v>110</v>
      </c>
      <c r="S70" s="17"/>
      <c r="T70" s="14"/>
      <c r="U70" s="62" t="s">
        <v>668</v>
      </c>
      <c r="V70" s="57" t="s">
        <v>240</v>
      </c>
    </row>
    <row r="71" spans="1:22" x14ac:dyDescent="0.25">
      <c r="A71" s="12"/>
      <c r="B71" s="33"/>
      <c r="C71" s="33" t="s">
        <v>110</v>
      </c>
      <c r="D71" s="34"/>
      <c r="E71" s="34"/>
      <c r="F71" s="33"/>
      <c r="G71" s="33"/>
      <c r="H71" s="34"/>
      <c r="I71" s="34"/>
      <c r="J71" s="33"/>
      <c r="K71" s="33"/>
      <c r="L71" s="34"/>
      <c r="M71" s="34"/>
      <c r="N71" s="33"/>
      <c r="O71" s="33"/>
      <c r="P71" s="34"/>
      <c r="Q71" s="34"/>
      <c r="R71" s="33"/>
      <c r="S71" s="33"/>
      <c r="T71" s="34"/>
      <c r="U71" s="34"/>
      <c r="V71" s="33"/>
    </row>
    <row r="72" spans="1:22" ht="25.5" x14ac:dyDescent="0.25">
      <c r="A72" s="12"/>
      <c r="B72" s="54" t="s">
        <v>37</v>
      </c>
      <c r="C72" s="23" t="s">
        <v>110</v>
      </c>
      <c r="D72" s="58"/>
      <c r="E72" s="59" t="s">
        <v>669</v>
      </c>
      <c r="F72" s="60" t="s">
        <v>240</v>
      </c>
      <c r="G72" s="23"/>
      <c r="H72" s="58"/>
      <c r="I72" s="61">
        <v>195354</v>
      </c>
      <c r="J72" s="60" t="s">
        <v>110</v>
      </c>
      <c r="K72" s="23"/>
      <c r="L72" s="58"/>
      <c r="M72" s="61">
        <v>36027</v>
      </c>
      <c r="N72" s="60" t="s">
        <v>110</v>
      </c>
      <c r="O72" s="23"/>
      <c r="P72" s="58"/>
      <c r="Q72" s="59" t="s">
        <v>665</v>
      </c>
      <c r="R72" s="60" t="s">
        <v>240</v>
      </c>
      <c r="S72" s="23"/>
      <c r="T72" s="58"/>
      <c r="U72" s="61">
        <v>31688</v>
      </c>
      <c r="V72" s="60" t="s">
        <v>110</v>
      </c>
    </row>
    <row r="73" spans="1:22" ht="25.5" x14ac:dyDescent="0.25">
      <c r="A73" s="12"/>
      <c r="B73" s="55" t="s">
        <v>639</v>
      </c>
      <c r="C73" s="17" t="s">
        <v>110</v>
      </c>
      <c r="D73" s="14"/>
      <c r="E73" s="62" t="s">
        <v>670</v>
      </c>
      <c r="F73" s="57" t="s">
        <v>240</v>
      </c>
      <c r="G73" s="17"/>
      <c r="H73" s="14"/>
      <c r="I73" s="56">
        <v>17739</v>
      </c>
      <c r="J73" s="57" t="s">
        <v>110</v>
      </c>
      <c r="K73" s="17"/>
      <c r="L73" s="14"/>
      <c r="M73" s="56">
        <v>6811</v>
      </c>
      <c r="N73" s="57" t="s">
        <v>110</v>
      </c>
      <c r="O73" s="17"/>
      <c r="P73" s="14"/>
      <c r="Q73" s="62" t="s">
        <v>671</v>
      </c>
      <c r="R73" s="57" t="s">
        <v>240</v>
      </c>
      <c r="S73" s="17"/>
      <c r="T73" s="14"/>
      <c r="U73" s="56">
        <v>7237</v>
      </c>
      <c r="V73" s="57" t="s">
        <v>110</v>
      </c>
    </row>
    <row r="74" spans="1:22" ht="26.25" thickBot="1" x14ac:dyDescent="0.3">
      <c r="A74" s="12"/>
      <c r="B74" s="54" t="s">
        <v>642</v>
      </c>
      <c r="C74" s="23" t="s">
        <v>110</v>
      </c>
      <c r="D74" s="58"/>
      <c r="E74" s="61">
        <v>52627</v>
      </c>
      <c r="F74" s="60" t="s">
        <v>110</v>
      </c>
      <c r="G74" s="23"/>
      <c r="H74" s="58"/>
      <c r="I74" s="61">
        <v>21946</v>
      </c>
      <c r="J74" s="60" t="s">
        <v>110</v>
      </c>
      <c r="K74" s="23"/>
      <c r="L74" s="58"/>
      <c r="M74" s="59" t="s">
        <v>235</v>
      </c>
      <c r="N74" s="60" t="s">
        <v>110</v>
      </c>
      <c r="O74" s="23"/>
      <c r="P74" s="58"/>
      <c r="Q74" s="59" t="s">
        <v>672</v>
      </c>
      <c r="R74" s="60" t="s">
        <v>240</v>
      </c>
      <c r="S74" s="23"/>
      <c r="T74" s="58"/>
      <c r="U74" s="59" t="s">
        <v>235</v>
      </c>
      <c r="V74" s="60" t="s">
        <v>110</v>
      </c>
    </row>
    <row r="75" spans="1:22" x14ac:dyDescent="0.25">
      <c r="A75" s="12"/>
      <c r="B75" s="33"/>
      <c r="C75" s="33" t="s">
        <v>110</v>
      </c>
      <c r="D75" s="34"/>
      <c r="E75" s="34"/>
      <c r="F75" s="33"/>
      <c r="G75" s="33"/>
      <c r="H75" s="34"/>
      <c r="I75" s="34"/>
      <c r="J75" s="33"/>
      <c r="K75" s="33"/>
      <c r="L75" s="34"/>
      <c r="M75" s="34"/>
      <c r="N75" s="33"/>
      <c r="O75" s="33"/>
      <c r="P75" s="34"/>
      <c r="Q75" s="34"/>
      <c r="R75" s="33"/>
      <c r="S75" s="33"/>
      <c r="T75" s="34"/>
      <c r="U75" s="34"/>
      <c r="V75" s="33"/>
    </row>
    <row r="76" spans="1:22" ht="15.75" thickBot="1" x14ac:dyDescent="0.3">
      <c r="A76" s="12"/>
      <c r="B76" s="55" t="s">
        <v>644</v>
      </c>
      <c r="C76" s="17" t="s">
        <v>110</v>
      </c>
      <c r="D76" s="14"/>
      <c r="E76" s="56">
        <v>22138</v>
      </c>
      <c r="F76" s="57" t="s">
        <v>110</v>
      </c>
      <c r="G76" s="17"/>
      <c r="H76" s="14"/>
      <c r="I76" s="56">
        <v>199561</v>
      </c>
      <c r="J76" s="57" t="s">
        <v>110</v>
      </c>
      <c r="K76" s="17"/>
      <c r="L76" s="14"/>
      <c r="M76" s="56">
        <v>29216</v>
      </c>
      <c r="N76" s="57" t="s">
        <v>110</v>
      </c>
      <c r="O76" s="17"/>
      <c r="P76" s="14"/>
      <c r="Q76" s="62" t="s">
        <v>673</v>
      </c>
      <c r="R76" s="57" t="s">
        <v>240</v>
      </c>
      <c r="S76" s="17"/>
      <c r="T76" s="14"/>
      <c r="U76" s="56">
        <v>24451</v>
      </c>
      <c r="V76" s="57" t="s">
        <v>110</v>
      </c>
    </row>
    <row r="77" spans="1:22" x14ac:dyDescent="0.25">
      <c r="A77" s="12"/>
      <c r="B77" s="33"/>
      <c r="C77" s="33" t="s">
        <v>110</v>
      </c>
      <c r="D77" s="34"/>
      <c r="E77" s="34"/>
      <c r="F77" s="33"/>
      <c r="G77" s="33"/>
      <c r="H77" s="34"/>
      <c r="I77" s="34"/>
      <c r="J77" s="33"/>
      <c r="K77" s="33"/>
      <c r="L77" s="34"/>
      <c r="M77" s="34"/>
      <c r="N77" s="33"/>
      <c r="O77" s="33"/>
      <c r="P77" s="34"/>
      <c r="Q77" s="34"/>
      <c r="R77" s="33"/>
      <c r="S77" s="33"/>
      <c r="T77" s="34"/>
      <c r="U77" s="34"/>
      <c r="V77" s="33"/>
    </row>
    <row r="78" spans="1:22" ht="25.5" x14ac:dyDescent="0.25">
      <c r="A78" s="12"/>
      <c r="B78" s="54" t="s">
        <v>646</v>
      </c>
      <c r="C78" s="23" t="s">
        <v>110</v>
      </c>
      <c r="D78" s="58"/>
      <c r="E78" s="59" t="s">
        <v>674</v>
      </c>
      <c r="F78" s="60" t="s">
        <v>240</v>
      </c>
      <c r="G78" s="23"/>
      <c r="H78" s="58"/>
      <c r="I78" s="59">
        <v>258</v>
      </c>
      <c r="J78" s="60" t="s">
        <v>110</v>
      </c>
      <c r="K78" s="23"/>
      <c r="L78" s="58"/>
      <c r="M78" s="59" t="s">
        <v>235</v>
      </c>
      <c r="N78" s="60" t="s">
        <v>110</v>
      </c>
      <c r="O78" s="23"/>
      <c r="P78" s="58"/>
      <c r="Q78" s="59" t="s">
        <v>235</v>
      </c>
      <c r="R78" s="60" t="s">
        <v>110</v>
      </c>
      <c r="S78" s="23"/>
      <c r="T78" s="58"/>
      <c r="U78" s="59" t="s">
        <v>675</v>
      </c>
      <c r="V78" s="60" t="s">
        <v>240</v>
      </c>
    </row>
    <row r="79" spans="1:22" ht="26.25" thickBot="1" x14ac:dyDescent="0.3">
      <c r="A79" s="12"/>
      <c r="B79" s="55" t="s">
        <v>41</v>
      </c>
      <c r="C79" s="17" t="s">
        <v>110</v>
      </c>
      <c r="D79" s="14"/>
      <c r="E79" s="62" t="s">
        <v>676</v>
      </c>
      <c r="F79" s="57" t="s">
        <v>240</v>
      </c>
      <c r="G79" s="17"/>
      <c r="H79" s="14"/>
      <c r="I79" s="56">
        <v>2649</v>
      </c>
      <c r="J79" s="57" t="s">
        <v>110</v>
      </c>
      <c r="K79" s="17"/>
      <c r="L79" s="14"/>
      <c r="M79" s="62" t="s">
        <v>677</v>
      </c>
      <c r="N79" s="57" t="s">
        <v>240</v>
      </c>
      <c r="O79" s="17"/>
      <c r="P79" s="14"/>
      <c r="Q79" s="62" t="s">
        <v>235</v>
      </c>
      <c r="R79" s="57" t="s">
        <v>110</v>
      </c>
      <c r="S79" s="17"/>
      <c r="T79" s="14"/>
      <c r="U79" s="56">
        <v>1690</v>
      </c>
      <c r="V79" s="57" t="s">
        <v>110</v>
      </c>
    </row>
    <row r="80" spans="1:22" x14ac:dyDescent="0.25">
      <c r="A80" s="12"/>
      <c r="B80" s="33"/>
      <c r="C80" s="33" t="s">
        <v>110</v>
      </c>
      <c r="D80" s="34"/>
      <c r="E80" s="34"/>
      <c r="F80" s="33"/>
      <c r="G80" s="33"/>
      <c r="H80" s="34"/>
      <c r="I80" s="34"/>
      <c r="J80" s="33"/>
      <c r="K80" s="33"/>
      <c r="L80" s="34"/>
      <c r="M80" s="34"/>
      <c r="N80" s="33"/>
      <c r="O80" s="33"/>
      <c r="P80" s="34"/>
      <c r="Q80" s="34"/>
      <c r="R80" s="33"/>
      <c r="S80" s="33"/>
      <c r="T80" s="34"/>
      <c r="U80" s="34"/>
      <c r="V80" s="33"/>
    </row>
    <row r="81" spans="1:22" ht="15.75" thickBot="1" x14ac:dyDescent="0.3">
      <c r="A81" s="12"/>
      <c r="B81" s="54" t="s">
        <v>43</v>
      </c>
      <c r="C81" s="23" t="s">
        <v>110</v>
      </c>
      <c r="D81" s="58"/>
      <c r="E81" s="59" t="s">
        <v>678</v>
      </c>
      <c r="F81" s="60" t="s">
        <v>240</v>
      </c>
      <c r="G81" s="23"/>
      <c r="H81" s="58"/>
      <c r="I81" s="59" t="s">
        <v>679</v>
      </c>
      <c r="J81" s="60" t="s">
        <v>240</v>
      </c>
      <c r="K81" s="23"/>
      <c r="L81" s="58"/>
      <c r="M81" s="59">
        <v>266</v>
      </c>
      <c r="N81" s="60" t="s">
        <v>110</v>
      </c>
      <c r="O81" s="23"/>
      <c r="P81" s="58"/>
      <c r="Q81" s="59" t="s">
        <v>235</v>
      </c>
      <c r="R81" s="60" t="s">
        <v>110</v>
      </c>
      <c r="S81" s="23"/>
      <c r="T81" s="58"/>
      <c r="U81" s="59" t="s">
        <v>680</v>
      </c>
      <c r="V81" s="60" t="s">
        <v>240</v>
      </c>
    </row>
    <row r="82" spans="1:22" x14ac:dyDescent="0.25">
      <c r="A82" s="12"/>
      <c r="B82" s="33"/>
      <c r="C82" s="33" t="s">
        <v>110</v>
      </c>
      <c r="D82" s="34"/>
      <c r="E82" s="34"/>
      <c r="F82" s="33"/>
      <c r="G82" s="33"/>
      <c r="H82" s="34"/>
      <c r="I82" s="34"/>
      <c r="J82" s="33"/>
      <c r="K82" s="33"/>
      <c r="L82" s="34"/>
      <c r="M82" s="34"/>
      <c r="N82" s="33"/>
      <c r="O82" s="33"/>
      <c r="P82" s="34"/>
      <c r="Q82" s="34"/>
      <c r="R82" s="33"/>
      <c r="S82" s="33"/>
      <c r="T82" s="34"/>
      <c r="U82" s="34"/>
      <c r="V82" s="33"/>
    </row>
    <row r="83" spans="1:22" x14ac:dyDescent="0.25">
      <c r="A83" s="12"/>
      <c r="B83" s="55" t="s">
        <v>652</v>
      </c>
      <c r="C83" s="17" t="s">
        <v>110</v>
      </c>
      <c r="D83" s="14"/>
      <c r="E83" s="56">
        <v>21742</v>
      </c>
      <c r="F83" s="57" t="s">
        <v>110</v>
      </c>
      <c r="G83" s="17"/>
      <c r="H83" s="14"/>
      <c r="I83" s="56">
        <v>197170</v>
      </c>
      <c r="J83" s="57" t="s">
        <v>110</v>
      </c>
      <c r="K83" s="17"/>
      <c r="L83" s="14"/>
      <c r="M83" s="56">
        <v>29482</v>
      </c>
      <c r="N83" s="57" t="s">
        <v>110</v>
      </c>
      <c r="O83" s="17"/>
      <c r="P83" s="14"/>
      <c r="Q83" s="62" t="s">
        <v>673</v>
      </c>
      <c r="R83" s="57" t="s">
        <v>240</v>
      </c>
      <c r="S83" s="17"/>
      <c r="T83" s="14"/>
      <c r="U83" s="56">
        <v>21930</v>
      </c>
      <c r="V83" s="57" t="s">
        <v>110</v>
      </c>
    </row>
    <row r="84" spans="1:22" ht="26.25" thickBot="1" x14ac:dyDescent="0.3">
      <c r="A84" s="12"/>
      <c r="B84" s="54" t="s">
        <v>653</v>
      </c>
      <c r="C84" s="23" t="s">
        <v>110</v>
      </c>
      <c r="D84" s="58"/>
      <c r="E84" s="59" t="s">
        <v>235</v>
      </c>
      <c r="F84" s="60" t="s">
        <v>110</v>
      </c>
      <c r="G84" s="23"/>
      <c r="H84" s="58"/>
      <c r="I84" s="59" t="s">
        <v>235</v>
      </c>
      <c r="J84" s="60" t="s">
        <v>110</v>
      </c>
      <c r="K84" s="23"/>
      <c r="L84" s="58"/>
      <c r="M84" s="59">
        <v>188</v>
      </c>
      <c r="N84" s="60" t="s">
        <v>110</v>
      </c>
      <c r="O84" s="23"/>
      <c r="P84" s="58"/>
      <c r="Q84" s="59" t="s">
        <v>235</v>
      </c>
      <c r="R84" s="60" t="s">
        <v>110</v>
      </c>
      <c r="S84" s="23"/>
      <c r="T84" s="58"/>
      <c r="U84" s="59">
        <v>188</v>
      </c>
      <c r="V84" s="60" t="s">
        <v>110</v>
      </c>
    </row>
    <row r="85" spans="1:22" x14ac:dyDescent="0.25">
      <c r="A85" s="12"/>
      <c r="B85" s="33"/>
      <c r="C85" s="33" t="s">
        <v>110</v>
      </c>
      <c r="D85" s="34"/>
      <c r="E85" s="34"/>
      <c r="F85" s="33"/>
      <c r="G85" s="33"/>
      <c r="H85" s="34"/>
      <c r="I85" s="34"/>
      <c r="J85" s="33"/>
      <c r="K85" s="33"/>
      <c r="L85" s="34"/>
      <c r="M85" s="34"/>
      <c r="N85" s="33"/>
      <c r="O85" s="33"/>
      <c r="P85" s="34"/>
      <c r="Q85" s="34"/>
      <c r="R85" s="33"/>
      <c r="S85" s="33"/>
      <c r="T85" s="34"/>
      <c r="U85" s="34"/>
      <c r="V85" s="33"/>
    </row>
    <row r="86" spans="1:22" ht="25.5" x14ac:dyDescent="0.25">
      <c r="A86" s="12"/>
      <c r="B86" s="55" t="s">
        <v>654</v>
      </c>
      <c r="C86" s="17" t="s">
        <v>110</v>
      </c>
      <c r="D86" s="14"/>
      <c r="E86" s="56">
        <v>21742</v>
      </c>
      <c r="F86" s="57" t="s">
        <v>110</v>
      </c>
      <c r="G86" s="17"/>
      <c r="H86" s="14"/>
      <c r="I86" s="56">
        <v>197170</v>
      </c>
      <c r="J86" s="57" t="s">
        <v>110</v>
      </c>
      <c r="K86" s="17"/>
      <c r="L86" s="14"/>
      <c r="M86" s="56">
        <v>29294</v>
      </c>
      <c r="N86" s="57" t="s">
        <v>110</v>
      </c>
      <c r="O86" s="17"/>
      <c r="P86" s="14"/>
      <c r="Q86" s="62" t="s">
        <v>673</v>
      </c>
      <c r="R86" s="57" t="s">
        <v>240</v>
      </c>
      <c r="S86" s="17"/>
      <c r="T86" s="14"/>
      <c r="U86" s="56">
        <v>21742</v>
      </c>
      <c r="V86" s="57" t="s">
        <v>110</v>
      </c>
    </row>
    <row r="87" spans="1:22" ht="26.25" thickBot="1" x14ac:dyDescent="0.3">
      <c r="A87" s="12"/>
      <c r="B87" s="54" t="s">
        <v>655</v>
      </c>
      <c r="C87" s="23" t="s">
        <v>110</v>
      </c>
      <c r="D87" s="58"/>
      <c r="E87" s="61">
        <v>49428</v>
      </c>
      <c r="F87" s="60" t="s">
        <v>110</v>
      </c>
      <c r="G87" s="23"/>
      <c r="H87" s="58"/>
      <c r="I87" s="61">
        <v>50393</v>
      </c>
      <c r="J87" s="60" t="s">
        <v>110</v>
      </c>
      <c r="K87" s="23"/>
      <c r="L87" s="58"/>
      <c r="M87" s="61">
        <v>41277</v>
      </c>
      <c r="N87" s="60" t="s">
        <v>110</v>
      </c>
      <c r="O87" s="23"/>
      <c r="P87" s="58"/>
      <c r="Q87" s="59" t="s">
        <v>681</v>
      </c>
      <c r="R87" s="60" t="s">
        <v>240</v>
      </c>
      <c r="S87" s="23"/>
      <c r="T87" s="58"/>
      <c r="U87" s="61">
        <v>49428</v>
      </c>
      <c r="V87" s="60" t="s">
        <v>110</v>
      </c>
    </row>
    <row r="88" spans="1:22" x14ac:dyDescent="0.25">
      <c r="A88" s="12"/>
      <c r="B88" s="33"/>
      <c r="C88" s="33" t="s">
        <v>110</v>
      </c>
      <c r="D88" s="34"/>
      <c r="E88" s="34"/>
      <c r="F88" s="33"/>
      <c r="G88" s="33"/>
      <c r="H88" s="34"/>
      <c r="I88" s="34"/>
      <c r="J88" s="33"/>
      <c r="K88" s="33"/>
      <c r="L88" s="34"/>
      <c r="M88" s="34"/>
      <c r="N88" s="33"/>
      <c r="O88" s="33"/>
      <c r="P88" s="34"/>
      <c r="Q88" s="34"/>
      <c r="R88" s="33"/>
      <c r="S88" s="33"/>
      <c r="T88" s="34"/>
      <c r="U88" s="34"/>
      <c r="V88" s="33"/>
    </row>
    <row r="89" spans="1:22" ht="26.25" thickBot="1" x14ac:dyDescent="0.3">
      <c r="A89" s="12"/>
      <c r="B89" s="55" t="s">
        <v>657</v>
      </c>
      <c r="C89" s="17" t="s">
        <v>110</v>
      </c>
      <c r="D89" s="14" t="s">
        <v>207</v>
      </c>
      <c r="E89" s="56">
        <v>71170</v>
      </c>
      <c r="F89" s="57" t="s">
        <v>110</v>
      </c>
      <c r="G89" s="17"/>
      <c r="H89" s="14" t="s">
        <v>207</v>
      </c>
      <c r="I89" s="56">
        <v>247563</v>
      </c>
      <c r="J89" s="57" t="s">
        <v>110</v>
      </c>
      <c r="K89" s="17"/>
      <c r="L89" s="14" t="s">
        <v>207</v>
      </c>
      <c r="M89" s="56">
        <v>70571</v>
      </c>
      <c r="N89" s="57" t="s">
        <v>110</v>
      </c>
      <c r="O89" s="17"/>
      <c r="P89" s="14" t="s">
        <v>207</v>
      </c>
      <c r="Q89" s="62" t="s">
        <v>682</v>
      </c>
      <c r="R89" s="57" t="s">
        <v>240</v>
      </c>
      <c r="S89" s="17"/>
      <c r="T89" s="14" t="s">
        <v>207</v>
      </c>
      <c r="U89" s="56">
        <v>71170</v>
      </c>
      <c r="V89" s="57" t="s">
        <v>110</v>
      </c>
    </row>
    <row r="90" spans="1:22" ht="15.75" thickTop="1" x14ac:dyDescent="0.25">
      <c r="A90" s="12"/>
      <c r="B90" s="33"/>
      <c r="C90" s="33" t="s">
        <v>110</v>
      </c>
      <c r="D90" s="35"/>
      <c r="E90" s="35"/>
      <c r="F90" s="33"/>
      <c r="G90" s="33"/>
      <c r="H90" s="35"/>
      <c r="I90" s="35"/>
      <c r="J90" s="33"/>
      <c r="K90" s="33"/>
      <c r="L90" s="35"/>
      <c r="M90" s="35"/>
      <c r="N90" s="33"/>
      <c r="O90" s="33"/>
      <c r="P90" s="35"/>
      <c r="Q90" s="35"/>
      <c r="R90" s="33"/>
      <c r="S90" s="33"/>
      <c r="T90" s="35"/>
      <c r="U90" s="35"/>
      <c r="V90" s="33"/>
    </row>
    <row r="91" spans="1:22" x14ac:dyDescent="0.25">
      <c r="A91" s="12"/>
      <c r="B91" s="40"/>
      <c r="C91" s="40"/>
      <c r="D91" s="40"/>
      <c r="E91" s="40"/>
      <c r="F91" s="40"/>
      <c r="G91" s="40"/>
      <c r="H91" s="40"/>
      <c r="I91" s="40"/>
      <c r="J91" s="40"/>
      <c r="K91" s="40"/>
      <c r="L91" s="40"/>
      <c r="M91" s="40"/>
      <c r="N91" s="40"/>
      <c r="O91" s="40"/>
      <c r="P91" s="40"/>
      <c r="Q91" s="40"/>
      <c r="R91" s="40"/>
      <c r="S91" s="40"/>
      <c r="T91" s="40"/>
      <c r="U91" s="40"/>
      <c r="V91" s="40"/>
    </row>
    <row r="92" spans="1:22" x14ac:dyDescent="0.25">
      <c r="A92" s="12"/>
      <c r="B92" s="4"/>
      <c r="C92" s="4"/>
      <c r="D92" s="4"/>
      <c r="E92" s="4"/>
      <c r="F92" s="4"/>
      <c r="G92" s="4"/>
      <c r="H92" s="4"/>
      <c r="I92" s="4"/>
      <c r="J92" s="4"/>
      <c r="K92" s="4"/>
      <c r="L92" s="4"/>
      <c r="M92" s="4"/>
      <c r="N92" s="4"/>
      <c r="O92" s="4"/>
      <c r="P92" s="4"/>
      <c r="Q92" s="4"/>
      <c r="R92" s="4"/>
      <c r="S92" s="4"/>
      <c r="T92" s="4"/>
      <c r="U92" s="4"/>
      <c r="V92" s="4"/>
    </row>
    <row r="93" spans="1:22" ht="15.75" thickBot="1" x14ac:dyDescent="0.3">
      <c r="A93" s="12"/>
      <c r="B93" s="17"/>
      <c r="C93" s="17" t="s">
        <v>110</v>
      </c>
      <c r="D93" s="64" t="s">
        <v>587</v>
      </c>
      <c r="E93" s="64"/>
      <c r="F93" s="64"/>
      <c r="G93" s="64"/>
      <c r="H93" s="64"/>
      <c r="I93" s="64"/>
      <c r="J93" s="64"/>
      <c r="K93" s="64"/>
      <c r="L93" s="64"/>
      <c r="M93" s="64"/>
      <c r="N93" s="64"/>
      <c r="O93" s="64"/>
      <c r="P93" s="64"/>
      <c r="Q93" s="64"/>
      <c r="R93" s="64"/>
      <c r="S93" s="64"/>
      <c r="T93" s="64"/>
      <c r="U93" s="64"/>
      <c r="V93" s="17"/>
    </row>
    <row r="94" spans="1:22" x14ac:dyDescent="0.25">
      <c r="A94" s="12"/>
      <c r="B94" s="45"/>
      <c r="C94" s="45" t="s">
        <v>110</v>
      </c>
      <c r="D94" s="66" t="s">
        <v>621</v>
      </c>
      <c r="E94" s="66"/>
      <c r="F94" s="48"/>
      <c r="G94" s="48"/>
      <c r="H94" s="66" t="s">
        <v>623</v>
      </c>
      <c r="I94" s="66"/>
      <c r="J94" s="48"/>
      <c r="K94" s="48"/>
      <c r="L94" s="66" t="s">
        <v>625</v>
      </c>
      <c r="M94" s="66"/>
      <c r="N94" s="48"/>
      <c r="O94" s="48"/>
      <c r="P94" s="66" t="s">
        <v>626</v>
      </c>
      <c r="Q94" s="66"/>
      <c r="R94" s="48"/>
      <c r="S94" s="48"/>
      <c r="T94" s="66" t="s">
        <v>627</v>
      </c>
      <c r="U94" s="66"/>
      <c r="V94" s="45"/>
    </row>
    <row r="95" spans="1:22" ht="15.75" thickBot="1" x14ac:dyDescent="0.3">
      <c r="A95" s="12"/>
      <c r="B95" s="45"/>
      <c r="C95" s="45"/>
      <c r="D95" s="64" t="s">
        <v>622</v>
      </c>
      <c r="E95" s="64"/>
      <c r="F95" s="45"/>
      <c r="G95" s="45"/>
      <c r="H95" s="64" t="s">
        <v>624</v>
      </c>
      <c r="I95" s="64"/>
      <c r="J95" s="45"/>
      <c r="K95" s="45"/>
      <c r="L95" s="64" t="s">
        <v>624</v>
      </c>
      <c r="M95" s="64"/>
      <c r="N95" s="45"/>
      <c r="O95" s="45"/>
      <c r="P95" s="64"/>
      <c r="Q95" s="64"/>
      <c r="R95" s="45"/>
      <c r="S95" s="45"/>
      <c r="T95" s="64" t="s">
        <v>628</v>
      </c>
      <c r="U95" s="64"/>
      <c r="V95" s="45"/>
    </row>
    <row r="96" spans="1:22" x14ac:dyDescent="0.25">
      <c r="A96" s="12"/>
      <c r="B96" s="17"/>
      <c r="C96" s="17" t="s">
        <v>110</v>
      </c>
      <c r="D96" s="63" t="s">
        <v>233</v>
      </c>
      <c r="E96" s="63"/>
      <c r="F96" s="63"/>
      <c r="G96" s="63"/>
      <c r="H96" s="63"/>
      <c r="I96" s="63"/>
      <c r="J96" s="63"/>
      <c r="K96" s="63"/>
      <c r="L96" s="63"/>
      <c r="M96" s="63"/>
      <c r="N96" s="63"/>
      <c r="O96" s="63"/>
      <c r="P96" s="63"/>
      <c r="Q96" s="63"/>
      <c r="R96" s="63"/>
      <c r="S96" s="63"/>
      <c r="T96" s="63"/>
      <c r="U96" s="63"/>
      <c r="V96" s="17"/>
    </row>
    <row r="97" spans="1:22" x14ac:dyDescent="0.25">
      <c r="A97" s="12"/>
      <c r="B97" s="54" t="s">
        <v>25</v>
      </c>
      <c r="C97" s="23" t="s">
        <v>110</v>
      </c>
      <c r="D97" s="58" t="s">
        <v>207</v>
      </c>
      <c r="E97" s="59" t="s">
        <v>235</v>
      </c>
      <c r="F97" s="60" t="s">
        <v>110</v>
      </c>
      <c r="G97" s="23"/>
      <c r="H97" s="58" t="s">
        <v>207</v>
      </c>
      <c r="I97" s="61">
        <v>740817</v>
      </c>
      <c r="J97" s="60" t="s">
        <v>110</v>
      </c>
      <c r="K97" s="23"/>
      <c r="L97" s="58" t="s">
        <v>207</v>
      </c>
      <c r="M97" s="61">
        <v>708206</v>
      </c>
      <c r="N97" s="60" t="s">
        <v>110</v>
      </c>
      <c r="O97" s="23"/>
      <c r="P97" s="58" t="s">
        <v>207</v>
      </c>
      <c r="Q97" s="59" t="s">
        <v>683</v>
      </c>
      <c r="R97" s="60" t="s">
        <v>240</v>
      </c>
      <c r="S97" s="23"/>
      <c r="T97" s="58" t="s">
        <v>207</v>
      </c>
      <c r="U97" s="61">
        <v>1245732</v>
      </c>
      <c r="V97" s="60" t="s">
        <v>110</v>
      </c>
    </row>
    <row r="98" spans="1:22" ht="15.75" thickBot="1" x14ac:dyDescent="0.3">
      <c r="A98" s="12"/>
      <c r="B98" s="55" t="s">
        <v>26</v>
      </c>
      <c r="C98" s="17" t="s">
        <v>110</v>
      </c>
      <c r="D98" s="14"/>
      <c r="E98" s="62" t="s">
        <v>235</v>
      </c>
      <c r="F98" s="57" t="s">
        <v>110</v>
      </c>
      <c r="G98" s="17"/>
      <c r="H98" s="14"/>
      <c r="I98" s="56">
        <v>435937</v>
      </c>
      <c r="J98" s="57" t="s">
        <v>110</v>
      </c>
      <c r="K98" s="17"/>
      <c r="L98" s="14"/>
      <c r="M98" s="56">
        <v>398720</v>
      </c>
      <c r="N98" s="57" t="s">
        <v>110</v>
      </c>
      <c r="O98" s="17"/>
      <c r="P98" s="14"/>
      <c r="Q98" s="62" t="s">
        <v>684</v>
      </c>
      <c r="R98" s="57" t="s">
        <v>240</v>
      </c>
      <c r="S98" s="17"/>
      <c r="T98" s="14"/>
      <c r="U98" s="56">
        <v>631730</v>
      </c>
      <c r="V98" s="57" t="s">
        <v>110</v>
      </c>
    </row>
    <row r="99" spans="1:22" x14ac:dyDescent="0.25">
      <c r="A99" s="12"/>
      <c r="B99" s="33"/>
      <c r="C99" s="33" t="s">
        <v>110</v>
      </c>
      <c r="D99" s="34"/>
      <c r="E99" s="34"/>
      <c r="F99" s="33"/>
      <c r="G99" s="33"/>
      <c r="H99" s="34"/>
      <c r="I99" s="34"/>
      <c r="J99" s="33"/>
      <c r="K99" s="33"/>
      <c r="L99" s="34"/>
      <c r="M99" s="34"/>
      <c r="N99" s="33"/>
      <c r="O99" s="33"/>
      <c r="P99" s="34"/>
      <c r="Q99" s="34"/>
      <c r="R99" s="33"/>
      <c r="S99" s="33"/>
      <c r="T99" s="34"/>
      <c r="U99" s="34"/>
      <c r="V99" s="33"/>
    </row>
    <row r="100" spans="1:22" x14ac:dyDescent="0.25">
      <c r="A100" s="12"/>
      <c r="B100" s="54" t="s">
        <v>27</v>
      </c>
      <c r="C100" s="23" t="s">
        <v>110</v>
      </c>
      <c r="D100" s="58"/>
      <c r="E100" s="59" t="s">
        <v>235</v>
      </c>
      <c r="F100" s="60" t="s">
        <v>110</v>
      </c>
      <c r="G100" s="23"/>
      <c r="H100" s="58"/>
      <c r="I100" s="61">
        <v>304880</v>
      </c>
      <c r="J100" s="60" t="s">
        <v>110</v>
      </c>
      <c r="K100" s="23"/>
      <c r="L100" s="58"/>
      <c r="M100" s="61">
        <v>309486</v>
      </c>
      <c r="N100" s="60" t="s">
        <v>110</v>
      </c>
      <c r="O100" s="23"/>
      <c r="P100" s="58"/>
      <c r="Q100" s="59" t="s">
        <v>685</v>
      </c>
      <c r="R100" s="60" t="s">
        <v>240</v>
      </c>
      <c r="S100" s="23"/>
      <c r="T100" s="58"/>
      <c r="U100" s="61">
        <v>614002</v>
      </c>
      <c r="V100" s="60" t="s">
        <v>110</v>
      </c>
    </row>
    <row r="101" spans="1:22" x14ac:dyDescent="0.25">
      <c r="A101" s="12"/>
      <c r="B101" s="55" t="s">
        <v>28</v>
      </c>
      <c r="C101" s="17" t="s">
        <v>110</v>
      </c>
      <c r="D101" s="14"/>
      <c r="E101" s="56">
        <v>45915</v>
      </c>
      <c r="F101" s="57" t="s">
        <v>110</v>
      </c>
      <c r="G101" s="17"/>
      <c r="H101" s="14"/>
      <c r="I101" s="56">
        <v>189193</v>
      </c>
      <c r="J101" s="57" t="s">
        <v>110</v>
      </c>
      <c r="K101" s="17"/>
      <c r="L101" s="14"/>
      <c r="M101" s="56">
        <v>123257</v>
      </c>
      <c r="N101" s="57" t="s">
        <v>110</v>
      </c>
      <c r="O101" s="17"/>
      <c r="P101" s="14"/>
      <c r="Q101" s="62">
        <v>66</v>
      </c>
      <c r="R101" s="57" t="s">
        <v>110</v>
      </c>
      <c r="S101" s="17"/>
      <c r="T101" s="14"/>
      <c r="U101" s="56">
        <v>358431</v>
      </c>
      <c r="V101" s="57" t="s">
        <v>110</v>
      </c>
    </row>
    <row r="102" spans="1:22" x14ac:dyDescent="0.25">
      <c r="A102" s="12"/>
      <c r="B102" s="54" t="s">
        <v>29</v>
      </c>
      <c r="C102" s="23" t="s">
        <v>110</v>
      </c>
      <c r="D102" s="58"/>
      <c r="E102" s="59" t="s">
        <v>235</v>
      </c>
      <c r="F102" s="60" t="s">
        <v>110</v>
      </c>
      <c r="G102" s="23"/>
      <c r="H102" s="58"/>
      <c r="I102" s="61">
        <v>40250</v>
      </c>
      <c r="J102" s="60" t="s">
        <v>110</v>
      </c>
      <c r="K102" s="23"/>
      <c r="L102" s="58"/>
      <c r="M102" s="61">
        <v>6919</v>
      </c>
      <c r="N102" s="60" t="s">
        <v>110</v>
      </c>
      <c r="O102" s="23"/>
      <c r="P102" s="58"/>
      <c r="Q102" s="59" t="s">
        <v>235</v>
      </c>
      <c r="R102" s="60" t="s">
        <v>110</v>
      </c>
      <c r="S102" s="23"/>
      <c r="T102" s="58"/>
      <c r="U102" s="61">
        <v>47169</v>
      </c>
      <c r="V102" s="60" t="s">
        <v>110</v>
      </c>
    </row>
    <row r="103" spans="1:22" ht="15.75" thickBot="1" x14ac:dyDescent="0.3">
      <c r="A103" s="12"/>
      <c r="B103" s="55" t="s">
        <v>31</v>
      </c>
      <c r="C103" s="17" t="s">
        <v>110</v>
      </c>
      <c r="D103" s="14"/>
      <c r="E103" s="62">
        <v>828</v>
      </c>
      <c r="F103" s="57" t="s">
        <v>110</v>
      </c>
      <c r="G103" s="17"/>
      <c r="H103" s="14"/>
      <c r="I103" s="56">
        <v>13112</v>
      </c>
      <c r="J103" s="57" t="s">
        <v>110</v>
      </c>
      <c r="K103" s="17"/>
      <c r="L103" s="14"/>
      <c r="M103" s="56">
        <v>15265</v>
      </c>
      <c r="N103" s="57" t="s">
        <v>110</v>
      </c>
      <c r="O103" s="17"/>
      <c r="P103" s="14"/>
      <c r="Q103" s="62" t="s">
        <v>235</v>
      </c>
      <c r="R103" s="57" t="s">
        <v>110</v>
      </c>
      <c r="S103" s="17"/>
      <c r="T103" s="14"/>
      <c r="U103" s="56">
        <v>29205</v>
      </c>
      <c r="V103" s="57" t="s">
        <v>110</v>
      </c>
    </row>
    <row r="104" spans="1:22" x14ac:dyDescent="0.25">
      <c r="A104" s="12"/>
      <c r="B104" s="33"/>
      <c r="C104" s="33" t="s">
        <v>110</v>
      </c>
      <c r="D104" s="34"/>
      <c r="E104" s="34"/>
      <c r="F104" s="33"/>
      <c r="G104" s="33"/>
      <c r="H104" s="34"/>
      <c r="I104" s="34"/>
      <c r="J104" s="33"/>
      <c r="K104" s="33"/>
      <c r="L104" s="34"/>
      <c r="M104" s="34"/>
      <c r="N104" s="33"/>
      <c r="O104" s="33"/>
      <c r="P104" s="34"/>
      <c r="Q104" s="34"/>
      <c r="R104" s="33"/>
      <c r="S104" s="33"/>
      <c r="T104" s="34"/>
      <c r="U104" s="34"/>
      <c r="V104" s="33"/>
    </row>
    <row r="105" spans="1:22" ht="25.5" x14ac:dyDescent="0.25">
      <c r="A105" s="12"/>
      <c r="B105" s="54" t="s">
        <v>632</v>
      </c>
      <c r="C105" s="23" t="s">
        <v>110</v>
      </c>
      <c r="D105" s="58"/>
      <c r="E105" s="59" t="s">
        <v>686</v>
      </c>
      <c r="F105" s="60" t="s">
        <v>240</v>
      </c>
      <c r="G105" s="23"/>
      <c r="H105" s="58"/>
      <c r="I105" s="61">
        <v>62325</v>
      </c>
      <c r="J105" s="60" t="s">
        <v>110</v>
      </c>
      <c r="K105" s="23"/>
      <c r="L105" s="58"/>
      <c r="M105" s="61">
        <v>164045</v>
      </c>
      <c r="N105" s="60" t="s">
        <v>110</v>
      </c>
      <c r="O105" s="23"/>
      <c r="P105" s="58"/>
      <c r="Q105" s="59" t="s">
        <v>687</v>
      </c>
      <c r="R105" s="60" t="s">
        <v>240</v>
      </c>
      <c r="S105" s="23"/>
      <c r="T105" s="58"/>
      <c r="U105" s="61">
        <v>179197</v>
      </c>
      <c r="V105" s="60" t="s">
        <v>110</v>
      </c>
    </row>
    <row r="106" spans="1:22" x14ac:dyDescent="0.25">
      <c r="A106" s="12"/>
      <c r="B106" s="55" t="s">
        <v>34</v>
      </c>
      <c r="C106" s="17" t="s">
        <v>110</v>
      </c>
      <c r="D106" s="14"/>
      <c r="E106" s="56">
        <v>100682</v>
      </c>
      <c r="F106" s="57" t="s">
        <v>110</v>
      </c>
      <c r="G106" s="17"/>
      <c r="H106" s="14"/>
      <c r="I106" s="62" t="s">
        <v>688</v>
      </c>
      <c r="J106" s="57" t="s">
        <v>240</v>
      </c>
      <c r="K106" s="17"/>
      <c r="L106" s="14"/>
      <c r="M106" s="56">
        <v>5232</v>
      </c>
      <c r="N106" s="57" t="s">
        <v>110</v>
      </c>
      <c r="O106" s="17"/>
      <c r="P106" s="14"/>
      <c r="Q106" s="62" t="s">
        <v>235</v>
      </c>
      <c r="R106" s="57" t="s">
        <v>110</v>
      </c>
      <c r="S106" s="17"/>
      <c r="T106" s="14"/>
      <c r="U106" s="56">
        <v>42566</v>
      </c>
      <c r="V106" s="57" t="s">
        <v>110</v>
      </c>
    </row>
    <row r="107" spans="1:22" x14ac:dyDescent="0.25">
      <c r="A107" s="12"/>
      <c r="B107" s="54" t="s">
        <v>35</v>
      </c>
      <c r="C107" s="23" t="s">
        <v>110</v>
      </c>
      <c r="D107" s="58"/>
      <c r="E107" s="59" t="s">
        <v>235</v>
      </c>
      <c r="F107" s="60" t="s">
        <v>110</v>
      </c>
      <c r="G107" s="23"/>
      <c r="H107" s="58"/>
      <c r="I107" s="59" t="s">
        <v>636</v>
      </c>
      <c r="J107" s="60" t="s">
        <v>240</v>
      </c>
      <c r="K107" s="23"/>
      <c r="L107" s="58"/>
      <c r="M107" s="59" t="s">
        <v>689</v>
      </c>
      <c r="N107" s="60" t="s">
        <v>240</v>
      </c>
      <c r="O107" s="23"/>
      <c r="P107" s="58"/>
      <c r="Q107" s="59" t="s">
        <v>235</v>
      </c>
      <c r="R107" s="60" t="s">
        <v>110</v>
      </c>
      <c r="S107" s="23"/>
      <c r="T107" s="58"/>
      <c r="U107" s="59" t="s">
        <v>690</v>
      </c>
      <c r="V107" s="60" t="s">
        <v>240</v>
      </c>
    </row>
    <row r="108" spans="1:22" ht="15.75" thickBot="1" x14ac:dyDescent="0.3">
      <c r="A108" s="12"/>
      <c r="B108" s="55" t="s">
        <v>36</v>
      </c>
      <c r="C108" s="17" t="s">
        <v>110</v>
      </c>
      <c r="D108" s="14"/>
      <c r="E108" s="56">
        <v>1250</v>
      </c>
      <c r="F108" s="57" t="s">
        <v>110</v>
      </c>
      <c r="G108" s="17"/>
      <c r="H108" s="14"/>
      <c r="I108" s="62" t="s">
        <v>235</v>
      </c>
      <c r="J108" s="57" t="s">
        <v>110</v>
      </c>
      <c r="K108" s="17"/>
      <c r="L108" s="14"/>
      <c r="M108" s="62" t="s">
        <v>235</v>
      </c>
      <c r="N108" s="57" t="s">
        <v>110</v>
      </c>
      <c r="O108" s="17"/>
      <c r="P108" s="14"/>
      <c r="Q108" s="62" t="s">
        <v>235</v>
      </c>
      <c r="R108" s="57" t="s">
        <v>110</v>
      </c>
      <c r="S108" s="17"/>
      <c r="T108" s="14"/>
      <c r="U108" s="56">
        <v>1250</v>
      </c>
      <c r="V108" s="57" t="s">
        <v>110</v>
      </c>
    </row>
    <row r="109" spans="1:22" x14ac:dyDescent="0.25">
      <c r="A109" s="12"/>
      <c r="B109" s="33"/>
      <c r="C109" s="33" t="s">
        <v>110</v>
      </c>
      <c r="D109" s="34"/>
      <c r="E109" s="34"/>
      <c r="F109" s="33"/>
      <c r="G109" s="33"/>
      <c r="H109" s="34"/>
      <c r="I109" s="34"/>
      <c r="J109" s="33"/>
      <c r="K109" s="33"/>
      <c r="L109" s="34"/>
      <c r="M109" s="34"/>
      <c r="N109" s="33"/>
      <c r="O109" s="33"/>
      <c r="P109" s="34"/>
      <c r="Q109" s="34"/>
      <c r="R109" s="33"/>
      <c r="S109" s="33"/>
      <c r="T109" s="34"/>
      <c r="U109" s="34"/>
      <c r="V109" s="33"/>
    </row>
    <row r="110" spans="1:22" ht="25.5" x14ac:dyDescent="0.25">
      <c r="A110" s="12"/>
      <c r="B110" s="54" t="s">
        <v>37</v>
      </c>
      <c r="C110" s="23" t="s">
        <v>110</v>
      </c>
      <c r="D110" s="58"/>
      <c r="E110" s="59" t="s">
        <v>691</v>
      </c>
      <c r="F110" s="60" t="s">
        <v>240</v>
      </c>
      <c r="G110" s="23"/>
      <c r="H110" s="58"/>
      <c r="I110" s="61">
        <v>125676</v>
      </c>
      <c r="J110" s="60" t="s">
        <v>110</v>
      </c>
      <c r="K110" s="23"/>
      <c r="L110" s="58"/>
      <c r="M110" s="61">
        <v>159268</v>
      </c>
      <c r="N110" s="60" t="s">
        <v>110</v>
      </c>
      <c r="O110" s="23"/>
      <c r="P110" s="58"/>
      <c r="Q110" s="59" t="s">
        <v>687</v>
      </c>
      <c r="R110" s="60" t="s">
        <v>240</v>
      </c>
      <c r="S110" s="23"/>
      <c r="T110" s="58"/>
      <c r="U110" s="61">
        <v>135839</v>
      </c>
      <c r="V110" s="60" t="s">
        <v>110</v>
      </c>
    </row>
    <row r="111" spans="1:22" ht="25.5" x14ac:dyDescent="0.25">
      <c r="A111" s="12"/>
      <c r="B111" s="55" t="s">
        <v>639</v>
      </c>
      <c r="C111" s="17" t="s">
        <v>110</v>
      </c>
      <c r="D111" s="14"/>
      <c r="E111" s="62" t="s">
        <v>692</v>
      </c>
      <c r="F111" s="57" t="s">
        <v>240</v>
      </c>
      <c r="G111" s="17"/>
      <c r="H111" s="14"/>
      <c r="I111" s="56">
        <v>42241</v>
      </c>
      <c r="J111" s="57" t="s">
        <v>110</v>
      </c>
      <c r="K111" s="17"/>
      <c r="L111" s="14"/>
      <c r="M111" s="56">
        <v>30701</v>
      </c>
      <c r="N111" s="57" t="s">
        <v>110</v>
      </c>
      <c r="O111" s="17"/>
      <c r="P111" s="14"/>
      <c r="Q111" s="62">
        <v>208</v>
      </c>
      <c r="R111" s="57" t="s">
        <v>110</v>
      </c>
      <c r="S111" s="17"/>
      <c r="T111" s="14"/>
      <c r="U111" s="56">
        <v>18958</v>
      </c>
      <c r="V111" s="57" t="s">
        <v>110</v>
      </c>
    </row>
    <row r="112" spans="1:22" ht="26.25" thickBot="1" x14ac:dyDescent="0.3">
      <c r="A112" s="12"/>
      <c r="B112" s="54" t="s">
        <v>642</v>
      </c>
      <c r="C112" s="23" t="s">
        <v>110</v>
      </c>
      <c r="D112" s="58"/>
      <c r="E112" s="61">
        <v>210701</v>
      </c>
      <c r="F112" s="60" t="s">
        <v>110</v>
      </c>
      <c r="G112" s="23"/>
      <c r="H112" s="58"/>
      <c r="I112" s="61">
        <v>114116</v>
      </c>
      <c r="J112" s="60" t="s">
        <v>110</v>
      </c>
      <c r="K112" s="23"/>
      <c r="L112" s="58"/>
      <c r="M112" s="59">
        <v>319</v>
      </c>
      <c r="N112" s="60" t="s">
        <v>110</v>
      </c>
      <c r="O112" s="23"/>
      <c r="P112" s="58"/>
      <c r="Q112" s="59" t="s">
        <v>693</v>
      </c>
      <c r="R112" s="60" t="s">
        <v>240</v>
      </c>
      <c r="S112" s="23"/>
      <c r="T112" s="58"/>
      <c r="U112" s="59" t="s">
        <v>235</v>
      </c>
      <c r="V112" s="60" t="s">
        <v>110</v>
      </c>
    </row>
    <row r="113" spans="1:22" x14ac:dyDescent="0.25">
      <c r="A113" s="12"/>
      <c r="B113" s="33"/>
      <c r="C113" s="33" t="s">
        <v>110</v>
      </c>
      <c r="D113" s="34"/>
      <c r="E113" s="34"/>
      <c r="F113" s="33"/>
      <c r="G113" s="33"/>
      <c r="H113" s="34"/>
      <c r="I113" s="34"/>
      <c r="J113" s="33"/>
      <c r="K113" s="33"/>
      <c r="L113" s="34"/>
      <c r="M113" s="34"/>
      <c r="N113" s="33"/>
      <c r="O113" s="33"/>
      <c r="P113" s="34"/>
      <c r="Q113" s="34"/>
      <c r="R113" s="33"/>
      <c r="S113" s="33"/>
      <c r="T113" s="34"/>
      <c r="U113" s="34"/>
      <c r="V113" s="33"/>
    </row>
    <row r="114" spans="1:22" ht="15.75" thickBot="1" x14ac:dyDescent="0.3">
      <c r="A114" s="12"/>
      <c r="B114" s="55" t="s">
        <v>644</v>
      </c>
      <c r="C114" s="17" t="s">
        <v>110</v>
      </c>
      <c r="D114" s="14"/>
      <c r="E114" s="56">
        <v>116218</v>
      </c>
      <c r="F114" s="57" t="s">
        <v>110</v>
      </c>
      <c r="G114" s="17"/>
      <c r="H114" s="14"/>
      <c r="I114" s="56">
        <v>197551</v>
      </c>
      <c r="J114" s="57" t="s">
        <v>110</v>
      </c>
      <c r="K114" s="17"/>
      <c r="L114" s="14"/>
      <c r="M114" s="56">
        <v>128886</v>
      </c>
      <c r="N114" s="57" t="s">
        <v>110</v>
      </c>
      <c r="O114" s="17"/>
      <c r="P114" s="14"/>
      <c r="Q114" s="62" t="s">
        <v>694</v>
      </c>
      <c r="R114" s="57" t="s">
        <v>240</v>
      </c>
      <c r="S114" s="17"/>
      <c r="T114" s="14"/>
      <c r="U114" s="56">
        <v>116881</v>
      </c>
      <c r="V114" s="57" t="s">
        <v>110</v>
      </c>
    </row>
    <row r="115" spans="1:22" x14ac:dyDescent="0.25">
      <c r="A115" s="12"/>
      <c r="B115" s="33"/>
      <c r="C115" s="33" t="s">
        <v>110</v>
      </c>
      <c r="D115" s="34"/>
      <c r="E115" s="34"/>
      <c r="F115" s="33"/>
      <c r="G115" s="33"/>
      <c r="H115" s="34"/>
      <c r="I115" s="34"/>
      <c r="J115" s="33"/>
      <c r="K115" s="33"/>
      <c r="L115" s="34"/>
      <c r="M115" s="34"/>
      <c r="N115" s="33"/>
      <c r="O115" s="33"/>
      <c r="P115" s="34"/>
      <c r="Q115" s="34"/>
      <c r="R115" s="33"/>
      <c r="S115" s="33"/>
      <c r="T115" s="34"/>
      <c r="U115" s="34"/>
      <c r="V115" s="33"/>
    </row>
    <row r="116" spans="1:22" ht="25.5" x14ac:dyDescent="0.25">
      <c r="A116" s="12"/>
      <c r="B116" s="54" t="s">
        <v>646</v>
      </c>
      <c r="C116" s="23" t="s">
        <v>110</v>
      </c>
      <c r="D116" s="58"/>
      <c r="E116" s="59" t="s">
        <v>695</v>
      </c>
      <c r="F116" s="60" t="s">
        <v>240</v>
      </c>
      <c r="G116" s="23"/>
      <c r="H116" s="58"/>
      <c r="I116" s="59" t="s">
        <v>235</v>
      </c>
      <c r="J116" s="60" t="s">
        <v>110</v>
      </c>
      <c r="K116" s="23"/>
      <c r="L116" s="58"/>
      <c r="M116" s="59">
        <v>42</v>
      </c>
      <c r="N116" s="60" t="s">
        <v>110</v>
      </c>
      <c r="O116" s="23"/>
      <c r="P116" s="58"/>
      <c r="Q116" s="59" t="s">
        <v>235</v>
      </c>
      <c r="R116" s="60" t="s">
        <v>110</v>
      </c>
      <c r="S116" s="23"/>
      <c r="T116" s="58"/>
      <c r="U116" s="59" t="s">
        <v>696</v>
      </c>
      <c r="V116" s="60" t="s">
        <v>240</v>
      </c>
    </row>
    <row r="117" spans="1:22" ht="26.25" thickBot="1" x14ac:dyDescent="0.3">
      <c r="A117" s="12"/>
      <c r="B117" s="55" t="s">
        <v>41</v>
      </c>
      <c r="C117" s="17" t="s">
        <v>110</v>
      </c>
      <c r="D117" s="14"/>
      <c r="E117" s="62" t="s">
        <v>697</v>
      </c>
      <c r="F117" s="57" t="s">
        <v>240</v>
      </c>
      <c r="G117" s="17"/>
      <c r="H117" s="14"/>
      <c r="I117" s="62" t="s">
        <v>649</v>
      </c>
      <c r="J117" s="57" t="s">
        <v>240</v>
      </c>
      <c r="K117" s="17"/>
      <c r="L117" s="14"/>
      <c r="M117" s="62">
        <v>246</v>
      </c>
      <c r="N117" s="57" t="s">
        <v>110</v>
      </c>
      <c r="O117" s="17"/>
      <c r="P117" s="14"/>
      <c r="Q117" s="62" t="s">
        <v>235</v>
      </c>
      <c r="R117" s="57" t="s">
        <v>110</v>
      </c>
      <c r="S117" s="17"/>
      <c r="T117" s="14"/>
      <c r="U117" s="62" t="s">
        <v>698</v>
      </c>
      <c r="V117" s="57" t="s">
        <v>240</v>
      </c>
    </row>
    <row r="118" spans="1:22" x14ac:dyDescent="0.25">
      <c r="A118" s="12"/>
      <c r="B118" s="33"/>
      <c r="C118" s="33" t="s">
        <v>110</v>
      </c>
      <c r="D118" s="34"/>
      <c r="E118" s="34"/>
      <c r="F118" s="33"/>
      <c r="G118" s="33"/>
      <c r="H118" s="34"/>
      <c r="I118" s="34"/>
      <c r="J118" s="33"/>
      <c r="K118" s="33"/>
      <c r="L118" s="34"/>
      <c r="M118" s="34"/>
      <c r="N118" s="33"/>
      <c r="O118" s="33"/>
      <c r="P118" s="34"/>
      <c r="Q118" s="34"/>
      <c r="R118" s="33"/>
      <c r="S118" s="33"/>
      <c r="T118" s="34"/>
      <c r="U118" s="34"/>
      <c r="V118" s="33"/>
    </row>
    <row r="119" spans="1:22" ht="15.75" thickBot="1" x14ac:dyDescent="0.3">
      <c r="A119" s="12"/>
      <c r="B119" s="54" t="s">
        <v>43</v>
      </c>
      <c r="C119" s="23" t="s">
        <v>110</v>
      </c>
      <c r="D119" s="58"/>
      <c r="E119" s="59" t="s">
        <v>699</v>
      </c>
      <c r="F119" s="60" t="s">
        <v>240</v>
      </c>
      <c r="G119" s="23"/>
      <c r="H119" s="58"/>
      <c r="I119" s="59" t="s">
        <v>649</v>
      </c>
      <c r="J119" s="60" t="s">
        <v>240</v>
      </c>
      <c r="K119" s="23"/>
      <c r="L119" s="58"/>
      <c r="M119" s="59" t="s">
        <v>700</v>
      </c>
      <c r="N119" s="60" t="s">
        <v>240</v>
      </c>
      <c r="O119" s="23"/>
      <c r="P119" s="58"/>
      <c r="Q119" s="59" t="s">
        <v>235</v>
      </c>
      <c r="R119" s="60" t="s">
        <v>110</v>
      </c>
      <c r="S119" s="23"/>
      <c r="T119" s="58"/>
      <c r="U119" s="59" t="s">
        <v>701</v>
      </c>
      <c r="V119" s="60" t="s">
        <v>240</v>
      </c>
    </row>
    <row r="120" spans="1:22" x14ac:dyDescent="0.25">
      <c r="A120" s="12"/>
      <c r="B120" s="33"/>
      <c r="C120" s="33" t="s">
        <v>110</v>
      </c>
      <c r="D120" s="34"/>
      <c r="E120" s="34"/>
      <c r="F120" s="33"/>
      <c r="G120" s="33"/>
      <c r="H120" s="34"/>
      <c r="I120" s="34"/>
      <c r="J120" s="33"/>
      <c r="K120" s="33"/>
      <c r="L120" s="34"/>
      <c r="M120" s="34"/>
      <c r="N120" s="33"/>
      <c r="O120" s="33"/>
      <c r="P120" s="34"/>
      <c r="Q120" s="34"/>
      <c r="R120" s="33"/>
      <c r="S120" s="33"/>
      <c r="T120" s="34"/>
      <c r="U120" s="34"/>
      <c r="V120" s="33"/>
    </row>
    <row r="121" spans="1:22" x14ac:dyDescent="0.25">
      <c r="A121" s="12"/>
      <c r="B121" s="55" t="s">
        <v>652</v>
      </c>
      <c r="C121" s="17" t="s">
        <v>110</v>
      </c>
      <c r="D121" s="14"/>
      <c r="E121" s="56">
        <v>116053</v>
      </c>
      <c r="F121" s="57" t="s">
        <v>110</v>
      </c>
      <c r="G121" s="17"/>
      <c r="H121" s="14"/>
      <c r="I121" s="56">
        <v>197721</v>
      </c>
      <c r="J121" s="57" t="s">
        <v>110</v>
      </c>
      <c r="K121" s="17"/>
      <c r="L121" s="14"/>
      <c r="M121" s="56">
        <v>128682</v>
      </c>
      <c r="N121" s="57" t="s">
        <v>110</v>
      </c>
      <c r="O121" s="17"/>
      <c r="P121" s="14"/>
      <c r="Q121" s="62" t="s">
        <v>694</v>
      </c>
      <c r="R121" s="57" t="s">
        <v>240</v>
      </c>
      <c r="S121" s="17"/>
      <c r="T121" s="14"/>
      <c r="U121" s="56">
        <v>116682</v>
      </c>
      <c r="V121" s="57" t="s">
        <v>110</v>
      </c>
    </row>
    <row r="122" spans="1:22" ht="26.25" thickBot="1" x14ac:dyDescent="0.3">
      <c r="A122" s="12"/>
      <c r="B122" s="54" t="s">
        <v>653</v>
      </c>
      <c r="C122" s="23" t="s">
        <v>110</v>
      </c>
      <c r="D122" s="58"/>
      <c r="E122" s="59" t="s">
        <v>235</v>
      </c>
      <c r="F122" s="60" t="s">
        <v>110</v>
      </c>
      <c r="G122" s="23"/>
      <c r="H122" s="58"/>
      <c r="I122" s="59" t="s">
        <v>235</v>
      </c>
      <c r="J122" s="60" t="s">
        <v>110</v>
      </c>
      <c r="K122" s="23"/>
      <c r="L122" s="58"/>
      <c r="M122" s="59">
        <v>629</v>
      </c>
      <c r="N122" s="60" t="s">
        <v>110</v>
      </c>
      <c r="O122" s="23"/>
      <c r="P122" s="58"/>
      <c r="Q122" s="59" t="s">
        <v>235</v>
      </c>
      <c r="R122" s="60" t="s">
        <v>110</v>
      </c>
      <c r="S122" s="23"/>
      <c r="T122" s="58"/>
      <c r="U122" s="59">
        <v>629</v>
      </c>
      <c r="V122" s="60" t="s">
        <v>110</v>
      </c>
    </row>
    <row r="123" spans="1:22" x14ac:dyDescent="0.25">
      <c r="A123" s="12"/>
      <c r="B123" s="33"/>
      <c r="C123" s="33" t="s">
        <v>110</v>
      </c>
      <c r="D123" s="34"/>
      <c r="E123" s="34"/>
      <c r="F123" s="33"/>
      <c r="G123" s="33"/>
      <c r="H123" s="34"/>
      <c r="I123" s="34"/>
      <c r="J123" s="33"/>
      <c r="K123" s="33"/>
      <c r="L123" s="34"/>
      <c r="M123" s="34"/>
      <c r="N123" s="33"/>
      <c r="O123" s="33"/>
      <c r="P123" s="34"/>
      <c r="Q123" s="34"/>
      <c r="R123" s="33"/>
      <c r="S123" s="33"/>
      <c r="T123" s="34"/>
      <c r="U123" s="34"/>
      <c r="V123" s="33"/>
    </row>
    <row r="124" spans="1:22" ht="25.5" x14ac:dyDescent="0.25">
      <c r="A124" s="12"/>
      <c r="B124" s="55" t="s">
        <v>654</v>
      </c>
      <c r="C124" s="17" t="s">
        <v>110</v>
      </c>
      <c r="D124" s="14"/>
      <c r="E124" s="56">
        <v>116053</v>
      </c>
      <c r="F124" s="57" t="s">
        <v>110</v>
      </c>
      <c r="G124" s="17"/>
      <c r="H124" s="14"/>
      <c r="I124" s="56">
        <v>197721</v>
      </c>
      <c r="J124" s="57" t="s">
        <v>110</v>
      </c>
      <c r="K124" s="17"/>
      <c r="L124" s="14"/>
      <c r="M124" s="56">
        <v>128053</v>
      </c>
      <c r="N124" s="57" t="s">
        <v>110</v>
      </c>
      <c r="O124" s="17"/>
      <c r="P124" s="14"/>
      <c r="Q124" s="62" t="s">
        <v>694</v>
      </c>
      <c r="R124" s="57" t="s">
        <v>240</v>
      </c>
      <c r="S124" s="17"/>
      <c r="T124" s="14"/>
      <c r="U124" s="56">
        <v>116053</v>
      </c>
      <c r="V124" s="57" t="s">
        <v>110</v>
      </c>
    </row>
    <row r="125" spans="1:22" ht="26.25" thickBot="1" x14ac:dyDescent="0.3">
      <c r="A125" s="12"/>
      <c r="B125" s="54" t="s">
        <v>702</v>
      </c>
      <c r="C125" s="23" t="s">
        <v>110</v>
      </c>
      <c r="D125" s="58"/>
      <c r="E125" s="59" t="s">
        <v>489</v>
      </c>
      <c r="F125" s="60" t="s">
        <v>240</v>
      </c>
      <c r="G125" s="23"/>
      <c r="H125" s="58"/>
      <c r="I125" s="59" t="s">
        <v>703</v>
      </c>
      <c r="J125" s="60" t="s">
        <v>240</v>
      </c>
      <c r="K125" s="23"/>
      <c r="L125" s="58"/>
      <c r="M125" s="59" t="s">
        <v>704</v>
      </c>
      <c r="N125" s="60" t="s">
        <v>240</v>
      </c>
      <c r="O125" s="23"/>
      <c r="P125" s="58"/>
      <c r="Q125" s="61">
        <v>9246</v>
      </c>
      <c r="R125" s="60" t="s">
        <v>110</v>
      </c>
      <c r="S125" s="23"/>
      <c r="T125" s="58"/>
      <c r="U125" s="59" t="s">
        <v>489</v>
      </c>
      <c r="V125" s="60" t="s">
        <v>240</v>
      </c>
    </row>
    <row r="126" spans="1:22" x14ac:dyDescent="0.25">
      <c r="A126" s="12"/>
      <c r="B126" s="33"/>
      <c r="C126" s="33" t="s">
        <v>110</v>
      </c>
      <c r="D126" s="34"/>
      <c r="E126" s="34"/>
      <c r="F126" s="33"/>
      <c r="G126" s="33"/>
      <c r="H126" s="34"/>
      <c r="I126" s="34"/>
      <c r="J126" s="33"/>
      <c r="K126" s="33"/>
      <c r="L126" s="34"/>
      <c r="M126" s="34"/>
      <c r="N126" s="33"/>
      <c r="O126" s="33"/>
      <c r="P126" s="34"/>
      <c r="Q126" s="34"/>
      <c r="R126" s="33"/>
      <c r="S126" s="33"/>
      <c r="T126" s="34"/>
      <c r="U126" s="34"/>
      <c r="V126" s="33"/>
    </row>
    <row r="127" spans="1:22" ht="26.25" thickBot="1" x14ac:dyDescent="0.3">
      <c r="A127" s="12"/>
      <c r="B127" s="55" t="s">
        <v>657</v>
      </c>
      <c r="C127" s="17" t="s">
        <v>110</v>
      </c>
      <c r="D127" s="14" t="s">
        <v>207</v>
      </c>
      <c r="E127" s="56">
        <v>109718</v>
      </c>
      <c r="F127" s="57" t="s">
        <v>110</v>
      </c>
      <c r="G127" s="17"/>
      <c r="H127" s="14" t="s">
        <v>207</v>
      </c>
      <c r="I127" s="56">
        <v>194405</v>
      </c>
      <c r="J127" s="57" t="s">
        <v>110</v>
      </c>
      <c r="K127" s="17"/>
      <c r="L127" s="14" t="s">
        <v>207</v>
      </c>
      <c r="M127" s="56">
        <v>122123</v>
      </c>
      <c r="N127" s="57" t="s">
        <v>110</v>
      </c>
      <c r="O127" s="17"/>
      <c r="P127" s="14" t="s">
        <v>207</v>
      </c>
      <c r="Q127" s="62" t="s">
        <v>705</v>
      </c>
      <c r="R127" s="57" t="s">
        <v>240</v>
      </c>
      <c r="S127" s="17"/>
      <c r="T127" s="14" t="s">
        <v>207</v>
      </c>
      <c r="U127" s="56">
        <v>109718</v>
      </c>
      <c r="V127" s="57" t="s">
        <v>110</v>
      </c>
    </row>
    <row r="128" spans="1:22" ht="15.75" thickTop="1" x14ac:dyDescent="0.25">
      <c r="A128" s="12"/>
      <c r="B128" s="33"/>
      <c r="C128" s="33" t="s">
        <v>110</v>
      </c>
      <c r="D128" s="35"/>
      <c r="E128" s="35"/>
      <c r="F128" s="33"/>
      <c r="G128" s="33"/>
      <c r="H128" s="35"/>
      <c r="I128" s="35"/>
      <c r="J128" s="33"/>
      <c r="K128" s="33"/>
      <c r="L128" s="35"/>
      <c r="M128" s="35"/>
      <c r="N128" s="33"/>
      <c r="O128" s="33"/>
      <c r="P128" s="35"/>
      <c r="Q128" s="35"/>
      <c r="R128" s="33"/>
      <c r="S128" s="33"/>
      <c r="T128" s="35"/>
      <c r="U128" s="35"/>
      <c r="V128" s="33"/>
    </row>
    <row r="129" spans="1:22" x14ac:dyDescent="0.25">
      <c r="A129" s="12"/>
      <c r="B129" s="40"/>
      <c r="C129" s="40"/>
      <c r="D129" s="40"/>
      <c r="E129" s="40"/>
      <c r="F129" s="40"/>
      <c r="G129" s="40"/>
      <c r="H129" s="40"/>
      <c r="I129" s="40"/>
      <c r="J129" s="40"/>
      <c r="K129" s="40"/>
      <c r="L129" s="40"/>
      <c r="M129" s="40"/>
      <c r="N129" s="40"/>
      <c r="O129" s="40"/>
      <c r="P129" s="40"/>
      <c r="Q129" s="40"/>
      <c r="R129" s="40"/>
      <c r="S129" s="40"/>
      <c r="T129" s="40"/>
      <c r="U129" s="40"/>
      <c r="V129" s="40"/>
    </row>
    <row r="130" spans="1:22" x14ac:dyDescent="0.25">
      <c r="A130" s="12"/>
      <c r="B130" s="4"/>
      <c r="C130" s="4"/>
      <c r="D130" s="4"/>
      <c r="E130" s="4"/>
      <c r="F130" s="4"/>
      <c r="G130" s="4"/>
      <c r="H130" s="4"/>
      <c r="I130" s="4"/>
      <c r="J130" s="4"/>
      <c r="K130" s="4"/>
      <c r="L130" s="4"/>
      <c r="M130" s="4"/>
      <c r="N130" s="4"/>
      <c r="O130" s="4"/>
      <c r="P130" s="4"/>
      <c r="Q130" s="4"/>
      <c r="R130" s="4"/>
      <c r="S130" s="4"/>
      <c r="T130" s="4"/>
      <c r="U130" s="4"/>
      <c r="V130" s="4"/>
    </row>
    <row r="131" spans="1:22" ht="15.75" thickBot="1" x14ac:dyDescent="0.3">
      <c r="A131" s="12"/>
      <c r="B131" s="17"/>
      <c r="C131" s="17" t="s">
        <v>110</v>
      </c>
      <c r="D131" s="64" t="s">
        <v>589</v>
      </c>
      <c r="E131" s="64"/>
      <c r="F131" s="64"/>
      <c r="G131" s="64"/>
      <c r="H131" s="64"/>
      <c r="I131" s="64"/>
      <c r="J131" s="64"/>
      <c r="K131" s="64"/>
      <c r="L131" s="64"/>
      <c r="M131" s="64"/>
      <c r="N131" s="64"/>
      <c r="O131" s="64"/>
      <c r="P131" s="64"/>
      <c r="Q131" s="64"/>
      <c r="R131" s="64"/>
      <c r="S131" s="64"/>
      <c r="T131" s="64"/>
      <c r="U131" s="64"/>
      <c r="V131" s="17"/>
    </row>
    <row r="132" spans="1:22" x14ac:dyDescent="0.25">
      <c r="A132" s="12"/>
      <c r="B132" s="45"/>
      <c r="C132" s="45" t="s">
        <v>110</v>
      </c>
      <c r="D132" s="66" t="s">
        <v>621</v>
      </c>
      <c r="E132" s="66"/>
      <c r="F132" s="48"/>
      <c r="G132" s="48"/>
      <c r="H132" s="66" t="s">
        <v>623</v>
      </c>
      <c r="I132" s="66"/>
      <c r="J132" s="48"/>
      <c r="K132" s="48"/>
      <c r="L132" s="66" t="s">
        <v>625</v>
      </c>
      <c r="M132" s="66"/>
      <c r="N132" s="48"/>
      <c r="O132" s="48"/>
      <c r="P132" s="66" t="s">
        <v>626</v>
      </c>
      <c r="Q132" s="66"/>
      <c r="R132" s="48"/>
      <c r="S132" s="48"/>
      <c r="T132" s="66" t="s">
        <v>627</v>
      </c>
      <c r="U132" s="66"/>
      <c r="V132" s="45"/>
    </row>
    <row r="133" spans="1:22" ht="15.75" thickBot="1" x14ac:dyDescent="0.3">
      <c r="A133" s="12"/>
      <c r="B133" s="45"/>
      <c r="C133" s="45"/>
      <c r="D133" s="64" t="s">
        <v>622</v>
      </c>
      <c r="E133" s="64"/>
      <c r="F133" s="45"/>
      <c r="G133" s="45"/>
      <c r="H133" s="64" t="s">
        <v>624</v>
      </c>
      <c r="I133" s="64"/>
      <c r="J133" s="45"/>
      <c r="K133" s="45"/>
      <c r="L133" s="64" t="s">
        <v>624</v>
      </c>
      <c r="M133" s="64"/>
      <c r="N133" s="45"/>
      <c r="O133" s="45"/>
      <c r="P133" s="64"/>
      <c r="Q133" s="64"/>
      <c r="R133" s="45"/>
      <c r="S133" s="45"/>
      <c r="T133" s="64" t="s">
        <v>628</v>
      </c>
      <c r="U133" s="64"/>
      <c r="V133" s="45"/>
    </row>
    <row r="134" spans="1:22" x14ac:dyDescent="0.25">
      <c r="A134" s="12"/>
      <c r="B134" s="17"/>
      <c r="C134" s="17" t="s">
        <v>110</v>
      </c>
      <c r="D134" s="63" t="s">
        <v>233</v>
      </c>
      <c r="E134" s="63"/>
      <c r="F134" s="63"/>
      <c r="G134" s="63"/>
      <c r="H134" s="63"/>
      <c r="I134" s="63"/>
      <c r="J134" s="63"/>
      <c r="K134" s="63"/>
      <c r="L134" s="63"/>
      <c r="M134" s="63"/>
      <c r="N134" s="63"/>
      <c r="O134" s="63"/>
      <c r="P134" s="63"/>
      <c r="Q134" s="63"/>
      <c r="R134" s="63"/>
      <c r="S134" s="63"/>
      <c r="T134" s="63"/>
      <c r="U134" s="63"/>
      <c r="V134" s="17"/>
    </row>
    <row r="135" spans="1:22" x14ac:dyDescent="0.25">
      <c r="A135" s="12"/>
      <c r="B135" s="54" t="s">
        <v>25</v>
      </c>
      <c r="C135" s="23" t="s">
        <v>110</v>
      </c>
      <c r="D135" s="58" t="s">
        <v>207</v>
      </c>
      <c r="E135" s="59" t="s">
        <v>235</v>
      </c>
      <c r="F135" s="60" t="s">
        <v>110</v>
      </c>
      <c r="G135" s="23"/>
      <c r="H135" s="58" t="s">
        <v>207</v>
      </c>
      <c r="I135" s="61">
        <v>705703</v>
      </c>
      <c r="J135" s="60" t="s">
        <v>110</v>
      </c>
      <c r="K135" s="23"/>
      <c r="L135" s="58" t="s">
        <v>207</v>
      </c>
      <c r="M135" s="61">
        <v>606381</v>
      </c>
      <c r="N135" s="60" t="s">
        <v>110</v>
      </c>
      <c r="O135" s="23"/>
      <c r="P135" s="58" t="s">
        <v>207</v>
      </c>
      <c r="Q135" s="59" t="s">
        <v>706</v>
      </c>
      <c r="R135" s="60" t="s">
        <v>240</v>
      </c>
      <c r="S135" s="23"/>
      <c r="T135" s="58" t="s">
        <v>207</v>
      </c>
      <c r="U135" s="61">
        <v>1131953</v>
      </c>
      <c r="V135" s="60" t="s">
        <v>110</v>
      </c>
    </row>
    <row r="136" spans="1:22" ht="15.75" thickBot="1" x14ac:dyDescent="0.3">
      <c r="A136" s="12"/>
      <c r="B136" s="55" t="s">
        <v>26</v>
      </c>
      <c r="C136" s="17" t="s">
        <v>110</v>
      </c>
      <c r="D136" s="14"/>
      <c r="E136" s="62" t="s">
        <v>235</v>
      </c>
      <c r="F136" s="57" t="s">
        <v>110</v>
      </c>
      <c r="G136" s="17"/>
      <c r="H136" s="14"/>
      <c r="I136" s="56">
        <v>409801</v>
      </c>
      <c r="J136" s="57" t="s">
        <v>110</v>
      </c>
      <c r="K136" s="17"/>
      <c r="L136" s="14"/>
      <c r="M136" s="56">
        <v>349003</v>
      </c>
      <c r="N136" s="57" t="s">
        <v>110</v>
      </c>
      <c r="O136" s="17"/>
      <c r="P136" s="14"/>
      <c r="Q136" s="62" t="s">
        <v>707</v>
      </c>
      <c r="R136" s="57" t="s">
        <v>240</v>
      </c>
      <c r="S136" s="17"/>
      <c r="T136" s="14"/>
      <c r="U136" s="56">
        <v>582908</v>
      </c>
      <c r="V136" s="57" t="s">
        <v>110</v>
      </c>
    </row>
    <row r="137" spans="1:22" x14ac:dyDescent="0.25">
      <c r="A137" s="12"/>
      <c r="B137" s="33"/>
      <c r="C137" s="33" t="s">
        <v>110</v>
      </c>
      <c r="D137" s="34"/>
      <c r="E137" s="34"/>
      <c r="F137" s="33"/>
      <c r="G137" s="33"/>
      <c r="H137" s="34"/>
      <c r="I137" s="34"/>
      <c r="J137" s="33"/>
      <c r="K137" s="33"/>
      <c r="L137" s="34"/>
      <c r="M137" s="34"/>
      <c r="N137" s="33"/>
      <c r="O137" s="33"/>
      <c r="P137" s="34"/>
      <c r="Q137" s="34"/>
      <c r="R137" s="33"/>
      <c r="S137" s="33"/>
      <c r="T137" s="34"/>
      <c r="U137" s="34"/>
      <c r="V137" s="33"/>
    </row>
    <row r="138" spans="1:22" x14ac:dyDescent="0.25">
      <c r="A138" s="12"/>
      <c r="B138" s="54" t="s">
        <v>27</v>
      </c>
      <c r="C138" s="23" t="s">
        <v>110</v>
      </c>
      <c r="D138" s="58"/>
      <c r="E138" s="59" t="s">
        <v>235</v>
      </c>
      <c r="F138" s="60" t="s">
        <v>110</v>
      </c>
      <c r="G138" s="23"/>
      <c r="H138" s="58"/>
      <c r="I138" s="61">
        <v>295902</v>
      </c>
      <c r="J138" s="60" t="s">
        <v>110</v>
      </c>
      <c r="K138" s="23"/>
      <c r="L138" s="58"/>
      <c r="M138" s="61">
        <v>257378</v>
      </c>
      <c r="N138" s="60" t="s">
        <v>110</v>
      </c>
      <c r="O138" s="23"/>
      <c r="P138" s="58"/>
      <c r="Q138" s="59" t="s">
        <v>708</v>
      </c>
      <c r="R138" s="60" t="s">
        <v>240</v>
      </c>
      <c r="S138" s="23"/>
      <c r="T138" s="58"/>
      <c r="U138" s="61">
        <v>549045</v>
      </c>
      <c r="V138" s="60" t="s">
        <v>110</v>
      </c>
    </row>
    <row r="139" spans="1:22" x14ac:dyDescent="0.25">
      <c r="A139" s="12"/>
      <c r="B139" s="55" t="s">
        <v>28</v>
      </c>
      <c r="C139" s="17" t="s">
        <v>110</v>
      </c>
      <c r="D139" s="14"/>
      <c r="E139" s="56">
        <v>39683</v>
      </c>
      <c r="F139" s="57" t="s">
        <v>110</v>
      </c>
      <c r="G139" s="17"/>
      <c r="H139" s="14"/>
      <c r="I139" s="56">
        <v>182882</v>
      </c>
      <c r="J139" s="57" t="s">
        <v>110</v>
      </c>
      <c r="K139" s="17"/>
      <c r="L139" s="14"/>
      <c r="M139" s="56">
        <v>109861</v>
      </c>
      <c r="N139" s="57" t="s">
        <v>110</v>
      </c>
      <c r="O139" s="17"/>
      <c r="P139" s="14"/>
      <c r="Q139" s="62">
        <v>539</v>
      </c>
      <c r="R139" s="57" t="s">
        <v>110</v>
      </c>
      <c r="S139" s="17"/>
      <c r="T139" s="14"/>
      <c r="U139" s="56">
        <v>332965</v>
      </c>
      <c r="V139" s="57" t="s">
        <v>110</v>
      </c>
    </row>
    <row r="140" spans="1:22" x14ac:dyDescent="0.25">
      <c r="A140" s="12"/>
      <c r="B140" s="54" t="s">
        <v>29</v>
      </c>
      <c r="C140" s="23" t="s">
        <v>110</v>
      </c>
      <c r="D140" s="58"/>
      <c r="E140" s="59" t="s">
        <v>235</v>
      </c>
      <c r="F140" s="60" t="s">
        <v>110</v>
      </c>
      <c r="G140" s="23"/>
      <c r="H140" s="58"/>
      <c r="I140" s="61">
        <v>35103</v>
      </c>
      <c r="J140" s="60" t="s">
        <v>110</v>
      </c>
      <c r="K140" s="23"/>
      <c r="L140" s="58"/>
      <c r="M140" s="61">
        <v>4912</v>
      </c>
      <c r="N140" s="60" t="s">
        <v>110</v>
      </c>
      <c r="O140" s="23"/>
      <c r="P140" s="58"/>
      <c r="Q140" s="59" t="s">
        <v>235</v>
      </c>
      <c r="R140" s="60" t="s">
        <v>110</v>
      </c>
      <c r="S140" s="23"/>
      <c r="T140" s="58"/>
      <c r="U140" s="61">
        <v>40015</v>
      </c>
      <c r="V140" s="60" t="s">
        <v>110</v>
      </c>
    </row>
    <row r="141" spans="1:22" x14ac:dyDescent="0.25">
      <c r="A141" s="12"/>
      <c r="B141" s="55" t="s">
        <v>30</v>
      </c>
      <c r="C141" s="17" t="s">
        <v>110</v>
      </c>
      <c r="D141" s="14"/>
      <c r="E141" s="62" t="s">
        <v>235</v>
      </c>
      <c r="F141" s="57" t="s">
        <v>110</v>
      </c>
      <c r="G141" s="17"/>
      <c r="H141" s="14"/>
      <c r="I141" s="56">
        <v>331779</v>
      </c>
      <c r="J141" s="57" t="s">
        <v>110</v>
      </c>
      <c r="K141" s="17"/>
      <c r="L141" s="14"/>
      <c r="M141" s="62">
        <v>349</v>
      </c>
      <c r="N141" s="57" t="s">
        <v>110</v>
      </c>
      <c r="O141" s="17"/>
      <c r="P141" s="14"/>
      <c r="Q141" s="62" t="s">
        <v>235</v>
      </c>
      <c r="R141" s="57" t="s">
        <v>110</v>
      </c>
      <c r="S141" s="17"/>
      <c r="T141" s="14"/>
      <c r="U141" s="56">
        <v>332128</v>
      </c>
      <c r="V141" s="57" t="s">
        <v>110</v>
      </c>
    </row>
    <row r="142" spans="1:22" x14ac:dyDescent="0.25">
      <c r="A142" s="12"/>
      <c r="B142" s="54" t="s">
        <v>31</v>
      </c>
      <c r="C142" s="23" t="s">
        <v>110</v>
      </c>
      <c r="D142" s="58"/>
      <c r="E142" s="59" t="s">
        <v>235</v>
      </c>
      <c r="F142" s="60" t="s">
        <v>110</v>
      </c>
      <c r="G142" s="23"/>
      <c r="H142" s="58"/>
      <c r="I142" s="59" t="s">
        <v>709</v>
      </c>
      <c r="J142" s="60" t="s">
        <v>240</v>
      </c>
      <c r="K142" s="23"/>
      <c r="L142" s="58"/>
      <c r="M142" s="59">
        <v>664</v>
      </c>
      <c r="N142" s="60" t="s">
        <v>110</v>
      </c>
      <c r="O142" s="23"/>
      <c r="P142" s="58"/>
      <c r="Q142" s="59" t="s">
        <v>235</v>
      </c>
      <c r="R142" s="60" t="s">
        <v>110</v>
      </c>
      <c r="S142" s="23"/>
      <c r="T142" s="58"/>
      <c r="U142" s="59">
        <v>84</v>
      </c>
      <c r="V142" s="60" t="s">
        <v>110</v>
      </c>
    </row>
    <row r="143" spans="1:22" ht="15.75" thickBot="1" x14ac:dyDescent="0.3">
      <c r="A143" s="12"/>
      <c r="B143" s="55" t="s">
        <v>32</v>
      </c>
      <c r="C143" s="17" t="s">
        <v>110</v>
      </c>
      <c r="D143" s="14"/>
      <c r="E143" s="62" t="s">
        <v>710</v>
      </c>
      <c r="F143" s="57" t="s">
        <v>240</v>
      </c>
      <c r="G143" s="17"/>
      <c r="H143" s="14"/>
      <c r="I143" s="62" t="s">
        <v>663</v>
      </c>
      <c r="J143" s="57" t="s">
        <v>240</v>
      </c>
      <c r="K143" s="17"/>
      <c r="L143" s="14"/>
      <c r="M143" s="62" t="s">
        <v>711</v>
      </c>
      <c r="N143" s="57" t="s">
        <v>240</v>
      </c>
      <c r="O143" s="17"/>
      <c r="P143" s="14"/>
      <c r="Q143" s="56">
        <v>266503</v>
      </c>
      <c r="R143" s="57" t="s">
        <v>110</v>
      </c>
      <c r="S143" s="17"/>
      <c r="T143" s="14"/>
      <c r="U143" s="62" t="s">
        <v>711</v>
      </c>
      <c r="V143" s="57" t="s">
        <v>240</v>
      </c>
    </row>
    <row r="144" spans="1:22" x14ac:dyDescent="0.25">
      <c r="A144" s="12"/>
      <c r="B144" s="33"/>
      <c r="C144" s="33" t="s">
        <v>110</v>
      </c>
      <c r="D144" s="34"/>
      <c r="E144" s="34"/>
      <c r="F144" s="33"/>
      <c r="G144" s="33"/>
      <c r="H144" s="34"/>
      <c r="I144" s="34"/>
      <c r="J144" s="33"/>
      <c r="K144" s="33"/>
      <c r="L144" s="34"/>
      <c r="M144" s="34"/>
      <c r="N144" s="33"/>
      <c r="O144" s="33"/>
      <c r="P144" s="34"/>
      <c r="Q144" s="34"/>
      <c r="R144" s="33"/>
      <c r="S144" s="33"/>
      <c r="T144" s="34"/>
      <c r="U144" s="34"/>
      <c r="V144" s="33"/>
    </row>
    <row r="145" spans="1:22" ht="25.5" x14ac:dyDescent="0.25">
      <c r="A145" s="12"/>
      <c r="B145" s="54" t="s">
        <v>632</v>
      </c>
      <c r="C145" s="23" t="s">
        <v>110</v>
      </c>
      <c r="D145" s="58"/>
      <c r="E145" s="61">
        <v>76510</v>
      </c>
      <c r="F145" s="60" t="s">
        <v>110</v>
      </c>
      <c r="G145" s="23"/>
      <c r="H145" s="58"/>
      <c r="I145" s="59" t="s">
        <v>712</v>
      </c>
      <c r="J145" s="60" t="s">
        <v>240</v>
      </c>
      <c r="K145" s="23"/>
      <c r="L145" s="58"/>
      <c r="M145" s="61">
        <v>141924</v>
      </c>
      <c r="N145" s="60" t="s">
        <v>110</v>
      </c>
      <c r="O145" s="23"/>
      <c r="P145" s="58"/>
      <c r="Q145" s="59" t="s">
        <v>713</v>
      </c>
      <c r="R145" s="60" t="s">
        <v>240</v>
      </c>
      <c r="S145" s="23"/>
      <c r="T145" s="58"/>
      <c r="U145" s="59" t="s">
        <v>600</v>
      </c>
      <c r="V145" s="60" t="s">
        <v>240</v>
      </c>
    </row>
    <row r="146" spans="1:22" x14ac:dyDescent="0.25">
      <c r="A146" s="12"/>
      <c r="B146" s="55" t="s">
        <v>34</v>
      </c>
      <c r="C146" s="17" t="s">
        <v>110</v>
      </c>
      <c r="D146" s="14"/>
      <c r="E146" s="56">
        <v>109206</v>
      </c>
      <c r="F146" s="57" t="s">
        <v>110</v>
      </c>
      <c r="G146" s="17"/>
      <c r="H146" s="14"/>
      <c r="I146" s="62" t="s">
        <v>714</v>
      </c>
      <c r="J146" s="57" t="s">
        <v>240</v>
      </c>
      <c r="K146" s="17"/>
      <c r="L146" s="14"/>
      <c r="M146" s="56">
        <v>5466</v>
      </c>
      <c r="N146" s="57" t="s">
        <v>110</v>
      </c>
      <c r="O146" s="17"/>
      <c r="P146" s="14"/>
      <c r="Q146" s="62" t="s">
        <v>235</v>
      </c>
      <c r="R146" s="57" t="s">
        <v>110</v>
      </c>
      <c r="S146" s="17"/>
      <c r="T146" s="14"/>
      <c r="U146" s="56">
        <v>54944</v>
      </c>
      <c r="V146" s="57" t="s">
        <v>110</v>
      </c>
    </row>
    <row r="147" spans="1:22" ht="15.75" thickBot="1" x14ac:dyDescent="0.3">
      <c r="A147" s="12"/>
      <c r="B147" s="54" t="s">
        <v>35</v>
      </c>
      <c r="C147" s="23" t="s">
        <v>110</v>
      </c>
      <c r="D147" s="58"/>
      <c r="E147" s="59" t="s">
        <v>715</v>
      </c>
      <c r="F147" s="60" t="s">
        <v>240</v>
      </c>
      <c r="G147" s="23"/>
      <c r="H147" s="58"/>
      <c r="I147" s="59" t="s">
        <v>716</v>
      </c>
      <c r="J147" s="60" t="s">
        <v>240</v>
      </c>
      <c r="K147" s="23"/>
      <c r="L147" s="58"/>
      <c r="M147" s="59" t="s">
        <v>717</v>
      </c>
      <c r="N147" s="60" t="s">
        <v>240</v>
      </c>
      <c r="O147" s="23"/>
      <c r="P147" s="58"/>
      <c r="Q147" s="59" t="s">
        <v>235</v>
      </c>
      <c r="R147" s="60" t="s">
        <v>110</v>
      </c>
      <c r="S147" s="23"/>
      <c r="T147" s="58"/>
      <c r="U147" s="59" t="s">
        <v>718</v>
      </c>
      <c r="V147" s="60" t="s">
        <v>240</v>
      </c>
    </row>
    <row r="148" spans="1:22" x14ac:dyDescent="0.25">
      <c r="A148" s="12"/>
      <c r="B148" s="33"/>
      <c r="C148" s="33" t="s">
        <v>110</v>
      </c>
      <c r="D148" s="34"/>
      <c r="E148" s="34"/>
      <c r="F148" s="33"/>
      <c r="G148" s="33"/>
      <c r="H148" s="34"/>
      <c r="I148" s="34"/>
      <c r="J148" s="33"/>
      <c r="K148" s="33"/>
      <c r="L148" s="34"/>
      <c r="M148" s="34"/>
      <c r="N148" s="33"/>
      <c r="O148" s="33"/>
      <c r="P148" s="34"/>
      <c r="Q148" s="34"/>
      <c r="R148" s="33"/>
      <c r="S148" s="33"/>
      <c r="T148" s="34"/>
      <c r="U148" s="34"/>
      <c r="V148" s="33"/>
    </row>
    <row r="149" spans="1:22" ht="25.5" x14ac:dyDescent="0.25">
      <c r="A149" s="12"/>
      <c r="B149" s="55" t="s">
        <v>37</v>
      </c>
      <c r="C149" s="17" t="s">
        <v>110</v>
      </c>
      <c r="D149" s="14"/>
      <c r="E149" s="62" t="s">
        <v>719</v>
      </c>
      <c r="F149" s="57" t="s">
        <v>240</v>
      </c>
      <c r="G149" s="17"/>
      <c r="H149" s="14"/>
      <c r="I149" s="62" t="s">
        <v>720</v>
      </c>
      <c r="J149" s="57" t="s">
        <v>240</v>
      </c>
      <c r="K149" s="17"/>
      <c r="L149" s="14"/>
      <c r="M149" s="56">
        <v>137414</v>
      </c>
      <c r="N149" s="57" t="s">
        <v>110</v>
      </c>
      <c r="O149" s="17"/>
      <c r="P149" s="14"/>
      <c r="Q149" s="62" t="s">
        <v>713</v>
      </c>
      <c r="R149" s="57" t="s">
        <v>240</v>
      </c>
      <c r="S149" s="17"/>
      <c r="T149" s="14"/>
      <c r="U149" s="62" t="s">
        <v>721</v>
      </c>
      <c r="V149" s="57" t="s">
        <v>240</v>
      </c>
    </row>
    <row r="150" spans="1:22" ht="25.5" x14ac:dyDescent="0.25">
      <c r="A150" s="12"/>
      <c r="B150" s="54" t="s">
        <v>639</v>
      </c>
      <c r="C150" s="23" t="s">
        <v>110</v>
      </c>
      <c r="D150" s="58"/>
      <c r="E150" s="59" t="s">
        <v>722</v>
      </c>
      <c r="F150" s="60" t="s">
        <v>240</v>
      </c>
      <c r="G150" s="23"/>
      <c r="H150" s="58"/>
      <c r="I150" s="61">
        <v>34932</v>
      </c>
      <c r="J150" s="60" t="s">
        <v>110</v>
      </c>
      <c r="K150" s="23"/>
      <c r="L150" s="58"/>
      <c r="M150" s="61">
        <v>21306</v>
      </c>
      <c r="N150" s="60" t="s">
        <v>110</v>
      </c>
      <c r="O150" s="23"/>
      <c r="P150" s="58"/>
      <c r="Q150" s="59" t="s">
        <v>723</v>
      </c>
      <c r="R150" s="60" t="s">
        <v>240</v>
      </c>
      <c r="S150" s="23"/>
      <c r="T150" s="58"/>
      <c r="U150" s="61">
        <v>2961</v>
      </c>
      <c r="V150" s="60" t="s">
        <v>110</v>
      </c>
    </row>
    <row r="151" spans="1:22" ht="26.25" thickBot="1" x14ac:dyDescent="0.3">
      <c r="A151" s="12"/>
      <c r="B151" s="55" t="s">
        <v>642</v>
      </c>
      <c r="C151" s="17" t="s">
        <v>110</v>
      </c>
      <c r="D151" s="14"/>
      <c r="E151" s="62" t="s">
        <v>724</v>
      </c>
      <c r="F151" s="57" t="s">
        <v>240</v>
      </c>
      <c r="G151" s="17"/>
      <c r="H151" s="14"/>
      <c r="I151" s="56">
        <v>100706</v>
      </c>
      <c r="J151" s="57" t="s">
        <v>110</v>
      </c>
      <c r="K151" s="17"/>
      <c r="L151" s="14"/>
      <c r="M151" s="62" t="s">
        <v>235</v>
      </c>
      <c r="N151" s="57" t="s">
        <v>110</v>
      </c>
      <c r="O151" s="17"/>
      <c r="P151" s="14"/>
      <c r="Q151" s="56">
        <v>137481</v>
      </c>
      <c r="R151" s="57" t="s">
        <v>110</v>
      </c>
      <c r="S151" s="17"/>
      <c r="T151" s="14"/>
      <c r="U151" s="62" t="s">
        <v>235</v>
      </c>
      <c r="V151" s="57" t="s">
        <v>110</v>
      </c>
    </row>
    <row r="152" spans="1:22" x14ac:dyDescent="0.25">
      <c r="A152" s="12"/>
      <c r="B152" s="33"/>
      <c r="C152" s="33" t="s">
        <v>110</v>
      </c>
      <c r="D152" s="34"/>
      <c r="E152" s="34"/>
      <c r="F152" s="33"/>
      <c r="G152" s="33"/>
      <c r="H152" s="34"/>
      <c r="I152" s="34"/>
      <c r="J152" s="33"/>
      <c r="K152" s="33"/>
      <c r="L152" s="34"/>
      <c r="M152" s="34"/>
      <c r="N152" s="33"/>
      <c r="O152" s="33"/>
      <c r="P152" s="34"/>
      <c r="Q152" s="34"/>
      <c r="R152" s="33"/>
      <c r="S152" s="33"/>
      <c r="T152" s="34"/>
      <c r="U152" s="34"/>
      <c r="V152" s="33"/>
    </row>
    <row r="153" spans="1:22" ht="15.75" thickBot="1" x14ac:dyDescent="0.3">
      <c r="A153" s="12"/>
      <c r="B153" s="54" t="s">
        <v>39</v>
      </c>
      <c r="C153" s="23" t="s">
        <v>110</v>
      </c>
      <c r="D153" s="58"/>
      <c r="E153" s="59" t="s">
        <v>725</v>
      </c>
      <c r="F153" s="60" t="s">
        <v>240</v>
      </c>
      <c r="G153" s="23"/>
      <c r="H153" s="58"/>
      <c r="I153" s="61">
        <v>22538</v>
      </c>
      <c r="J153" s="60" t="s">
        <v>110</v>
      </c>
      <c r="K153" s="23"/>
      <c r="L153" s="58"/>
      <c r="M153" s="61">
        <v>116108</v>
      </c>
      <c r="N153" s="60" t="s">
        <v>110</v>
      </c>
      <c r="O153" s="23"/>
      <c r="P153" s="58"/>
      <c r="Q153" s="59" t="s">
        <v>726</v>
      </c>
      <c r="R153" s="60" t="s">
        <v>240</v>
      </c>
      <c r="S153" s="23"/>
      <c r="T153" s="58"/>
      <c r="U153" s="59" t="s">
        <v>727</v>
      </c>
      <c r="V153" s="60" t="s">
        <v>240</v>
      </c>
    </row>
    <row r="154" spans="1:22" x14ac:dyDescent="0.25">
      <c r="A154" s="12"/>
      <c r="B154" s="33"/>
      <c r="C154" s="33" t="s">
        <v>110</v>
      </c>
      <c r="D154" s="34"/>
      <c r="E154" s="34"/>
      <c r="F154" s="33"/>
      <c r="G154" s="33"/>
      <c r="H154" s="34"/>
      <c r="I154" s="34"/>
      <c r="J154" s="33"/>
      <c r="K154" s="33"/>
      <c r="L154" s="34"/>
      <c r="M154" s="34"/>
      <c r="N154" s="33"/>
      <c r="O154" s="33"/>
      <c r="P154" s="34"/>
      <c r="Q154" s="34"/>
      <c r="R154" s="33"/>
      <c r="S154" s="33"/>
      <c r="T154" s="34"/>
      <c r="U154" s="34"/>
      <c r="V154" s="33"/>
    </row>
    <row r="155" spans="1:22" ht="25.5" x14ac:dyDescent="0.25">
      <c r="A155" s="12"/>
      <c r="B155" s="55" t="s">
        <v>646</v>
      </c>
      <c r="C155" s="17" t="s">
        <v>110</v>
      </c>
      <c r="D155" s="14"/>
      <c r="E155" s="62" t="s">
        <v>728</v>
      </c>
      <c r="F155" s="57" t="s">
        <v>240</v>
      </c>
      <c r="G155" s="17"/>
      <c r="H155" s="14"/>
      <c r="I155" s="62" t="s">
        <v>729</v>
      </c>
      <c r="J155" s="57" t="s">
        <v>240</v>
      </c>
      <c r="K155" s="17"/>
      <c r="L155" s="14"/>
      <c r="M155" s="56">
        <v>2400</v>
      </c>
      <c r="N155" s="57" t="s">
        <v>110</v>
      </c>
      <c r="O155" s="17"/>
      <c r="P155" s="14"/>
      <c r="Q155" s="62" t="s">
        <v>235</v>
      </c>
      <c r="R155" s="57" t="s">
        <v>110</v>
      </c>
      <c r="S155" s="17"/>
      <c r="T155" s="14"/>
      <c r="U155" s="62" t="s">
        <v>730</v>
      </c>
      <c r="V155" s="57" t="s">
        <v>240</v>
      </c>
    </row>
    <row r="156" spans="1:22" ht="26.25" thickBot="1" x14ac:dyDescent="0.3">
      <c r="A156" s="12"/>
      <c r="B156" s="54" t="s">
        <v>731</v>
      </c>
      <c r="C156" s="23" t="s">
        <v>110</v>
      </c>
      <c r="D156" s="58"/>
      <c r="E156" s="59" t="s">
        <v>732</v>
      </c>
      <c r="F156" s="60" t="s">
        <v>240</v>
      </c>
      <c r="G156" s="23"/>
      <c r="H156" s="58"/>
      <c r="I156" s="59" t="s">
        <v>733</v>
      </c>
      <c r="J156" s="60" t="s">
        <v>240</v>
      </c>
      <c r="K156" s="23"/>
      <c r="L156" s="58"/>
      <c r="M156" s="59" t="s">
        <v>734</v>
      </c>
      <c r="N156" s="60" t="s">
        <v>240</v>
      </c>
      <c r="O156" s="23"/>
      <c r="P156" s="58"/>
      <c r="Q156" s="59" t="s">
        <v>235</v>
      </c>
      <c r="R156" s="60" t="s">
        <v>110</v>
      </c>
      <c r="S156" s="23"/>
      <c r="T156" s="58"/>
      <c r="U156" s="59" t="s">
        <v>735</v>
      </c>
      <c r="V156" s="60" t="s">
        <v>240</v>
      </c>
    </row>
    <row r="157" spans="1:22" x14ac:dyDescent="0.25">
      <c r="A157" s="12"/>
      <c r="B157" s="33"/>
      <c r="C157" s="33" t="s">
        <v>110</v>
      </c>
      <c r="D157" s="34"/>
      <c r="E157" s="34"/>
      <c r="F157" s="33"/>
      <c r="G157" s="33"/>
      <c r="H157" s="34"/>
      <c r="I157" s="34"/>
      <c r="J157" s="33"/>
      <c r="K157" s="33"/>
      <c r="L157" s="34"/>
      <c r="M157" s="34"/>
      <c r="N157" s="33"/>
      <c r="O157" s="33"/>
      <c r="P157" s="34"/>
      <c r="Q157" s="34"/>
      <c r="R157" s="33"/>
      <c r="S157" s="33"/>
      <c r="T157" s="34"/>
      <c r="U157" s="34"/>
      <c r="V157" s="33"/>
    </row>
    <row r="158" spans="1:22" ht="15.75" thickBot="1" x14ac:dyDescent="0.3">
      <c r="A158" s="12"/>
      <c r="B158" s="55" t="s">
        <v>43</v>
      </c>
      <c r="C158" s="17" t="s">
        <v>110</v>
      </c>
      <c r="D158" s="14"/>
      <c r="E158" s="62" t="s">
        <v>736</v>
      </c>
      <c r="F158" s="57" t="s">
        <v>240</v>
      </c>
      <c r="G158" s="17"/>
      <c r="H158" s="14"/>
      <c r="I158" s="62" t="s">
        <v>737</v>
      </c>
      <c r="J158" s="57" t="s">
        <v>240</v>
      </c>
      <c r="K158" s="17"/>
      <c r="L158" s="14"/>
      <c r="M158" s="56">
        <v>2495</v>
      </c>
      <c r="N158" s="57" t="s">
        <v>110</v>
      </c>
      <c r="O158" s="17"/>
      <c r="P158" s="14"/>
      <c r="Q158" s="62" t="s">
        <v>235</v>
      </c>
      <c r="R158" s="57" t="s">
        <v>110</v>
      </c>
      <c r="S158" s="17"/>
      <c r="T158" s="14"/>
      <c r="U158" s="62" t="s">
        <v>738</v>
      </c>
      <c r="V158" s="57" t="s">
        <v>240</v>
      </c>
    </row>
    <row r="159" spans="1:22" x14ac:dyDescent="0.25">
      <c r="A159" s="12"/>
      <c r="B159" s="33"/>
      <c r="C159" s="33" t="s">
        <v>110</v>
      </c>
      <c r="D159" s="34"/>
      <c r="E159" s="34"/>
      <c r="F159" s="33"/>
      <c r="G159" s="33"/>
      <c r="H159" s="34"/>
      <c r="I159" s="34"/>
      <c r="J159" s="33"/>
      <c r="K159" s="33"/>
      <c r="L159" s="34"/>
      <c r="M159" s="34"/>
      <c r="N159" s="33"/>
      <c r="O159" s="33"/>
      <c r="P159" s="34"/>
      <c r="Q159" s="34"/>
      <c r="R159" s="33"/>
      <c r="S159" s="33"/>
      <c r="T159" s="34"/>
      <c r="U159" s="34"/>
      <c r="V159" s="33"/>
    </row>
    <row r="160" spans="1:22" x14ac:dyDescent="0.25">
      <c r="A160" s="12"/>
      <c r="B160" s="54" t="s">
        <v>44</v>
      </c>
      <c r="C160" s="23" t="s">
        <v>110</v>
      </c>
      <c r="D160" s="58"/>
      <c r="E160" s="59" t="s">
        <v>739</v>
      </c>
      <c r="F160" s="60" t="s">
        <v>240</v>
      </c>
      <c r="G160" s="23"/>
      <c r="H160" s="58"/>
      <c r="I160" s="61">
        <v>14302</v>
      </c>
      <c r="J160" s="60" t="s">
        <v>110</v>
      </c>
      <c r="K160" s="23"/>
      <c r="L160" s="58"/>
      <c r="M160" s="61">
        <v>118603</v>
      </c>
      <c r="N160" s="60" t="s">
        <v>110</v>
      </c>
      <c r="O160" s="23"/>
      <c r="P160" s="58"/>
      <c r="Q160" s="59" t="s">
        <v>726</v>
      </c>
      <c r="R160" s="60" t="s">
        <v>240</v>
      </c>
      <c r="S160" s="23"/>
      <c r="T160" s="58"/>
      <c r="U160" s="59" t="s">
        <v>740</v>
      </c>
      <c r="V160" s="60" t="s">
        <v>240</v>
      </c>
    </row>
    <row r="161" spans="1:22" ht="26.25" thickBot="1" x14ac:dyDescent="0.3">
      <c r="A161" s="12"/>
      <c r="B161" s="55" t="s">
        <v>653</v>
      </c>
      <c r="C161" s="17" t="s">
        <v>110</v>
      </c>
      <c r="D161" s="14"/>
      <c r="E161" s="62" t="s">
        <v>235</v>
      </c>
      <c r="F161" s="57" t="s">
        <v>110</v>
      </c>
      <c r="G161" s="17"/>
      <c r="H161" s="14"/>
      <c r="I161" s="62" t="s">
        <v>235</v>
      </c>
      <c r="J161" s="57" t="s">
        <v>110</v>
      </c>
      <c r="K161" s="17"/>
      <c r="L161" s="14"/>
      <c r="M161" s="62">
        <v>701</v>
      </c>
      <c r="N161" s="57" t="s">
        <v>110</v>
      </c>
      <c r="O161" s="17"/>
      <c r="P161" s="14"/>
      <c r="Q161" s="62" t="s">
        <v>235</v>
      </c>
      <c r="R161" s="57" t="s">
        <v>110</v>
      </c>
      <c r="S161" s="17"/>
      <c r="T161" s="14"/>
      <c r="U161" s="62">
        <v>701</v>
      </c>
      <c r="V161" s="57" t="s">
        <v>110</v>
      </c>
    </row>
    <row r="162" spans="1:22" x14ac:dyDescent="0.25">
      <c r="A162" s="12"/>
      <c r="B162" s="33"/>
      <c r="C162" s="33" t="s">
        <v>110</v>
      </c>
      <c r="D162" s="34"/>
      <c r="E162" s="34"/>
      <c r="F162" s="33"/>
      <c r="G162" s="33"/>
      <c r="H162" s="34"/>
      <c r="I162" s="34"/>
      <c r="J162" s="33"/>
      <c r="K162" s="33"/>
      <c r="L162" s="34"/>
      <c r="M162" s="34"/>
      <c r="N162" s="33"/>
      <c r="O162" s="33"/>
      <c r="P162" s="34"/>
      <c r="Q162" s="34"/>
      <c r="R162" s="33"/>
      <c r="S162" s="33"/>
      <c r="T162" s="34"/>
      <c r="U162" s="34"/>
      <c r="V162" s="33"/>
    </row>
    <row r="163" spans="1:22" ht="25.5" x14ac:dyDescent="0.25">
      <c r="A163" s="12"/>
      <c r="B163" s="54" t="s">
        <v>46</v>
      </c>
      <c r="C163" s="23" t="s">
        <v>110</v>
      </c>
      <c r="D163" s="58"/>
      <c r="E163" s="59" t="s">
        <v>739</v>
      </c>
      <c r="F163" s="60" t="s">
        <v>240</v>
      </c>
      <c r="G163" s="23"/>
      <c r="H163" s="58"/>
      <c r="I163" s="61">
        <v>14302</v>
      </c>
      <c r="J163" s="60" t="s">
        <v>110</v>
      </c>
      <c r="K163" s="23"/>
      <c r="L163" s="58"/>
      <c r="M163" s="61">
        <v>117902</v>
      </c>
      <c r="N163" s="60" t="s">
        <v>110</v>
      </c>
      <c r="O163" s="23"/>
      <c r="P163" s="58"/>
      <c r="Q163" s="59" t="s">
        <v>726</v>
      </c>
      <c r="R163" s="60" t="s">
        <v>240</v>
      </c>
      <c r="S163" s="23"/>
      <c r="T163" s="58"/>
      <c r="U163" s="59" t="s">
        <v>739</v>
      </c>
      <c r="V163" s="60" t="s">
        <v>240</v>
      </c>
    </row>
    <row r="164" spans="1:22" ht="26.25" thickBot="1" x14ac:dyDescent="0.3">
      <c r="A164" s="12"/>
      <c r="B164" s="55" t="s">
        <v>655</v>
      </c>
      <c r="C164" s="17" t="s">
        <v>110</v>
      </c>
      <c r="D164" s="14"/>
      <c r="E164" s="56">
        <v>20525</v>
      </c>
      <c r="F164" s="57" t="s">
        <v>110</v>
      </c>
      <c r="G164" s="17"/>
      <c r="H164" s="14"/>
      <c r="I164" s="56">
        <v>7136</v>
      </c>
      <c r="J164" s="57" t="s">
        <v>110</v>
      </c>
      <c r="K164" s="17"/>
      <c r="L164" s="14"/>
      <c r="M164" s="56">
        <v>6510</v>
      </c>
      <c r="N164" s="57" t="s">
        <v>110</v>
      </c>
      <c r="O164" s="17"/>
      <c r="P164" s="14"/>
      <c r="Q164" s="62" t="s">
        <v>741</v>
      </c>
      <c r="R164" s="57" t="s">
        <v>240</v>
      </c>
      <c r="S164" s="17"/>
      <c r="T164" s="14"/>
      <c r="U164" s="56">
        <v>20525</v>
      </c>
      <c r="V164" s="57" t="s">
        <v>110</v>
      </c>
    </row>
    <row r="165" spans="1:22" x14ac:dyDescent="0.25">
      <c r="A165" s="12"/>
      <c r="B165" s="33"/>
      <c r="C165" s="33" t="s">
        <v>110</v>
      </c>
      <c r="D165" s="34"/>
      <c r="E165" s="34"/>
      <c r="F165" s="33"/>
      <c r="G165" s="33"/>
      <c r="H165" s="34"/>
      <c r="I165" s="34"/>
      <c r="J165" s="33"/>
      <c r="K165" s="33"/>
      <c r="L165" s="34"/>
      <c r="M165" s="34"/>
      <c r="N165" s="33"/>
      <c r="O165" s="33"/>
      <c r="P165" s="34"/>
      <c r="Q165" s="34"/>
      <c r="R165" s="33"/>
      <c r="S165" s="33"/>
      <c r="T165" s="34"/>
      <c r="U165" s="34"/>
      <c r="V165" s="33"/>
    </row>
    <row r="166" spans="1:22" ht="26.25" thickBot="1" x14ac:dyDescent="0.3">
      <c r="A166" s="12"/>
      <c r="B166" s="54" t="s">
        <v>71</v>
      </c>
      <c r="C166" s="23" t="s">
        <v>110</v>
      </c>
      <c r="D166" s="58" t="s">
        <v>207</v>
      </c>
      <c r="E166" s="59" t="s">
        <v>742</v>
      </c>
      <c r="F166" s="60" t="s">
        <v>240</v>
      </c>
      <c r="G166" s="23"/>
      <c r="H166" s="58" t="s">
        <v>207</v>
      </c>
      <c r="I166" s="61">
        <v>21438</v>
      </c>
      <c r="J166" s="60" t="s">
        <v>110</v>
      </c>
      <c r="K166" s="23"/>
      <c r="L166" s="58" t="s">
        <v>207</v>
      </c>
      <c r="M166" s="61">
        <v>124412</v>
      </c>
      <c r="N166" s="60" t="s">
        <v>110</v>
      </c>
      <c r="O166" s="23"/>
      <c r="P166" s="58" t="s">
        <v>207</v>
      </c>
      <c r="Q166" s="59" t="s">
        <v>743</v>
      </c>
      <c r="R166" s="60" t="s">
        <v>240</v>
      </c>
      <c r="S166" s="23"/>
      <c r="T166" s="58" t="s">
        <v>207</v>
      </c>
      <c r="U166" s="59" t="s">
        <v>742</v>
      </c>
      <c r="V166" s="60" t="s">
        <v>240</v>
      </c>
    </row>
    <row r="167" spans="1:22" ht="15.75" thickTop="1" x14ac:dyDescent="0.25">
      <c r="A167" s="12"/>
      <c r="B167" s="33"/>
      <c r="C167" s="33" t="s">
        <v>110</v>
      </c>
      <c r="D167" s="35"/>
      <c r="E167" s="35"/>
      <c r="F167" s="33"/>
      <c r="G167" s="33"/>
      <c r="H167" s="35"/>
      <c r="I167" s="35"/>
      <c r="J167" s="33"/>
      <c r="K167" s="33"/>
      <c r="L167" s="35"/>
      <c r="M167" s="35"/>
      <c r="N167" s="33"/>
      <c r="O167" s="33"/>
      <c r="P167" s="35"/>
      <c r="Q167" s="35"/>
      <c r="R167" s="33"/>
      <c r="S167" s="33"/>
      <c r="T167" s="35"/>
      <c r="U167" s="35"/>
      <c r="V167" s="33"/>
    </row>
    <row r="168" spans="1:22" ht="23.25" x14ac:dyDescent="0.35">
      <c r="A168" s="12"/>
      <c r="B168" s="99"/>
      <c r="C168" s="99"/>
      <c r="D168" s="99"/>
      <c r="E168" s="99"/>
      <c r="F168" s="99"/>
      <c r="G168" s="99"/>
      <c r="H168" s="99"/>
      <c r="I168" s="99"/>
      <c r="J168" s="99"/>
      <c r="K168" s="99"/>
      <c r="L168" s="99"/>
      <c r="M168" s="99"/>
      <c r="N168" s="99"/>
      <c r="O168" s="99"/>
      <c r="P168" s="99"/>
      <c r="Q168" s="99"/>
      <c r="R168" s="99"/>
      <c r="S168" s="99"/>
      <c r="T168" s="99"/>
      <c r="U168" s="99"/>
      <c r="V168" s="99"/>
    </row>
    <row r="169" spans="1:22" x14ac:dyDescent="0.25">
      <c r="A169" s="12"/>
      <c r="B169" s="100" t="s">
        <v>619</v>
      </c>
      <c r="C169" s="100"/>
      <c r="D169" s="100"/>
      <c r="E169" s="100"/>
      <c r="F169" s="100"/>
      <c r="G169" s="100"/>
      <c r="H169" s="100"/>
      <c r="I169" s="100"/>
      <c r="J169" s="100"/>
      <c r="K169" s="100"/>
      <c r="L169" s="100"/>
      <c r="M169" s="100"/>
      <c r="N169" s="100"/>
      <c r="O169" s="100"/>
      <c r="P169" s="100"/>
      <c r="Q169" s="100"/>
      <c r="R169" s="100"/>
      <c r="S169" s="100"/>
      <c r="T169" s="100"/>
      <c r="U169" s="100"/>
      <c r="V169" s="100"/>
    </row>
    <row r="170" spans="1:22" x14ac:dyDescent="0.25">
      <c r="A170" s="12"/>
      <c r="B170" s="100" t="s">
        <v>744</v>
      </c>
      <c r="C170" s="100"/>
      <c r="D170" s="100"/>
      <c r="E170" s="100"/>
      <c r="F170" s="100"/>
      <c r="G170" s="100"/>
      <c r="H170" s="100"/>
      <c r="I170" s="100"/>
      <c r="J170" s="100"/>
      <c r="K170" s="100"/>
      <c r="L170" s="100"/>
      <c r="M170" s="100"/>
      <c r="N170" s="100"/>
      <c r="O170" s="100"/>
      <c r="P170" s="100"/>
      <c r="Q170" s="100"/>
      <c r="R170" s="100"/>
      <c r="S170" s="100"/>
      <c r="T170" s="100"/>
      <c r="U170" s="100"/>
      <c r="V170" s="100"/>
    </row>
    <row r="171" spans="1:22" x14ac:dyDescent="0.25">
      <c r="A171" s="12"/>
      <c r="B171" s="40"/>
      <c r="C171" s="40"/>
      <c r="D171" s="40"/>
      <c r="E171" s="40"/>
      <c r="F171" s="40"/>
      <c r="G171" s="40"/>
      <c r="H171" s="40"/>
      <c r="I171" s="40"/>
      <c r="J171" s="40"/>
      <c r="K171" s="40"/>
      <c r="L171" s="40"/>
      <c r="M171" s="40"/>
      <c r="N171" s="40"/>
      <c r="O171" s="40"/>
      <c r="P171" s="40"/>
      <c r="Q171" s="40"/>
      <c r="R171" s="40"/>
      <c r="S171" s="40"/>
      <c r="T171" s="40"/>
      <c r="U171" s="40"/>
      <c r="V171" s="40"/>
    </row>
    <row r="172" spans="1:22" x14ac:dyDescent="0.25">
      <c r="A172" s="12"/>
      <c r="B172" s="4"/>
      <c r="C172" s="4"/>
      <c r="D172" s="4"/>
      <c r="E172" s="4"/>
      <c r="F172" s="4"/>
      <c r="G172" s="4"/>
      <c r="H172" s="4"/>
      <c r="I172" s="4"/>
      <c r="J172" s="4"/>
      <c r="K172" s="4"/>
      <c r="L172" s="4"/>
      <c r="M172" s="4"/>
      <c r="N172" s="4"/>
      <c r="O172" s="4"/>
      <c r="P172" s="4"/>
      <c r="Q172" s="4"/>
      <c r="R172" s="4"/>
      <c r="S172" s="4"/>
      <c r="T172" s="4"/>
      <c r="U172" s="4"/>
      <c r="V172" s="4"/>
    </row>
    <row r="173" spans="1:22" ht="15.75" thickBot="1" x14ac:dyDescent="0.3">
      <c r="A173" s="12"/>
      <c r="B173" s="17"/>
      <c r="C173" s="17"/>
      <c r="D173" s="64" t="s">
        <v>247</v>
      </c>
      <c r="E173" s="64"/>
      <c r="F173" s="64"/>
      <c r="G173" s="64"/>
      <c r="H173" s="64"/>
      <c r="I173" s="64"/>
      <c r="J173" s="64"/>
      <c r="K173" s="64"/>
      <c r="L173" s="64"/>
      <c r="M173" s="64"/>
      <c r="N173" s="64"/>
      <c r="O173" s="64"/>
      <c r="P173" s="64"/>
      <c r="Q173" s="64"/>
      <c r="R173" s="64"/>
      <c r="S173" s="64"/>
      <c r="T173" s="64"/>
      <c r="U173" s="64"/>
      <c r="V173" s="17"/>
    </row>
    <row r="174" spans="1:22" x14ac:dyDescent="0.25">
      <c r="A174" s="12"/>
      <c r="B174" s="45"/>
      <c r="C174" s="45"/>
      <c r="D174" s="66" t="s">
        <v>621</v>
      </c>
      <c r="E174" s="66"/>
      <c r="F174" s="48"/>
      <c r="G174" s="48"/>
      <c r="H174" s="66" t="s">
        <v>623</v>
      </c>
      <c r="I174" s="66"/>
      <c r="J174" s="48"/>
      <c r="K174" s="48"/>
      <c r="L174" s="66" t="s">
        <v>625</v>
      </c>
      <c r="M174" s="66"/>
      <c r="N174" s="48"/>
      <c r="O174" s="48"/>
      <c r="P174" s="66" t="s">
        <v>626</v>
      </c>
      <c r="Q174" s="66"/>
      <c r="R174" s="48"/>
      <c r="S174" s="48"/>
      <c r="T174" s="66" t="s">
        <v>627</v>
      </c>
      <c r="U174" s="66"/>
      <c r="V174" s="45"/>
    </row>
    <row r="175" spans="1:22" ht="15.75" thickBot="1" x14ac:dyDescent="0.3">
      <c r="A175" s="12"/>
      <c r="B175" s="45"/>
      <c r="C175" s="45"/>
      <c r="D175" s="64" t="s">
        <v>622</v>
      </c>
      <c r="E175" s="64"/>
      <c r="F175" s="45"/>
      <c r="G175" s="45"/>
      <c r="H175" s="64" t="s">
        <v>624</v>
      </c>
      <c r="I175" s="64"/>
      <c r="J175" s="45"/>
      <c r="K175" s="45"/>
      <c r="L175" s="64" t="s">
        <v>624</v>
      </c>
      <c r="M175" s="64"/>
      <c r="N175" s="45"/>
      <c r="O175" s="45"/>
      <c r="P175" s="64"/>
      <c r="Q175" s="64"/>
      <c r="R175" s="45"/>
      <c r="S175" s="45"/>
      <c r="T175" s="64" t="s">
        <v>628</v>
      </c>
      <c r="U175" s="64"/>
      <c r="V175" s="45"/>
    </row>
    <row r="176" spans="1:22" x14ac:dyDescent="0.25">
      <c r="A176" s="12"/>
      <c r="B176" s="17"/>
      <c r="C176" s="17"/>
      <c r="D176" s="63" t="s">
        <v>233</v>
      </c>
      <c r="E176" s="63"/>
      <c r="F176" s="63"/>
      <c r="G176" s="63"/>
      <c r="H176" s="63"/>
      <c r="I176" s="63"/>
      <c r="J176" s="63"/>
      <c r="K176" s="63"/>
      <c r="L176" s="63"/>
      <c r="M176" s="63"/>
      <c r="N176" s="63"/>
      <c r="O176" s="63"/>
      <c r="P176" s="63"/>
      <c r="Q176" s="63"/>
      <c r="R176" s="63"/>
      <c r="S176" s="63"/>
      <c r="T176" s="63"/>
      <c r="U176" s="63"/>
      <c r="V176" s="17"/>
    </row>
    <row r="177" spans="1:22" x14ac:dyDescent="0.25">
      <c r="A177" s="12"/>
      <c r="B177" s="95" t="s">
        <v>745</v>
      </c>
      <c r="C177" s="23"/>
      <c r="D177" s="49"/>
      <c r="E177" s="49"/>
      <c r="F177" s="49"/>
      <c r="G177" s="23"/>
      <c r="H177" s="49"/>
      <c r="I177" s="49"/>
      <c r="J177" s="49"/>
      <c r="K177" s="23"/>
      <c r="L177" s="49"/>
      <c r="M177" s="49"/>
      <c r="N177" s="49"/>
      <c r="O177" s="23"/>
      <c r="P177" s="49"/>
      <c r="Q177" s="49"/>
      <c r="R177" s="49"/>
      <c r="S177" s="23"/>
      <c r="T177" s="49"/>
      <c r="U177" s="49"/>
      <c r="V177" s="49"/>
    </row>
    <row r="178" spans="1:22" x14ac:dyDescent="0.25">
      <c r="A178" s="12"/>
      <c r="B178" s="55" t="s">
        <v>78</v>
      </c>
      <c r="C178" s="17"/>
      <c r="D178" s="4"/>
      <c r="E178" s="4"/>
      <c r="F178" s="4"/>
      <c r="G178" s="17"/>
      <c r="H178" s="4"/>
      <c r="I178" s="4"/>
      <c r="J178" s="4"/>
      <c r="K178" s="17"/>
      <c r="L178" s="4"/>
      <c r="M178" s="4"/>
      <c r="N178" s="4"/>
      <c r="O178" s="17"/>
      <c r="P178" s="4"/>
      <c r="Q178" s="4"/>
      <c r="R178" s="4"/>
      <c r="S178" s="17"/>
      <c r="T178" s="4"/>
      <c r="U178" s="4"/>
      <c r="V178" s="4"/>
    </row>
    <row r="179" spans="1:22" x14ac:dyDescent="0.25">
      <c r="A179" s="12"/>
      <c r="B179" s="96" t="s">
        <v>79</v>
      </c>
      <c r="C179" s="23"/>
      <c r="D179" s="58" t="s">
        <v>207</v>
      </c>
      <c r="E179" s="61">
        <v>17083</v>
      </c>
      <c r="F179" s="60" t="s">
        <v>110</v>
      </c>
      <c r="G179" s="23"/>
      <c r="H179" s="58" t="s">
        <v>207</v>
      </c>
      <c r="I179" s="59" t="s">
        <v>235</v>
      </c>
      <c r="J179" s="60" t="s">
        <v>110</v>
      </c>
      <c r="K179" s="23"/>
      <c r="L179" s="58" t="s">
        <v>207</v>
      </c>
      <c r="M179" s="61">
        <v>309354</v>
      </c>
      <c r="N179" s="60" t="s">
        <v>110</v>
      </c>
      <c r="O179" s="23"/>
      <c r="P179" s="58" t="s">
        <v>207</v>
      </c>
      <c r="Q179" s="59" t="s">
        <v>235</v>
      </c>
      <c r="R179" s="60" t="s">
        <v>110</v>
      </c>
      <c r="S179" s="23"/>
      <c r="T179" s="58" t="s">
        <v>207</v>
      </c>
      <c r="U179" s="61">
        <v>326437</v>
      </c>
      <c r="V179" s="60" t="s">
        <v>110</v>
      </c>
    </row>
    <row r="180" spans="1:22" x14ac:dyDescent="0.25">
      <c r="A180" s="12"/>
      <c r="B180" s="70" t="s">
        <v>80</v>
      </c>
      <c r="C180" s="17"/>
      <c r="D180" s="14"/>
      <c r="E180" s="56">
        <v>1354</v>
      </c>
      <c r="F180" s="57" t="s">
        <v>110</v>
      </c>
      <c r="G180" s="17"/>
      <c r="H180" s="14"/>
      <c r="I180" s="56">
        <v>885118</v>
      </c>
      <c r="J180" s="57" t="s">
        <v>110</v>
      </c>
      <c r="K180" s="17"/>
      <c r="L180" s="14"/>
      <c r="M180" s="56">
        <v>558276</v>
      </c>
      <c r="N180" s="57" t="s">
        <v>110</v>
      </c>
      <c r="O180" s="17"/>
      <c r="P180" s="14"/>
      <c r="Q180" s="62" t="s">
        <v>746</v>
      </c>
      <c r="R180" s="57" t="s">
        <v>240</v>
      </c>
      <c r="S180" s="17"/>
      <c r="T180" s="14"/>
      <c r="U180" s="56">
        <v>313706</v>
      </c>
      <c r="V180" s="57" t="s">
        <v>110</v>
      </c>
    </row>
    <row r="181" spans="1:22" x14ac:dyDescent="0.25">
      <c r="A181" s="12"/>
      <c r="B181" s="96" t="s">
        <v>81</v>
      </c>
      <c r="C181" s="23"/>
      <c r="D181" s="58"/>
      <c r="E181" s="59" t="s">
        <v>235</v>
      </c>
      <c r="F181" s="60" t="s">
        <v>110</v>
      </c>
      <c r="G181" s="23"/>
      <c r="H181" s="58"/>
      <c r="I181" s="61">
        <v>213769</v>
      </c>
      <c r="J181" s="60" t="s">
        <v>110</v>
      </c>
      <c r="K181" s="23"/>
      <c r="L181" s="58"/>
      <c r="M181" s="61">
        <v>148603</v>
      </c>
      <c r="N181" s="60" t="s">
        <v>110</v>
      </c>
      <c r="O181" s="23"/>
      <c r="P181" s="58"/>
      <c r="Q181" s="59" t="s">
        <v>747</v>
      </c>
      <c r="R181" s="60" t="s">
        <v>240</v>
      </c>
      <c r="S181" s="23"/>
      <c r="T181" s="58"/>
      <c r="U181" s="61">
        <v>346116</v>
      </c>
      <c r="V181" s="60" t="s">
        <v>110</v>
      </c>
    </row>
    <row r="182" spans="1:22" ht="25.5" x14ac:dyDescent="0.25">
      <c r="A182" s="12"/>
      <c r="B182" s="70" t="s">
        <v>82</v>
      </c>
      <c r="C182" s="17"/>
      <c r="D182" s="14"/>
      <c r="E182" s="56">
        <v>9756</v>
      </c>
      <c r="F182" s="57" t="s">
        <v>110</v>
      </c>
      <c r="G182" s="17"/>
      <c r="H182" s="14"/>
      <c r="I182" s="56">
        <v>5296</v>
      </c>
      <c r="J182" s="57" t="s">
        <v>110</v>
      </c>
      <c r="K182" s="17"/>
      <c r="L182" s="14"/>
      <c r="M182" s="56">
        <v>18341</v>
      </c>
      <c r="N182" s="57" t="s">
        <v>110</v>
      </c>
      <c r="O182" s="17"/>
      <c r="P182" s="14"/>
      <c r="Q182" s="62" t="s">
        <v>235</v>
      </c>
      <c r="R182" s="57" t="s">
        <v>110</v>
      </c>
      <c r="S182" s="17"/>
      <c r="T182" s="14"/>
      <c r="U182" s="56">
        <v>33393</v>
      </c>
      <c r="V182" s="57" t="s">
        <v>110</v>
      </c>
    </row>
    <row r="183" spans="1:22" x14ac:dyDescent="0.25">
      <c r="A183" s="12"/>
      <c r="B183" s="96" t="s">
        <v>83</v>
      </c>
      <c r="C183" s="23"/>
      <c r="D183" s="58"/>
      <c r="E183" s="61">
        <v>22615</v>
      </c>
      <c r="F183" s="60" t="s">
        <v>110</v>
      </c>
      <c r="G183" s="23"/>
      <c r="H183" s="58"/>
      <c r="I183" s="59" t="s">
        <v>235</v>
      </c>
      <c r="J183" s="60" t="s">
        <v>110</v>
      </c>
      <c r="K183" s="23"/>
      <c r="L183" s="58"/>
      <c r="M183" s="61">
        <v>13624</v>
      </c>
      <c r="N183" s="60" t="s">
        <v>110</v>
      </c>
      <c r="O183" s="23"/>
      <c r="P183" s="58"/>
      <c r="Q183" s="59" t="s">
        <v>235</v>
      </c>
      <c r="R183" s="60" t="s">
        <v>110</v>
      </c>
      <c r="S183" s="23"/>
      <c r="T183" s="58"/>
      <c r="U183" s="61">
        <v>36239</v>
      </c>
      <c r="V183" s="60" t="s">
        <v>110</v>
      </c>
    </row>
    <row r="184" spans="1:22" x14ac:dyDescent="0.25">
      <c r="A184" s="12"/>
      <c r="B184" s="70" t="s">
        <v>84</v>
      </c>
      <c r="C184" s="17"/>
      <c r="D184" s="14"/>
      <c r="E184" s="56">
        <v>13345</v>
      </c>
      <c r="F184" s="57" t="s">
        <v>110</v>
      </c>
      <c r="G184" s="17"/>
      <c r="H184" s="14"/>
      <c r="I184" s="56">
        <v>21728</v>
      </c>
      <c r="J184" s="57" t="s">
        <v>110</v>
      </c>
      <c r="K184" s="17"/>
      <c r="L184" s="14"/>
      <c r="M184" s="56">
        <v>9073</v>
      </c>
      <c r="N184" s="57" t="s">
        <v>110</v>
      </c>
      <c r="O184" s="17"/>
      <c r="P184" s="14"/>
      <c r="Q184" s="62" t="s">
        <v>748</v>
      </c>
      <c r="R184" s="57" t="s">
        <v>240</v>
      </c>
      <c r="S184" s="17"/>
      <c r="T184" s="14"/>
      <c r="U184" s="56">
        <v>44122</v>
      </c>
      <c r="V184" s="57" t="s">
        <v>110</v>
      </c>
    </row>
    <row r="185" spans="1:22" ht="15.75" thickBot="1" x14ac:dyDescent="0.3">
      <c r="A185" s="12"/>
      <c r="B185" s="96" t="s">
        <v>85</v>
      </c>
      <c r="C185" s="23"/>
      <c r="D185" s="58"/>
      <c r="E185" s="61">
        <v>1775</v>
      </c>
      <c r="F185" s="60" t="s">
        <v>110</v>
      </c>
      <c r="G185" s="23"/>
      <c r="H185" s="58"/>
      <c r="I185" s="61">
        <v>3478</v>
      </c>
      <c r="J185" s="60" t="s">
        <v>110</v>
      </c>
      <c r="K185" s="23"/>
      <c r="L185" s="58"/>
      <c r="M185" s="61">
        <v>5182</v>
      </c>
      <c r="N185" s="60" t="s">
        <v>110</v>
      </c>
      <c r="O185" s="23"/>
      <c r="P185" s="58"/>
      <c r="Q185" s="59" t="s">
        <v>235</v>
      </c>
      <c r="R185" s="60" t="s">
        <v>110</v>
      </c>
      <c r="S185" s="23"/>
      <c r="T185" s="58"/>
      <c r="U185" s="61">
        <v>10435</v>
      </c>
      <c r="V185" s="60" t="s">
        <v>110</v>
      </c>
    </row>
    <row r="186" spans="1:22" x14ac:dyDescent="0.25">
      <c r="A186" s="12"/>
      <c r="B186" s="33"/>
      <c r="C186" s="33"/>
      <c r="D186" s="34"/>
      <c r="E186" s="34"/>
      <c r="F186" s="33"/>
      <c r="G186" s="33"/>
      <c r="H186" s="34"/>
      <c r="I186" s="34"/>
      <c r="J186" s="33"/>
      <c r="K186" s="33"/>
      <c r="L186" s="34"/>
      <c r="M186" s="34"/>
      <c r="N186" s="33"/>
      <c r="O186" s="33"/>
      <c r="P186" s="34"/>
      <c r="Q186" s="34"/>
      <c r="R186" s="33"/>
      <c r="S186" s="33"/>
      <c r="T186" s="34"/>
      <c r="U186" s="34"/>
      <c r="V186" s="33"/>
    </row>
    <row r="187" spans="1:22" x14ac:dyDescent="0.25">
      <c r="A187" s="12"/>
      <c r="B187" s="97" t="s">
        <v>86</v>
      </c>
      <c r="C187" s="17"/>
      <c r="D187" s="14"/>
      <c r="E187" s="56">
        <v>65928</v>
      </c>
      <c r="F187" s="57" t="s">
        <v>110</v>
      </c>
      <c r="G187" s="17"/>
      <c r="H187" s="14"/>
      <c r="I187" s="56">
        <v>1129389</v>
      </c>
      <c r="J187" s="57" t="s">
        <v>110</v>
      </c>
      <c r="K187" s="17"/>
      <c r="L187" s="14"/>
      <c r="M187" s="56">
        <v>1062453</v>
      </c>
      <c r="N187" s="57" t="s">
        <v>110</v>
      </c>
      <c r="O187" s="17"/>
      <c r="P187" s="14"/>
      <c r="Q187" s="62" t="s">
        <v>749</v>
      </c>
      <c r="R187" s="57" t="s">
        <v>240</v>
      </c>
      <c r="S187" s="17"/>
      <c r="T187" s="14"/>
      <c r="U187" s="56">
        <v>1110448</v>
      </c>
      <c r="V187" s="57" t="s">
        <v>110</v>
      </c>
    </row>
    <row r="188" spans="1:22" x14ac:dyDescent="0.25">
      <c r="A188" s="12"/>
      <c r="B188" s="54" t="s">
        <v>87</v>
      </c>
      <c r="C188" s="23"/>
      <c r="D188" s="58"/>
      <c r="E188" s="61">
        <v>10222</v>
      </c>
      <c r="F188" s="60" t="s">
        <v>110</v>
      </c>
      <c r="G188" s="23"/>
      <c r="H188" s="58"/>
      <c r="I188" s="61">
        <v>190874</v>
      </c>
      <c r="J188" s="60" t="s">
        <v>110</v>
      </c>
      <c r="K188" s="23"/>
      <c r="L188" s="58"/>
      <c r="M188" s="61">
        <v>119446</v>
      </c>
      <c r="N188" s="60" t="s">
        <v>110</v>
      </c>
      <c r="O188" s="23"/>
      <c r="P188" s="58"/>
      <c r="Q188" s="59" t="s">
        <v>235</v>
      </c>
      <c r="R188" s="60" t="s">
        <v>110</v>
      </c>
      <c r="S188" s="23"/>
      <c r="T188" s="58"/>
      <c r="U188" s="61">
        <v>320542</v>
      </c>
      <c r="V188" s="60" t="s">
        <v>110</v>
      </c>
    </row>
    <row r="189" spans="1:22" x14ac:dyDescent="0.25">
      <c r="A189" s="12"/>
      <c r="B189" s="55" t="s">
        <v>88</v>
      </c>
      <c r="C189" s="17"/>
      <c r="D189" s="14"/>
      <c r="E189" s="62" t="s">
        <v>235</v>
      </c>
      <c r="F189" s="57" t="s">
        <v>110</v>
      </c>
      <c r="G189" s="17"/>
      <c r="H189" s="14"/>
      <c r="I189" s="56">
        <v>703258</v>
      </c>
      <c r="J189" s="57" t="s">
        <v>110</v>
      </c>
      <c r="K189" s="17"/>
      <c r="L189" s="14"/>
      <c r="M189" s="56">
        <v>538135</v>
      </c>
      <c r="N189" s="57" t="s">
        <v>110</v>
      </c>
      <c r="O189" s="17"/>
      <c r="P189" s="14"/>
      <c r="Q189" s="62" t="s">
        <v>235</v>
      </c>
      <c r="R189" s="57" t="s">
        <v>110</v>
      </c>
      <c r="S189" s="17"/>
      <c r="T189" s="14"/>
      <c r="U189" s="56">
        <v>1241393</v>
      </c>
      <c r="V189" s="57" t="s">
        <v>110</v>
      </c>
    </row>
    <row r="190" spans="1:22" x14ac:dyDescent="0.25">
      <c r="A190" s="12"/>
      <c r="B190" s="54" t="s">
        <v>750</v>
      </c>
      <c r="C190" s="23"/>
      <c r="D190" s="58"/>
      <c r="E190" s="59" t="s">
        <v>235</v>
      </c>
      <c r="F190" s="60" t="s">
        <v>110</v>
      </c>
      <c r="G190" s="23"/>
      <c r="H190" s="58"/>
      <c r="I190" s="61">
        <v>752049</v>
      </c>
      <c r="J190" s="60" t="s">
        <v>110</v>
      </c>
      <c r="K190" s="23"/>
      <c r="L190" s="58"/>
      <c r="M190" s="61">
        <v>296105</v>
      </c>
      <c r="N190" s="60" t="s">
        <v>110</v>
      </c>
      <c r="O190" s="23"/>
      <c r="P190" s="58"/>
      <c r="Q190" s="59" t="s">
        <v>235</v>
      </c>
      <c r="R190" s="60" t="s">
        <v>110</v>
      </c>
      <c r="S190" s="23"/>
      <c r="T190" s="58"/>
      <c r="U190" s="61">
        <v>1048154</v>
      </c>
      <c r="V190" s="60" t="s">
        <v>110</v>
      </c>
    </row>
    <row r="191" spans="1:22" x14ac:dyDescent="0.25">
      <c r="A191" s="12"/>
      <c r="B191" s="55" t="s">
        <v>90</v>
      </c>
      <c r="C191" s="17"/>
      <c r="D191" s="14"/>
      <c r="E191" s="56">
        <v>5426913</v>
      </c>
      <c r="F191" s="57" t="s">
        <v>110</v>
      </c>
      <c r="G191" s="17"/>
      <c r="H191" s="14"/>
      <c r="I191" s="56">
        <v>1351908</v>
      </c>
      <c r="J191" s="57" t="s">
        <v>110</v>
      </c>
      <c r="K191" s="17"/>
      <c r="L191" s="14"/>
      <c r="M191" s="56">
        <v>21396</v>
      </c>
      <c r="N191" s="57" t="s">
        <v>110</v>
      </c>
      <c r="O191" s="17"/>
      <c r="P191" s="14"/>
      <c r="Q191" s="62" t="s">
        <v>751</v>
      </c>
      <c r="R191" s="57" t="s">
        <v>240</v>
      </c>
      <c r="S191" s="17"/>
      <c r="T191" s="14"/>
      <c r="U191" s="56">
        <v>1703</v>
      </c>
      <c r="V191" s="57" t="s">
        <v>110</v>
      </c>
    </row>
    <row r="192" spans="1:22" x14ac:dyDescent="0.25">
      <c r="A192" s="12"/>
      <c r="B192" s="54" t="s">
        <v>84</v>
      </c>
      <c r="C192" s="23"/>
      <c r="D192" s="58"/>
      <c r="E192" s="61">
        <v>58565</v>
      </c>
      <c r="F192" s="60" t="s">
        <v>110</v>
      </c>
      <c r="G192" s="23"/>
      <c r="H192" s="58"/>
      <c r="I192" s="59" t="s">
        <v>235</v>
      </c>
      <c r="J192" s="60" t="s">
        <v>110</v>
      </c>
      <c r="K192" s="23"/>
      <c r="L192" s="58"/>
      <c r="M192" s="61">
        <v>3975</v>
      </c>
      <c r="N192" s="60" t="s">
        <v>110</v>
      </c>
      <c r="O192" s="23"/>
      <c r="P192" s="58"/>
      <c r="Q192" s="59" t="s">
        <v>752</v>
      </c>
      <c r="R192" s="60" t="s">
        <v>240</v>
      </c>
      <c r="S192" s="23"/>
      <c r="T192" s="58"/>
      <c r="U192" s="59">
        <v>932</v>
      </c>
      <c r="V192" s="60" t="s">
        <v>110</v>
      </c>
    </row>
    <row r="193" spans="1:22" ht="15.75" thickBot="1" x14ac:dyDescent="0.3">
      <c r="A193" s="12"/>
      <c r="B193" s="55" t="s">
        <v>91</v>
      </c>
      <c r="C193" s="17"/>
      <c r="D193" s="14"/>
      <c r="E193" s="56">
        <v>36901</v>
      </c>
      <c r="F193" s="57" t="s">
        <v>110</v>
      </c>
      <c r="G193" s="17"/>
      <c r="H193" s="14"/>
      <c r="I193" s="56">
        <v>2774009</v>
      </c>
      <c r="J193" s="57" t="s">
        <v>110</v>
      </c>
      <c r="K193" s="17"/>
      <c r="L193" s="14"/>
      <c r="M193" s="56">
        <v>468658</v>
      </c>
      <c r="N193" s="57" t="s">
        <v>110</v>
      </c>
      <c r="O193" s="17"/>
      <c r="P193" s="14"/>
      <c r="Q193" s="62" t="s">
        <v>753</v>
      </c>
      <c r="R193" s="57" t="s">
        <v>240</v>
      </c>
      <c r="S193" s="17"/>
      <c r="T193" s="14"/>
      <c r="U193" s="56">
        <v>65191</v>
      </c>
      <c r="V193" s="57" t="s">
        <v>110</v>
      </c>
    </row>
    <row r="194" spans="1:22" x14ac:dyDescent="0.25">
      <c r="A194" s="12"/>
      <c r="B194" s="33"/>
      <c r="C194" s="33"/>
      <c r="D194" s="34"/>
      <c r="E194" s="34"/>
      <c r="F194" s="33"/>
      <c r="G194" s="33"/>
      <c r="H194" s="34"/>
      <c r="I194" s="34"/>
      <c r="J194" s="33"/>
      <c r="K194" s="33"/>
      <c r="L194" s="34"/>
      <c r="M194" s="34"/>
      <c r="N194" s="33"/>
      <c r="O194" s="33"/>
      <c r="P194" s="34"/>
      <c r="Q194" s="34"/>
      <c r="R194" s="33"/>
      <c r="S194" s="33"/>
      <c r="T194" s="34"/>
      <c r="U194" s="34"/>
      <c r="V194" s="33"/>
    </row>
    <row r="195" spans="1:22" ht="15.75" thickBot="1" x14ac:dyDescent="0.3">
      <c r="A195" s="12"/>
      <c r="B195" s="71" t="s">
        <v>92</v>
      </c>
      <c r="C195" s="23"/>
      <c r="D195" s="58" t="s">
        <v>207</v>
      </c>
      <c r="E195" s="61">
        <v>5598529</v>
      </c>
      <c r="F195" s="60" t="s">
        <v>110</v>
      </c>
      <c r="G195" s="23"/>
      <c r="H195" s="58" t="s">
        <v>207</v>
      </c>
      <c r="I195" s="61">
        <v>6901487</v>
      </c>
      <c r="J195" s="60" t="s">
        <v>110</v>
      </c>
      <c r="K195" s="23"/>
      <c r="L195" s="58" t="s">
        <v>207</v>
      </c>
      <c r="M195" s="61">
        <v>2510168</v>
      </c>
      <c r="N195" s="60" t="s">
        <v>110</v>
      </c>
      <c r="O195" s="23"/>
      <c r="P195" s="58" t="s">
        <v>207</v>
      </c>
      <c r="Q195" s="59" t="s">
        <v>754</v>
      </c>
      <c r="R195" s="60" t="s">
        <v>240</v>
      </c>
      <c r="S195" s="23"/>
      <c r="T195" s="58" t="s">
        <v>207</v>
      </c>
      <c r="U195" s="61">
        <v>3788363</v>
      </c>
      <c r="V195" s="60" t="s">
        <v>110</v>
      </c>
    </row>
    <row r="196" spans="1:22" ht="15.75" thickTop="1" x14ac:dyDescent="0.25">
      <c r="A196" s="12"/>
      <c r="B196" s="33"/>
      <c r="C196" s="33"/>
      <c r="D196" s="35"/>
      <c r="E196" s="35"/>
      <c r="F196" s="33"/>
      <c r="G196" s="33"/>
      <c r="H196" s="35"/>
      <c r="I196" s="35"/>
      <c r="J196" s="33"/>
      <c r="K196" s="33"/>
      <c r="L196" s="35"/>
      <c r="M196" s="35"/>
      <c r="N196" s="33"/>
      <c r="O196" s="33"/>
      <c r="P196" s="35"/>
      <c r="Q196" s="35"/>
      <c r="R196" s="33"/>
      <c r="S196" s="33"/>
      <c r="T196" s="35"/>
      <c r="U196" s="35"/>
      <c r="V196" s="33"/>
    </row>
    <row r="197" spans="1:22" x14ac:dyDescent="0.25">
      <c r="A197" s="12"/>
      <c r="B197" s="98" t="s">
        <v>755</v>
      </c>
      <c r="C197" s="17"/>
      <c r="D197" s="2"/>
      <c r="E197" s="2"/>
      <c r="F197" s="2"/>
      <c r="G197" s="17"/>
      <c r="H197" s="2"/>
      <c r="I197" s="2"/>
      <c r="J197" s="2"/>
      <c r="K197" s="17"/>
      <c r="L197" s="2"/>
      <c r="M197" s="2"/>
      <c r="N197" s="2"/>
      <c r="O197" s="17"/>
      <c r="P197" s="2"/>
      <c r="Q197" s="2"/>
      <c r="R197" s="2"/>
      <c r="S197" s="17"/>
      <c r="T197" s="2"/>
      <c r="U197" s="2"/>
      <c r="V197" s="2"/>
    </row>
    <row r="198" spans="1:22" x14ac:dyDescent="0.25">
      <c r="A198" s="12"/>
      <c r="B198" s="54" t="s">
        <v>93</v>
      </c>
      <c r="C198" s="23"/>
      <c r="D198" s="22"/>
      <c r="E198" s="22"/>
      <c r="F198" s="22"/>
      <c r="G198" s="23"/>
      <c r="H198" s="22"/>
      <c r="I198" s="22"/>
      <c r="J198" s="22"/>
      <c r="K198" s="23"/>
      <c r="L198" s="22"/>
      <c r="M198" s="22"/>
      <c r="N198" s="22"/>
      <c r="O198" s="23"/>
      <c r="P198" s="22"/>
      <c r="Q198" s="22"/>
      <c r="R198" s="22"/>
      <c r="S198" s="23"/>
      <c r="T198" s="22"/>
      <c r="U198" s="22"/>
      <c r="V198" s="22"/>
    </row>
    <row r="199" spans="1:22" x14ac:dyDescent="0.25">
      <c r="A199" s="12"/>
      <c r="B199" s="70" t="s">
        <v>94</v>
      </c>
      <c r="C199" s="17"/>
      <c r="D199" s="14" t="s">
        <v>207</v>
      </c>
      <c r="E199" s="62" t="s">
        <v>235</v>
      </c>
      <c r="F199" s="57" t="s">
        <v>110</v>
      </c>
      <c r="G199" s="17"/>
      <c r="H199" s="14" t="s">
        <v>207</v>
      </c>
      <c r="I199" s="62" t="s">
        <v>235</v>
      </c>
      <c r="J199" s="57" t="s">
        <v>110</v>
      </c>
      <c r="K199" s="17"/>
      <c r="L199" s="14" t="s">
        <v>207</v>
      </c>
      <c r="M199" s="56">
        <v>4700</v>
      </c>
      <c r="N199" s="57" t="s">
        <v>110</v>
      </c>
      <c r="O199" s="17"/>
      <c r="P199" s="14" t="s">
        <v>207</v>
      </c>
      <c r="Q199" s="62" t="s">
        <v>235</v>
      </c>
      <c r="R199" s="57" t="s">
        <v>110</v>
      </c>
      <c r="S199" s="17"/>
      <c r="T199" s="14" t="s">
        <v>207</v>
      </c>
      <c r="U199" s="56">
        <v>4700</v>
      </c>
      <c r="V199" s="57" t="s">
        <v>110</v>
      </c>
    </row>
    <row r="200" spans="1:22" x14ac:dyDescent="0.25">
      <c r="A200" s="12"/>
      <c r="B200" s="96" t="s">
        <v>95</v>
      </c>
      <c r="C200" s="23"/>
      <c r="D200" s="58"/>
      <c r="E200" s="61">
        <v>85337</v>
      </c>
      <c r="F200" s="60" t="s">
        <v>110</v>
      </c>
      <c r="G200" s="23"/>
      <c r="H200" s="58"/>
      <c r="I200" s="61">
        <v>994662</v>
      </c>
      <c r="J200" s="60" t="s">
        <v>110</v>
      </c>
      <c r="K200" s="23"/>
      <c r="L200" s="58"/>
      <c r="M200" s="61">
        <v>124924</v>
      </c>
      <c r="N200" s="60" t="s">
        <v>110</v>
      </c>
      <c r="O200" s="23"/>
      <c r="P200" s="58"/>
      <c r="Q200" s="59" t="s">
        <v>756</v>
      </c>
      <c r="R200" s="60" t="s">
        <v>240</v>
      </c>
      <c r="S200" s="23"/>
      <c r="T200" s="58"/>
      <c r="U200" s="61">
        <v>70783</v>
      </c>
      <c r="V200" s="60" t="s">
        <v>110</v>
      </c>
    </row>
    <row r="201" spans="1:22" x14ac:dyDescent="0.25">
      <c r="A201" s="12"/>
      <c r="B201" s="70" t="s">
        <v>96</v>
      </c>
      <c r="C201" s="17"/>
      <c r="D201" s="14"/>
      <c r="E201" s="56">
        <v>16684</v>
      </c>
      <c r="F201" s="57" t="s">
        <v>110</v>
      </c>
      <c r="G201" s="17"/>
      <c r="H201" s="14"/>
      <c r="I201" s="56">
        <v>23313</v>
      </c>
      <c r="J201" s="57" t="s">
        <v>110</v>
      </c>
      <c r="K201" s="17"/>
      <c r="L201" s="14"/>
      <c r="M201" s="56">
        <v>37763</v>
      </c>
      <c r="N201" s="57" t="s">
        <v>110</v>
      </c>
      <c r="O201" s="17"/>
      <c r="P201" s="14"/>
      <c r="Q201" s="62" t="s">
        <v>235</v>
      </c>
      <c r="R201" s="57" t="s">
        <v>110</v>
      </c>
      <c r="S201" s="17"/>
      <c r="T201" s="14"/>
      <c r="U201" s="56">
        <v>77760</v>
      </c>
      <c r="V201" s="57" t="s">
        <v>110</v>
      </c>
    </row>
    <row r="202" spans="1:22" ht="25.5" x14ac:dyDescent="0.25">
      <c r="A202" s="12"/>
      <c r="B202" s="96" t="s">
        <v>97</v>
      </c>
      <c r="C202" s="23"/>
      <c r="D202" s="58"/>
      <c r="E202" s="59" t="s">
        <v>235</v>
      </c>
      <c r="F202" s="60" t="s">
        <v>110</v>
      </c>
      <c r="G202" s="23"/>
      <c r="H202" s="58"/>
      <c r="I202" s="61">
        <v>4079</v>
      </c>
      <c r="J202" s="60" t="s">
        <v>110</v>
      </c>
      <c r="K202" s="23"/>
      <c r="L202" s="58"/>
      <c r="M202" s="59">
        <v>629</v>
      </c>
      <c r="N202" s="60" t="s">
        <v>110</v>
      </c>
      <c r="O202" s="23"/>
      <c r="P202" s="58"/>
      <c r="Q202" s="59" t="s">
        <v>235</v>
      </c>
      <c r="R202" s="60" t="s">
        <v>110</v>
      </c>
      <c r="S202" s="23"/>
      <c r="T202" s="58"/>
      <c r="U202" s="61">
        <v>4708</v>
      </c>
      <c r="V202" s="60" t="s">
        <v>110</v>
      </c>
    </row>
    <row r="203" spans="1:22" x14ac:dyDescent="0.25">
      <c r="A203" s="12"/>
      <c r="B203" s="70" t="s">
        <v>98</v>
      </c>
      <c r="C203" s="17"/>
      <c r="D203" s="14"/>
      <c r="E203" s="56">
        <v>29098</v>
      </c>
      <c r="F203" s="57" t="s">
        <v>110</v>
      </c>
      <c r="G203" s="17"/>
      <c r="H203" s="14"/>
      <c r="I203" s="56">
        <v>8760</v>
      </c>
      <c r="J203" s="57" t="s">
        <v>110</v>
      </c>
      <c r="K203" s="17"/>
      <c r="L203" s="14"/>
      <c r="M203" s="56">
        <v>28246</v>
      </c>
      <c r="N203" s="57" t="s">
        <v>110</v>
      </c>
      <c r="O203" s="17"/>
      <c r="P203" s="14"/>
      <c r="Q203" s="62" t="s">
        <v>235</v>
      </c>
      <c r="R203" s="57" t="s">
        <v>110</v>
      </c>
      <c r="S203" s="17"/>
      <c r="T203" s="14"/>
      <c r="U203" s="56">
        <v>66104</v>
      </c>
      <c r="V203" s="57" t="s">
        <v>110</v>
      </c>
    </row>
    <row r="204" spans="1:22" x14ac:dyDescent="0.25">
      <c r="A204" s="12"/>
      <c r="B204" s="96" t="s">
        <v>99</v>
      </c>
      <c r="C204" s="23"/>
      <c r="D204" s="58"/>
      <c r="E204" s="61">
        <v>8979</v>
      </c>
      <c r="F204" s="60" t="s">
        <v>110</v>
      </c>
      <c r="G204" s="23"/>
      <c r="H204" s="58"/>
      <c r="I204" s="59" t="s">
        <v>235</v>
      </c>
      <c r="J204" s="60" t="s">
        <v>110</v>
      </c>
      <c r="K204" s="23"/>
      <c r="L204" s="58"/>
      <c r="M204" s="59">
        <v>4</v>
      </c>
      <c r="N204" s="60" t="s">
        <v>110</v>
      </c>
      <c r="O204" s="23"/>
      <c r="P204" s="58"/>
      <c r="Q204" s="59" t="s">
        <v>235</v>
      </c>
      <c r="R204" s="60" t="s">
        <v>110</v>
      </c>
      <c r="S204" s="23"/>
      <c r="T204" s="58"/>
      <c r="U204" s="61">
        <v>8983</v>
      </c>
      <c r="V204" s="60" t="s">
        <v>110</v>
      </c>
    </row>
    <row r="205" spans="1:22" x14ac:dyDescent="0.25">
      <c r="A205" s="12"/>
      <c r="B205" s="70" t="s">
        <v>100</v>
      </c>
      <c r="C205" s="17"/>
      <c r="D205" s="14"/>
      <c r="E205" s="62" t="s">
        <v>235</v>
      </c>
      <c r="F205" s="57" t="s">
        <v>110</v>
      </c>
      <c r="G205" s="17"/>
      <c r="H205" s="14"/>
      <c r="I205" s="62" t="s">
        <v>235</v>
      </c>
      <c r="J205" s="57" t="s">
        <v>110</v>
      </c>
      <c r="K205" s="17"/>
      <c r="L205" s="14"/>
      <c r="M205" s="56">
        <v>20964</v>
      </c>
      <c r="N205" s="57" t="s">
        <v>110</v>
      </c>
      <c r="O205" s="17"/>
      <c r="P205" s="14"/>
      <c r="Q205" s="62" t="s">
        <v>235</v>
      </c>
      <c r="R205" s="57" t="s">
        <v>110</v>
      </c>
      <c r="S205" s="17"/>
      <c r="T205" s="14"/>
      <c r="U205" s="56">
        <v>20964</v>
      </c>
      <c r="V205" s="57" t="s">
        <v>110</v>
      </c>
    </row>
    <row r="206" spans="1:22" ht="15.75" thickBot="1" x14ac:dyDescent="0.3">
      <c r="A206" s="12"/>
      <c r="B206" s="96" t="s">
        <v>101</v>
      </c>
      <c r="C206" s="23"/>
      <c r="D206" s="58"/>
      <c r="E206" s="61">
        <v>7528</v>
      </c>
      <c r="F206" s="60" t="s">
        <v>110</v>
      </c>
      <c r="G206" s="23"/>
      <c r="H206" s="58"/>
      <c r="I206" s="61">
        <v>2965</v>
      </c>
      <c r="J206" s="60" t="s">
        <v>110</v>
      </c>
      <c r="K206" s="23"/>
      <c r="L206" s="58"/>
      <c r="M206" s="61">
        <v>3354</v>
      </c>
      <c r="N206" s="60" t="s">
        <v>110</v>
      </c>
      <c r="O206" s="23"/>
      <c r="P206" s="58"/>
      <c r="Q206" s="59" t="s">
        <v>748</v>
      </c>
      <c r="R206" s="60" t="s">
        <v>240</v>
      </c>
      <c r="S206" s="23"/>
      <c r="T206" s="58"/>
      <c r="U206" s="61">
        <v>13823</v>
      </c>
      <c r="V206" s="60" t="s">
        <v>110</v>
      </c>
    </row>
    <row r="207" spans="1:22" x14ac:dyDescent="0.25">
      <c r="A207" s="12"/>
      <c r="B207" s="33"/>
      <c r="C207" s="33"/>
      <c r="D207" s="34"/>
      <c r="E207" s="34"/>
      <c r="F207" s="33"/>
      <c r="G207" s="33"/>
      <c r="H207" s="34"/>
      <c r="I207" s="34"/>
      <c r="J207" s="33"/>
      <c r="K207" s="33"/>
      <c r="L207" s="34"/>
      <c r="M207" s="34"/>
      <c r="N207" s="33"/>
      <c r="O207" s="33"/>
      <c r="P207" s="34"/>
      <c r="Q207" s="34"/>
      <c r="R207" s="33"/>
      <c r="S207" s="33"/>
      <c r="T207" s="34"/>
      <c r="U207" s="34"/>
      <c r="V207" s="33"/>
    </row>
    <row r="208" spans="1:22" x14ac:dyDescent="0.25">
      <c r="A208" s="12"/>
      <c r="B208" s="97" t="s">
        <v>102</v>
      </c>
      <c r="C208" s="17"/>
      <c r="D208" s="14"/>
      <c r="E208" s="56">
        <v>147626</v>
      </c>
      <c r="F208" s="57" t="s">
        <v>110</v>
      </c>
      <c r="G208" s="17"/>
      <c r="H208" s="14"/>
      <c r="I208" s="56">
        <v>1033779</v>
      </c>
      <c r="J208" s="57" t="s">
        <v>110</v>
      </c>
      <c r="K208" s="17"/>
      <c r="L208" s="14"/>
      <c r="M208" s="56">
        <v>220584</v>
      </c>
      <c r="N208" s="57" t="s">
        <v>110</v>
      </c>
      <c r="O208" s="17"/>
      <c r="P208" s="14"/>
      <c r="Q208" s="62" t="s">
        <v>757</v>
      </c>
      <c r="R208" s="57" t="s">
        <v>240</v>
      </c>
      <c r="S208" s="17"/>
      <c r="T208" s="14"/>
      <c r="U208" s="56">
        <v>267825</v>
      </c>
      <c r="V208" s="57" t="s">
        <v>110</v>
      </c>
    </row>
    <row r="209" spans="1:22" x14ac:dyDescent="0.25">
      <c r="A209" s="12"/>
      <c r="B209" s="54" t="s">
        <v>103</v>
      </c>
      <c r="C209" s="23"/>
      <c r="D209" s="58"/>
      <c r="E209" s="61">
        <v>980688</v>
      </c>
      <c r="F209" s="60" t="s">
        <v>110</v>
      </c>
      <c r="G209" s="23"/>
      <c r="H209" s="58"/>
      <c r="I209" s="59" t="s">
        <v>235</v>
      </c>
      <c r="J209" s="60" t="s">
        <v>110</v>
      </c>
      <c r="K209" s="23"/>
      <c r="L209" s="58"/>
      <c r="M209" s="59" t="s">
        <v>235</v>
      </c>
      <c r="N209" s="60" t="s">
        <v>110</v>
      </c>
      <c r="O209" s="23"/>
      <c r="P209" s="58"/>
      <c r="Q209" s="59" t="s">
        <v>235</v>
      </c>
      <c r="R209" s="60" t="s">
        <v>110</v>
      </c>
      <c r="S209" s="23"/>
      <c r="T209" s="58"/>
      <c r="U209" s="61">
        <v>980688</v>
      </c>
      <c r="V209" s="60" t="s">
        <v>110</v>
      </c>
    </row>
    <row r="210" spans="1:22" x14ac:dyDescent="0.25">
      <c r="A210" s="12"/>
      <c r="B210" s="55" t="s">
        <v>104</v>
      </c>
      <c r="C210" s="17"/>
      <c r="D210" s="14"/>
      <c r="E210" s="62" t="s">
        <v>235</v>
      </c>
      <c r="F210" s="57" t="s">
        <v>110</v>
      </c>
      <c r="G210" s="17"/>
      <c r="H210" s="14"/>
      <c r="I210" s="56">
        <v>421168</v>
      </c>
      <c r="J210" s="57" t="s">
        <v>110</v>
      </c>
      <c r="K210" s="17"/>
      <c r="L210" s="14"/>
      <c r="M210" s="56">
        <v>57518</v>
      </c>
      <c r="N210" s="57" t="s">
        <v>110</v>
      </c>
      <c r="O210" s="17"/>
      <c r="P210" s="14"/>
      <c r="Q210" s="62" t="s">
        <v>752</v>
      </c>
      <c r="R210" s="57" t="s">
        <v>240</v>
      </c>
      <c r="S210" s="17"/>
      <c r="T210" s="14"/>
      <c r="U210" s="56">
        <v>417078</v>
      </c>
      <c r="V210" s="57" t="s">
        <v>110</v>
      </c>
    </row>
    <row r="211" spans="1:22" ht="25.5" x14ac:dyDescent="0.25">
      <c r="A211" s="12"/>
      <c r="B211" s="54" t="s">
        <v>758</v>
      </c>
      <c r="C211" s="23"/>
      <c r="D211" s="58"/>
      <c r="E211" s="61">
        <v>97783</v>
      </c>
      <c r="F211" s="60" t="s">
        <v>110</v>
      </c>
      <c r="G211" s="23"/>
      <c r="H211" s="58"/>
      <c r="I211" s="61">
        <v>37108</v>
      </c>
      <c r="J211" s="60" t="s">
        <v>110</v>
      </c>
      <c r="K211" s="23"/>
      <c r="L211" s="58"/>
      <c r="M211" s="61">
        <v>19075</v>
      </c>
      <c r="N211" s="60" t="s">
        <v>110</v>
      </c>
      <c r="O211" s="23"/>
      <c r="P211" s="58"/>
      <c r="Q211" s="59" t="s">
        <v>235</v>
      </c>
      <c r="R211" s="60" t="s">
        <v>110</v>
      </c>
      <c r="S211" s="23"/>
      <c r="T211" s="58"/>
      <c r="U211" s="61">
        <v>153966</v>
      </c>
      <c r="V211" s="60" t="s">
        <v>110</v>
      </c>
    </row>
    <row r="212" spans="1:22" ht="25.5" x14ac:dyDescent="0.25">
      <c r="A212" s="12"/>
      <c r="B212" s="55" t="s">
        <v>106</v>
      </c>
      <c r="C212" s="17"/>
      <c r="D212" s="14"/>
      <c r="E212" s="56">
        <v>13133</v>
      </c>
      <c r="F212" s="57" t="s">
        <v>110</v>
      </c>
      <c r="G212" s="17"/>
      <c r="H212" s="14"/>
      <c r="I212" s="56">
        <v>17549</v>
      </c>
      <c r="J212" s="57" t="s">
        <v>110</v>
      </c>
      <c r="K212" s="17"/>
      <c r="L212" s="14"/>
      <c r="M212" s="56">
        <v>27980</v>
      </c>
      <c r="N212" s="57" t="s">
        <v>110</v>
      </c>
      <c r="O212" s="17"/>
      <c r="P212" s="14"/>
      <c r="Q212" s="62" t="s">
        <v>235</v>
      </c>
      <c r="R212" s="57" t="s">
        <v>110</v>
      </c>
      <c r="S212" s="17"/>
      <c r="T212" s="14"/>
      <c r="U212" s="56">
        <v>58662</v>
      </c>
      <c r="V212" s="57" t="s">
        <v>110</v>
      </c>
    </row>
    <row r="213" spans="1:22" ht="15.75" thickBot="1" x14ac:dyDescent="0.3">
      <c r="A213" s="12"/>
      <c r="B213" s="54" t="s">
        <v>107</v>
      </c>
      <c r="C213" s="23"/>
      <c r="D213" s="58"/>
      <c r="E213" s="61">
        <v>2499260</v>
      </c>
      <c r="F213" s="60" t="s">
        <v>110</v>
      </c>
      <c r="G213" s="23"/>
      <c r="H213" s="58"/>
      <c r="I213" s="61">
        <v>16021</v>
      </c>
      <c r="J213" s="60" t="s">
        <v>110</v>
      </c>
      <c r="K213" s="23"/>
      <c r="L213" s="58"/>
      <c r="M213" s="61">
        <v>749499</v>
      </c>
      <c r="N213" s="60" t="s">
        <v>110</v>
      </c>
      <c r="O213" s="23"/>
      <c r="P213" s="58"/>
      <c r="Q213" s="59" t="s">
        <v>759</v>
      </c>
      <c r="R213" s="60" t="s">
        <v>240</v>
      </c>
      <c r="S213" s="23"/>
      <c r="T213" s="58"/>
      <c r="U213" s="61">
        <v>47882</v>
      </c>
      <c r="V213" s="60" t="s">
        <v>110</v>
      </c>
    </row>
    <row r="214" spans="1:22" x14ac:dyDescent="0.25">
      <c r="A214" s="12"/>
      <c r="B214" s="33"/>
      <c r="C214" s="33"/>
      <c r="D214" s="34"/>
      <c r="E214" s="34"/>
      <c r="F214" s="33"/>
      <c r="G214" s="33"/>
      <c r="H214" s="34"/>
      <c r="I214" s="34"/>
      <c r="J214" s="33"/>
      <c r="K214" s="33"/>
      <c r="L214" s="34"/>
      <c r="M214" s="34"/>
      <c r="N214" s="33"/>
      <c r="O214" s="33"/>
      <c r="P214" s="34"/>
      <c r="Q214" s="34"/>
      <c r="R214" s="33"/>
      <c r="S214" s="33"/>
      <c r="T214" s="34"/>
      <c r="U214" s="34"/>
      <c r="V214" s="33"/>
    </row>
    <row r="215" spans="1:22" x14ac:dyDescent="0.25">
      <c r="A215" s="12"/>
      <c r="B215" s="97" t="s">
        <v>108</v>
      </c>
      <c r="C215" s="17"/>
      <c r="D215" s="14"/>
      <c r="E215" s="56">
        <v>3738490</v>
      </c>
      <c r="F215" s="57" t="s">
        <v>110</v>
      </c>
      <c r="G215" s="17"/>
      <c r="H215" s="14"/>
      <c r="I215" s="56">
        <v>1525625</v>
      </c>
      <c r="J215" s="57" t="s">
        <v>110</v>
      </c>
      <c r="K215" s="17"/>
      <c r="L215" s="14"/>
      <c r="M215" s="56">
        <v>1074656</v>
      </c>
      <c r="N215" s="57" t="s">
        <v>110</v>
      </c>
      <c r="O215" s="17"/>
      <c r="P215" s="14"/>
      <c r="Q215" s="62" t="s">
        <v>760</v>
      </c>
      <c r="R215" s="57" t="s">
        <v>240</v>
      </c>
      <c r="S215" s="17"/>
      <c r="T215" s="14"/>
      <c r="U215" s="56">
        <v>1926101</v>
      </c>
      <c r="V215" s="57" t="s">
        <v>110</v>
      </c>
    </row>
    <row r="216" spans="1:22" x14ac:dyDescent="0.25">
      <c r="A216" s="12"/>
      <c r="B216" s="54" t="s">
        <v>761</v>
      </c>
      <c r="C216" s="23"/>
      <c r="D216" s="58"/>
      <c r="E216" s="61">
        <v>1860039</v>
      </c>
      <c r="F216" s="60" t="s">
        <v>110</v>
      </c>
      <c r="G216" s="23"/>
      <c r="H216" s="58"/>
      <c r="I216" s="61">
        <v>5375862</v>
      </c>
      <c r="J216" s="60" t="s">
        <v>110</v>
      </c>
      <c r="K216" s="23"/>
      <c r="L216" s="58"/>
      <c r="M216" s="61">
        <v>1433289</v>
      </c>
      <c r="N216" s="60" t="s">
        <v>110</v>
      </c>
      <c r="O216" s="23"/>
      <c r="P216" s="58"/>
      <c r="Q216" s="59" t="s">
        <v>762</v>
      </c>
      <c r="R216" s="60" t="s">
        <v>240</v>
      </c>
      <c r="S216" s="23"/>
      <c r="T216" s="58"/>
      <c r="U216" s="61">
        <v>1860039</v>
      </c>
      <c r="V216" s="60" t="s">
        <v>110</v>
      </c>
    </row>
    <row r="217" spans="1:22" ht="15.75" thickBot="1" x14ac:dyDescent="0.3">
      <c r="A217" s="12"/>
      <c r="B217" s="55" t="s">
        <v>112</v>
      </c>
      <c r="C217" s="17"/>
      <c r="D217" s="14"/>
      <c r="E217" s="62" t="s">
        <v>235</v>
      </c>
      <c r="F217" s="57" t="s">
        <v>110</v>
      </c>
      <c r="G217" s="17"/>
      <c r="H217" s="14"/>
      <c r="I217" s="62" t="s">
        <v>235</v>
      </c>
      <c r="J217" s="57" t="s">
        <v>110</v>
      </c>
      <c r="K217" s="17"/>
      <c r="L217" s="14"/>
      <c r="M217" s="56">
        <v>2223</v>
      </c>
      <c r="N217" s="57" t="s">
        <v>110</v>
      </c>
      <c r="O217" s="17"/>
      <c r="P217" s="14"/>
      <c r="Q217" s="62" t="s">
        <v>235</v>
      </c>
      <c r="R217" s="57" t="s">
        <v>110</v>
      </c>
      <c r="S217" s="17"/>
      <c r="T217" s="14"/>
      <c r="U217" s="56">
        <v>2223</v>
      </c>
      <c r="V217" s="57" t="s">
        <v>110</v>
      </c>
    </row>
    <row r="218" spans="1:22" x14ac:dyDescent="0.25">
      <c r="A218" s="12"/>
      <c r="B218" s="33"/>
      <c r="C218" s="33"/>
      <c r="D218" s="34"/>
      <c r="E218" s="34"/>
      <c r="F218" s="33"/>
      <c r="G218" s="33"/>
      <c r="H218" s="34"/>
      <c r="I218" s="34"/>
      <c r="J218" s="33"/>
      <c r="K218" s="33"/>
      <c r="L218" s="34"/>
      <c r="M218" s="34"/>
      <c r="N218" s="33"/>
      <c r="O218" s="33"/>
      <c r="P218" s="34"/>
      <c r="Q218" s="34"/>
      <c r="R218" s="33"/>
      <c r="S218" s="33"/>
      <c r="T218" s="34"/>
      <c r="U218" s="34"/>
      <c r="V218" s="33"/>
    </row>
    <row r="219" spans="1:22" ht="15.75" thickBot="1" x14ac:dyDescent="0.3">
      <c r="A219" s="12"/>
      <c r="B219" s="71" t="s">
        <v>113</v>
      </c>
      <c r="C219" s="23"/>
      <c r="D219" s="58"/>
      <c r="E219" s="61">
        <v>1860039</v>
      </c>
      <c r="F219" s="60" t="s">
        <v>110</v>
      </c>
      <c r="G219" s="23"/>
      <c r="H219" s="58"/>
      <c r="I219" s="61">
        <v>5375862</v>
      </c>
      <c r="J219" s="60" t="s">
        <v>110</v>
      </c>
      <c r="K219" s="23"/>
      <c r="L219" s="58"/>
      <c r="M219" s="61">
        <v>1435512</v>
      </c>
      <c r="N219" s="60" t="s">
        <v>110</v>
      </c>
      <c r="O219" s="23"/>
      <c r="P219" s="58"/>
      <c r="Q219" s="59" t="s">
        <v>762</v>
      </c>
      <c r="R219" s="60" t="s">
        <v>240</v>
      </c>
      <c r="S219" s="23"/>
      <c r="T219" s="58"/>
      <c r="U219" s="61">
        <v>1862262</v>
      </c>
      <c r="V219" s="60" t="s">
        <v>110</v>
      </c>
    </row>
    <row r="220" spans="1:22" x14ac:dyDescent="0.25">
      <c r="A220" s="12"/>
      <c r="B220" s="33"/>
      <c r="C220" s="33"/>
      <c r="D220" s="34"/>
      <c r="E220" s="34"/>
      <c r="F220" s="33"/>
      <c r="G220" s="33"/>
      <c r="H220" s="34"/>
      <c r="I220" s="34"/>
      <c r="J220" s="33"/>
      <c r="K220" s="33"/>
      <c r="L220" s="34"/>
      <c r="M220" s="34"/>
      <c r="N220" s="33"/>
      <c r="O220" s="33"/>
      <c r="P220" s="34"/>
      <c r="Q220" s="34"/>
      <c r="R220" s="33"/>
      <c r="S220" s="33"/>
      <c r="T220" s="34"/>
      <c r="U220" s="34"/>
      <c r="V220" s="33"/>
    </row>
    <row r="221" spans="1:22" ht="15.75" thickBot="1" x14ac:dyDescent="0.3">
      <c r="A221" s="12"/>
      <c r="B221" s="97" t="s">
        <v>114</v>
      </c>
      <c r="C221" s="17"/>
      <c r="D221" s="14" t="s">
        <v>207</v>
      </c>
      <c r="E221" s="56">
        <v>5598529</v>
      </c>
      <c r="F221" s="57" t="s">
        <v>110</v>
      </c>
      <c r="G221" s="17"/>
      <c r="H221" s="14" t="s">
        <v>207</v>
      </c>
      <c r="I221" s="56">
        <v>6901487</v>
      </c>
      <c r="J221" s="57" t="s">
        <v>110</v>
      </c>
      <c r="K221" s="17"/>
      <c r="L221" s="14" t="s">
        <v>207</v>
      </c>
      <c r="M221" s="56">
        <v>2510168</v>
      </c>
      <c r="N221" s="57" t="s">
        <v>110</v>
      </c>
      <c r="O221" s="17"/>
      <c r="P221" s="14" t="s">
        <v>207</v>
      </c>
      <c r="Q221" s="62" t="s">
        <v>754</v>
      </c>
      <c r="R221" s="57" t="s">
        <v>240</v>
      </c>
      <c r="S221" s="17"/>
      <c r="T221" s="14" t="s">
        <v>207</v>
      </c>
      <c r="U221" s="56">
        <v>3788363</v>
      </c>
      <c r="V221" s="57" t="s">
        <v>110</v>
      </c>
    </row>
    <row r="222" spans="1:22" ht="15.75" thickTop="1" x14ac:dyDescent="0.25">
      <c r="A222" s="12"/>
      <c r="B222" s="33"/>
      <c r="C222" s="33"/>
      <c r="D222" s="35"/>
      <c r="E222" s="35"/>
      <c r="F222" s="33"/>
      <c r="G222" s="33"/>
      <c r="H222" s="35"/>
      <c r="I222" s="35"/>
      <c r="J222" s="33"/>
      <c r="K222" s="33"/>
      <c r="L222" s="35"/>
      <c r="M222" s="35"/>
      <c r="N222" s="33"/>
      <c r="O222" s="33"/>
      <c r="P222" s="35"/>
      <c r="Q222" s="35"/>
      <c r="R222" s="33"/>
      <c r="S222" s="33"/>
      <c r="T222" s="35"/>
      <c r="U222" s="35"/>
      <c r="V222" s="33"/>
    </row>
    <row r="223" spans="1:22" ht="18.75" x14ac:dyDescent="0.3">
      <c r="A223" s="12"/>
      <c r="B223" s="51"/>
      <c r="C223" s="51"/>
      <c r="D223" s="51"/>
      <c r="E223" s="51"/>
      <c r="F223" s="51"/>
      <c r="G223" s="51"/>
      <c r="H223" s="51"/>
      <c r="I223" s="51"/>
      <c r="J223" s="51"/>
      <c r="K223" s="51"/>
      <c r="L223" s="51"/>
      <c r="M223" s="51"/>
      <c r="N223" s="51"/>
      <c r="O223" s="51"/>
      <c r="P223" s="51"/>
      <c r="Q223" s="51"/>
      <c r="R223" s="51"/>
      <c r="S223" s="51"/>
      <c r="T223" s="51"/>
      <c r="U223" s="51"/>
      <c r="V223" s="51"/>
    </row>
    <row r="224" spans="1:22" x14ac:dyDescent="0.25">
      <c r="A224" s="12"/>
      <c r="B224" s="40"/>
      <c r="C224" s="40"/>
      <c r="D224" s="40"/>
      <c r="E224" s="40"/>
      <c r="F224" s="40"/>
      <c r="G224" s="40"/>
      <c r="H224" s="40"/>
      <c r="I224" s="40"/>
      <c r="J224" s="40"/>
      <c r="K224" s="40"/>
      <c r="L224" s="40"/>
      <c r="M224" s="40"/>
      <c r="N224" s="40"/>
      <c r="O224" s="40"/>
      <c r="P224" s="40"/>
      <c r="Q224" s="40"/>
      <c r="R224" s="40"/>
      <c r="S224" s="40"/>
      <c r="T224" s="40"/>
      <c r="U224" s="40"/>
      <c r="V224" s="40"/>
    </row>
    <row r="225" spans="1:22" x14ac:dyDescent="0.25">
      <c r="A225" s="12"/>
      <c r="B225" s="4"/>
      <c r="C225" s="4"/>
      <c r="D225" s="4"/>
      <c r="E225" s="4"/>
      <c r="F225" s="4"/>
      <c r="G225" s="4"/>
      <c r="H225" s="4"/>
      <c r="I225" s="4"/>
      <c r="J225" s="4"/>
      <c r="K225" s="4"/>
      <c r="L225" s="4"/>
      <c r="M225" s="4"/>
      <c r="N225" s="4"/>
      <c r="O225" s="4"/>
      <c r="P225" s="4"/>
      <c r="Q225" s="4"/>
      <c r="R225" s="4"/>
      <c r="S225" s="4"/>
      <c r="T225" s="4"/>
      <c r="U225" s="4"/>
      <c r="V225" s="4"/>
    </row>
    <row r="226" spans="1:22" ht="15.75" thickBot="1" x14ac:dyDescent="0.3">
      <c r="A226" s="12"/>
      <c r="B226" s="17"/>
      <c r="C226" s="17"/>
      <c r="D226" s="64" t="s">
        <v>763</v>
      </c>
      <c r="E226" s="64"/>
      <c r="F226" s="64"/>
      <c r="G226" s="64"/>
      <c r="H226" s="64"/>
      <c r="I226" s="64"/>
      <c r="J226" s="64"/>
      <c r="K226" s="64"/>
      <c r="L226" s="64"/>
      <c r="M226" s="64"/>
      <c r="N226" s="64"/>
      <c r="O226" s="64"/>
      <c r="P226" s="64"/>
      <c r="Q226" s="64"/>
      <c r="R226" s="64"/>
      <c r="S226" s="64"/>
      <c r="T226" s="64"/>
      <c r="U226" s="64"/>
      <c r="V226" s="17"/>
    </row>
    <row r="227" spans="1:22" x14ac:dyDescent="0.25">
      <c r="A227" s="12"/>
      <c r="B227" s="45"/>
      <c r="C227" s="45"/>
      <c r="D227" s="66" t="s">
        <v>621</v>
      </c>
      <c r="E227" s="66"/>
      <c r="F227" s="48"/>
      <c r="G227" s="48"/>
      <c r="H227" s="66" t="s">
        <v>623</v>
      </c>
      <c r="I227" s="66"/>
      <c r="J227" s="48"/>
      <c r="K227" s="48"/>
      <c r="L227" s="66" t="s">
        <v>625</v>
      </c>
      <c r="M227" s="66"/>
      <c r="N227" s="48"/>
      <c r="O227" s="48"/>
      <c r="P227" s="66" t="s">
        <v>626</v>
      </c>
      <c r="Q227" s="66"/>
      <c r="R227" s="48"/>
      <c r="S227" s="48"/>
      <c r="T227" s="66" t="s">
        <v>627</v>
      </c>
      <c r="U227" s="66"/>
      <c r="V227" s="45"/>
    </row>
    <row r="228" spans="1:22" ht="15.75" thickBot="1" x14ac:dyDescent="0.3">
      <c r="A228" s="12"/>
      <c r="B228" s="45"/>
      <c r="C228" s="45"/>
      <c r="D228" s="64" t="s">
        <v>622</v>
      </c>
      <c r="E228" s="64"/>
      <c r="F228" s="45"/>
      <c r="G228" s="45"/>
      <c r="H228" s="64" t="s">
        <v>624</v>
      </c>
      <c r="I228" s="64"/>
      <c r="J228" s="45"/>
      <c r="K228" s="45"/>
      <c r="L228" s="64" t="s">
        <v>624</v>
      </c>
      <c r="M228" s="64"/>
      <c r="N228" s="45"/>
      <c r="O228" s="45"/>
      <c r="P228" s="64"/>
      <c r="Q228" s="64"/>
      <c r="R228" s="45"/>
      <c r="S228" s="45"/>
      <c r="T228" s="64" t="s">
        <v>628</v>
      </c>
      <c r="U228" s="64"/>
      <c r="V228" s="45"/>
    </row>
    <row r="229" spans="1:22" x14ac:dyDescent="0.25">
      <c r="A229" s="12"/>
      <c r="B229" s="17"/>
      <c r="C229" s="17"/>
      <c r="D229" s="63" t="s">
        <v>233</v>
      </c>
      <c r="E229" s="63"/>
      <c r="F229" s="63"/>
      <c r="G229" s="63"/>
      <c r="H229" s="63"/>
      <c r="I229" s="63"/>
      <c r="J229" s="63"/>
      <c r="K229" s="63"/>
      <c r="L229" s="63"/>
      <c r="M229" s="63"/>
      <c r="N229" s="63"/>
      <c r="O229" s="63"/>
      <c r="P229" s="63"/>
      <c r="Q229" s="63"/>
      <c r="R229" s="63"/>
      <c r="S229" s="63"/>
      <c r="T229" s="63"/>
      <c r="U229" s="63"/>
      <c r="V229" s="17"/>
    </row>
    <row r="230" spans="1:22" x14ac:dyDescent="0.25">
      <c r="A230" s="12"/>
      <c r="B230" s="95" t="s">
        <v>745</v>
      </c>
      <c r="C230" s="23"/>
      <c r="D230" s="49"/>
      <c r="E230" s="49"/>
      <c r="F230" s="49"/>
      <c r="G230" s="23"/>
      <c r="H230" s="49"/>
      <c r="I230" s="49"/>
      <c r="J230" s="49"/>
      <c r="K230" s="23"/>
      <c r="L230" s="49"/>
      <c r="M230" s="49"/>
      <c r="N230" s="49"/>
      <c r="O230" s="23"/>
      <c r="P230" s="49"/>
      <c r="Q230" s="49"/>
      <c r="R230" s="49"/>
      <c r="S230" s="23"/>
      <c r="T230" s="49"/>
      <c r="U230" s="49"/>
      <c r="V230" s="49"/>
    </row>
    <row r="231" spans="1:22" x14ac:dyDescent="0.25">
      <c r="A231" s="12"/>
      <c r="B231" s="55" t="s">
        <v>78</v>
      </c>
      <c r="C231" s="17"/>
      <c r="D231" s="4"/>
      <c r="E231" s="4"/>
      <c r="F231" s="4"/>
      <c r="G231" s="17"/>
      <c r="H231" s="4"/>
      <c r="I231" s="4"/>
      <c r="J231" s="4"/>
      <c r="K231" s="17"/>
      <c r="L231" s="4"/>
      <c r="M231" s="4"/>
      <c r="N231" s="4"/>
      <c r="O231" s="17"/>
      <c r="P231" s="4"/>
      <c r="Q231" s="4"/>
      <c r="R231" s="4"/>
      <c r="S231" s="17"/>
      <c r="T231" s="4"/>
      <c r="U231" s="4"/>
      <c r="V231" s="4"/>
    </row>
    <row r="232" spans="1:22" x14ac:dyDescent="0.25">
      <c r="A232" s="12"/>
      <c r="B232" s="96" t="s">
        <v>79</v>
      </c>
      <c r="C232" s="23"/>
      <c r="D232" s="58" t="s">
        <v>207</v>
      </c>
      <c r="E232" s="61">
        <v>70860</v>
      </c>
      <c r="F232" s="60" t="s">
        <v>110</v>
      </c>
      <c r="G232" s="23"/>
      <c r="H232" s="58" t="s">
        <v>207</v>
      </c>
      <c r="I232" s="61">
        <v>1989</v>
      </c>
      <c r="J232" s="60" t="s">
        <v>110</v>
      </c>
      <c r="K232" s="23"/>
      <c r="L232" s="58" t="s">
        <v>207</v>
      </c>
      <c r="M232" s="61">
        <v>264190</v>
      </c>
      <c r="N232" s="60" t="s">
        <v>110</v>
      </c>
      <c r="O232" s="23"/>
      <c r="P232" s="58" t="s">
        <v>207</v>
      </c>
      <c r="Q232" s="59" t="s">
        <v>235</v>
      </c>
      <c r="R232" s="60" t="s">
        <v>110</v>
      </c>
      <c r="S232" s="23"/>
      <c r="T232" s="58" t="s">
        <v>207</v>
      </c>
      <c r="U232" s="61">
        <v>337039</v>
      </c>
      <c r="V232" s="60" t="s">
        <v>110</v>
      </c>
    </row>
    <row r="233" spans="1:22" x14ac:dyDescent="0.25">
      <c r="A233" s="12"/>
      <c r="B233" s="70" t="s">
        <v>80</v>
      </c>
      <c r="C233" s="17"/>
      <c r="D233" s="14"/>
      <c r="E233" s="56">
        <v>2147</v>
      </c>
      <c r="F233" s="57" t="s">
        <v>110</v>
      </c>
      <c r="G233" s="17"/>
      <c r="H233" s="14"/>
      <c r="I233" s="56">
        <v>774280</v>
      </c>
      <c r="J233" s="57" t="s">
        <v>110</v>
      </c>
      <c r="K233" s="17"/>
      <c r="L233" s="14"/>
      <c r="M233" s="56">
        <v>511609</v>
      </c>
      <c r="N233" s="57" t="s">
        <v>110</v>
      </c>
      <c r="O233" s="17"/>
      <c r="P233" s="14"/>
      <c r="Q233" s="62" t="s">
        <v>764</v>
      </c>
      <c r="R233" s="57" t="s">
        <v>240</v>
      </c>
      <c r="S233" s="17"/>
      <c r="T233" s="14"/>
      <c r="U233" s="56">
        <v>297976</v>
      </c>
      <c r="V233" s="57" t="s">
        <v>110</v>
      </c>
    </row>
    <row r="234" spans="1:22" x14ac:dyDescent="0.25">
      <c r="A234" s="12"/>
      <c r="B234" s="96" t="s">
        <v>81</v>
      </c>
      <c r="C234" s="23"/>
      <c r="D234" s="58"/>
      <c r="E234" s="59" t="s">
        <v>235</v>
      </c>
      <c r="F234" s="60" t="s">
        <v>110</v>
      </c>
      <c r="G234" s="23"/>
      <c r="H234" s="58"/>
      <c r="I234" s="61">
        <v>202748</v>
      </c>
      <c r="J234" s="60" t="s">
        <v>110</v>
      </c>
      <c r="K234" s="23"/>
      <c r="L234" s="58"/>
      <c r="M234" s="61">
        <v>136492</v>
      </c>
      <c r="N234" s="60" t="s">
        <v>110</v>
      </c>
      <c r="O234" s="23"/>
      <c r="P234" s="58"/>
      <c r="Q234" s="59" t="s">
        <v>765</v>
      </c>
      <c r="R234" s="60" t="s">
        <v>240</v>
      </c>
      <c r="S234" s="23"/>
      <c r="T234" s="58"/>
      <c r="U234" s="61">
        <v>323347</v>
      </c>
      <c r="V234" s="60" t="s">
        <v>110</v>
      </c>
    </row>
    <row r="235" spans="1:22" ht="25.5" x14ac:dyDescent="0.25">
      <c r="A235" s="12"/>
      <c r="B235" s="70" t="s">
        <v>82</v>
      </c>
      <c r="C235" s="17"/>
      <c r="D235" s="14"/>
      <c r="E235" s="56">
        <v>7769</v>
      </c>
      <c r="F235" s="57" t="s">
        <v>110</v>
      </c>
      <c r="G235" s="17"/>
      <c r="H235" s="14"/>
      <c r="I235" s="56">
        <v>5294</v>
      </c>
      <c r="J235" s="57" t="s">
        <v>110</v>
      </c>
      <c r="K235" s="17"/>
      <c r="L235" s="14"/>
      <c r="M235" s="56">
        <v>15649</v>
      </c>
      <c r="N235" s="57" t="s">
        <v>110</v>
      </c>
      <c r="O235" s="17"/>
      <c r="P235" s="14"/>
      <c r="Q235" s="62" t="s">
        <v>235</v>
      </c>
      <c r="R235" s="57" t="s">
        <v>110</v>
      </c>
      <c r="S235" s="17"/>
      <c r="T235" s="14"/>
      <c r="U235" s="56">
        <v>28712</v>
      </c>
      <c r="V235" s="57" t="s">
        <v>110</v>
      </c>
    </row>
    <row r="236" spans="1:22" x14ac:dyDescent="0.25">
      <c r="A236" s="12"/>
      <c r="B236" s="96" t="s">
        <v>83</v>
      </c>
      <c r="C236" s="23"/>
      <c r="D236" s="58"/>
      <c r="E236" s="61">
        <v>11079</v>
      </c>
      <c r="F236" s="60" t="s">
        <v>110</v>
      </c>
      <c r="G236" s="23"/>
      <c r="H236" s="58"/>
      <c r="I236" s="59" t="s">
        <v>235</v>
      </c>
      <c r="J236" s="60" t="s">
        <v>110</v>
      </c>
      <c r="K236" s="23"/>
      <c r="L236" s="58"/>
      <c r="M236" s="61">
        <v>19217</v>
      </c>
      <c r="N236" s="60" t="s">
        <v>110</v>
      </c>
      <c r="O236" s="23"/>
      <c r="P236" s="58"/>
      <c r="Q236" s="59" t="s">
        <v>766</v>
      </c>
      <c r="R236" s="60" t="s">
        <v>240</v>
      </c>
      <c r="S236" s="23"/>
      <c r="T236" s="58"/>
      <c r="U236" s="61">
        <v>27160</v>
      </c>
      <c r="V236" s="60" t="s">
        <v>110</v>
      </c>
    </row>
    <row r="237" spans="1:22" x14ac:dyDescent="0.25">
      <c r="A237" s="12"/>
      <c r="B237" s="70" t="s">
        <v>84</v>
      </c>
      <c r="C237" s="17"/>
      <c r="D237" s="14"/>
      <c r="E237" s="56">
        <v>13987</v>
      </c>
      <c r="F237" s="57" t="s">
        <v>110</v>
      </c>
      <c r="G237" s="17"/>
      <c r="H237" s="14"/>
      <c r="I237" s="56">
        <v>27130</v>
      </c>
      <c r="J237" s="57" t="s">
        <v>110</v>
      </c>
      <c r="K237" s="17"/>
      <c r="L237" s="14"/>
      <c r="M237" s="56">
        <v>6810</v>
      </c>
      <c r="N237" s="57" t="s">
        <v>110</v>
      </c>
      <c r="O237" s="17"/>
      <c r="P237" s="14"/>
      <c r="Q237" s="62" t="s">
        <v>767</v>
      </c>
      <c r="R237" s="57" t="s">
        <v>240</v>
      </c>
      <c r="S237" s="17"/>
      <c r="T237" s="14"/>
      <c r="U237" s="56">
        <v>46882</v>
      </c>
      <c r="V237" s="57" t="s">
        <v>110</v>
      </c>
    </row>
    <row r="238" spans="1:22" ht="15.75" thickBot="1" x14ac:dyDescent="0.3">
      <c r="A238" s="12"/>
      <c r="B238" s="96" t="s">
        <v>85</v>
      </c>
      <c r="C238" s="23"/>
      <c r="D238" s="58"/>
      <c r="E238" s="59" t="s">
        <v>235</v>
      </c>
      <c r="F238" s="60" t="s">
        <v>110</v>
      </c>
      <c r="G238" s="23"/>
      <c r="H238" s="58"/>
      <c r="I238" s="61">
        <v>2738</v>
      </c>
      <c r="J238" s="60" t="s">
        <v>110</v>
      </c>
      <c r="K238" s="23"/>
      <c r="L238" s="58"/>
      <c r="M238" s="61">
        <v>5225</v>
      </c>
      <c r="N238" s="60" t="s">
        <v>110</v>
      </c>
      <c r="O238" s="23"/>
      <c r="P238" s="58"/>
      <c r="Q238" s="59" t="s">
        <v>235</v>
      </c>
      <c r="R238" s="60" t="s">
        <v>110</v>
      </c>
      <c r="S238" s="23"/>
      <c r="T238" s="58"/>
      <c r="U238" s="61">
        <v>7963</v>
      </c>
      <c r="V238" s="60" t="s">
        <v>110</v>
      </c>
    </row>
    <row r="239" spans="1:22" x14ac:dyDescent="0.25">
      <c r="A239" s="12"/>
      <c r="B239" s="33"/>
      <c r="C239" s="33"/>
      <c r="D239" s="34"/>
      <c r="E239" s="34"/>
      <c r="F239" s="33"/>
      <c r="G239" s="33"/>
      <c r="H239" s="34"/>
      <c r="I239" s="34"/>
      <c r="J239" s="33"/>
      <c r="K239" s="33"/>
      <c r="L239" s="34"/>
      <c r="M239" s="34"/>
      <c r="N239" s="33"/>
      <c r="O239" s="33"/>
      <c r="P239" s="34"/>
      <c r="Q239" s="34"/>
      <c r="R239" s="33"/>
      <c r="S239" s="33"/>
      <c r="T239" s="34"/>
      <c r="U239" s="34"/>
      <c r="V239" s="33"/>
    </row>
    <row r="240" spans="1:22" x14ac:dyDescent="0.25">
      <c r="A240" s="12"/>
      <c r="B240" s="97" t="s">
        <v>86</v>
      </c>
      <c r="C240" s="17"/>
      <c r="D240" s="14"/>
      <c r="E240" s="56">
        <v>105842</v>
      </c>
      <c r="F240" s="57" t="s">
        <v>110</v>
      </c>
      <c r="G240" s="17"/>
      <c r="H240" s="14"/>
      <c r="I240" s="56">
        <v>1014179</v>
      </c>
      <c r="J240" s="57" t="s">
        <v>110</v>
      </c>
      <c r="K240" s="17"/>
      <c r="L240" s="14"/>
      <c r="M240" s="56">
        <v>959192</v>
      </c>
      <c r="N240" s="57" t="s">
        <v>110</v>
      </c>
      <c r="O240" s="17"/>
      <c r="P240" s="14"/>
      <c r="Q240" s="62" t="s">
        <v>768</v>
      </c>
      <c r="R240" s="57" t="s">
        <v>240</v>
      </c>
      <c r="S240" s="17"/>
      <c r="T240" s="14"/>
      <c r="U240" s="56">
        <v>1069079</v>
      </c>
      <c r="V240" s="57" t="s">
        <v>110</v>
      </c>
    </row>
    <row r="241" spans="1:22" x14ac:dyDescent="0.25">
      <c r="A241" s="12"/>
      <c r="B241" s="54" t="s">
        <v>87</v>
      </c>
      <c r="C241" s="23"/>
      <c r="D241" s="58"/>
      <c r="E241" s="61">
        <v>7258</v>
      </c>
      <c r="F241" s="60" t="s">
        <v>110</v>
      </c>
      <c r="G241" s="23"/>
      <c r="H241" s="58"/>
      <c r="I241" s="61">
        <v>168451</v>
      </c>
      <c r="J241" s="60" t="s">
        <v>110</v>
      </c>
      <c r="K241" s="23"/>
      <c r="L241" s="58"/>
      <c r="M241" s="61">
        <v>122236</v>
      </c>
      <c r="N241" s="60" t="s">
        <v>110</v>
      </c>
      <c r="O241" s="23"/>
      <c r="P241" s="58"/>
      <c r="Q241" s="59" t="s">
        <v>235</v>
      </c>
      <c r="R241" s="60" t="s">
        <v>110</v>
      </c>
      <c r="S241" s="23"/>
      <c r="T241" s="58"/>
      <c r="U241" s="61">
        <v>297945</v>
      </c>
      <c r="V241" s="60" t="s">
        <v>110</v>
      </c>
    </row>
    <row r="242" spans="1:22" x14ac:dyDescent="0.25">
      <c r="A242" s="12"/>
      <c r="B242" s="55" t="s">
        <v>88</v>
      </c>
      <c r="C242" s="17"/>
      <c r="D242" s="14"/>
      <c r="E242" s="62" t="s">
        <v>235</v>
      </c>
      <c r="F242" s="57" t="s">
        <v>110</v>
      </c>
      <c r="G242" s="17"/>
      <c r="H242" s="14"/>
      <c r="I242" s="56">
        <v>702947</v>
      </c>
      <c r="J242" s="57" t="s">
        <v>110</v>
      </c>
      <c r="K242" s="17"/>
      <c r="L242" s="14"/>
      <c r="M242" s="56">
        <v>546509</v>
      </c>
      <c r="N242" s="57" t="s">
        <v>110</v>
      </c>
      <c r="O242" s="17"/>
      <c r="P242" s="14"/>
      <c r="Q242" s="62" t="s">
        <v>235</v>
      </c>
      <c r="R242" s="57" t="s">
        <v>110</v>
      </c>
      <c r="S242" s="17"/>
      <c r="T242" s="14"/>
      <c r="U242" s="56">
        <v>1249456</v>
      </c>
      <c r="V242" s="57" t="s">
        <v>110</v>
      </c>
    </row>
    <row r="243" spans="1:22" x14ac:dyDescent="0.25">
      <c r="A243" s="12"/>
      <c r="B243" s="54" t="s">
        <v>750</v>
      </c>
      <c r="C243" s="23"/>
      <c r="D243" s="58"/>
      <c r="E243" s="59" t="s">
        <v>235</v>
      </c>
      <c r="F243" s="60" t="s">
        <v>110</v>
      </c>
      <c r="G243" s="23"/>
      <c r="H243" s="58"/>
      <c r="I243" s="61">
        <v>782631</v>
      </c>
      <c r="J243" s="60" t="s">
        <v>110</v>
      </c>
      <c r="K243" s="23"/>
      <c r="L243" s="58"/>
      <c r="M243" s="61">
        <v>276161</v>
      </c>
      <c r="N243" s="60" t="s">
        <v>110</v>
      </c>
      <c r="O243" s="23"/>
      <c r="P243" s="58"/>
      <c r="Q243" s="59" t="s">
        <v>235</v>
      </c>
      <c r="R243" s="60" t="s">
        <v>110</v>
      </c>
      <c r="S243" s="23"/>
      <c r="T243" s="58"/>
      <c r="U243" s="61">
        <v>1058792</v>
      </c>
      <c r="V243" s="60" t="s">
        <v>110</v>
      </c>
    </row>
    <row r="244" spans="1:22" x14ac:dyDescent="0.25">
      <c r="A244" s="12"/>
      <c r="B244" s="55" t="s">
        <v>90</v>
      </c>
      <c r="C244" s="17"/>
      <c r="D244" s="14"/>
      <c r="E244" s="56">
        <v>5226567</v>
      </c>
      <c r="F244" s="57" t="s">
        <v>110</v>
      </c>
      <c r="G244" s="17"/>
      <c r="H244" s="14"/>
      <c r="I244" s="56">
        <v>1281201</v>
      </c>
      <c r="J244" s="57" t="s">
        <v>110</v>
      </c>
      <c r="K244" s="17"/>
      <c r="L244" s="14"/>
      <c r="M244" s="56">
        <v>21379</v>
      </c>
      <c r="N244" s="57" t="s">
        <v>110</v>
      </c>
      <c r="O244" s="17"/>
      <c r="P244" s="14"/>
      <c r="Q244" s="62" t="s">
        <v>769</v>
      </c>
      <c r="R244" s="57" t="s">
        <v>240</v>
      </c>
      <c r="S244" s="17"/>
      <c r="T244" s="14"/>
      <c r="U244" s="56">
        <v>2066</v>
      </c>
      <c r="V244" s="57" t="s">
        <v>110</v>
      </c>
    </row>
    <row r="245" spans="1:22" x14ac:dyDescent="0.25">
      <c r="A245" s="12"/>
      <c r="B245" s="54" t="s">
        <v>84</v>
      </c>
      <c r="C245" s="23"/>
      <c r="D245" s="58"/>
      <c r="E245" s="61">
        <v>59644</v>
      </c>
      <c r="F245" s="60" t="s">
        <v>110</v>
      </c>
      <c r="G245" s="23"/>
      <c r="H245" s="58"/>
      <c r="I245" s="59" t="s">
        <v>235</v>
      </c>
      <c r="J245" s="60" t="s">
        <v>110</v>
      </c>
      <c r="K245" s="23"/>
      <c r="L245" s="58"/>
      <c r="M245" s="61">
        <v>3197</v>
      </c>
      <c r="N245" s="60" t="s">
        <v>110</v>
      </c>
      <c r="O245" s="23"/>
      <c r="P245" s="58"/>
      <c r="Q245" s="59" t="s">
        <v>770</v>
      </c>
      <c r="R245" s="60" t="s">
        <v>240</v>
      </c>
      <c r="S245" s="23"/>
      <c r="T245" s="58"/>
      <c r="U245" s="59">
        <v>296</v>
      </c>
      <c r="V245" s="60" t="s">
        <v>110</v>
      </c>
    </row>
    <row r="246" spans="1:22" ht="15.75" thickBot="1" x14ac:dyDescent="0.3">
      <c r="A246" s="12"/>
      <c r="B246" s="55" t="s">
        <v>91</v>
      </c>
      <c r="C246" s="17"/>
      <c r="D246" s="14"/>
      <c r="E246" s="56">
        <v>33937</v>
      </c>
      <c r="F246" s="57" t="s">
        <v>110</v>
      </c>
      <c r="G246" s="17"/>
      <c r="H246" s="14"/>
      <c r="I246" s="56">
        <v>2707264</v>
      </c>
      <c r="J246" s="57" t="s">
        <v>110</v>
      </c>
      <c r="K246" s="17"/>
      <c r="L246" s="14"/>
      <c r="M246" s="56">
        <v>720184</v>
      </c>
      <c r="N246" s="57" t="s">
        <v>110</v>
      </c>
      <c r="O246" s="17"/>
      <c r="P246" s="14"/>
      <c r="Q246" s="62" t="s">
        <v>771</v>
      </c>
      <c r="R246" s="57" t="s">
        <v>240</v>
      </c>
      <c r="S246" s="17"/>
      <c r="T246" s="14"/>
      <c r="U246" s="56">
        <v>61863</v>
      </c>
      <c r="V246" s="57" t="s">
        <v>110</v>
      </c>
    </row>
    <row r="247" spans="1:22" x14ac:dyDescent="0.25">
      <c r="A247" s="12"/>
      <c r="B247" s="33"/>
      <c r="C247" s="33"/>
      <c r="D247" s="34"/>
      <c r="E247" s="34"/>
      <c r="F247" s="33"/>
      <c r="G247" s="33"/>
      <c r="H247" s="34"/>
      <c r="I247" s="34"/>
      <c r="J247" s="33"/>
      <c r="K247" s="33"/>
      <c r="L247" s="34"/>
      <c r="M247" s="34"/>
      <c r="N247" s="33"/>
      <c r="O247" s="33"/>
      <c r="P247" s="34"/>
      <c r="Q247" s="34"/>
      <c r="R247" s="33"/>
      <c r="S247" s="33"/>
      <c r="T247" s="34"/>
      <c r="U247" s="34"/>
      <c r="V247" s="33"/>
    </row>
    <row r="248" spans="1:22" ht="15.75" thickBot="1" x14ac:dyDescent="0.3">
      <c r="A248" s="12"/>
      <c r="B248" s="71" t="s">
        <v>92</v>
      </c>
      <c r="C248" s="23"/>
      <c r="D248" s="58" t="s">
        <v>207</v>
      </c>
      <c r="E248" s="61">
        <v>5433248</v>
      </c>
      <c r="F248" s="60" t="s">
        <v>110</v>
      </c>
      <c r="G248" s="23"/>
      <c r="H248" s="58" t="s">
        <v>207</v>
      </c>
      <c r="I248" s="61">
        <v>6656673</v>
      </c>
      <c r="J248" s="60" t="s">
        <v>110</v>
      </c>
      <c r="K248" s="23"/>
      <c r="L248" s="58" t="s">
        <v>207</v>
      </c>
      <c r="M248" s="61">
        <v>2648858</v>
      </c>
      <c r="N248" s="60" t="s">
        <v>110</v>
      </c>
      <c r="O248" s="23"/>
      <c r="P248" s="58" t="s">
        <v>207</v>
      </c>
      <c r="Q248" s="59" t="s">
        <v>772</v>
      </c>
      <c r="R248" s="60" t="s">
        <v>240</v>
      </c>
      <c r="S248" s="23"/>
      <c r="T248" s="58" t="s">
        <v>207</v>
      </c>
      <c r="U248" s="61">
        <v>3739497</v>
      </c>
      <c r="V248" s="60" t="s">
        <v>110</v>
      </c>
    </row>
    <row r="249" spans="1:22" ht="15.75" thickTop="1" x14ac:dyDescent="0.25">
      <c r="A249" s="12"/>
      <c r="B249" s="33"/>
      <c r="C249" s="33"/>
      <c r="D249" s="35"/>
      <c r="E249" s="35"/>
      <c r="F249" s="33"/>
      <c r="G249" s="33"/>
      <c r="H249" s="35"/>
      <c r="I249" s="35"/>
      <c r="J249" s="33"/>
      <c r="K249" s="33"/>
      <c r="L249" s="35"/>
      <c r="M249" s="35"/>
      <c r="N249" s="33"/>
      <c r="O249" s="33"/>
      <c r="P249" s="35"/>
      <c r="Q249" s="35"/>
      <c r="R249" s="33"/>
      <c r="S249" s="33"/>
      <c r="T249" s="35"/>
      <c r="U249" s="35"/>
      <c r="V249" s="33"/>
    </row>
    <row r="250" spans="1:22" x14ac:dyDescent="0.25">
      <c r="A250" s="12"/>
      <c r="B250" s="98" t="s">
        <v>755</v>
      </c>
      <c r="C250" s="17"/>
      <c r="D250" s="2"/>
      <c r="E250" s="2"/>
      <c r="F250" s="2"/>
      <c r="G250" s="17"/>
      <c r="H250" s="2"/>
      <c r="I250" s="2"/>
      <c r="J250" s="2"/>
      <c r="K250" s="17"/>
      <c r="L250" s="2"/>
      <c r="M250" s="2"/>
      <c r="N250" s="2"/>
      <c r="O250" s="17"/>
      <c r="P250" s="2"/>
      <c r="Q250" s="2"/>
      <c r="R250" s="2"/>
      <c r="S250" s="17"/>
      <c r="T250" s="2"/>
      <c r="U250" s="2"/>
      <c r="V250" s="2"/>
    </row>
    <row r="251" spans="1:22" x14ac:dyDescent="0.25">
      <c r="A251" s="12"/>
      <c r="B251" s="54" t="s">
        <v>93</v>
      </c>
      <c r="C251" s="23"/>
      <c r="D251" s="22"/>
      <c r="E251" s="22"/>
      <c r="F251" s="22"/>
      <c r="G251" s="23"/>
      <c r="H251" s="22"/>
      <c r="I251" s="22"/>
      <c r="J251" s="22"/>
      <c r="K251" s="23"/>
      <c r="L251" s="22"/>
      <c r="M251" s="22"/>
      <c r="N251" s="22"/>
      <c r="O251" s="23"/>
      <c r="P251" s="22"/>
      <c r="Q251" s="22"/>
      <c r="R251" s="22"/>
      <c r="S251" s="23"/>
      <c r="T251" s="22"/>
      <c r="U251" s="22"/>
      <c r="V251" s="22"/>
    </row>
    <row r="252" spans="1:22" x14ac:dyDescent="0.25">
      <c r="A252" s="12"/>
      <c r="B252" s="70" t="s">
        <v>94</v>
      </c>
      <c r="C252" s="17"/>
      <c r="D252" s="14" t="s">
        <v>207</v>
      </c>
      <c r="E252" s="62" t="s">
        <v>235</v>
      </c>
      <c r="F252" s="57" t="s">
        <v>110</v>
      </c>
      <c r="G252" s="17"/>
      <c r="H252" s="14" t="s">
        <v>207</v>
      </c>
      <c r="I252" s="62" t="s">
        <v>235</v>
      </c>
      <c r="J252" s="57" t="s">
        <v>110</v>
      </c>
      <c r="K252" s="17"/>
      <c r="L252" s="14" t="s">
        <v>207</v>
      </c>
      <c r="M252" s="56">
        <v>4700</v>
      </c>
      <c r="N252" s="57" t="s">
        <v>110</v>
      </c>
      <c r="O252" s="17"/>
      <c r="P252" s="14" t="s">
        <v>207</v>
      </c>
      <c r="Q252" s="62" t="s">
        <v>235</v>
      </c>
      <c r="R252" s="57" t="s">
        <v>110</v>
      </c>
      <c r="S252" s="17"/>
      <c r="T252" s="14" t="s">
        <v>207</v>
      </c>
      <c r="U252" s="56">
        <v>4700</v>
      </c>
      <c r="V252" s="57" t="s">
        <v>110</v>
      </c>
    </row>
    <row r="253" spans="1:22" x14ac:dyDescent="0.25">
      <c r="A253" s="12"/>
      <c r="B253" s="96" t="s">
        <v>95</v>
      </c>
      <c r="C253" s="23"/>
      <c r="D253" s="58"/>
      <c r="E253" s="61">
        <v>80495</v>
      </c>
      <c r="F253" s="60" t="s">
        <v>110</v>
      </c>
      <c r="G253" s="23"/>
      <c r="H253" s="58"/>
      <c r="I253" s="61">
        <v>873754</v>
      </c>
      <c r="J253" s="60" t="s">
        <v>110</v>
      </c>
      <c r="K253" s="23"/>
      <c r="L253" s="58"/>
      <c r="M253" s="61">
        <v>114140</v>
      </c>
      <c r="N253" s="60" t="s">
        <v>110</v>
      </c>
      <c r="O253" s="23"/>
      <c r="P253" s="58"/>
      <c r="Q253" s="59" t="s">
        <v>773</v>
      </c>
      <c r="R253" s="60" t="s">
        <v>240</v>
      </c>
      <c r="S253" s="23"/>
      <c r="T253" s="58"/>
      <c r="U253" s="61">
        <v>75165</v>
      </c>
      <c r="V253" s="60" t="s">
        <v>110</v>
      </c>
    </row>
    <row r="254" spans="1:22" x14ac:dyDescent="0.25">
      <c r="A254" s="12"/>
      <c r="B254" s="70" t="s">
        <v>96</v>
      </c>
      <c r="C254" s="17"/>
      <c r="D254" s="14"/>
      <c r="E254" s="56">
        <v>11338</v>
      </c>
      <c r="F254" s="57" t="s">
        <v>110</v>
      </c>
      <c r="G254" s="17"/>
      <c r="H254" s="14"/>
      <c r="I254" s="56">
        <v>20471</v>
      </c>
      <c r="J254" s="57" t="s">
        <v>110</v>
      </c>
      <c r="K254" s="17"/>
      <c r="L254" s="14"/>
      <c r="M254" s="56">
        <v>33255</v>
      </c>
      <c r="N254" s="57" t="s">
        <v>110</v>
      </c>
      <c r="O254" s="17"/>
      <c r="P254" s="14"/>
      <c r="Q254" s="62" t="s">
        <v>235</v>
      </c>
      <c r="R254" s="57" t="s">
        <v>110</v>
      </c>
      <c r="S254" s="17"/>
      <c r="T254" s="14"/>
      <c r="U254" s="56">
        <v>65064</v>
      </c>
      <c r="V254" s="57" t="s">
        <v>110</v>
      </c>
    </row>
    <row r="255" spans="1:22" ht="25.5" x14ac:dyDescent="0.25">
      <c r="A255" s="12"/>
      <c r="B255" s="96" t="s">
        <v>97</v>
      </c>
      <c r="C255" s="23"/>
      <c r="D255" s="58"/>
      <c r="E255" s="59" t="s">
        <v>235</v>
      </c>
      <c r="F255" s="60" t="s">
        <v>110</v>
      </c>
      <c r="G255" s="23"/>
      <c r="H255" s="58"/>
      <c r="I255" s="61">
        <v>21115</v>
      </c>
      <c r="J255" s="60" t="s">
        <v>110</v>
      </c>
      <c r="K255" s="23"/>
      <c r="L255" s="58"/>
      <c r="M255" s="61">
        <v>2578</v>
      </c>
      <c r="N255" s="60" t="s">
        <v>110</v>
      </c>
      <c r="O255" s="23"/>
      <c r="P255" s="58"/>
      <c r="Q255" s="59" t="s">
        <v>235</v>
      </c>
      <c r="R255" s="60" t="s">
        <v>110</v>
      </c>
      <c r="S255" s="23"/>
      <c r="T255" s="58"/>
      <c r="U255" s="61">
        <v>23693</v>
      </c>
      <c r="V255" s="60" t="s">
        <v>110</v>
      </c>
    </row>
    <row r="256" spans="1:22" x14ac:dyDescent="0.25">
      <c r="A256" s="12"/>
      <c r="B256" s="70" t="s">
        <v>98</v>
      </c>
      <c r="C256" s="17"/>
      <c r="D256" s="14"/>
      <c r="E256" s="56">
        <v>24633</v>
      </c>
      <c r="F256" s="57" t="s">
        <v>110</v>
      </c>
      <c r="G256" s="17"/>
      <c r="H256" s="14"/>
      <c r="I256" s="56">
        <v>19799</v>
      </c>
      <c r="J256" s="57" t="s">
        <v>110</v>
      </c>
      <c r="K256" s="17"/>
      <c r="L256" s="14"/>
      <c r="M256" s="56">
        <v>30154</v>
      </c>
      <c r="N256" s="57" t="s">
        <v>110</v>
      </c>
      <c r="O256" s="17"/>
      <c r="P256" s="14"/>
      <c r="Q256" s="62" t="s">
        <v>235</v>
      </c>
      <c r="R256" s="57" t="s">
        <v>110</v>
      </c>
      <c r="S256" s="17"/>
      <c r="T256" s="14"/>
      <c r="U256" s="56">
        <v>74586</v>
      </c>
      <c r="V256" s="57" t="s">
        <v>110</v>
      </c>
    </row>
    <row r="257" spans="1:22" x14ac:dyDescent="0.25">
      <c r="A257" s="12"/>
      <c r="B257" s="96" t="s">
        <v>99</v>
      </c>
      <c r="C257" s="23"/>
      <c r="D257" s="58"/>
      <c r="E257" s="61">
        <v>9413</v>
      </c>
      <c r="F257" s="60" t="s">
        <v>110</v>
      </c>
      <c r="G257" s="23"/>
      <c r="H257" s="58"/>
      <c r="I257" s="59" t="s">
        <v>235</v>
      </c>
      <c r="J257" s="60" t="s">
        <v>110</v>
      </c>
      <c r="K257" s="23"/>
      <c r="L257" s="58"/>
      <c r="M257" s="59">
        <v>5</v>
      </c>
      <c r="N257" s="60" t="s">
        <v>110</v>
      </c>
      <c r="O257" s="23"/>
      <c r="P257" s="58"/>
      <c r="Q257" s="59" t="s">
        <v>235</v>
      </c>
      <c r="R257" s="60" t="s">
        <v>110</v>
      </c>
      <c r="S257" s="23"/>
      <c r="T257" s="58"/>
      <c r="U257" s="61">
        <v>9418</v>
      </c>
      <c r="V257" s="60" t="s">
        <v>110</v>
      </c>
    </row>
    <row r="258" spans="1:22" x14ac:dyDescent="0.25">
      <c r="A258" s="12"/>
      <c r="B258" s="70" t="s">
        <v>100</v>
      </c>
      <c r="C258" s="17"/>
      <c r="D258" s="14"/>
      <c r="E258" s="62" t="s">
        <v>235</v>
      </c>
      <c r="F258" s="57" t="s">
        <v>110</v>
      </c>
      <c r="G258" s="17"/>
      <c r="H258" s="14"/>
      <c r="I258" s="62" t="s">
        <v>235</v>
      </c>
      <c r="J258" s="57" t="s">
        <v>110</v>
      </c>
      <c r="K258" s="17"/>
      <c r="L258" s="14"/>
      <c r="M258" s="56">
        <v>18709</v>
      </c>
      <c r="N258" s="57" t="s">
        <v>110</v>
      </c>
      <c r="O258" s="17"/>
      <c r="P258" s="14"/>
      <c r="Q258" s="62" t="s">
        <v>766</v>
      </c>
      <c r="R258" s="57" t="s">
        <v>240</v>
      </c>
      <c r="S258" s="17"/>
      <c r="T258" s="14"/>
      <c r="U258" s="56">
        <v>15573</v>
      </c>
      <c r="V258" s="57" t="s">
        <v>110</v>
      </c>
    </row>
    <row r="259" spans="1:22" ht="15.75" thickBot="1" x14ac:dyDescent="0.3">
      <c r="A259" s="12"/>
      <c r="B259" s="96" t="s">
        <v>101</v>
      </c>
      <c r="C259" s="23"/>
      <c r="D259" s="58"/>
      <c r="E259" s="59">
        <v>598</v>
      </c>
      <c r="F259" s="60" t="s">
        <v>110</v>
      </c>
      <c r="G259" s="23"/>
      <c r="H259" s="58"/>
      <c r="I259" s="61">
        <v>1131</v>
      </c>
      <c r="J259" s="60" t="s">
        <v>110</v>
      </c>
      <c r="K259" s="23"/>
      <c r="L259" s="58"/>
      <c r="M259" s="61">
        <v>5522</v>
      </c>
      <c r="N259" s="60" t="s">
        <v>110</v>
      </c>
      <c r="O259" s="23"/>
      <c r="P259" s="58"/>
      <c r="Q259" s="59" t="s">
        <v>767</v>
      </c>
      <c r="R259" s="60" t="s">
        <v>240</v>
      </c>
      <c r="S259" s="23"/>
      <c r="T259" s="58"/>
      <c r="U259" s="61">
        <v>6206</v>
      </c>
      <c r="V259" s="60" t="s">
        <v>110</v>
      </c>
    </row>
    <row r="260" spans="1:22" x14ac:dyDescent="0.25">
      <c r="A260" s="12"/>
      <c r="B260" s="33"/>
      <c r="C260" s="33"/>
      <c r="D260" s="34"/>
      <c r="E260" s="34"/>
      <c r="F260" s="33"/>
      <c r="G260" s="33"/>
      <c r="H260" s="34"/>
      <c r="I260" s="34"/>
      <c r="J260" s="33"/>
      <c r="K260" s="33"/>
      <c r="L260" s="34"/>
      <c r="M260" s="34"/>
      <c r="N260" s="33"/>
      <c r="O260" s="33"/>
      <c r="P260" s="34"/>
      <c r="Q260" s="34"/>
      <c r="R260" s="33"/>
      <c r="S260" s="33"/>
      <c r="T260" s="34"/>
      <c r="U260" s="34"/>
      <c r="V260" s="33"/>
    </row>
    <row r="261" spans="1:22" x14ac:dyDescent="0.25">
      <c r="A261" s="12"/>
      <c r="B261" s="97" t="s">
        <v>102</v>
      </c>
      <c r="C261" s="17"/>
      <c r="D261" s="14"/>
      <c r="E261" s="56">
        <v>126477</v>
      </c>
      <c r="F261" s="57" t="s">
        <v>110</v>
      </c>
      <c r="G261" s="17"/>
      <c r="H261" s="14"/>
      <c r="I261" s="56">
        <v>936270</v>
      </c>
      <c r="J261" s="57" t="s">
        <v>110</v>
      </c>
      <c r="K261" s="17"/>
      <c r="L261" s="14"/>
      <c r="M261" s="56">
        <v>209063</v>
      </c>
      <c r="N261" s="57" t="s">
        <v>110</v>
      </c>
      <c r="O261" s="17"/>
      <c r="P261" s="14"/>
      <c r="Q261" s="62" t="s">
        <v>774</v>
      </c>
      <c r="R261" s="57" t="s">
        <v>240</v>
      </c>
      <c r="S261" s="17"/>
      <c r="T261" s="14"/>
      <c r="U261" s="56">
        <v>274405</v>
      </c>
      <c r="V261" s="57" t="s">
        <v>110</v>
      </c>
    </row>
    <row r="262" spans="1:22" x14ac:dyDescent="0.25">
      <c r="A262" s="12"/>
      <c r="B262" s="54" t="s">
        <v>103</v>
      </c>
      <c r="C262" s="23"/>
      <c r="D262" s="58"/>
      <c r="E262" s="61">
        <v>965280</v>
      </c>
      <c r="F262" s="60" t="s">
        <v>110</v>
      </c>
      <c r="G262" s="23"/>
      <c r="H262" s="58"/>
      <c r="I262" s="59" t="s">
        <v>235</v>
      </c>
      <c r="J262" s="60" t="s">
        <v>110</v>
      </c>
      <c r="K262" s="23"/>
      <c r="L262" s="58"/>
      <c r="M262" s="59" t="s">
        <v>235</v>
      </c>
      <c r="N262" s="60" t="s">
        <v>110</v>
      </c>
      <c r="O262" s="23"/>
      <c r="P262" s="58"/>
      <c r="Q262" s="59" t="s">
        <v>235</v>
      </c>
      <c r="R262" s="60" t="s">
        <v>110</v>
      </c>
      <c r="S262" s="23"/>
      <c r="T262" s="58"/>
      <c r="U262" s="61">
        <v>965280</v>
      </c>
      <c r="V262" s="60" t="s">
        <v>110</v>
      </c>
    </row>
    <row r="263" spans="1:22" x14ac:dyDescent="0.25">
      <c r="A263" s="12"/>
      <c r="B263" s="55" t="s">
        <v>104</v>
      </c>
      <c r="C263" s="17"/>
      <c r="D263" s="14"/>
      <c r="E263" s="62" t="s">
        <v>235</v>
      </c>
      <c r="F263" s="57" t="s">
        <v>110</v>
      </c>
      <c r="G263" s="17"/>
      <c r="H263" s="14"/>
      <c r="I263" s="56">
        <v>427146</v>
      </c>
      <c r="J263" s="57" t="s">
        <v>110</v>
      </c>
      <c r="K263" s="17"/>
      <c r="L263" s="14"/>
      <c r="M263" s="56">
        <v>54664</v>
      </c>
      <c r="N263" s="57" t="s">
        <v>110</v>
      </c>
      <c r="O263" s="17"/>
      <c r="P263" s="14"/>
      <c r="Q263" s="62" t="s">
        <v>775</v>
      </c>
      <c r="R263" s="57" t="s">
        <v>240</v>
      </c>
      <c r="S263" s="17"/>
      <c r="T263" s="14"/>
      <c r="U263" s="56">
        <v>419266</v>
      </c>
      <c r="V263" s="57" t="s">
        <v>110</v>
      </c>
    </row>
    <row r="264" spans="1:22" ht="25.5" x14ac:dyDescent="0.25">
      <c r="A264" s="12"/>
      <c r="B264" s="54" t="s">
        <v>758</v>
      </c>
      <c r="C264" s="23"/>
      <c r="D264" s="58"/>
      <c r="E264" s="61">
        <v>114257</v>
      </c>
      <c r="F264" s="60" t="s">
        <v>110</v>
      </c>
      <c r="G264" s="23"/>
      <c r="H264" s="58"/>
      <c r="I264" s="61">
        <v>37269</v>
      </c>
      <c r="J264" s="60" t="s">
        <v>110</v>
      </c>
      <c r="K264" s="23"/>
      <c r="L264" s="58"/>
      <c r="M264" s="61">
        <v>19420</v>
      </c>
      <c r="N264" s="60" t="s">
        <v>110</v>
      </c>
      <c r="O264" s="23"/>
      <c r="P264" s="58"/>
      <c r="Q264" s="59" t="s">
        <v>235</v>
      </c>
      <c r="R264" s="60" t="s">
        <v>110</v>
      </c>
      <c r="S264" s="23"/>
      <c r="T264" s="58"/>
      <c r="U264" s="61">
        <v>170946</v>
      </c>
      <c r="V264" s="60" t="s">
        <v>110</v>
      </c>
    </row>
    <row r="265" spans="1:22" ht="25.5" x14ac:dyDescent="0.25">
      <c r="A265" s="12"/>
      <c r="B265" s="55" t="s">
        <v>106</v>
      </c>
      <c r="C265" s="17"/>
      <c r="D265" s="14"/>
      <c r="E265" s="56">
        <v>13131</v>
      </c>
      <c r="F265" s="57" t="s">
        <v>110</v>
      </c>
      <c r="G265" s="17"/>
      <c r="H265" s="14"/>
      <c r="I265" s="56">
        <v>28440</v>
      </c>
      <c r="J265" s="57" t="s">
        <v>110</v>
      </c>
      <c r="K265" s="17"/>
      <c r="L265" s="14"/>
      <c r="M265" s="56">
        <v>26721</v>
      </c>
      <c r="N265" s="57" t="s">
        <v>110</v>
      </c>
      <c r="O265" s="17"/>
      <c r="P265" s="14"/>
      <c r="Q265" s="62" t="s">
        <v>235</v>
      </c>
      <c r="R265" s="57" t="s">
        <v>110</v>
      </c>
      <c r="S265" s="17"/>
      <c r="T265" s="14"/>
      <c r="U265" s="56">
        <v>68292</v>
      </c>
      <c r="V265" s="57" t="s">
        <v>110</v>
      </c>
    </row>
    <row r="266" spans="1:22" ht="15.75" thickBot="1" x14ac:dyDescent="0.3">
      <c r="A266" s="12"/>
      <c r="B266" s="54" t="s">
        <v>107</v>
      </c>
      <c r="C266" s="23"/>
      <c r="D266" s="58"/>
      <c r="E266" s="61">
        <v>2435153</v>
      </c>
      <c r="F266" s="60" t="s">
        <v>110</v>
      </c>
      <c r="G266" s="23"/>
      <c r="H266" s="58"/>
      <c r="I266" s="61">
        <v>35543</v>
      </c>
      <c r="J266" s="60" t="s">
        <v>110</v>
      </c>
      <c r="K266" s="23"/>
      <c r="L266" s="58"/>
      <c r="M266" s="61">
        <v>991327</v>
      </c>
      <c r="N266" s="60" t="s">
        <v>110</v>
      </c>
      <c r="O266" s="23"/>
      <c r="P266" s="58"/>
      <c r="Q266" s="59" t="s">
        <v>776</v>
      </c>
      <c r="R266" s="60" t="s">
        <v>240</v>
      </c>
      <c r="S266" s="23"/>
      <c r="T266" s="58"/>
      <c r="U266" s="61">
        <v>59771</v>
      </c>
      <c r="V266" s="60" t="s">
        <v>110</v>
      </c>
    </row>
    <row r="267" spans="1:22" x14ac:dyDescent="0.25">
      <c r="A267" s="12"/>
      <c r="B267" s="33"/>
      <c r="C267" s="33"/>
      <c r="D267" s="34"/>
      <c r="E267" s="34"/>
      <c r="F267" s="33"/>
      <c r="G267" s="33"/>
      <c r="H267" s="34"/>
      <c r="I267" s="34"/>
      <c r="J267" s="33"/>
      <c r="K267" s="33"/>
      <c r="L267" s="34"/>
      <c r="M267" s="34"/>
      <c r="N267" s="33"/>
      <c r="O267" s="33"/>
      <c r="P267" s="34"/>
      <c r="Q267" s="34"/>
      <c r="R267" s="33"/>
      <c r="S267" s="33"/>
      <c r="T267" s="34"/>
      <c r="U267" s="34"/>
      <c r="V267" s="33"/>
    </row>
    <row r="268" spans="1:22" x14ac:dyDescent="0.25">
      <c r="A268" s="12"/>
      <c r="B268" s="97" t="s">
        <v>108</v>
      </c>
      <c r="C268" s="17"/>
      <c r="D268" s="14"/>
      <c r="E268" s="56">
        <v>3654298</v>
      </c>
      <c r="F268" s="57" t="s">
        <v>110</v>
      </c>
      <c r="G268" s="17"/>
      <c r="H268" s="14"/>
      <c r="I268" s="56">
        <v>1464668</v>
      </c>
      <c r="J268" s="57" t="s">
        <v>110</v>
      </c>
      <c r="K268" s="17"/>
      <c r="L268" s="14"/>
      <c r="M268" s="56">
        <v>1301195</v>
      </c>
      <c r="N268" s="57" t="s">
        <v>110</v>
      </c>
      <c r="O268" s="17"/>
      <c r="P268" s="14"/>
      <c r="Q268" s="62" t="s">
        <v>777</v>
      </c>
      <c r="R268" s="57" t="s">
        <v>240</v>
      </c>
      <c r="S268" s="17"/>
      <c r="T268" s="14"/>
      <c r="U268" s="56">
        <v>1957960</v>
      </c>
      <c r="V268" s="57" t="s">
        <v>110</v>
      </c>
    </row>
    <row r="269" spans="1:22" x14ac:dyDescent="0.25">
      <c r="A269" s="12"/>
      <c r="B269" s="54" t="s">
        <v>761</v>
      </c>
      <c r="C269" s="23"/>
      <c r="D269" s="58"/>
      <c r="E269" s="61">
        <v>1778950</v>
      </c>
      <c r="F269" s="60" t="s">
        <v>110</v>
      </c>
      <c r="G269" s="23"/>
      <c r="H269" s="58"/>
      <c r="I269" s="61">
        <v>5192005</v>
      </c>
      <c r="J269" s="60" t="s">
        <v>110</v>
      </c>
      <c r="K269" s="23"/>
      <c r="L269" s="58"/>
      <c r="M269" s="61">
        <v>1345076</v>
      </c>
      <c r="N269" s="60" t="s">
        <v>110</v>
      </c>
      <c r="O269" s="23"/>
      <c r="P269" s="58"/>
      <c r="Q269" s="59" t="s">
        <v>778</v>
      </c>
      <c r="R269" s="60" t="s">
        <v>240</v>
      </c>
      <c r="S269" s="23"/>
      <c r="T269" s="58"/>
      <c r="U269" s="61">
        <v>1778950</v>
      </c>
      <c r="V269" s="60" t="s">
        <v>110</v>
      </c>
    </row>
    <row r="270" spans="1:22" ht="15.75" thickBot="1" x14ac:dyDescent="0.3">
      <c r="A270" s="12"/>
      <c r="B270" s="55" t="s">
        <v>112</v>
      </c>
      <c r="C270" s="17"/>
      <c r="D270" s="14"/>
      <c r="E270" s="62" t="s">
        <v>235</v>
      </c>
      <c r="F270" s="57" t="s">
        <v>110</v>
      </c>
      <c r="G270" s="17"/>
      <c r="H270" s="14"/>
      <c r="I270" s="62" t="s">
        <v>235</v>
      </c>
      <c r="J270" s="57" t="s">
        <v>110</v>
      </c>
      <c r="K270" s="17"/>
      <c r="L270" s="14"/>
      <c r="M270" s="56">
        <v>2587</v>
      </c>
      <c r="N270" s="57" t="s">
        <v>110</v>
      </c>
      <c r="O270" s="17"/>
      <c r="P270" s="14"/>
      <c r="Q270" s="62" t="s">
        <v>235</v>
      </c>
      <c r="R270" s="57" t="s">
        <v>110</v>
      </c>
      <c r="S270" s="17"/>
      <c r="T270" s="14"/>
      <c r="U270" s="56">
        <v>2587</v>
      </c>
      <c r="V270" s="57" t="s">
        <v>110</v>
      </c>
    </row>
    <row r="271" spans="1:22" x14ac:dyDescent="0.25">
      <c r="A271" s="12"/>
      <c r="B271" s="33"/>
      <c r="C271" s="33"/>
      <c r="D271" s="34"/>
      <c r="E271" s="34"/>
      <c r="F271" s="33"/>
      <c r="G271" s="33"/>
      <c r="H271" s="34"/>
      <c r="I271" s="34"/>
      <c r="J271" s="33"/>
      <c r="K271" s="33"/>
      <c r="L271" s="34"/>
      <c r="M271" s="34"/>
      <c r="N271" s="33"/>
      <c r="O271" s="33"/>
      <c r="P271" s="34"/>
      <c r="Q271" s="34"/>
      <c r="R271" s="33"/>
      <c r="S271" s="33"/>
      <c r="T271" s="34"/>
      <c r="U271" s="34"/>
      <c r="V271" s="33"/>
    </row>
    <row r="272" spans="1:22" ht="15.75" thickBot="1" x14ac:dyDescent="0.3">
      <c r="A272" s="12"/>
      <c r="B272" s="71" t="s">
        <v>113</v>
      </c>
      <c r="C272" s="23"/>
      <c r="D272" s="58"/>
      <c r="E272" s="61">
        <v>1778950</v>
      </c>
      <c r="F272" s="60" t="s">
        <v>110</v>
      </c>
      <c r="G272" s="23"/>
      <c r="H272" s="58"/>
      <c r="I272" s="61">
        <v>5192005</v>
      </c>
      <c r="J272" s="60" t="s">
        <v>110</v>
      </c>
      <c r="K272" s="23"/>
      <c r="L272" s="58"/>
      <c r="M272" s="61">
        <v>1347663</v>
      </c>
      <c r="N272" s="60" t="s">
        <v>110</v>
      </c>
      <c r="O272" s="23"/>
      <c r="P272" s="58"/>
      <c r="Q272" s="59" t="s">
        <v>778</v>
      </c>
      <c r="R272" s="60" t="s">
        <v>240</v>
      </c>
      <c r="S272" s="23"/>
      <c r="T272" s="58"/>
      <c r="U272" s="61">
        <v>1781537</v>
      </c>
      <c r="V272" s="60" t="s">
        <v>110</v>
      </c>
    </row>
    <row r="273" spans="1:22" x14ac:dyDescent="0.25">
      <c r="A273" s="12"/>
      <c r="B273" s="33"/>
      <c r="C273" s="33"/>
      <c r="D273" s="34"/>
      <c r="E273" s="34"/>
      <c r="F273" s="33"/>
      <c r="G273" s="33"/>
      <c r="H273" s="34"/>
      <c r="I273" s="34"/>
      <c r="J273" s="33"/>
      <c r="K273" s="33"/>
      <c r="L273" s="34"/>
      <c r="M273" s="34"/>
      <c r="N273" s="33"/>
      <c r="O273" s="33"/>
      <c r="P273" s="34"/>
      <c r="Q273" s="34"/>
      <c r="R273" s="33"/>
      <c r="S273" s="33"/>
      <c r="T273" s="34"/>
      <c r="U273" s="34"/>
      <c r="V273" s="33"/>
    </row>
    <row r="274" spans="1:22" ht="15.75" thickBot="1" x14ac:dyDescent="0.3">
      <c r="A274" s="12"/>
      <c r="B274" s="97" t="s">
        <v>114</v>
      </c>
      <c r="C274" s="17"/>
      <c r="D274" s="14" t="s">
        <v>207</v>
      </c>
      <c r="E274" s="56">
        <v>5433248</v>
      </c>
      <c r="F274" s="57" t="s">
        <v>110</v>
      </c>
      <c r="G274" s="17"/>
      <c r="H274" s="14" t="s">
        <v>207</v>
      </c>
      <c r="I274" s="56">
        <v>6656673</v>
      </c>
      <c r="J274" s="57" t="s">
        <v>110</v>
      </c>
      <c r="K274" s="17"/>
      <c r="L274" s="14" t="s">
        <v>207</v>
      </c>
      <c r="M274" s="56">
        <v>2648858</v>
      </c>
      <c r="N274" s="57" t="s">
        <v>110</v>
      </c>
      <c r="O274" s="17"/>
      <c r="P274" s="14" t="s">
        <v>207</v>
      </c>
      <c r="Q274" s="62" t="s">
        <v>772</v>
      </c>
      <c r="R274" s="57" t="s">
        <v>240</v>
      </c>
      <c r="S274" s="17"/>
      <c r="T274" s="14" t="s">
        <v>207</v>
      </c>
      <c r="U274" s="56">
        <v>3739497</v>
      </c>
      <c r="V274" s="57" t="s">
        <v>110</v>
      </c>
    </row>
    <row r="275" spans="1:22" ht="15.75" thickTop="1" x14ac:dyDescent="0.25">
      <c r="A275" s="12"/>
      <c r="B275" s="33"/>
      <c r="C275" s="33"/>
      <c r="D275" s="35"/>
      <c r="E275" s="35"/>
      <c r="F275" s="33"/>
      <c r="G275" s="33"/>
      <c r="H275" s="35"/>
      <c r="I275" s="35"/>
      <c r="J275" s="33"/>
      <c r="K275" s="33"/>
      <c r="L275" s="35"/>
      <c r="M275" s="35"/>
      <c r="N275" s="33"/>
      <c r="O275" s="33"/>
      <c r="P275" s="35"/>
      <c r="Q275" s="35"/>
      <c r="R275" s="33"/>
      <c r="S275" s="33"/>
      <c r="T275" s="35"/>
      <c r="U275" s="35"/>
      <c r="V275" s="33"/>
    </row>
    <row r="276" spans="1:22" ht="23.25" x14ac:dyDescent="0.35">
      <c r="A276" s="12"/>
      <c r="B276" s="99"/>
      <c r="C276" s="99"/>
      <c r="D276" s="99"/>
      <c r="E276" s="99"/>
      <c r="F276" s="99"/>
      <c r="G276" s="99"/>
      <c r="H276" s="99"/>
      <c r="I276" s="99"/>
      <c r="J276" s="99"/>
      <c r="K276" s="99"/>
      <c r="L276" s="99"/>
      <c r="M276" s="99"/>
      <c r="N276" s="99"/>
      <c r="O276" s="99"/>
      <c r="P276" s="99"/>
      <c r="Q276" s="99"/>
      <c r="R276" s="99"/>
      <c r="S276" s="99"/>
      <c r="T276" s="99"/>
      <c r="U276" s="99"/>
      <c r="V276" s="99"/>
    </row>
    <row r="277" spans="1:22" x14ac:dyDescent="0.25">
      <c r="A277" s="12"/>
      <c r="B277" s="100" t="s">
        <v>619</v>
      </c>
      <c r="C277" s="100"/>
      <c r="D277" s="100"/>
      <c r="E277" s="100"/>
      <c r="F277" s="100"/>
      <c r="G277" s="100"/>
      <c r="H277" s="100"/>
      <c r="I277" s="100"/>
      <c r="J277" s="100"/>
      <c r="K277" s="100"/>
      <c r="L277" s="100"/>
      <c r="M277" s="100"/>
      <c r="N277" s="100"/>
      <c r="O277" s="100"/>
      <c r="P277" s="100"/>
      <c r="Q277" s="100"/>
      <c r="R277" s="100"/>
      <c r="S277" s="100"/>
      <c r="T277" s="100"/>
      <c r="U277" s="100"/>
      <c r="V277" s="100"/>
    </row>
    <row r="278" spans="1:22" x14ac:dyDescent="0.25">
      <c r="A278" s="12"/>
      <c r="B278" s="100" t="s">
        <v>779</v>
      </c>
      <c r="C278" s="100"/>
      <c r="D278" s="100"/>
      <c r="E278" s="100"/>
      <c r="F278" s="100"/>
      <c r="G278" s="100"/>
      <c r="H278" s="100"/>
      <c r="I278" s="100"/>
      <c r="J278" s="100"/>
      <c r="K278" s="100"/>
      <c r="L278" s="100"/>
      <c r="M278" s="100"/>
      <c r="N278" s="100"/>
      <c r="O278" s="100"/>
      <c r="P278" s="100"/>
      <c r="Q278" s="100"/>
      <c r="R278" s="100"/>
      <c r="S278" s="100"/>
      <c r="T278" s="100"/>
      <c r="U278" s="100"/>
      <c r="V278" s="100"/>
    </row>
    <row r="279" spans="1:22" x14ac:dyDescent="0.25">
      <c r="A279" s="12"/>
      <c r="B279" s="40"/>
      <c r="C279" s="40"/>
      <c r="D279" s="40"/>
      <c r="E279" s="40"/>
      <c r="F279" s="40"/>
      <c r="G279" s="40"/>
      <c r="H279" s="40"/>
      <c r="I279" s="40"/>
      <c r="J279" s="40"/>
      <c r="K279" s="40"/>
      <c r="L279" s="40"/>
      <c r="M279" s="40"/>
      <c r="N279" s="40"/>
      <c r="O279" s="40"/>
      <c r="P279" s="40"/>
      <c r="Q279" s="40"/>
      <c r="R279" s="40"/>
      <c r="S279" s="40"/>
      <c r="T279" s="40"/>
      <c r="U279" s="40"/>
      <c r="V279" s="40"/>
    </row>
    <row r="280" spans="1:22" x14ac:dyDescent="0.25">
      <c r="A280" s="12"/>
      <c r="B280" s="4"/>
      <c r="C280" s="4"/>
      <c r="D280" s="4"/>
      <c r="E280" s="4"/>
      <c r="F280" s="4"/>
      <c r="G280" s="4"/>
      <c r="H280" s="4"/>
      <c r="I280" s="4"/>
      <c r="J280" s="4"/>
      <c r="K280" s="4"/>
      <c r="L280" s="4"/>
      <c r="M280" s="4"/>
      <c r="N280" s="4"/>
      <c r="O280" s="4"/>
      <c r="P280" s="4"/>
      <c r="Q280" s="4"/>
      <c r="R280" s="4"/>
    </row>
    <row r="281" spans="1:22" ht="15.75" thickBot="1" x14ac:dyDescent="0.3">
      <c r="A281" s="12"/>
      <c r="B281" s="17"/>
      <c r="C281" s="17" t="s">
        <v>110</v>
      </c>
      <c r="D281" s="64" t="s">
        <v>587</v>
      </c>
      <c r="E281" s="64"/>
      <c r="F281" s="64"/>
      <c r="G281" s="64"/>
      <c r="H281" s="64"/>
      <c r="I281" s="64"/>
      <c r="J281" s="64"/>
      <c r="K281" s="64"/>
      <c r="L281" s="64"/>
      <c r="M281" s="64"/>
      <c r="N281" s="64"/>
      <c r="O281" s="64"/>
      <c r="P281" s="64"/>
      <c r="Q281" s="64"/>
      <c r="R281" s="17"/>
    </row>
    <row r="282" spans="1:22" x14ac:dyDescent="0.25">
      <c r="A282" s="12"/>
      <c r="B282" s="45"/>
      <c r="C282" s="45" t="s">
        <v>110</v>
      </c>
      <c r="D282" s="66" t="s">
        <v>621</v>
      </c>
      <c r="E282" s="66"/>
      <c r="F282" s="48"/>
      <c r="G282" s="48"/>
      <c r="H282" s="66" t="s">
        <v>623</v>
      </c>
      <c r="I282" s="66"/>
      <c r="J282" s="48"/>
      <c r="K282" s="48"/>
      <c r="L282" s="66" t="s">
        <v>625</v>
      </c>
      <c r="M282" s="66"/>
      <c r="N282" s="48"/>
      <c r="O282" s="48"/>
      <c r="P282" s="66" t="s">
        <v>627</v>
      </c>
      <c r="Q282" s="66"/>
      <c r="R282" s="45"/>
    </row>
    <row r="283" spans="1:22" ht="15.75" thickBot="1" x14ac:dyDescent="0.3">
      <c r="A283" s="12"/>
      <c r="B283" s="45"/>
      <c r="C283" s="45"/>
      <c r="D283" s="64" t="s">
        <v>622</v>
      </c>
      <c r="E283" s="64"/>
      <c r="F283" s="45"/>
      <c r="G283" s="45"/>
      <c r="H283" s="64" t="s">
        <v>624</v>
      </c>
      <c r="I283" s="64"/>
      <c r="J283" s="45"/>
      <c r="K283" s="45"/>
      <c r="L283" s="64" t="s">
        <v>624</v>
      </c>
      <c r="M283" s="64"/>
      <c r="N283" s="45"/>
      <c r="O283" s="45"/>
      <c r="P283" s="64" t="s">
        <v>628</v>
      </c>
      <c r="Q283" s="64"/>
      <c r="R283" s="45"/>
    </row>
    <row r="284" spans="1:22" x14ac:dyDescent="0.25">
      <c r="A284" s="12"/>
      <c r="B284" s="17"/>
      <c r="C284" s="17" t="s">
        <v>110</v>
      </c>
      <c r="D284" s="63" t="s">
        <v>233</v>
      </c>
      <c r="E284" s="63"/>
      <c r="F284" s="63"/>
      <c r="G284" s="63"/>
      <c r="H284" s="63"/>
      <c r="I284" s="63"/>
      <c r="J284" s="63"/>
      <c r="K284" s="63"/>
      <c r="L284" s="63"/>
      <c r="M284" s="63"/>
      <c r="N284" s="63"/>
      <c r="O284" s="63"/>
      <c r="P284" s="63"/>
      <c r="Q284" s="63"/>
      <c r="R284" s="17"/>
    </row>
    <row r="285" spans="1:22" ht="26.25" thickBot="1" x14ac:dyDescent="0.3">
      <c r="A285" s="12"/>
      <c r="B285" s="54" t="s">
        <v>780</v>
      </c>
      <c r="C285" s="23" t="s">
        <v>110</v>
      </c>
      <c r="D285" s="58" t="s">
        <v>207</v>
      </c>
      <c r="E285" s="59" t="s">
        <v>781</v>
      </c>
      <c r="F285" s="60" t="s">
        <v>240</v>
      </c>
      <c r="G285" s="23"/>
      <c r="H285" s="58" t="s">
        <v>207</v>
      </c>
      <c r="I285" s="61">
        <v>86327</v>
      </c>
      <c r="J285" s="60" t="s">
        <v>110</v>
      </c>
      <c r="K285" s="23"/>
      <c r="L285" s="58" t="s">
        <v>207</v>
      </c>
      <c r="M285" s="61">
        <v>136498</v>
      </c>
      <c r="N285" s="60" t="s">
        <v>110</v>
      </c>
      <c r="O285" s="23"/>
      <c r="P285" s="58" t="s">
        <v>207</v>
      </c>
      <c r="Q285" s="61">
        <v>134217</v>
      </c>
      <c r="R285" s="60" t="s">
        <v>110</v>
      </c>
    </row>
    <row r="286" spans="1:22" x14ac:dyDescent="0.25">
      <c r="A286" s="12"/>
      <c r="B286" s="33"/>
      <c r="C286" s="33" t="s">
        <v>110</v>
      </c>
      <c r="D286" s="34"/>
      <c r="E286" s="34"/>
      <c r="F286" s="33"/>
      <c r="G286" s="33"/>
      <c r="H286" s="34"/>
      <c r="I286" s="34"/>
      <c r="J286" s="33"/>
      <c r="K286" s="33"/>
      <c r="L286" s="34"/>
      <c r="M286" s="34"/>
      <c r="N286" s="33"/>
      <c r="O286" s="33"/>
      <c r="P286" s="34"/>
      <c r="Q286" s="34"/>
      <c r="R286" s="33"/>
    </row>
    <row r="287" spans="1:22" ht="25.5" x14ac:dyDescent="0.25">
      <c r="A287" s="12"/>
      <c r="B287" s="55" t="s">
        <v>133</v>
      </c>
      <c r="C287" s="17" t="s">
        <v>110</v>
      </c>
      <c r="D287" s="4"/>
      <c r="E287" s="4"/>
      <c r="F287" s="4"/>
      <c r="G287" s="17"/>
      <c r="H287" s="4"/>
      <c r="I287" s="4"/>
      <c r="J287" s="4"/>
      <c r="K287" s="17"/>
      <c r="L287" s="4"/>
      <c r="M287" s="4"/>
      <c r="N287" s="4"/>
      <c r="O287" s="17"/>
      <c r="P287" s="4"/>
      <c r="Q287" s="4"/>
      <c r="R287" s="4"/>
    </row>
    <row r="288" spans="1:22" ht="25.5" x14ac:dyDescent="0.25">
      <c r="A288" s="12"/>
      <c r="B288" s="96" t="s">
        <v>134</v>
      </c>
      <c r="C288" s="23" t="s">
        <v>110</v>
      </c>
      <c r="D288" s="58"/>
      <c r="E288" s="59" t="s">
        <v>782</v>
      </c>
      <c r="F288" s="60" t="s">
        <v>240</v>
      </c>
      <c r="G288" s="23"/>
      <c r="H288" s="58"/>
      <c r="I288" s="59" t="s">
        <v>783</v>
      </c>
      <c r="J288" s="60" t="s">
        <v>240</v>
      </c>
      <c r="K288" s="23"/>
      <c r="L288" s="58"/>
      <c r="M288" s="59" t="s">
        <v>784</v>
      </c>
      <c r="N288" s="60" t="s">
        <v>240</v>
      </c>
      <c r="O288" s="23"/>
      <c r="P288" s="58"/>
      <c r="Q288" s="59" t="s">
        <v>785</v>
      </c>
      <c r="R288" s="60" t="s">
        <v>240</v>
      </c>
    </row>
    <row r="289" spans="1:18" x14ac:dyDescent="0.25">
      <c r="A289" s="12"/>
      <c r="B289" s="70" t="s">
        <v>90</v>
      </c>
      <c r="C289" s="17" t="s">
        <v>110</v>
      </c>
      <c r="D289" s="14"/>
      <c r="E289" s="62" t="s">
        <v>786</v>
      </c>
      <c r="F289" s="57" t="s">
        <v>240</v>
      </c>
      <c r="G289" s="17"/>
      <c r="H289" s="14"/>
      <c r="I289" s="62" t="s">
        <v>235</v>
      </c>
      <c r="J289" s="57" t="s">
        <v>110</v>
      </c>
      <c r="K289" s="17"/>
      <c r="L289" s="14"/>
      <c r="M289" s="62" t="s">
        <v>235</v>
      </c>
      <c r="N289" s="57" t="s">
        <v>110</v>
      </c>
      <c r="O289" s="17"/>
      <c r="P289" s="14"/>
      <c r="Q289" s="62" t="s">
        <v>786</v>
      </c>
      <c r="R289" s="57" t="s">
        <v>240</v>
      </c>
    </row>
    <row r="290" spans="1:18" ht="39" thickBot="1" x14ac:dyDescent="0.3">
      <c r="A290" s="12"/>
      <c r="B290" s="96" t="s">
        <v>136</v>
      </c>
      <c r="C290" s="23" t="s">
        <v>110</v>
      </c>
      <c r="D290" s="58"/>
      <c r="E290" s="59" t="s">
        <v>235</v>
      </c>
      <c r="F290" s="60" t="s">
        <v>110</v>
      </c>
      <c r="G290" s="23"/>
      <c r="H290" s="58"/>
      <c r="I290" s="59" t="s">
        <v>787</v>
      </c>
      <c r="J290" s="60" t="s">
        <v>240</v>
      </c>
      <c r="K290" s="23"/>
      <c r="L290" s="58"/>
      <c r="M290" s="59" t="s">
        <v>788</v>
      </c>
      <c r="N290" s="60" t="s">
        <v>240</v>
      </c>
      <c r="O290" s="23"/>
      <c r="P290" s="58"/>
      <c r="Q290" s="59" t="s">
        <v>789</v>
      </c>
      <c r="R290" s="60" t="s">
        <v>240</v>
      </c>
    </row>
    <row r="291" spans="1:18" x14ac:dyDescent="0.25">
      <c r="A291" s="12"/>
      <c r="B291" s="33"/>
      <c r="C291" s="33" t="s">
        <v>110</v>
      </c>
      <c r="D291" s="34"/>
      <c r="E291" s="34"/>
      <c r="F291" s="33"/>
      <c r="G291" s="33"/>
      <c r="H291" s="34"/>
      <c r="I291" s="34"/>
      <c r="J291" s="33"/>
      <c r="K291" s="33"/>
      <c r="L291" s="34"/>
      <c r="M291" s="34"/>
      <c r="N291" s="33"/>
      <c r="O291" s="33"/>
      <c r="P291" s="34"/>
      <c r="Q291" s="34"/>
      <c r="R291" s="33"/>
    </row>
    <row r="292" spans="1:18" ht="26.25" thickBot="1" x14ac:dyDescent="0.3">
      <c r="A292" s="12"/>
      <c r="B292" s="97" t="s">
        <v>790</v>
      </c>
      <c r="C292" s="17" t="s">
        <v>110</v>
      </c>
      <c r="D292" s="14"/>
      <c r="E292" s="62" t="s">
        <v>791</v>
      </c>
      <c r="F292" s="57" t="s">
        <v>240</v>
      </c>
      <c r="G292" s="17"/>
      <c r="H292" s="14"/>
      <c r="I292" s="62" t="s">
        <v>792</v>
      </c>
      <c r="J292" s="57" t="s">
        <v>240</v>
      </c>
      <c r="K292" s="17"/>
      <c r="L292" s="14"/>
      <c r="M292" s="62" t="s">
        <v>793</v>
      </c>
      <c r="N292" s="57" t="s">
        <v>240</v>
      </c>
      <c r="O292" s="17"/>
      <c r="P292" s="14"/>
      <c r="Q292" s="62" t="s">
        <v>794</v>
      </c>
      <c r="R292" s="57" t="s">
        <v>240</v>
      </c>
    </row>
    <row r="293" spans="1:18" x14ac:dyDescent="0.25">
      <c r="A293" s="12"/>
      <c r="B293" s="33"/>
      <c r="C293" s="33" t="s">
        <v>110</v>
      </c>
      <c r="D293" s="34"/>
      <c r="E293" s="34"/>
      <c r="F293" s="33"/>
      <c r="G293" s="33"/>
      <c r="H293" s="34"/>
      <c r="I293" s="34"/>
      <c r="J293" s="33"/>
      <c r="K293" s="33"/>
      <c r="L293" s="34"/>
      <c r="M293" s="34"/>
      <c r="N293" s="33"/>
      <c r="O293" s="33"/>
      <c r="P293" s="34"/>
      <c r="Q293" s="34"/>
      <c r="R293" s="33"/>
    </row>
    <row r="294" spans="1:18" ht="25.5" x14ac:dyDescent="0.25">
      <c r="A294" s="12"/>
      <c r="B294" s="54" t="s">
        <v>138</v>
      </c>
      <c r="C294" s="23" t="s">
        <v>110</v>
      </c>
      <c r="D294" s="22"/>
      <c r="E294" s="22"/>
      <c r="F294" s="22"/>
      <c r="G294" s="23"/>
      <c r="H294" s="22"/>
      <c r="I294" s="22"/>
      <c r="J294" s="22"/>
      <c r="K294" s="23"/>
      <c r="L294" s="22"/>
      <c r="M294" s="22"/>
      <c r="N294" s="22"/>
      <c r="O294" s="23"/>
      <c r="P294" s="22"/>
      <c r="Q294" s="22"/>
      <c r="R294" s="22"/>
    </row>
    <row r="295" spans="1:18" x14ac:dyDescent="0.25">
      <c r="A295" s="12"/>
      <c r="B295" s="70" t="s">
        <v>139</v>
      </c>
      <c r="C295" s="17" t="s">
        <v>110</v>
      </c>
      <c r="D295" s="14"/>
      <c r="E295" s="56">
        <v>382000</v>
      </c>
      <c r="F295" s="57" t="s">
        <v>110</v>
      </c>
      <c r="G295" s="17"/>
      <c r="H295" s="14"/>
      <c r="I295" s="62" t="s">
        <v>235</v>
      </c>
      <c r="J295" s="57" t="s">
        <v>110</v>
      </c>
      <c r="K295" s="17"/>
      <c r="L295" s="14"/>
      <c r="M295" s="62" t="s">
        <v>235</v>
      </c>
      <c r="N295" s="57" t="s">
        <v>110</v>
      </c>
      <c r="O295" s="17"/>
      <c r="P295" s="14"/>
      <c r="Q295" s="56">
        <v>382000</v>
      </c>
      <c r="R295" s="57" t="s">
        <v>110</v>
      </c>
    </row>
    <row r="296" spans="1:18" x14ac:dyDescent="0.25">
      <c r="A296" s="12"/>
      <c r="B296" s="96" t="s">
        <v>140</v>
      </c>
      <c r="C296" s="23" t="s">
        <v>110</v>
      </c>
      <c r="D296" s="58"/>
      <c r="E296" s="59" t="s">
        <v>795</v>
      </c>
      <c r="F296" s="60" t="s">
        <v>240</v>
      </c>
      <c r="G296" s="23"/>
      <c r="H296" s="58"/>
      <c r="I296" s="59" t="s">
        <v>235</v>
      </c>
      <c r="J296" s="60" t="s">
        <v>110</v>
      </c>
      <c r="K296" s="23"/>
      <c r="L296" s="58"/>
      <c r="M296" s="59" t="s">
        <v>235</v>
      </c>
      <c r="N296" s="60" t="s">
        <v>110</v>
      </c>
      <c r="O296" s="23"/>
      <c r="P296" s="58"/>
      <c r="Q296" s="59" t="s">
        <v>795</v>
      </c>
      <c r="R296" s="60" t="s">
        <v>240</v>
      </c>
    </row>
    <row r="297" spans="1:18" ht="25.5" x14ac:dyDescent="0.25">
      <c r="A297" s="12"/>
      <c r="B297" s="70" t="s">
        <v>141</v>
      </c>
      <c r="C297" s="17" t="s">
        <v>110</v>
      </c>
      <c r="D297" s="14"/>
      <c r="E297" s="62" t="s">
        <v>796</v>
      </c>
      <c r="F297" s="57" t="s">
        <v>240</v>
      </c>
      <c r="G297" s="17"/>
      <c r="H297" s="14"/>
      <c r="I297" s="62" t="s">
        <v>235</v>
      </c>
      <c r="J297" s="57" t="s">
        <v>110</v>
      </c>
      <c r="K297" s="17"/>
      <c r="L297" s="14"/>
      <c r="M297" s="62" t="s">
        <v>235</v>
      </c>
      <c r="N297" s="57" t="s">
        <v>110</v>
      </c>
      <c r="O297" s="17"/>
      <c r="P297" s="14"/>
      <c r="Q297" s="62" t="s">
        <v>796</v>
      </c>
      <c r="R297" s="57" t="s">
        <v>240</v>
      </c>
    </row>
    <row r="298" spans="1:18" ht="25.5" x14ac:dyDescent="0.25">
      <c r="A298" s="12"/>
      <c r="B298" s="96" t="s">
        <v>143</v>
      </c>
      <c r="C298" s="23" t="s">
        <v>110</v>
      </c>
      <c r="D298" s="58"/>
      <c r="E298" s="61">
        <v>6395</v>
      </c>
      <c r="F298" s="60" t="s">
        <v>110</v>
      </c>
      <c r="G298" s="23"/>
      <c r="H298" s="58"/>
      <c r="I298" s="59" t="s">
        <v>235</v>
      </c>
      <c r="J298" s="60" t="s">
        <v>110</v>
      </c>
      <c r="K298" s="23"/>
      <c r="L298" s="58"/>
      <c r="M298" s="59" t="s">
        <v>235</v>
      </c>
      <c r="N298" s="60" t="s">
        <v>110</v>
      </c>
      <c r="O298" s="23"/>
      <c r="P298" s="58"/>
      <c r="Q298" s="61">
        <v>6395</v>
      </c>
      <c r="R298" s="60" t="s">
        <v>110</v>
      </c>
    </row>
    <row r="299" spans="1:18" x14ac:dyDescent="0.25">
      <c r="A299" s="12"/>
      <c r="B299" s="70" t="s">
        <v>146</v>
      </c>
      <c r="C299" s="17" t="s">
        <v>110</v>
      </c>
      <c r="D299" s="14"/>
      <c r="E299" s="62" t="s">
        <v>797</v>
      </c>
      <c r="F299" s="57" t="s">
        <v>240</v>
      </c>
      <c r="G299" s="17"/>
      <c r="H299" s="14"/>
      <c r="I299" s="62" t="s">
        <v>235</v>
      </c>
      <c r="J299" s="57" t="s">
        <v>110</v>
      </c>
      <c r="K299" s="17"/>
      <c r="L299" s="14"/>
      <c r="M299" s="62" t="s">
        <v>235</v>
      </c>
      <c r="N299" s="57" t="s">
        <v>110</v>
      </c>
      <c r="O299" s="17"/>
      <c r="P299" s="14"/>
      <c r="Q299" s="62" t="s">
        <v>797</v>
      </c>
      <c r="R299" s="57" t="s">
        <v>240</v>
      </c>
    </row>
    <row r="300" spans="1:18" x14ac:dyDescent="0.25">
      <c r="A300" s="12"/>
      <c r="B300" s="96" t="s">
        <v>144</v>
      </c>
      <c r="C300" s="23" t="s">
        <v>110</v>
      </c>
      <c r="D300" s="58"/>
      <c r="E300" s="59" t="s">
        <v>235</v>
      </c>
      <c r="F300" s="60" t="s">
        <v>110</v>
      </c>
      <c r="G300" s="23"/>
      <c r="H300" s="58"/>
      <c r="I300" s="59" t="s">
        <v>798</v>
      </c>
      <c r="J300" s="60" t="s">
        <v>240</v>
      </c>
      <c r="K300" s="23"/>
      <c r="L300" s="58"/>
      <c r="M300" s="59" t="s">
        <v>799</v>
      </c>
      <c r="N300" s="60" t="s">
        <v>240</v>
      </c>
      <c r="O300" s="23"/>
      <c r="P300" s="58"/>
      <c r="Q300" s="59" t="s">
        <v>800</v>
      </c>
      <c r="R300" s="60" t="s">
        <v>240</v>
      </c>
    </row>
    <row r="301" spans="1:18" ht="25.5" x14ac:dyDescent="0.25">
      <c r="A301" s="12"/>
      <c r="B301" s="70" t="s">
        <v>145</v>
      </c>
      <c r="C301" s="17" t="s">
        <v>110</v>
      </c>
      <c r="D301" s="14"/>
      <c r="E301" s="62" t="s">
        <v>235</v>
      </c>
      <c r="F301" s="57" t="s">
        <v>110</v>
      </c>
      <c r="G301" s="17"/>
      <c r="H301" s="14"/>
      <c r="I301" s="62" t="s">
        <v>235</v>
      </c>
      <c r="J301" s="57" t="s">
        <v>110</v>
      </c>
      <c r="K301" s="17"/>
      <c r="L301" s="14"/>
      <c r="M301" s="62" t="s">
        <v>801</v>
      </c>
      <c r="N301" s="57" t="s">
        <v>240</v>
      </c>
      <c r="O301" s="17"/>
      <c r="P301" s="14"/>
      <c r="Q301" s="62" t="s">
        <v>801</v>
      </c>
      <c r="R301" s="57" t="s">
        <v>240</v>
      </c>
    </row>
    <row r="302" spans="1:18" ht="15.75" thickBot="1" x14ac:dyDescent="0.3">
      <c r="A302" s="12"/>
      <c r="B302" s="96" t="s">
        <v>802</v>
      </c>
      <c r="C302" s="23" t="s">
        <v>110</v>
      </c>
      <c r="D302" s="58"/>
      <c r="E302" s="61">
        <v>72132</v>
      </c>
      <c r="F302" s="60" t="s">
        <v>110</v>
      </c>
      <c r="G302" s="23"/>
      <c r="H302" s="58"/>
      <c r="I302" s="59" t="s">
        <v>803</v>
      </c>
      <c r="J302" s="60" t="s">
        <v>240</v>
      </c>
      <c r="K302" s="23"/>
      <c r="L302" s="58"/>
      <c r="M302" s="59" t="s">
        <v>804</v>
      </c>
      <c r="N302" s="60" t="s">
        <v>240</v>
      </c>
      <c r="O302" s="23"/>
      <c r="P302" s="58"/>
      <c r="Q302" s="59" t="s">
        <v>235</v>
      </c>
      <c r="R302" s="60" t="s">
        <v>110</v>
      </c>
    </row>
    <row r="303" spans="1:18" x14ac:dyDescent="0.25">
      <c r="A303" s="12"/>
      <c r="B303" s="33"/>
      <c r="C303" s="33" t="s">
        <v>110</v>
      </c>
      <c r="D303" s="34"/>
      <c r="E303" s="34"/>
      <c r="F303" s="33"/>
      <c r="G303" s="33"/>
      <c r="H303" s="34"/>
      <c r="I303" s="34"/>
      <c r="J303" s="33"/>
      <c r="K303" s="33"/>
      <c r="L303" s="34"/>
      <c r="M303" s="34"/>
      <c r="N303" s="33"/>
      <c r="O303" s="33"/>
      <c r="P303" s="34"/>
      <c r="Q303" s="34"/>
      <c r="R303" s="33"/>
    </row>
    <row r="304" spans="1:18" ht="39" thickBot="1" x14ac:dyDescent="0.3">
      <c r="A304" s="12"/>
      <c r="B304" s="97" t="s">
        <v>147</v>
      </c>
      <c r="C304" s="17" t="s">
        <v>110</v>
      </c>
      <c r="D304" s="14"/>
      <c r="E304" s="56">
        <v>37247</v>
      </c>
      <c r="F304" s="57" t="s">
        <v>110</v>
      </c>
      <c r="G304" s="17"/>
      <c r="H304" s="14"/>
      <c r="I304" s="62" t="s">
        <v>805</v>
      </c>
      <c r="J304" s="57" t="s">
        <v>240</v>
      </c>
      <c r="K304" s="17"/>
      <c r="L304" s="14"/>
      <c r="M304" s="62" t="s">
        <v>806</v>
      </c>
      <c r="N304" s="57" t="s">
        <v>240</v>
      </c>
      <c r="O304" s="17"/>
      <c r="P304" s="14"/>
      <c r="Q304" s="62" t="s">
        <v>807</v>
      </c>
      <c r="R304" s="57" t="s">
        <v>240</v>
      </c>
    </row>
    <row r="305" spans="1:22" x14ac:dyDescent="0.25">
      <c r="A305" s="12"/>
      <c r="B305" s="33"/>
      <c r="C305" s="33" t="s">
        <v>110</v>
      </c>
      <c r="D305" s="34"/>
      <c r="E305" s="34"/>
      <c r="F305" s="33"/>
      <c r="G305" s="33"/>
      <c r="H305" s="34"/>
      <c r="I305" s="34"/>
      <c r="J305" s="33"/>
      <c r="K305" s="33"/>
      <c r="L305" s="34"/>
      <c r="M305" s="34"/>
      <c r="N305" s="33"/>
      <c r="O305" s="33"/>
      <c r="P305" s="34"/>
      <c r="Q305" s="34"/>
      <c r="R305" s="33"/>
    </row>
    <row r="306" spans="1:22" x14ac:dyDescent="0.25">
      <c r="A306" s="12"/>
      <c r="B306" s="54" t="s">
        <v>148</v>
      </c>
      <c r="C306" s="23" t="s">
        <v>110</v>
      </c>
      <c r="D306" s="22"/>
      <c r="E306" s="22"/>
      <c r="F306" s="22"/>
      <c r="G306" s="23"/>
      <c r="H306" s="22"/>
      <c r="I306" s="22"/>
      <c r="J306" s="22"/>
      <c r="K306" s="23"/>
      <c r="L306" s="22"/>
      <c r="M306" s="22"/>
      <c r="N306" s="22"/>
      <c r="O306" s="23"/>
      <c r="P306" s="22"/>
      <c r="Q306" s="22"/>
      <c r="R306" s="22"/>
    </row>
    <row r="307" spans="1:22" ht="15.75" thickBot="1" x14ac:dyDescent="0.3">
      <c r="A307" s="12"/>
      <c r="B307" s="70" t="s">
        <v>149</v>
      </c>
      <c r="C307" s="17" t="s">
        <v>110</v>
      </c>
      <c r="D307" s="14"/>
      <c r="E307" s="62" t="s">
        <v>808</v>
      </c>
      <c r="F307" s="57" t="s">
        <v>240</v>
      </c>
      <c r="G307" s="17"/>
      <c r="H307" s="14"/>
      <c r="I307" s="62" t="s">
        <v>235</v>
      </c>
      <c r="J307" s="57" t="s">
        <v>110</v>
      </c>
      <c r="K307" s="17"/>
      <c r="L307" s="14"/>
      <c r="M307" s="62" t="s">
        <v>809</v>
      </c>
      <c r="N307" s="57" t="s">
        <v>240</v>
      </c>
      <c r="O307" s="17"/>
      <c r="P307" s="14"/>
      <c r="Q307" s="62" t="s">
        <v>810</v>
      </c>
      <c r="R307" s="57" t="s">
        <v>240</v>
      </c>
    </row>
    <row r="308" spans="1:22" x14ac:dyDescent="0.25">
      <c r="A308" s="12"/>
      <c r="B308" s="33"/>
      <c r="C308" s="33" t="s">
        <v>110</v>
      </c>
      <c r="D308" s="34"/>
      <c r="E308" s="34"/>
      <c r="F308" s="33"/>
      <c r="G308" s="33"/>
      <c r="H308" s="34"/>
      <c r="I308" s="34"/>
      <c r="J308" s="33"/>
      <c r="K308" s="33"/>
      <c r="L308" s="34"/>
      <c r="M308" s="34"/>
      <c r="N308" s="33"/>
      <c r="O308" s="33"/>
      <c r="P308" s="34"/>
      <c r="Q308" s="34"/>
      <c r="R308" s="33"/>
    </row>
    <row r="309" spans="1:22" ht="26.25" thickBot="1" x14ac:dyDescent="0.3">
      <c r="A309" s="12"/>
      <c r="B309" s="71" t="s">
        <v>811</v>
      </c>
      <c r="C309" s="23" t="s">
        <v>110</v>
      </c>
      <c r="D309" s="58"/>
      <c r="E309" s="59" t="s">
        <v>808</v>
      </c>
      <c r="F309" s="60" t="s">
        <v>240</v>
      </c>
      <c r="G309" s="23"/>
      <c r="H309" s="58"/>
      <c r="I309" s="59" t="s">
        <v>235</v>
      </c>
      <c r="J309" s="60" t="s">
        <v>110</v>
      </c>
      <c r="K309" s="23"/>
      <c r="L309" s="58"/>
      <c r="M309" s="59" t="s">
        <v>809</v>
      </c>
      <c r="N309" s="60" t="s">
        <v>240</v>
      </c>
      <c r="O309" s="23"/>
      <c r="P309" s="58"/>
      <c r="Q309" s="59" t="s">
        <v>810</v>
      </c>
      <c r="R309" s="60" t="s">
        <v>240</v>
      </c>
    </row>
    <row r="310" spans="1:22" x14ac:dyDescent="0.25">
      <c r="A310" s="12"/>
      <c r="B310" s="33"/>
      <c r="C310" s="33" t="s">
        <v>110</v>
      </c>
      <c r="D310" s="34"/>
      <c r="E310" s="34"/>
      <c r="F310" s="33"/>
      <c r="G310" s="33"/>
      <c r="H310" s="34"/>
      <c r="I310" s="34"/>
      <c r="J310" s="33"/>
      <c r="K310" s="33"/>
      <c r="L310" s="34"/>
      <c r="M310" s="34"/>
      <c r="N310" s="33"/>
      <c r="O310" s="33"/>
      <c r="P310" s="34"/>
      <c r="Q310" s="34"/>
      <c r="R310" s="33"/>
    </row>
    <row r="311" spans="1:22" ht="26.25" thickBot="1" x14ac:dyDescent="0.3">
      <c r="A311" s="12"/>
      <c r="B311" s="55" t="s">
        <v>152</v>
      </c>
      <c r="C311" s="17" t="s">
        <v>110</v>
      </c>
      <c r="D311" s="14"/>
      <c r="E311" s="62" t="s">
        <v>235</v>
      </c>
      <c r="F311" s="57" t="s">
        <v>110</v>
      </c>
      <c r="G311" s="17"/>
      <c r="H311" s="14"/>
      <c r="I311" s="62" t="s">
        <v>235</v>
      </c>
      <c r="J311" s="57" t="s">
        <v>110</v>
      </c>
      <c r="K311" s="17"/>
      <c r="L311" s="14"/>
      <c r="M311" s="56">
        <v>4476</v>
      </c>
      <c r="N311" s="57" t="s">
        <v>110</v>
      </c>
      <c r="O311" s="17"/>
      <c r="P311" s="14"/>
      <c r="Q311" s="56">
        <v>4476</v>
      </c>
      <c r="R311" s="57" t="s">
        <v>110</v>
      </c>
    </row>
    <row r="312" spans="1:22" x14ac:dyDescent="0.25">
      <c r="A312" s="12"/>
      <c r="B312" s="33"/>
      <c r="C312" s="33" t="s">
        <v>110</v>
      </c>
      <c r="D312" s="34"/>
      <c r="E312" s="34"/>
      <c r="F312" s="33"/>
      <c r="G312" s="33"/>
      <c r="H312" s="34"/>
      <c r="I312" s="34"/>
      <c r="J312" s="33"/>
      <c r="K312" s="33"/>
      <c r="L312" s="34"/>
      <c r="M312" s="34"/>
      <c r="N312" s="33"/>
      <c r="O312" s="33"/>
      <c r="P312" s="34"/>
      <c r="Q312" s="34"/>
      <c r="R312" s="33"/>
    </row>
    <row r="313" spans="1:22" ht="25.5" x14ac:dyDescent="0.25">
      <c r="A313" s="12"/>
      <c r="B313" s="54" t="s">
        <v>153</v>
      </c>
      <c r="C313" s="23" t="s">
        <v>110</v>
      </c>
      <c r="D313" s="58"/>
      <c r="E313" s="59" t="s">
        <v>812</v>
      </c>
      <c r="F313" s="60" t="s">
        <v>240</v>
      </c>
      <c r="G313" s="23"/>
      <c r="H313" s="58"/>
      <c r="I313" s="59" t="s">
        <v>813</v>
      </c>
      <c r="J313" s="60" t="s">
        <v>240</v>
      </c>
      <c r="K313" s="23"/>
      <c r="L313" s="58"/>
      <c r="M313" s="61">
        <v>45164</v>
      </c>
      <c r="N313" s="60" t="s">
        <v>110</v>
      </c>
      <c r="O313" s="23"/>
      <c r="P313" s="58"/>
      <c r="Q313" s="59" t="s">
        <v>814</v>
      </c>
      <c r="R313" s="60" t="s">
        <v>240</v>
      </c>
    </row>
    <row r="314" spans="1:22" ht="26.25" thickBot="1" x14ac:dyDescent="0.3">
      <c r="A314" s="12"/>
      <c r="B314" s="55" t="s">
        <v>154</v>
      </c>
      <c r="C314" s="17" t="s">
        <v>110</v>
      </c>
      <c r="D314" s="14"/>
      <c r="E314" s="56">
        <v>70860</v>
      </c>
      <c r="F314" s="57" t="s">
        <v>110</v>
      </c>
      <c r="G314" s="17"/>
      <c r="H314" s="14"/>
      <c r="I314" s="56">
        <v>1989</v>
      </c>
      <c r="J314" s="57" t="s">
        <v>110</v>
      </c>
      <c r="K314" s="17"/>
      <c r="L314" s="14"/>
      <c r="M314" s="56">
        <v>264190</v>
      </c>
      <c r="N314" s="57" t="s">
        <v>110</v>
      </c>
      <c r="O314" s="17"/>
      <c r="P314" s="14"/>
      <c r="Q314" s="56">
        <v>337039</v>
      </c>
      <c r="R314" s="57" t="s">
        <v>110</v>
      </c>
    </row>
    <row r="315" spans="1:22" x14ac:dyDescent="0.25">
      <c r="A315" s="12"/>
      <c r="B315" s="33"/>
      <c r="C315" s="33" t="s">
        <v>110</v>
      </c>
      <c r="D315" s="34"/>
      <c r="E315" s="34"/>
      <c r="F315" s="33"/>
      <c r="G315" s="33"/>
      <c r="H315" s="34"/>
      <c r="I315" s="34"/>
      <c r="J315" s="33"/>
      <c r="K315" s="33"/>
      <c r="L315" s="34"/>
      <c r="M315" s="34"/>
      <c r="N315" s="33"/>
      <c r="O315" s="33"/>
      <c r="P315" s="34"/>
      <c r="Q315" s="34"/>
      <c r="R315" s="33"/>
    </row>
    <row r="316" spans="1:22" ht="26.25" thickBot="1" x14ac:dyDescent="0.3">
      <c r="A316" s="12"/>
      <c r="B316" s="54" t="s">
        <v>155</v>
      </c>
      <c r="C316" s="23" t="s">
        <v>110</v>
      </c>
      <c r="D316" s="58" t="s">
        <v>207</v>
      </c>
      <c r="E316" s="61">
        <v>17083</v>
      </c>
      <c r="F316" s="60" t="s">
        <v>110</v>
      </c>
      <c r="G316" s="23"/>
      <c r="H316" s="58" t="s">
        <v>207</v>
      </c>
      <c r="I316" s="59" t="s">
        <v>235</v>
      </c>
      <c r="J316" s="60" t="s">
        <v>110</v>
      </c>
      <c r="K316" s="23"/>
      <c r="L316" s="58" t="s">
        <v>207</v>
      </c>
      <c r="M316" s="61">
        <v>309354</v>
      </c>
      <c r="N316" s="60" t="s">
        <v>110</v>
      </c>
      <c r="O316" s="23"/>
      <c r="P316" s="58" t="s">
        <v>207</v>
      </c>
      <c r="Q316" s="61">
        <v>326437</v>
      </c>
      <c r="R316" s="60" t="s">
        <v>110</v>
      </c>
    </row>
    <row r="317" spans="1:22" ht="15.75" thickTop="1" x14ac:dyDescent="0.25">
      <c r="A317" s="12"/>
      <c r="B317" s="33"/>
      <c r="C317" s="33" t="s">
        <v>110</v>
      </c>
      <c r="D317" s="35"/>
      <c r="E317" s="35"/>
      <c r="F317" s="33"/>
      <c r="G317" s="33"/>
      <c r="H317" s="35"/>
      <c r="I317" s="35"/>
      <c r="J317" s="33"/>
      <c r="K317" s="33"/>
      <c r="L317" s="35"/>
      <c r="M317" s="35"/>
      <c r="N317" s="33"/>
      <c r="O317" s="33"/>
      <c r="P317" s="35"/>
      <c r="Q317" s="35"/>
      <c r="R317" s="33"/>
    </row>
    <row r="318" spans="1:22" x14ac:dyDescent="0.25">
      <c r="A318" s="12"/>
      <c r="B318" s="40"/>
      <c r="C318" s="40"/>
      <c r="D318" s="40"/>
      <c r="E318" s="40"/>
      <c r="F318" s="40"/>
      <c r="G318" s="40"/>
      <c r="H318" s="40"/>
      <c r="I318" s="40"/>
      <c r="J318" s="40"/>
      <c r="K318" s="40"/>
      <c r="L318" s="40"/>
      <c r="M318" s="40"/>
      <c r="N318" s="40"/>
      <c r="O318" s="40"/>
      <c r="P318" s="40"/>
      <c r="Q318" s="40"/>
      <c r="R318" s="40"/>
      <c r="S318" s="40"/>
      <c r="T318" s="40"/>
      <c r="U318" s="40"/>
      <c r="V318" s="40"/>
    </row>
    <row r="319" spans="1:22" x14ac:dyDescent="0.25">
      <c r="A319" s="12"/>
      <c r="B319" s="4"/>
      <c r="C319" s="4"/>
      <c r="D319" s="4"/>
      <c r="E319" s="4"/>
      <c r="F319" s="4"/>
      <c r="G319" s="4"/>
      <c r="H319" s="4"/>
      <c r="I319" s="4"/>
      <c r="J319" s="4"/>
      <c r="K319" s="4"/>
      <c r="L319" s="4"/>
      <c r="M319" s="4"/>
      <c r="N319" s="4"/>
      <c r="O319" s="4"/>
      <c r="P319" s="4"/>
      <c r="Q319" s="4"/>
      <c r="R319" s="4"/>
    </row>
    <row r="320" spans="1:22" ht="15.75" thickBot="1" x14ac:dyDescent="0.3">
      <c r="A320" s="12"/>
      <c r="B320" s="17"/>
      <c r="C320" s="17" t="s">
        <v>110</v>
      </c>
      <c r="D320" s="64" t="s">
        <v>589</v>
      </c>
      <c r="E320" s="64"/>
      <c r="F320" s="64"/>
      <c r="G320" s="64"/>
      <c r="H320" s="64"/>
      <c r="I320" s="64"/>
      <c r="J320" s="64"/>
      <c r="K320" s="64"/>
      <c r="L320" s="64"/>
      <c r="M320" s="64"/>
      <c r="N320" s="64"/>
      <c r="O320" s="64"/>
      <c r="P320" s="64"/>
      <c r="Q320" s="64"/>
      <c r="R320" s="17"/>
    </row>
    <row r="321" spans="1:18" x14ac:dyDescent="0.25">
      <c r="A321" s="12"/>
      <c r="B321" s="45"/>
      <c r="C321" s="45" t="s">
        <v>110</v>
      </c>
      <c r="D321" s="77" t="s">
        <v>621</v>
      </c>
      <c r="E321" s="77"/>
      <c r="F321" s="48"/>
      <c r="G321" s="48"/>
      <c r="H321" s="77" t="s">
        <v>623</v>
      </c>
      <c r="I321" s="77"/>
      <c r="J321" s="48"/>
      <c r="K321" s="48"/>
      <c r="L321" s="77" t="s">
        <v>625</v>
      </c>
      <c r="M321" s="77"/>
      <c r="N321" s="48"/>
      <c r="O321" s="48"/>
      <c r="P321" s="77" t="s">
        <v>627</v>
      </c>
      <c r="Q321" s="77"/>
      <c r="R321" s="45"/>
    </row>
    <row r="322" spans="1:18" ht="15.75" thickBot="1" x14ac:dyDescent="0.3">
      <c r="A322" s="12"/>
      <c r="B322" s="45"/>
      <c r="C322" s="45"/>
      <c r="D322" s="75" t="s">
        <v>622</v>
      </c>
      <c r="E322" s="75"/>
      <c r="F322" s="45"/>
      <c r="G322" s="45"/>
      <c r="H322" s="75" t="s">
        <v>624</v>
      </c>
      <c r="I322" s="75"/>
      <c r="J322" s="45"/>
      <c r="K322" s="45"/>
      <c r="L322" s="75" t="s">
        <v>624</v>
      </c>
      <c r="M322" s="75"/>
      <c r="N322" s="45"/>
      <c r="O322" s="45"/>
      <c r="P322" s="75" t="s">
        <v>628</v>
      </c>
      <c r="Q322" s="75"/>
      <c r="R322" s="45"/>
    </row>
    <row r="323" spans="1:18" x14ac:dyDescent="0.25">
      <c r="A323" s="12"/>
      <c r="B323" s="17"/>
      <c r="C323" s="17" t="s">
        <v>110</v>
      </c>
      <c r="D323" s="63" t="s">
        <v>233</v>
      </c>
      <c r="E323" s="63"/>
      <c r="F323" s="63"/>
      <c r="G323" s="63"/>
      <c r="H323" s="63"/>
      <c r="I323" s="63"/>
      <c r="J323" s="63"/>
      <c r="K323" s="63"/>
      <c r="L323" s="63"/>
      <c r="M323" s="63"/>
      <c r="N323" s="63"/>
      <c r="O323" s="63"/>
      <c r="P323" s="63"/>
      <c r="Q323" s="63"/>
      <c r="R323" s="17"/>
    </row>
    <row r="324" spans="1:18" ht="26.25" thickBot="1" x14ac:dyDescent="0.3">
      <c r="A324" s="12"/>
      <c r="B324" s="54" t="s">
        <v>780</v>
      </c>
      <c r="C324" s="23" t="s">
        <v>110</v>
      </c>
      <c r="D324" s="58" t="s">
        <v>207</v>
      </c>
      <c r="E324" s="59" t="s">
        <v>815</v>
      </c>
      <c r="F324" s="60" t="s">
        <v>240</v>
      </c>
      <c r="G324" s="23"/>
      <c r="H324" s="58" t="s">
        <v>207</v>
      </c>
      <c r="I324" s="61">
        <v>179665</v>
      </c>
      <c r="J324" s="60" t="s">
        <v>110</v>
      </c>
      <c r="K324" s="23"/>
      <c r="L324" s="58" t="s">
        <v>207</v>
      </c>
      <c r="M324" s="61">
        <v>82963</v>
      </c>
      <c r="N324" s="60" t="s">
        <v>110</v>
      </c>
      <c r="O324" s="23"/>
      <c r="P324" s="58" t="s">
        <v>207</v>
      </c>
      <c r="Q324" s="61">
        <v>139132</v>
      </c>
      <c r="R324" s="60" t="s">
        <v>110</v>
      </c>
    </row>
    <row r="325" spans="1:18" x14ac:dyDescent="0.25">
      <c r="A325" s="12"/>
      <c r="B325" s="33"/>
      <c r="C325" s="33" t="s">
        <v>110</v>
      </c>
      <c r="D325" s="34"/>
      <c r="E325" s="34"/>
      <c r="F325" s="33"/>
      <c r="G325" s="33"/>
      <c r="H325" s="34"/>
      <c r="I325" s="34"/>
      <c r="J325" s="33"/>
      <c r="K325" s="33"/>
      <c r="L325" s="34"/>
      <c r="M325" s="34"/>
      <c r="N325" s="33"/>
      <c r="O325" s="33"/>
      <c r="P325" s="34"/>
      <c r="Q325" s="34"/>
      <c r="R325" s="33"/>
    </row>
    <row r="326" spans="1:18" ht="25.5" x14ac:dyDescent="0.25">
      <c r="A326" s="12"/>
      <c r="B326" s="55" t="s">
        <v>133</v>
      </c>
      <c r="C326" s="17" t="s">
        <v>110</v>
      </c>
      <c r="D326" s="4"/>
      <c r="E326" s="4"/>
      <c r="F326" s="4"/>
      <c r="G326" s="17"/>
      <c r="H326" s="4"/>
      <c r="I326" s="4"/>
      <c r="J326" s="4"/>
      <c r="K326" s="17"/>
      <c r="L326" s="4"/>
      <c r="M326" s="4"/>
      <c r="N326" s="4"/>
      <c r="O326" s="17"/>
      <c r="P326" s="4"/>
      <c r="Q326" s="4"/>
      <c r="R326" s="4"/>
    </row>
    <row r="327" spans="1:18" ht="25.5" x14ac:dyDescent="0.25">
      <c r="A327" s="12"/>
      <c r="B327" s="96" t="s">
        <v>134</v>
      </c>
      <c r="C327" s="23" t="s">
        <v>110</v>
      </c>
      <c r="D327" s="58"/>
      <c r="E327" s="59" t="s">
        <v>816</v>
      </c>
      <c r="F327" s="60" t="s">
        <v>240</v>
      </c>
      <c r="G327" s="23"/>
      <c r="H327" s="58"/>
      <c r="I327" s="59" t="s">
        <v>817</v>
      </c>
      <c r="J327" s="60" t="s">
        <v>240</v>
      </c>
      <c r="K327" s="23"/>
      <c r="L327" s="58"/>
      <c r="M327" s="59" t="s">
        <v>818</v>
      </c>
      <c r="N327" s="60" t="s">
        <v>240</v>
      </c>
      <c r="O327" s="23"/>
      <c r="P327" s="58"/>
      <c r="Q327" s="59" t="s">
        <v>819</v>
      </c>
      <c r="R327" s="60" t="s">
        <v>240</v>
      </c>
    </row>
    <row r="328" spans="1:18" ht="25.5" x14ac:dyDescent="0.25">
      <c r="A328" s="12"/>
      <c r="B328" s="70" t="s">
        <v>135</v>
      </c>
      <c r="C328" s="17" t="s">
        <v>110</v>
      </c>
      <c r="D328" s="14"/>
      <c r="E328" s="56">
        <v>4301</v>
      </c>
      <c r="F328" s="57" t="s">
        <v>110</v>
      </c>
      <c r="G328" s="17"/>
      <c r="H328" s="14"/>
      <c r="I328" s="56">
        <v>45149</v>
      </c>
      <c r="J328" s="57" t="s">
        <v>110</v>
      </c>
      <c r="K328" s="17"/>
      <c r="L328" s="14"/>
      <c r="M328" s="56">
        <v>17155</v>
      </c>
      <c r="N328" s="57" t="s">
        <v>110</v>
      </c>
      <c r="O328" s="17"/>
      <c r="P328" s="14"/>
      <c r="Q328" s="56">
        <v>66605</v>
      </c>
      <c r="R328" s="57" t="s">
        <v>110</v>
      </c>
    </row>
    <row r="329" spans="1:18" ht="38.25" x14ac:dyDescent="0.25">
      <c r="A329" s="12"/>
      <c r="B329" s="96" t="s">
        <v>136</v>
      </c>
      <c r="C329" s="23" t="s">
        <v>110</v>
      </c>
      <c r="D329" s="58"/>
      <c r="E329" s="59" t="s">
        <v>235</v>
      </c>
      <c r="F329" s="60" t="s">
        <v>110</v>
      </c>
      <c r="G329" s="23"/>
      <c r="H329" s="58"/>
      <c r="I329" s="59" t="s">
        <v>820</v>
      </c>
      <c r="J329" s="60" t="s">
        <v>240</v>
      </c>
      <c r="K329" s="23"/>
      <c r="L329" s="58"/>
      <c r="M329" s="59" t="s">
        <v>821</v>
      </c>
      <c r="N329" s="60" t="s">
        <v>240</v>
      </c>
      <c r="O329" s="23"/>
      <c r="P329" s="58"/>
      <c r="Q329" s="59" t="s">
        <v>822</v>
      </c>
      <c r="R329" s="60" t="s">
        <v>240</v>
      </c>
    </row>
    <row r="330" spans="1:18" ht="15.75" thickBot="1" x14ac:dyDescent="0.3">
      <c r="A330" s="12"/>
      <c r="B330" s="70" t="s">
        <v>90</v>
      </c>
      <c r="C330" s="17" t="s">
        <v>110</v>
      </c>
      <c r="D330" s="14"/>
      <c r="E330" s="62" t="s">
        <v>823</v>
      </c>
      <c r="F330" s="57" t="s">
        <v>240</v>
      </c>
      <c r="G330" s="17"/>
      <c r="H330" s="14"/>
      <c r="I330" s="62" t="s">
        <v>235</v>
      </c>
      <c r="J330" s="57" t="s">
        <v>110</v>
      </c>
      <c r="K330" s="17"/>
      <c r="L330" s="14"/>
      <c r="M330" s="62" t="s">
        <v>235</v>
      </c>
      <c r="N330" s="57" t="s">
        <v>110</v>
      </c>
      <c r="O330" s="17"/>
      <c r="P330" s="14"/>
      <c r="Q330" s="62" t="s">
        <v>823</v>
      </c>
      <c r="R330" s="57" t="s">
        <v>240</v>
      </c>
    </row>
    <row r="331" spans="1:18" x14ac:dyDescent="0.25">
      <c r="A331" s="12"/>
      <c r="B331" s="33"/>
      <c r="C331" s="33" t="s">
        <v>110</v>
      </c>
      <c r="D331" s="34"/>
      <c r="E331" s="34"/>
      <c r="F331" s="33"/>
      <c r="G331" s="33"/>
      <c r="H331" s="34"/>
      <c r="I331" s="34"/>
      <c r="J331" s="33"/>
      <c r="K331" s="33"/>
      <c r="L331" s="34"/>
      <c r="M331" s="34"/>
      <c r="N331" s="33"/>
      <c r="O331" s="33"/>
      <c r="P331" s="34"/>
      <c r="Q331" s="34"/>
      <c r="R331" s="33"/>
    </row>
    <row r="332" spans="1:18" ht="39" thickBot="1" x14ac:dyDescent="0.3">
      <c r="A332" s="12"/>
      <c r="B332" s="71" t="s">
        <v>137</v>
      </c>
      <c r="C332" s="23" t="s">
        <v>110</v>
      </c>
      <c r="D332" s="58"/>
      <c r="E332" s="59" t="s">
        <v>824</v>
      </c>
      <c r="F332" s="60" t="s">
        <v>240</v>
      </c>
      <c r="G332" s="23"/>
      <c r="H332" s="58"/>
      <c r="I332" s="59" t="s">
        <v>825</v>
      </c>
      <c r="J332" s="60" t="s">
        <v>240</v>
      </c>
      <c r="K332" s="23"/>
      <c r="L332" s="58"/>
      <c r="M332" s="59">
        <v>960</v>
      </c>
      <c r="N332" s="60" t="s">
        <v>110</v>
      </c>
      <c r="O332" s="23"/>
      <c r="P332" s="58"/>
      <c r="Q332" s="59" t="s">
        <v>826</v>
      </c>
      <c r="R332" s="60" t="s">
        <v>240</v>
      </c>
    </row>
    <row r="333" spans="1:18" x14ac:dyDescent="0.25">
      <c r="A333" s="12"/>
      <c r="B333" s="33"/>
      <c r="C333" s="33" t="s">
        <v>110</v>
      </c>
      <c r="D333" s="34"/>
      <c r="E333" s="34"/>
      <c r="F333" s="33"/>
      <c r="G333" s="33"/>
      <c r="H333" s="34"/>
      <c r="I333" s="34"/>
      <c r="J333" s="33"/>
      <c r="K333" s="33"/>
      <c r="L333" s="34"/>
      <c r="M333" s="34"/>
      <c r="N333" s="33"/>
      <c r="O333" s="33"/>
      <c r="P333" s="34"/>
      <c r="Q333" s="34"/>
      <c r="R333" s="33"/>
    </row>
    <row r="334" spans="1:18" ht="25.5" x14ac:dyDescent="0.25">
      <c r="A334" s="12"/>
      <c r="B334" s="55" t="s">
        <v>138</v>
      </c>
      <c r="C334" s="17" t="s">
        <v>110</v>
      </c>
      <c r="D334" s="4"/>
      <c r="E334" s="4"/>
      <c r="F334" s="4"/>
      <c r="G334" s="17"/>
      <c r="H334" s="4"/>
      <c r="I334" s="4"/>
      <c r="J334" s="4"/>
      <c r="K334" s="17"/>
      <c r="L334" s="4"/>
      <c r="M334" s="4"/>
      <c r="N334" s="4"/>
      <c r="O334" s="17"/>
      <c r="P334" s="4"/>
      <c r="Q334" s="4"/>
      <c r="R334" s="4"/>
    </row>
    <row r="335" spans="1:18" ht="25.5" x14ac:dyDescent="0.25">
      <c r="A335" s="12"/>
      <c r="B335" s="96" t="s">
        <v>142</v>
      </c>
      <c r="C335" s="23" t="s">
        <v>110</v>
      </c>
      <c r="D335" s="58"/>
      <c r="E335" s="59" t="s">
        <v>235</v>
      </c>
      <c r="F335" s="60" t="s">
        <v>110</v>
      </c>
      <c r="G335" s="23"/>
      <c r="H335" s="58"/>
      <c r="I335" s="59" t="s">
        <v>827</v>
      </c>
      <c r="J335" s="60" t="s">
        <v>240</v>
      </c>
      <c r="K335" s="23"/>
      <c r="L335" s="58"/>
      <c r="M335" s="59" t="s">
        <v>828</v>
      </c>
      <c r="N335" s="60" t="s">
        <v>240</v>
      </c>
      <c r="O335" s="23"/>
      <c r="P335" s="58"/>
      <c r="Q335" s="59" t="s">
        <v>829</v>
      </c>
      <c r="R335" s="60" t="s">
        <v>240</v>
      </c>
    </row>
    <row r="336" spans="1:18" ht="25.5" x14ac:dyDescent="0.25">
      <c r="A336" s="12"/>
      <c r="B336" s="70" t="s">
        <v>143</v>
      </c>
      <c r="C336" s="17" t="s">
        <v>110</v>
      </c>
      <c r="D336" s="14"/>
      <c r="E336" s="56">
        <v>7714</v>
      </c>
      <c r="F336" s="57" t="s">
        <v>110</v>
      </c>
      <c r="G336" s="17"/>
      <c r="H336" s="14"/>
      <c r="I336" s="62" t="s">
        <v>235</v>
      </c>
      <c r="J336" s="57" t="s">
        <v>110</v>
      </c>
      <c r="K336" s="17"/>
      <c r="L336" s="14"/>
      <c r="M336" s="62" t="s">
        <v>235</v>
      </c>
      <c r="N336" s="57" t="s">
        <v>110</v>
      </c>
      <c r="O336" s="17"/>
      <c r="P336" s="14"/>
      <c r="Q336" s="56">
        <v>7714</v>
      </c>
      <c r="R336" s="57" t="s">
        <v>110</v>
      </c>
    </row>
    <row r="337" spans="1:18" x14ac:dyDescent="0.25">
      <c r="A337" s="12"/>
      <c r="B337" s="96" t="s">
        <v>144</v>
      </c>
      <c r="C337" s="23" t="s">
        <v>110</v>
      </c>
      <c r="D337" s="58"/>
      <c r="E337" s="59" t="s">
        <v>235</v>
      </c>
      <c r="F337" s="60" t="s">
        <v>110</v>
      </c>
      <c r="G337" s="23"/>
      <c r="H337" s="58"/>
      <c r="I337" s="59" t="s">
        <v>830</v>
      </c>
      <c r="J337" s="60" t="s">
        <v>240</v>
      </c>
      <c r="K337" s="23"/>
      <c r="L337" s="58"/>
      <c r="M337" s="59" t="s">
        <v>235</v>
      </c>
      <c r="N337" s="60" t="s">
        <v>110</v>
      </c>
      <c r="O337" s="23"/>
      <c r="P337" s="58"/>
      <c r="Q337" s="59" t="s">
        <v>830</v>
      </c>
      <c r="R337" s="60" t="s">
        <v>240</v>
      </c>
    </row>
    <row r="338" spans="1:18" x14ac:dyDescent="0.25">
      <c r="A338" s="12"/>
      <c r="B338" s="70" t="s">
        <v>146</v>
      </c>
      <c r="C338" s="17" t="s">
        <v>110</v>
      </c>
      <c r="D338" s="14"/>
      <c r="E338" s="62" t="s">
        <v>831</v>
      </c>
      <c r="F338" s="57" t="s">
        <v>240</v>
      </c>
      <c r="G338" s="17"/>
      <c r="H338" s="14"/>
      <c r="I338" s="62" t="s">
        <v>235</v>
      </c>
      <c r="J338" s="57" t="s">
        <v>110</v>
      </c>
      <c r="K338" s="17"/>
      <c r="L338" s="14"/>
      <c r="M338" s="62" t="s">
        <v>235</v>
      </c>
      <c r="N338" s="57" t="s">
        <v>110</v>
      </c>
      <c r="O338" s="17"/>
      <c r="P338" s="14"/>
      <c r="Q338" s="62" t="s">
        <v>831</v>
      </c>
      <c r="R338" s="57" t="s">
        <v>240</v>
      </c>
    </row>
    <row r="339" spans="1:18" ht="15.75" thickBot="1" x14ac:dyDescent="0.3">
      <c r="A339" s="12"/>
      <c r="B339" s="96" t="s">
        <v>802</v>
      </c>
      <c r="C339" s="23" t="s">
        <v>110</v>
      </c>
      <c r="D339" s="58"/>
      <c r="E339" s="61">
        <v>179626</v>
      </c>
      <c r="F339" s="60" t="s">
        <v>110</v>
      </c>
      <c r="G339" s="23"/>
      <c r="H339" s="58"/>
      <c r="I339" s="59" t="s">
        <v>832</v>
      </c>
      <c r="J339" s="60" t="s">
        <v>240</v>
      </c>
      <c r="K339" s="23"/>
      <c r="L339" s="58"/>
      <c r="M339" s="59" t="s">
        <v>833</v>
      </c>
      <c r="N339" s="60" t="s">
        <v>240</v>
      </c>
      <c r="O339" s="23"/>
      <c r="P339" s="58"/>
      <c r="Q339" s="59" t="s">
        <v>235</v>
      </c>
      <c r="R339" s="60" t="s">
        <v>110</v>
      </c>
    </row>
    <row r="340" spans="1:18" x14ac:dyDescent="0.25">
      <c r="A340" s="12"/>
      <c r="B340" s="33"/>
      <c r="C340" s="33" t="s">
        <v>110</v>
      </c>
      <c r="D340" s="34"/>
      <c r="E340" s="34"/>
      <c r="F340" s="33"/>
      <c r="G340" s="33"/>
      <c r="H340" s="34"/>
      <c r="I340" s="34"/>
      <c r="J340" s="33"/>
      <c r="K340" s="33"/>
      <c r="L340" s="34"/>
      <c r="M340" s="34"/>
      <c r="N340" s="33"/>
      <c r="O340" s="33"/>
      <c r="P340" s="34"/>
      <c r="Q340" s="34"/>
      <c r="R340" s="33"/>
    </row>
    <row r="341" spans="1:18" ht="39" thickBot="1" x14ac:dyDescent="0.3">
      <c r="A341" s="12"/>
      <c r="B341" s="97" t="s">
        <v>147</v>
      </c>
      <c r="C341" s="17" t="s">
        <v>110</v>
      </c>
      <c r="D341" s="14"/>
      <c r="E341" s="56">
        <v>145679</v>
      </c>
      <c r="F341" s="57" t="s">
        <v>110</v>
      </c>
      <c r="G341" s="17"/>
      <c r="H341" s="14"/>
      <c r="I341" s="62" t="s">
        <v>834</v>
      </c>
      <c r="J341" s="57" t="s">
        <v>240</v>
      </c>
      <c r="K341" s="17"/>
      <c r="L341" s="14"/>
      <c r="M341" s="62" t="s">
        <v>835</v>
      </c>
      <c r="N341" s="57" t="s">
        <v>240</v>
      </c>
      <c r="O341" s="17"/>
      <c r="P341" s="14"/>
      <c r="Q341" s="62" t="s">
        <v>836</v>
      </c>
      <c r="R341" s="57" t="s">
        <v>240</v>
      </c>
    </row>
    <row r="342" spans="1:18" x14ac:dyDescent="0.25">
      <c r="A342" s="12"/>
      <c r="B342" s="33"/>
      <c r="C342" s="33" t="s">
        <v>110</v>
      </c>
      <c r="D342" s="34"/>
      <c r="E342" s="34"/>
      <c r="F342" s="33"/>
      <c r="G342" s="33"/>
      <c r="H342" s="34"/>
      <c r="I342" s="34"/>
      <c r="J342" s="33"/>
      <c r="K342" s="33"/>
      <c r="L342" s="34"/>
      <c r="M342" s="34"/>
      <c r="N342" s="33"/>
      <c r="O342" s="33"/>
      <c r="P342" s="34"/>
      <c r="Q342" s="34"/>
      <c r="R342" s="33"/>
    </row>
    <row r="343" spans="1:18" x14ac:dyDescent="0.25">
      <c r="A343" s="12"/>
      <c r="B343" s="54" t="s">
        <v>148</v>
      </c>
      <c r="C343" s="23" t="s">
        <v>110</v>
      </c>
      <c r="D343" s="22"/>
      <c r="E343" s="22"/>
      <c r="F343" s="22"/>
      <c r="G343" s="23"/>
      <c r="H343" s="22"/>
      <c r="I343" s="22"/>
      <c r="J343" s="22"/>
      <c r="K343" s="23"/>
      <c r="L343" s="22"/>
      <c r="M343" s="22"/>
      <c r="N343" s="22"/>
      <c r="O343" s="23"/>
      <c r="P343" s="22"/>
      <c r="Q343" s="22"/>
      <c r="R343" s="22"/>
    </row>
    <row r="344" spans="1:18" ht="25.5" x14ac:dyDescent="0.25">
      <c r="A344" s="12"/>
      <c r="B344" s="70" t="s">
        <v>837</v>
      </c>
      <c r="C344" s="17" t="s">
        <v>110</v>
      </c>
      <c r="D344" s="14"/>
      <c r="E344" s="62" t="s">
        <v>838</v>
      </c>
      <c r="F344" s="57" t="s">
        <v>240</v>
      </c>
      <c r="G344" s="17"/>
      <c r="H344" s="14"/>
      <c r="I344" s="56">
        <v>4252</v>
      </c>
      <c r="J344" s="57" t="s">
        <v>110</v>
      </c>
      <c r="K344" s="17"/>
      <c r="L344" s="14"/>
      <c r="M344" s="62" t="s">
        <v>235</v>
      </c>
      <c r="N344" s="57" t="s">
        <v>110</v>
      </c>
      <c r="O344" s="17"/>
      <c r="P344" s="14"/>
      <c r="Q344" s="62" t="s">
        <v>839</v>
      </c>
      <c r="R344" s="57" t="s">
        <v>240</v>
      </c>
    </row>
    <row r="345" spans="1:18" ht="15.75" thickBot="1" x14ac:dyDescent="0.3">
      <c r="A345" s="12"/>
      <c r="B345" s="96" t="s">
        <v>150</v>
      </c>
      <c r="C345" s="23" t="s">
        <v>110</v>
      </c>
      <c r="D345" s="58"/>
      <c r="E345" s="59" t="s">
        <v>235</v>
      </c>
      <c r="F345" s="60" t="s">
        <v>110</v>
      </c>
      <c r="G345" s="23"/>
      <c r="H345" s="58"/>
      <c r="I345" s="59" t="s">
        <v>840</v>
      </c>
      <c r="J345" s="60" t="s">
        <v>240</v>
      </c>
      <c r="K345" s="23"/>
      <c r="L345" s="58"/>
      <c r="M345" s="59" t="s">
        <v>235</v>
      </c>
      <c r="N345" s="60" t="s">
        <v>110</v>
      </c>
      <c r="O345" s="23"/>
      <c r="P345" s="58"/>
      <c r="Q345" s="59" t="s">
        <v>840</v>
      </c>
      <c r="R345" s="60" t="s">
        <v>240</v>
      </c>
    </row>
    <row r="346" spans="1:18" x14ac:dyDescent="0.25">
      <c r="A346" s="12"/>
      <c r="B346" s="33"/>
      <c r="C346" s="33" t="s">
        <v>110</v>
      </c>
      <c r="D346" s="34"/>
      <c r="E346" s="34"/>
      <c r="F346" s="33"/>
      <c r="G346" s="33"/>
      <c r="H346" s="34"/>
      <c r="I346" s="34"/>
      <c r="J346" s="33"/>
      <c r="K346" s="33"/>
      <c r="L346" s="34"/>
      <c r="M346" s="34"/>
      <c r="N346" s="33"/>
      <c r="O346" s="33"/>
      <c r="P346" s="34"/>
      <c r="Q346" s="34"/>
      <c r="R346" s="33"/>
    </row>
    <row r="347" spans="1:18" ht="26.25" thickBot="1" x14ac:dyDescent="0.3">
      <c r="A347" s="12"/>
      <c r="B347" s="97" t="s">
        <v>151</v>
      </c>
      <c r="C347" s="17" t="s">
        <v>110</v>
      </c>
      <c r="D347" s="14"/>
      <c r="E347" s="62" t="s">
        <v>838</v>
      </c>
      <c r="F347" s="57" t="s">
        <v>240</v>
      </c>
      <c r="G347" s="17"/>
      <c r="H347" s="14"/>
      <c r="I347" s="56">
        <v>1901</v>
      </c>
      <c r="J347" s="57" t="s">
        <v>110</v>
      </c>
      <c r="K347" s="17"/>
      <c r="L347" s="14"/>
      <c r="M347" s="62" t="s">
        <v>235</v>
      </c>
      <c r="N347" s="57" t="s">
        <v>110</v>
      </c>
      <c r="O347" s="17"/>
      <c r="P347" s="14"/>
      <c r="Q347" s="62" t="s">
        <v>841</v>
      </c>
      <c r="R347" s="57" t="s">
        <v>240</v>
      </c>
    </row>
    <row r="348" spans="1:18" x14ac:dyDescent="0.25">
      <c r="A348" s="12"/>
      <c r="B348" s="33"/>
      <c r="C348" s="33" t="s">
        <v>110</v>
      </c>
      <c r="D348" s="34"/>
      <c r="E348" s="34"/>
      <c r="F348" s="33"/>
      <c r="G348" s="33"/>
      <c r="H348" s="34"/>
      <c r="I348" s="34"/>
      <c r="J348" s="33"/>
      <c r="K348" s="33"/>
      <c r="L348" s="34"/>
      <c r="M348" s="34"/>
      <c r="N348" s="33"/>
      <c r="O348" s="33"/>
      <c r="P348" s="34"/>
      <c r="Q348" s="34"/>
      <c r="R348" s="33"/>
    </row>
    <row r="349" spans="1:18" ht="26.25" thickBot="1" x14ac:dyDescent="0.3">
      <c r="A349" s="12"/>
      <c r="B349" s="54" t="s">
        <v>152</v>
      </c>
      <c r="C349" s="23" t="s">
        <v>110</v>
      </c>
      <c r="D349" s="58"/>
      <c r="E349" s="59" t="s">
        <v>235</v>
      </c>
      <c r="F349" s="60" t="s">
        <v>110</v>
      </c>
      <c r="G349" s="23"/>
      <c r="H349" s="58"/>
      <c r="I349" s="59" t="s">
        <v>235</v>
      </c>
      <c r="J349" s="60" t="s">
        <v>110</v>
      </c>
      <c r="K349" s="23"/>
      <c r="L349" s="58"/>
      <c r="M349" s="59" t="s">
        <v>842</v>
      </c>
      <c r="N349" s="60" t="s">
        <v>240</v>
      </c>
      <c r="O349" s="23"/>
      <c r="P349" s="58"/>
      <c r="Q349" s="59" t="s">
        <v>842</v>
      </c>
      <c r="R349" s="60" t="s">
        <v>240</v>
      </c>
    </row>
    <row r="350" spans="1:18" x14ac:dyDescent="0.25">
      <c r="A350" s="12"/>
      <c r="B350" s="33"/>
      <c r="C350" s="33" t="s">
        <v>110</v>
      </c>
      <c r="D350" s="34"/>
      <c r="E350" s="34"/>
      <c r="F350" s="33"/>
      <c r="G350" s="33"/>
      <c r="H350" s="34"/>
      <c r="I350" s="34"/>
      <c r="J350" s="33"/>
      <c r="K350" s="33"/>
      <c r="L350" s="34"/>
      <c r="M350" s="34"/>
      <c r="N350" s="33"/>
      <c r="O350" s="33"/>
      <c r="P350" s="34"/>
      <c r="Q350" s="34"/>
      <c r="R350" s="33"/>
    </row>
    <row r="351" spans="1:18" x14ac:dyDescent="0.25">
      <c r="A351" s="12"/>
      <c r="B351" s="55" t="s">
        <v>843</v>
      </c>
      <c r="C351" s="17" t="s">
        <v>110</v>
      </c>
      <c r="D351" s="14"/>
      <c r="E351" s="56">
        <v>8723</v>
      </c>
      <c r="F351" s="57" t="s">
        <v>110</v>
      </c>
      <c r="G351" s="17"/>
      <c r="H351" s="14"/>
      <c r="I351" s="62" t="s">
        <v>235</v>
      </c>
      <c r="J351" s="57" t="s">
        <v>110</v>
      </c>
      <c r="K351" s="17"/>
      <c r="L351" s="14"/>
      <c r="M351" s="56">
        <v>42018</v>
      </c>
      <c r="N351" s="57" t="s">
        <v>110</v>
      </c>
      <c r="O351" s="17"/>
      <c r="P351" s="14"/>
      <c r="Q351" s="56">
        <v>50741</v>
      </c>
      <c r="R351" s="57" t="s">
        <v>110</v>
      </c>
    </row>
    <row r="352" spans="1:18" ht="26.25" thickBot="1" x14ac:dyDescent="0.3">
      <c r="A352" s="12"/>
      <c r="B352" s="54" t="s">
        <v>154</v>
      </c>
      <c r="C352" s="23" t="s">
        <v>110</v>
      </c>
      <c r="D352" s="58"/>
      <c r="E352" s="61">
        <v>114531</v>
      </c>
      <c r="F352" s="60" t="s">
        <v>110</v>
      </c>
      <c r="G352" s="23"/>
      <c r="H352" s="58"/>
      <c r="I352" s="59" t="s">
        <v>235</v>
      </c>
      <c r="J352" s="60" t="s">
        <v>110</v>
      </c>
      <c r="K352" s="23"/>
      <c r="L352" s="58"/>
      <c r="M352" s="61">
        <v>469557</v>
      </c>
      <c r="N352" s="60" t="s">
        <v>110</v>
      </c>
      <c r="O352" s="23"/>
      <c r="P352" s="58"/>
      <c r="Q352" s="61">
        <v>584088</v>
      </c>
      <c r="R352" s="60" t="s">
        <v>110</v>
      </c>
    </row>
    <row r="353" spans="1:18" x14ac:dyDescent="0.25">
      <c r="A353" s="12"/>
      <c r="B353" s="33"/>
      <c r="C353" s="33" t="s">
        <v>110</v>
      </c>
      <c r="D353" s="34"/>
      <c r="E353" s="34"/>
      <c r="F353" s="33"/>
      <c r="G353" s="33"/>
      <c r="H353" s="34"/>
      <c r="I353" s="34"/>
      <c r="J353" s="33"/>
      <c r="K353" s="33"/>
      <c r="L353" s="34"/>
      <c r="M353" s="34"/>
      <c r="N353" s="33"/>
      <c r="O353" s="33"/>
      <c r="P353" s="34"/>
      <c r="Q353" s="34"/>
      <c r="R353" s="33"/>
    </row>
    <row r="354" spans="1:18" ht="26.25" thickBot="1" x14ac:dyDescent="0.3">
      <c r="A354" s="12"/>
      <c r="B354" s="55" t="s">
        <v>155</v>
      </c>
      <c r="C354" s="17" t="s">
        <v>110</v>
      </c>
      <c r="D354" s="14" t="s">
        <v>207</v>
      </c>
      <c r="E354" s="56">
        <v>123254</v>
      </c>
      <c r="F354" s="57" t="s">
        <v>110</v>
      </c>
      <c r="G354" s="17"/>
      <c r="H354" s="14" t="s">
        <v>207</v>
      </c>
      <c r="I354" s="62" t="s">
        <v>235</v>
      </c>
      <c r="J354" s="57" t="s">
        <v>110</v>
      </c>
      <c r="K354" s="17"/>
      <c r="L354" s="14" t="s">
        <v>207</v>
      </c>
      <c r="M354" s="56">
        <v>511575</v>
      </c>
      <c r="N354" s="57" t="s">
        <v>110</v>
      </c>
      <c r="O354" s="17"/>
      <c r="P354" s="14" t="s">
        <v>207</v>
      </c>
      <c r="Q354" s="56">
        <v>634829</v>
      </c>
      <c r="R354" s="57" t="s">
        <v>110</v>
      </c>
    </row>
    <row r="355" spans="1:18" ht="15.75" thickTop="1" x14ac:dyDescent="0.25">
      <c r="A355" s="12"/>
      <c r="B355" s="33"/>
      <c r="C355" s="33" t="s">
        <v>110</v>
      </c>
      <c r="D355" s="35"/>
      <c r="E355" s="35"/>
      <c r="F355" s="33"/>
      <c r="G355" s="33"/>
      <c r="H355" s="35"/>
      <c r="I355" s="35"/>
      <c r="J355" s="33"/>
      <c r="K355" s="33"/>
      <c r="L355" s="35"/>
      <c r="M355" s="35"/>
      <c r="N355" s="33"/>
      <c r="O355" s="33"/>
      <c r="P355" s="35"/>
      <c r="Q355" s="35"/>
      <c r="R355" s="33"/>
    </row>
  </sheetData>
  <mergeCells count="197">
    <mergeCell ref="B277:V277"/>
    <mergeCell ref="B278:V278"/>
    <mergeCell ref="B279:V279"/>
    <mergeCell ref="B318:V318"/>
    <mergeCell ref="B169:V169"/>
    <mergeCell ref="B170:V170"/>
    <mergeCell ref="B171:V171"/>
    <mergeCell ref="B223:V223"/>
    <mergeCell ref="B224:V224"/>
    <mergeCell ref="B276:V276"/>
    <mergeCell ref="B14:V14"/>
    <mergeCell ref="B15:V15"/>
    <mergeCell ref="B53:V53"/>
    <mergeCell ref="B91:V91"/>
    <mergeCell ref="B129:V129"/>
    <mergeCell ref="B168:V168"/>
    <mergeCell ref="B4:V4"/>
    <mergeCell ref="B5:V5"/>
    <mergeCell ref="B10:V10"/>
    <mergeCell ref="B11:V11"/>
    <mergeCell ref="B12:V12"/>
    <mergeCell ref="B13:V13"/>
    <mergeCell ref="O321:O322"/>
    <mergeCell ref="P321:Q321"/>
    <mergeCell ref="P322:Q322"/>
    <mergeCell ref="R321:R322"/>
    <mergeCell ref="D323:Q323"/>
    <mergeCell ref="A1:A2"/>
    <mergeCell ref="B1:V1"/>
    <mergeCell ref="B2:V2"/>
    <mergeCell ref="A3:A355"/>
    <mergeCell ref="B3:V3"/>
    <mergeCell ref="H322:I322"/>
    <mergeCell ref="J321:J322"/>
    <mergeCell ref="K321:K322"/>
    <mergeCell ref="L321:M321"/>
    <mergeCell ref="L322:M322"/>
    <mergeCell ref="N321:N322"/>
    <mergeCell ref="R282:R283"/>
    <mergeCell ref="D284:Q284"/>
    <mergeCell ref="D320:Q320"/>
    <mergeCell ref="B321:B322"/>
    <mergeCell ref="C321:C322"/>
    <mergeCell ref="D321:E321"/>
    <mergeCell ref="D322:E322"/>
    <mergeCell ref="F321:F322"/>
    <mergeCell ref="G321:G322"/>
    <mergeCell ref="H321:I321"/>
    <mergeCell ref="K282:K283"/>
    <mergeCell ref="L282:M282"/>
    <mergeCell ref="L283:M283"/>
    <mergeCell ref="N282:N283"/>
    <mergeCell ref="O282:O283"/>
    <mergeCell ref="P282:Q282"/>
    <mergeCell ref="P283:Q283"/>
    <mergeCell ref="D281:Q281"/>
    <mergeCell ref="B282:B283"/>
    <mergeCell ref="C282:C283"/>
    <mergeCell ref="D282:E282"/>
    <mergeCell ref="D283:E283"/>
    <mergeCell ref="F282:F283"/>
    <mergeCell ref="G282:G283"/>
    <mergeCell ref="H282:I282"/>
    <mergeCell ref="H283:I283"/>
    <mergeCell ref="J282:J283"/>
    <mergeCell ref="R227:R228"/>
    <mergeCell ref="S227:S228"/>
    <mergeCell ref="T227:U227"/>
    <mergeCell ref="T228:U228"/>
    <mergeCell ref="V227:V228"/>
    <mergeCell ref="D229:U229"/>
    <mergeCell ref="K227:K228"/>
    <mergeCell ref="L227:M227"/>
    <mergeCell ref="L228:M228"/>
    <mergeCell ref="N227:N228"/>
    <mergeCell ref="O227:O228"/>
    <mergeCell ref="P227:Q228"/>
    <mergeCell ref="D226:U226"/>
    <mergeCell ref="B227:B228"/>
    <mergeCell ref="C227:C228"/>
    <mergeCell ref="D227:E227"/>
    <mergeCell ref="D228:E228"/>
    <mergeCell ref="F227:F228"/>
    <mergeCell ref="G227:G228"/>
    <mergeCell ref="H227:I227"/>
    <mergeCell ref="H228:I228"/>
    <mergeCell ref="J227:J228"/>
    <mergeCell ref="R174:R175"/>
    <mergeCell ref="S174:S175"/>
    <mergeCell ref="T174:U174"/>
    <mergeCell ref="T175:U175"/>
    <mergeCell ref="V174:V175"/>
    <mergeCell ref="D176:U176"/>
    <mergeCell ref="K174:K175"/>
    <mergeCell ref="L174:M174"/>
    <mergeCell ref="L175:M175"/>
    <mergeCell ref="N174:N175"/>
    <mergeCell ref="O174:O175"/>
    <mergeCell ref="P174:Q175"/>
    <mergeCell ref="D173:U173"/>
    <mergeCell ref="B174:B175"/>
    <mergeCell ref="C174:C175"/>
    <mergeCell ref="D174:E174"/>
    <mergeCell ref="D175:E175"/>
    <mergeCell ref="F174:F175"/>
    <mergeCell ref="G174:G175"/>
    <mergeCell ref="H174:I174"/>
    <mergeCell ref="H175:I175"/>
    <mergeCell ref="J174:J175"/>
    <mergeCell ref="R132:R133"/>
    <mergeCell ref="S132:S133"/>
    <mergeCell ref="T132:U132"/>
    <mergeCell ref="T133:U133"/>
    <mergeCell ref="V132:V133"/>
    <mergeCell ref="D134:U134"/>
    <mergeCell ref="K132:K133"/>
    <mergeCell ref="L132:M132"/>
    <mergeCell ref="L133:M133"/>
    <mergeCell ref="N132:N133"/>
    <mergeCell ref="O132:O133"/>
    <mergeCell ref="P132:Q133"/>
    <mergeCell ref="D131:U131"/>
    <mergeCell ref="B132:B133"/>
    <mergeCell ref="C132:C133"/>
    <mergeCell ref="D132:E132"/>
    <mergeCell ref="D133:E133"/>
    <mergeCell ref="F132:F133"/>
    <mergeCell ref="G132:G133"/>
    <mergeCell ref="H132:I132"/>
    <mergeCell ref="H133:I133"/>
    <mergeCell ref="J132:J133"/>
    <mergeCell ref="R94:R95"/>
    <mergeCell ref="S94:S95"/>
    <mergeCell ref="T94:U94"/>
    <mergeCell ref="T95:U95"/>
    <mergeCell ref="V94:V95"/>
    <mergeCell ref="D96:U96"/>
    <mergeCell ref="K94:K95"/>
    <mergeCell ref="L94:M94"/>
    <mergeCell ref="L95:M95"/>
    <mergeCell ref="N94:N95"/>
    <mergeCell ref="O94:O95"/>
    <mergeCell ref="P94:Q95"/>
    <mergeCell ref="D93:U93"/>
    <mergeCell ref="B94:B95"/>
    <mergeCell ref="C94:C95"/>
    <mergeCell ref="D94:E94"/>
    <mergeCell ref="D95:E95"/>
    <mergeCell ref="F94:F95"/>
    <mergeCell ref="G94:G95"/>
    <mergeCell ref="H94:I94"/>
    <mergeCell ref="H95:I95"/>
    <mergeCell ref="J94:J95"/>
    <mergeCell ref="R56:R57"/>
    <mergeCell ref="S56:S57"/>
    <mergeCell ref="T56:U56"/>
    <mergeCell ref="T57:U57"/>
    <mergeCell ref="V56:V57"/>
    <mergeCell ref="D58:U58"/>
    <mergeCell ref="K56:K57"/>
    <mergeCell ref="L56:M56"/>
    <mergeCell ref="L57:M57"/>
    <mergeCell ref="N56:N57"/>
    <mergeCell ref="O56:O57"/>
    <mergeCell ref="P56:Q57"/>
    <mergeCell ref="D55:U55"/>
    <mergeCell ref="B56:B57"/>
    <mergeCell ref="C56:C57"/>
    <mergeCell ref="D56:E56"/>
    <mergeCell ref="D57:E57"/>
    <mergeCell ref="F56:F57"/>
    <mergeCell ref="G56:G57"/>
    <mergeCell ref="H56:I56"/>
    <mergeCell ref="H57:I57"/>
    <mergeCell ref="J56:J57"/>
    <mergeCell ref="R18:R19"/>
    <mergeCell ref="S18:S19"/>
    <mergeCell ref="T18:U18"/>
    <mergeCell ref="T19:U19"/>
    <mergeCell ref="V18:V19"/>
    <mergeCell ref="D20:U20"/>
    <mergeCell ref="K18:K19"/>
    <mergeCell ref="L18:M18"/>
    <mergeCell ref="L19:M19"/>
    <mergeCell ref="N18:N19"/>
    <mergeCell ref="O18:O19"/>
    <mergeCell ref="P18:Q19"/>
    <mergeCell ref="D17:U17"/>
    <mergeCell ref="B18:B19"/>
    <mergeCell ref="C18:C19"/>
    <mergeCell ref="D18:E18"/>
    <mergeCell ref="D19:E19"/>
    <mergeCell ref="F18:F19"/>
    <mergeCell ref="G18:G19"/>
    <mergeCell ref="H18:I18"/>
    <mergeCell ref="H19:I19"/>
    <mergeCell ref="J18:J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7" bestFit="1" customWidth="1"/>
    <col min="2" max="3" width="36.5703125" bestFit="1" customWidth="1"/>
    <col min="4" max="4" width="5.140625" customWidth="1"/>
    <col min="5" max="5" width="15.85546875" customWidth="1"/>
    <col min="6" max="6" width="5.42578125" customWidth="1"/>
    <col min="7" max="7" width="4.28515625" customWidth="1"/>
    <col min="8" max="8" width="5.140625" customWidth="1"/>
    <col min="9" max="9" width="15" customWidth="1"/>
    <col min="10" max="10" width="5.42578125" customWidth="1"/>
    <col min="11" max="11" width="25.5703125" customWidth="1"/>
    <col min="12" max="12" width="5.140625" customWidth="1"/>
    <col min="13" max="13" width="15" customWidth="1"/>
    <col min="14" max="14" width="5.42578125" customWidth="1"/>
    <col min="15" max="15" width="25.5703125" customWidth="1"/>
    <col min="16" max="16" width="5.140625" customWidth="1"/>
    <col min="17" max="17" width="15.85546875" customWidth="1"/>
    <col min="18" max="18" width="5.42578125" customWidth="1"/>
  </cols>
  <sheetData>
    <row r="1" spans="1:18" ht="15" customHeight="1" x14ac:dyDescent="0.25">
      <c r="A1" s="7" t="s">
        <v>844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844</v>
      </c>
      <c r="B3" s="67" t="s">
        <v>845</v>
      </c>
      <c r="C3" s="67"/>
      <c r="D3" s="67"/>
      <c r="E3" s="67"/>
      <c r="F3" s="67"/>
      <c r="G3" s="67"/>
      <c r="H3" s="67"/>
      <c r="I3" s="67"/>
      <c r="J3" s="67"/>
      <c r="K3" s="67"/>
      <c r="L3" s="67"/>
      <c r="M3" s="67"/>
      <c r="N3" s="67"/>
      <c r="O3" s="67"/>
      <c r="P3" s="67"/>
      <c r="Q3" s="67"/>
      <c r="R3" s="67"/>
    </row>
    <row r="4" spans="1:18" ht="25.5" customHeight="1" x14ac:dyDescent="0.25">
      <c r="A4" s="12"/>
      <c r="B4" s="68" t="s">
        <v>846</v>
      </c>
      <c r="C4" s="68"/>
      <c r="D4" s="68"/>
      <c r="E4" s="68"/>
      <c r="F4" s="68"/>
      <c r="G4" s="68"/>
      <c r="H4" s="68"/>
      <c r="I4" s="68"/>
      <c r="J4" s="68"/>
      <c r="K4" s="68"/>
      <c r="L4" s="68"/>
      <c r="M4" s="68"/>
      <c r="N4" s="68"/>
      <c r="O4" s="68"/>
      <c r="P4" s="68"/>
      <c r="Q4" s="68"/>
      <c r="R4" s="68"/>
    </row>
    <row r="5" spans="1:18" ht="18.75" x14ac:dyDescent="0.3">
      <c r="A5" s="12"/>
      <c r="B5" s="51"/>
      <c r="C5" s="51"/>
      <c r="D5" s="51"/>
      <c r="E5" s="51"/>
      <c r="F5" s="51"/>
      <c r="G5" s="51"/>
      <c r="H5" s="51"/>
      <c r="I5" s="51"/>
      <c r="J5" s="51"/>
      <c r="K5" s="51"/>
      <c r="L5" s="51"/>
      <c r="M5" s="51"/>
      <c r="N5" s="51"/>
      <c r="O5" s="51"/>
      <c r="P5" s="51"/>
      <c r="Q5" s="51"/>
      <c r="R5" s="51"/>
    </row>
    <row r="6" spans="1:18" x14ac:dyDescent="0.25">
      <c r="A6" s="12"/>
      <c r="B6" s="73" t="s">
        <v>847</v>
      </c>
      <c r="C6" s="73"/>
      <c r="D6" s="73"/>
      <c r="E6" s="73"/>
      <c r="F6" s="73"/>
      <c r="G6" s="73"/>
      <c r="H6" s="73"/>
      <c r="I6" s="73"/>
      <c r="J6" s="73"/>
      <c r="K6" s="73"/>
      <c r="L6" s="73"/>
      <c r="M6" s="73"/>
      <c r="N6" s="73"/>
      <c r="O6" s="73"/>
      <c r="P6" s="73"/>
      <c r="Q6" s="73"/>
      <c r="R6" s="73"/>
    </row>
    <row r="7" spans="1:18" x14ac:dyDescent="0.25">
      <c r="A7" s="12"/>
      <c r="B7" s="68" t="s">
        <v>848</v>
      </c>
      <c r="C7" s="68"/>
      <c r="D7" s="68"/>
      <c r="E7" s="68"/>
      <c r="F7" s="68"/>
      <c r="G7" s="68"/>
      <c r="H7" s="68"/>
      <c r="I7" s="68"/>
      <c r="J7" s="68"/>
      <c r="K7" s="68"/>
      <c r="L7" s="68"/>
      <c r="M7" s="68"/>
      <c r="N7" s="68"/>
      <c r="O7" s="68"/>
      <c r="P7" s="68"/>
      <c r="Q7" s="68"/>
      <c r="R7" s="68"/>
    </row>
    <row r="8" spans="1:18" x14ac:dyDescent="0.25">
      <c r="A8" s="12"/>
      <c r="B8" s="40"/>
      <c r="C8" s="40"/>
      <c r="D8" s="40"/>
      <c r="E8" s="40"/>
      <c r="F8" s="40"/>
      <c r="G8" s="40"/>
      <c r="H8" s="40"/>
      <c r="I8" s="40"/>
      <c r="J8" s="40"/>
      <c r="K8" s="40"/>
      <c r="L8" s="40"/>
      <c r="M8" s="40"/>
      <c r="N8" s="40"/>
      <c r="O8" s="40"/>
      <c r="P8" s="40"/>
      <c r="Q8" s="40"/>
      <c r="R8" s="40"/>
    </row>
    <row r="9" spans="1:18" x14ac:dyDescent="0.25">
      <c r="A9" s="12"/>
      <c r="B9" s="4"/>
      <c r="C9" s="4"/>
      <c r="D9" s="4"/>
      <c r="E9" s="4"/>
      <c r="F9" s="4"/>
      <c r="G9" s="4"/>
      <c r="H9" s="4"/>
      <c r="I9" s="4"/>
      <c r="J9" s="4"/>
    </row>
    <row r="10" spans="1:18" x14ac:dyDescent="0.25">
      <c r="A10" s="12"/>
      <c r="B10" s="45"/>
      <c r="C10" s="45" t="s">
        <v>110</v>
      </c>
      <c r="D10" s="63" t="s">
        <v>231</v>
      </c>
      <c r="E10" s="63"/>
      <c r="F10" s="45"/>
      <c r="G10" s="45" t="s">
        <v>110</v>
      </c>
      <c r="H10" s="63" t="s">
        <v>293</v>
      </c>
      <c r="I10" s="63"/>
      <c r="J10" s="45"/>
    </row>
    <row r="11" spans="1:18" ht="15.75" thickBot="1" x14ac:dyDescent="0.3">
      <c r="A11" s="12"/>
      <c r="B11" s="45"/>
      <c r="C11" s="45"/>
      <c r="D11" s="64">
        <v>2013</v>
      </c>
      <c r="E11" s="64"/>
      <c r="F11" s="45"/>
      <c r="G11" s="45"/>
      <c r="H11" s="64">
        <v>2012</v>
      </c>
      <c r="I11" s="64"/>
      <c r="J11" s="45"/>
    </row>
    <row r="12" spans="1:18" x14ac:dyDescent="0.25">
      <c r="A12" s="12"/>
      <c r="B12" s="17"/>
      <c r="C12" s="17" t="s">
        <v>110</v>
      </c>
      <c r="D12" s="63" t="s">
        <v>233</v>
      </c>
      <c r="E12" s="63"/>
      <c r="F12" s="63"/>
      <c r="G12" s="63"/>
      <c r="H12" s="63"/>
      <c r="I12" s="63"/>
      <c r="J12" s="17"/>
    </row>
    <row r="13" spans="1:18" x14ac:dyDescent="0.25">
      <c r="A13" s="12"/>
      <c r="B13" s="54" t="s">
        <v>849</v>
      </c>
      <c r="C13" s="23" t="s">
        <v>110</v>
      </c>
      <c r="D13" s="22"/>
      <c r="E13" s="22"/>
      <c r="F13" s="22"/>
      <c r="G13" s="23" t="s">
        <v>110</v>
      </c>
      <c r="H13" s="22"/>
      <c r="I13" s="22"/>
      <c r="J13" s="22"/>
    </row>
    <row r="14" spans="1:18" ht="15.75" thickBot="1" x14ac:dyDescent="0.3">
      <c r="A14" s="12"/>
      <c r="B14" s="55" t="s">
        <v>208</v>
      </c>
      <c r="C14" s="17" t="s">
        <v>110</v>
      </c>
      <c r="D14" s="14" t="s">
        <v>207</v>
      </c>
      <c r="E14" s="56">
        <v>10435</v>
      </c>
      <c r="F14" s="57" t="s">
        <v>110</v>
      </c>
      <c r="G14" s="17" t="s">
        <v>110</v>
      </c>
      <c r="H14" s="14" t="s">
        <v>207</v>
      </c>
      <c r="I14" s="56">
        <v>7963</v>
      </c>
      <c r="J14" s="57" t="s">
        <v>110</v>
      </c>
    </row>
    <row r="15" spans="1:18" x14ac:dyDescent="0.25">
      <c r="A15" s="12"/>
      <c r="B15" s="33"/>
      <c r="C15" s="33" t="s">
        <v>110</v>
      </c>
      <c r="D15" s="34"/>
      <c r="E15" s="34"/>
      <c r="F15" s="33"/>
      <c r="G15" s="33" t="s">
        <v>110</v>
      </c>
      <c r="H15" s="34"/>
      <c r="I15" s="34"/>
      <c r="J15" s="33"/>
    </row>
    <row r="16" spans="1:18" ht="15.75" thickBot="1" x14ac:dyDescent="0.3">
      <c r="A16" s="12"/>
      <c r="B16" s="96" t="s">
        <v>850</v>
      </c>
      <c r="C16" s="23" t="s">
        <v>110</v>
      </c>
      <c r="D16" s="58" t="s">
        <v>207</v>
      </c>
      <c r="E16" s="61">
        <v>10435</v>
      </c>
      <c r="F16" s="60" t="s">
        <v>110</v>
      </c>
      <c r="G16" s="23" t="s">
        <v>110</v>
      </c>
      <c r="H16" s="58" t="s">
        <v>207</v>
      </c>
      <c r="I16" s="61">
        <v>7963</v>
      </c>
      <c r="J16" s="60" t="s">
        <v>110</v>
      </c>
    </row>
    <row r="17" spans="1:18" ht="15.75" thickTop="1" x14ac:dyDescent="0.25">
      <c r="A17" s="12"/>
      <c r="B17" s="33"/>
      <c r="C17" s="33" t="s">
        <v>110</v>
      </c>
      <c r="D17" s="35"/>
      <c r="E17" s="35"/>
      <c r="F17" s="33"/>
      <c r="G17" s="33" t="s">
        <v>110</v>
      </c>
      <c r="H17" s="35"/>
      <c r="I17" s="35"/>
      <c r="J17" s="33"/>
    </row>
    <row r="18" spans="1:18" x14ac:dyDescent="0.25">
      <c r="A18" s="12"/>
      <c r="B18" s="73" t="s">
        <v>851</v>
      </c>
      <c r="C18" s="73"/>
      <c r="D18" s="73"/>
      <c r="E18" s="73"/>
      <c r="F18" s="73"/>
      <c r="G18" s="73"/>
      <c r="H18" s="73"/>
      <c r="I18" s="73"/>
      <c r="J18" s="73"/>
      <c r="K18" s="73"/>
      <c r="L18" s="73"/>
      <c r="M18" s="73"/>
      <c r="N18" s="73"/>
      <c r="O18" s="73"/>
      <c r="P18" s="73"/>
      <c r="Q18" s="73"/>
      <c r="R18" s="73"/>
    </row>
    <row r="19" spans="1:18" ht="25.5" customHeight="1" x14ac:dyDescent="0.25">
      <c r="A19" s="12"/>
      <c r="B19" s="68" t="s">
        <v>852</v>
      </c>
      <c r="C19" s="68"/>
      <c r="D19" s="68"/>
      <c r="E19" s="68"/>
      <c r="F19" s="68"/>
      <c r="G19" s="68"/>
      <c r="H19" s="68"/>
      <c r="I19" s="68"/>
      <c r="J19" s="68"/>
      <c r="K19" s="68"/>
      <c r="L19" s="68"/>
      <c r="M19" s="68"/>
      <c r="N19" s="68"/>
      <c r="O19" s="68"/>
      <c r="P19" s="68"/>
      <c r="Q19" s="68"/>
      <c r="R19" s="68"/>
    </row>
    <row r="20" spans="1:18" x14ac:dyDescent="0.25">
      <c r="A20" s="12"/>
      <c r="B20" s="68" t="s">
        <v>853</v>
      </c>
      <c r="C20" s="68"/>
      <c r="D20" s="68"/>
      <c r="E20" s="68"/>
      <c r="F20" s="68"/>
      <c r="G20" s="68"/>
      <c r="H20" s="68"/>
      <c r="I20" s="68"/>
      <c r="J20" s="68"/>
      <c r="K20" s="68"/>
      <c r="L20" s="68"/>
      <c r="M20" s="68"/>
      <c r="N20" s="68"/>
      <c r="O20" s="68"/>
      <c r="P20" s="68"/>
      <c r="Q20" s="68"/>
      <c r="R20" s="68"/>
    </row>
    <row r="21" spans="1:18" x14ac:dyDescent="0.25">
      <c r="A21" s="12"/>
      <c r="B21" s="68" t="s">
        <v>854</v>
      </c>
      <c r="C21" s="68"/>
      <c r="D21" s="68"/>
      <c r="E21" s="68"/>
      <c r="F21" s="68"/>
      <c r="G21" s="68"/>
      <c r="H21" s="68"/>
      <c r="I21" s="68"/>
      <c r="J21" s="68"/>
      <c r="K21" s="68"/>
      <c r="L21" s="68"/>
      <c r="M21" s="68"/>
      <c r="N21" s="68"/>
      <c r="O21" s="68"/>
      <c r="P21" s="68"/>
      <c r="Q21" s="68"/>
      <c r="R21" s="68"/>
    </row>
    <row r="22" spans="1:18" x14ac:dyDescent="0.25">
      <c r="A22" s="12"/>
      <c r="B22" s="40"/>
      <c r="C22" s="40"/>
      <c r="D22" s="40"/>
      <c r="E22" s="40"/>
      <c r="F22" s="40"/>
      <c r="G22" s="40"/>
      <c r="H22" s="40"/>
      <c r="I22" s="40"/>
      <c r="J22" s="40"/>
      <c r="K22" s="40"/>
      <c r="L22" s="40"/>
      <c r="M22" s="40"/>
      <c r="N22" s="40"/>
      <c r="O22" s="40"/>
      <c r="P22" s="40"/>
      <c r="Q22" s="40"/>
      <c r="R22" s="40"/>
    </row>
    <row r="23" spans="1:18" x14ac:dyDescent="0.25">
      <c r="A23" s="12"/>
      <c r="B23" s="4"/>
      <c r="C23" s="4"/>
      <c r="D23" s="4"/>
      <c r="E23" s="4"/>
      <c r="F23" s="4"/>
      <c r="G23" s="4"/>
      <c r="H23" s="4"/>
      <c r="I23" s="4"/>
      <c r="J23" s="4"/>
      <c r="K23" s="4"/>
      <c r="L23" s="4"/>
      <c r="M23" s="4"/>
      <c r="N23" s="4"/>
      <c r="O23" s="4"/>
      <c r="P23" s="4"/>
      <c r="Q23" s="4"/>
      <c r="R23" s="4"/>
    </row>
    <row r="24" spans="1:18" ht="15.75" thickBot="1" x14ac:dyDescent="0.3">
      <c r="A24" s="12"/>
      <c r="B24" s="17"/>
      <c r="C24" s="17" t="s">
        <v>110</v>
      </c>
      <c r="D24" s="64" t="s">
        <v>229</v>
      </c>
      <c r="E24" s="64"/>
      <c r="F24" s="64"/>
      <c r="G24" s="64"/>
      <c r="H24" s="64"/>
      <c r="I24" s="64"/>
      <c r="J24" s="17"/>
      <c r="K24" s="17"/>
      <c r="L24" s="64" t="s">
        <v>230</v>
      </c>
      <c r="M24" s="64"/>
      <c r="N24" s="64"/>
      <c r="O24" s="64"/>
      <c r="P24" s="64"/>
      <c r="Q24" s="64"/>
      <c r="R24" s="17"/>
    </row>
    <row r="25" spans="1:18" x14ac:dyDescent="0.25">
      <c r="A25" s="12"/>
      <c r="B25" s="45"/>
      <c r="C25" s="45" t="s">
        <v>110</v>
      </c>
      <c r="D25" s="66" t="s">
        <v>231</v>
      </c>
      <c r="E25" s="66"/>
      <c r="F25" s="48"/>
      <c r="G25" s="48"/>
      <c r="H25" s="66" t="s">
        <v>232</v>
      </c>
      <c r="I25" s="66"/>
      <c r="J25" s="45"/>
      <c r="K25" s="45"/>
      <c r="L25" s="66" t="s">
        <v>231</v>
      </c>
      <c r="M25" s="66"/>
      <c r="N25" s="48"/>
      <c r="O25" s="48"/>
      <c r="P25" s="66" t="s">
        <v>232</v>
      </c>
      <c r="Q25" s="66"/>
      <c r="R25" s="45"/>
    </row>
    <row r="26" spans="1:18" ht="15.75" thickBot="1" x14ac:dyDescent="0.3">
      <c r="A26" s="12"/>
      <c r="B26" s="45"/>
      <c r="C26" s="45"/>
      <c r="D26" s="64">
        <v>2013</v>
      </c>
      <c r="E26" s="64"/>
      <c r="F26" s="45"/>
      <c r="G26" s="45"/>
      <c r="H26" s="64">
        <v>2012</v>
      </c>
      <c r="I26" s="64"/>
      <c r="J26" s="45"/>
      <c r="K26" s="45"/>
      <c r="L26" s="64">
        <v>2013</v>
      </c>
      <c r="M26" s="64"/>
      <c r="N26" s="45"/>
      <c r="O26" s="45"/>
      <c r="P26" s="64">
        <v>2012</v>
      </c>
      <c r="Q26" s="64"/>
      <c r="R26" s="45"/>
    </row>
    <row r="27" spans="1:18" x14ac:dyDescent="0.25">
      <c r="A27" s="12"/>
      <c r="B27" s="17"/>
      <c r="C27" s="17" t="s">
        <v>110</v>
      </c>
      <c r="D27" s="63" t="s">
        <v>233</v>
      </c>
      <c r="E27" s="63"/>
      <c r="F27" s="63"/>
      <c r="G27" s="63"/>
      <c r="H27" s="63"/>
      <c r="I27" s="63"/>
      <c r="J27" s="63"/>
      <c r="K27" s="63"/>
      <c r="L27" s="63"/>
      <c r="M27" s="63"/>
      <c r="N27" s="63"/>
      <c r="O27" s="63"/>
      <c r="P27" s="63"/>
      <c r="Q27" s="63"/>
      <c r="R27" s="17"/>
    </row>
    <row r="28" spans="1:18" x14ac:dyDescent="0.25">
      <c r="A28" s="12"/>
      <c r="B28" s="54" t="s">
        <v>25</v>
      </c>
      <c r="C28" s="23" t="s">
        <v>110</v>
      </c>
      <c r="D28" s="58" t="s">
        <v>207</v>
      </c>
      <c r="E28" s="59" t="s">
        <v>235</v>
      </c>
      <c r="F28" s="60" t="s">
        <v>110</v>
      </c>
      <c r="G28" s="23"/>
      <c r="H28" s="58" t="s">
        <v>207</v>
      </c>
      <c r="I28" s="61">
        <v>2789</v>
      </c>
      <c r="J28" s="60" t="s">
        <v>110</v>
      </c>
      <c r="K28" s="23"/>
      <c r="L28" s="58" t="s">
        <v>207</v>
      </c>
      <c r="M28" s="59" t="s">
        <v>235</v>
      </c>
      <c r="N28" s="60" t="s">
        <v>110</v>
      </c>
      <c r="O28" s="23"/>
      <c r="P28" s="58" t="s">
        <v>207</v>
      </c>
      <c r="Q28" s="61">
        <v>16616</v>
      </c>
      <c r="R28" s="60" t="s">
        <v>110</v>
      </c>
    </row>
    <row r="29" spans="1:18" x14ac:dyDescent="0.25">
      <c r="A29" s="12"/>
      <c r="B29" s="55" t="s">
        <v>855</v>
      </c>
      <c r="C29" s="17" t="s">
        <v>110</v>
      </c>
      <c r="D29" s="14"/>
      <c r="E29" s="62">
        <v>38</v>
      </c>
      <c r="F29" s="57" t="s">
        <v>110</v>
      </c>
      <c r="G29" s="17"/>
      <c r="H29" s="14"/>
      <c r="I29" s="56">
        <v>3582</v>
      </c>
      <c r="J29" s="57" t="s">
        <v>110</v>
      </c>
      <c r="K29" s="17"/>
      <c r="L29" s="14"/>
      <c r="M29" s="62" t="s">
        <v>696</v>
      </c>
      <c r="N29" s="57" t="s">
        <v>240</v>
      </c>
      <c r="O29" s="17"/>
      <c r="P29" s="14"/>
      <c r="Q29" s="56">
        <v>17093</v>
      </c>
      <c r="R29" s="57" t="s">
        <v>110</v>
      </c>
    </row>
    <row r="30" spans="1:18" x14ac:dyDescent="0.25">
      <c r="A30" s="12"/>
      <c r="B30" s="54" t="s">
        <v>856</v>
      </c>
      <c r="C30" s="23" t="s">
        <v>110</v>
      </c>
      <c r="D30" s="58"/>
      <c r="E30" s="59" t="s">
        <v>235</v>
      </c>
      <c r="F30" s="60" t="s">
        <v>110</v>
      </c>
      <c r="G30" s="23"/>
      <c r="H30" s="58"/>
      <c r="I30" s="59" t="s">
        <v>235</v>
      </c>
      <c r="J30" s="60" t="s">
        <v>110</v>
      </c>
      <c r="K30" s="23"/>
      <c r="L30" s="58"/>
      <c r="M30" s="59" t="s">
        <v>235</v>
      </c>
      <c r="N30" s="60" t="s">
        <v>110</v>
      </c>
      <c r="O30" s="23"/>
      <c r="P30" s="58"/>
      <c r="Q30" s="61">
        <v>9700</v>
      </c>
      <c r="R30" s="60" t="s">
        <v>110</v>
      </c>
    </row>
    <row r="31" spans="1:18" ht="15.75" thickBot="1" x14ac:dyDescent="0.3">
      <c r="A31" s="12"/>
      <c r="B31" s="55" t="s">
        <v>857</v>
      </c>
      <c r="C31" s="17" t="s">
        <v>110</v>
      </c>
      <c r="D31" s="14"/>
      <c r="E31" s="62" t="s">
        <v>235</v>
      </c>
      <c r="F31" s="57" t="s">
        <v>110</v>
      </c>
      <c r="G31" s="17"/>
      <c r="H31" s="14"/>
      <c r="I31" s="62" t="s">
        <v>858</v>
      </c>
      <c r="J31" s="57" t="s">
        <v>240</v>
      </c>
      <c r="K31" s="17"/>
      <c r="L31" s="14"/>
      <c r="M31" s="62" t="s">
        <v>235</v>
      </c>
      <c r="N31" s="57" t="s">
        <v>110</v>
      </c>
      <c r="O31" s="17"/>
      <c r="P31" s="14"/>
      <c r="Q31" s="56">
        <v>2226</v>
      </c>
      <c r="R31" s="57" t="s">
        <v>110</v>
      </c>
    </row>
    <row r="32" spans="1:18" x14ac:dyDescent="0.25">
      <c r="A32" s="12"/>
      <c r="B32" s="33"/>
      <c r="C32" s="33" t="s">
        <v>110</v>
      </c>
      <c r="D32" s="34"/>
      <c r="E32" s="34"/>
      <c r="F32" s="33"/>
      <c r="G32" s="33"/>
      <c r="H32" s="34"/>
      <c r="I32" s="34"/>
      <c r="J32" s="33"/>
      <c r="K32" s="33"/>
      <c r="L32" s="34"/>
      <c r="M32" s="34"/>
      <c r="N32" s="33"/>
      <c r="O32" s="33"/>
      <c r="P32" s="34"/>
      <c r="Q32" s="34"/>
      <c r="R32" s="33"/>
    </row>
    <row r="33" spans="1:18" ht="25.5" x14ac:dyDescent="0.25">
      <c r="A33" s="12"/>
      <c r="B33" s="54" t="s">
        <v>859</v>
      </c>
      <c r="C33" s="23" t="s">
        <v>110</v>
      </c>
      <c r="D33" s="58"/>
      <c r="E33" s="59">
        <v>38</v>
      </c>
      <c r="F33" s="60" t="s">
        <v>110</v>
      </c>
      <c r="G33" s="23"/>
      <c r="H33" s="58"/>
      <c r="I33" s="59" t="s">
        <v>675</v>
      </c>
      <c r="J33" s="60" t="s">
        <v>240</v>
      </c>
      <c r="K33" s="23"/>
      <c r="L33" s="58"/>
      <c r="M33" s="59" t="s">
        <v>696</v>
      </c>
      <c r="N33" s="60" t="s">
        <v>240</v>
      </c>
      <c r="O33" s="23"/>
      <c r="P33" s="58"/>
      <c r="Q33" s="59" t="s">
        <v>730</v>
      </c>
      <c r="R33" s="60" t="s">
        <v>240</v>
      </c>
    </row>
    <row r="34" spans="1:18" ht="15.75" thickBot="1" x14ac:dyDescent="0.3">
      <c r="A34" s="12"/>
      <c r="B34" s="55" t="s">
        <v>860</v>
      </c>
      <c r="C34" s="17" t="s">
        <v>110</v>
      </c>
      <c r="D34" s="14"/>
      <c r="E34" s="62" t="s">
        <v>650</v>
      </c>
      <c r="F34" s="57" t="s">
        <v>240</v>
      </c>
      <c r="G34" s="17"/>
      <c r="H34" s="14"/>
      <c r="I34" s="56">
        <v>1690</v>
      </c>
      <c r="J34" s="57" t="s">
        <v>110</v>
      </c>
      <c r="K34" s="17"/>
      <c r="L34" s="14"/>
      <c r="M34" s="62" t="s">
        <v>698</v>
      </c>
      <c r="N34" s="57" t="s">
        <v>240</v>
      </c>
      <c r="O34" s="17"/>
      <c r="P34" s="14"/>
      <c r="Q34" s="62" t="s">
        <v>735</v>
      </c>
      <c r="R34" s="57" t="s">
        <v>240</v>
      </c>
    </row>
    <row r="35" spans="1:18" x14ac:dyDescent="0.25">
      <c r="A35" s="12"/>
      <c r="B35" s="33"/>
      <c r="C35" s="33" t="s">
        <v>110</v>
      </c>
      <c r="D35" s="34"/>
      <c r="E35" s="34"/>
      <c r="F35" s="33"/>
      <c r="G35" s="33"/>
      <c r="H35" s="34"/>
      <c r="I35" s="34"/>
      <c r="J35" s="33"/>
      <c r="K35" s="33"/>
      <c r="L35" s="34"/>
      <c r="M35" s="34"/>
      <c r="N35" s="33"/>
      <c r="O35" s="33"/>
      <c r="P35" s="34"/>
      <c r="Q35" s="34"/>
      <c r="R35" s="33"/>
    </row>
    <row r="36" spans="1:18" x14ac:dyDescent="0.25">
      <c r="A36" s="12"/>
      <c r="B36" s="54" t="s">
        <v>43</v>
      </c>
      <c r="C36" s="23" t="s">
        <v>110</v>
      </c>
      <c r="D36" s="58"/>
      <c r="E36" s="61">
        <v>1029</v>
      </c>
      <c r="F36" s="60" t="s">
        <v>110</v>
      </c>
      <c r="G36" s="23"/>
      <c r="H36" s="58"/>
      <c r="I36" s="59" t="s">
        <v>680</v>
      </c>
      <c r="J36" s="60" t="s">
        <v>240</v>
      </c>
      <c r="K36" s="23"/>
      <c r="L36" s="58"/>
      <c r="M36" s="59" t="s">
        <v>701</v>
      </c>
      <c r="N36" s="60" t="s">
        <v>240</v>
      </c>
      <c r="O36" s="23"/>
      <c r="P36" s="58"/>
      <c r="Q36" s="59" t="s">
        <v>738</v>
      </c>
      <c r="R36" s="60" t="s">
        <v>240</v>
      </c>
    </row>
    <row r="37" spans="1:18" ht="26.25" thickBot="1" x14ac:dyDescent="0.3">
      <c r="A37" s="12"/>
      <c r="B37" s="55" t="s">
        <v>861</v>
      </c>
      <c r="C37" s="17" t="s">
        <v>110</v>
      </c>
      <c r="D37" s="14"/>
      <c r="E37" s="62" t="s">
        <v>235</v>
      </c>
      <c r="F37" s="57" t="s">
        <v>110</v>
      </c>
      <c r="G37" s="17"/>
      <c r="H37" s="14"/>
      <c r="I37" s="62" t="s">
        <v>235</v>
      </c>
      <c r="J37" s="57" t="s">
        <v>110</v>
      </c>
      <c r="K37" s="17"/>
      <c r="L37" s="14"/>
      <c r="M37" s="62" t="s">
        <v>235</v>
      </c>
      <c r="N37" s="57" t="s">
        <v>110</v>
      </c>
      <c r="O37" s="17"/>
      <c r="P37" s="14"/>
      <c r="Q37" s="62" t="s">
        <v>235</v>
      </c>
      <c r="R37" s="57" t="s">
        <v>110</v>
      </c>
    </row>
    <row r="38" spans="1:18" x14ac:dyDescent="0.25">
      <c r="A38" s="12"/>
      <c r="B38" s="33"/>
      <c r="C38" s="33" t="s">
        <v>110</v>
      </c>
      <c r="D38" s="34"/>
      <c r="E38" s="34"/>
      <c r="F38" s="33"/>
      <c r="G38" s="33"/>
      <c r="H38" s="34"/>
      <c r="I38" s="34"/>
      <c r="J38" s="33"/>
      <c r="K38" s="33"/>
      <c r="L38" s="34"/>
      <c r="M38" s="34"/>
      <c r="N38" s="33"/>
      <c r="O38" s="33"/>
      <c r="P38" s="34"/>
      <c r="Q38" s="34"/>
      <c r="R38" s="33"/>
    </row>
    <row r="39" spans="1:18" ht="26.25" thickBot="1" x14ac:dyDescent="0.3">
      <c r="A39" s="12"/>
      <c r="B39" s="54" t="s">
        <v>862</v>
      </c>
      <c r="C39" s="23" t="s">
        <v>110</v>
      </c>
      <c r="D39" s="58" t="s">
        <v>207</v>
      </c>
      <c r="E39" s="61">
        <v>1029</v>
      </c>
      <c r="F39" s="60" t="s">
        <v>110</v>
      </c>
      <c r="G39" s="23"/>
      <c r="H39" s="58" t="s">
        <v>207</v>
      </c>
      <c r="I39" s="59" t="s">
        <v>680</v>
      </c>
      <c r="J39" s="60" t="s">
        <v>240</v>
      </c>
      <c r="K39" s="23"/>
      <c r="L39" s="58" t="s">
        <v>207</v>
      </c>
      <c r="M39" s="59" t="s">
        <v>701</v>
      </c>
      <c r="N39" s="60" t="s">
        <v>240</v>
      </c>
      <c r="O39" s="23"/>
      <c r="P39" s="58" t="s">
        <v>207</v>
      </c>
      <c r="Q39" s="59" t="s">
        <v>738</v>
      </c>
      <c r="R39" s="60" t="s">
        <v>240</v>
      </c>
    </row>
    <row r="40" spans="1:18" ht="15.75" thickTop="1" x14ac:dyDescent="0.25">
      <c r="A40" s="12"/>
      <c r="B40" s="33"/>
      <c r="C40" s="33" t="s">
        <v>110</v>
      </c>
      <c r="D40" s="35"/>
      <c r="E40" s="35"/>
      <c r="F40" s="33"/>
      <c r="G40" s="33"/>
      <c r="H40" s="35"/>
      <c r="I40" s="35"/>
      <c r="J40" s="33"/>
      <c r="K40" s="33"/>
      <c r="L40" s="35"/>
      <c r="M40" s="35"/>
      <c r="N40" s="33"/>
      <c r="O40" s="33"/>
      <c r="P40" s="35"/>
      <c r="Q40" s="35"/>
      <c r="R40" s="33"/>
    </row>
    <row r="41" spans="1:18" x14ac:dyDescent="0.25">
      <c r="A41" s="12"/>
      <c r="B41" s="40"/>
      <c r="C41" s="40"/>
      <c r="D41" s="40"/>
      <c r="E41" s="40"/>
      <c r="F41" s="40"/>
      <c r="G41" s="40"/>
      <c r="H41" s="40"/>
      <c r="I41" s="40"/>
      <c r="J41" s="40"/>
      <c r="K41" s="40"/>
      <c r="L41" s="40"/>
      <c r="M41" s="40"/>
      <c r="N41" s="40"/>
      <c r="O41" s="40"/>
      <c r="P41" s="40"/>
      <c r="Q41" s="40"/>
      <c r="R41" s="40"/>
    </row>
    <row r="42" spans="1:18" ht="63.75" x14ac:dyDescent="0.25">
      <c r="A42" s="12"/>
      <c r="B42" s="65">
        <v>-1</v>
      </c>
      <c r="C42" s="65" t="s">
        <v>863</v>
      </c>
    </row>
    <row r="43" spans="1:18" ht="76.5" x14ac:dyDescent="0.25">
      <c r="A43" s="12"/>
      <c r="B43" s="65">
        <v>-2</v>
      </c>
      <c r="C43" s="65" t="s">
        <v>62</v>
      </c>
    </row>
    <row r="44" spans="1:18" ht="63.75" x14ac:dyDescent="0.25">
      <c r="A44" s="12"/>
      <c r="B44" s="65">
        <v>-3</v>
      </c>
      <c r="C44" s="65" t="s">
        <v>864</v>
      </c>
    </row>
  </sheetData>
  <mergeCells count="46">
    <mergeCell ref="B22:R22"/>
    <mergeCell ref="B41:R41"/>
    <mergeCell ref="A1:A2"/>
    <mergeCell ref="B1:R1"/>
    <mergeCell ref="B2:R2"/>
    <mergeCell ref="A3:A44"/>
    <mergeCell ref="B3:R3"/>
    <mergeCell ref="B4:R4"/>
    <mergeCell ref="B5:R5"/>
    <mergeCell ref="B6:R6"/>
    <mergeCell ref="B7:R7"/>
    <mergeCell ref="B8:R8"/>
    <mergeCell ref="N25:N26"/>
    <mergeCell ref="O25:O26"/>
    <mergeCell ref="P25:Q25"/>
    <mergeCell ref="P26:Q26"/>
    <mergeCell ref="R25:R26"/>
    <mergeCell ref="D27:Q27"/>
    <mergeCell ref="H25:I25"/>
    <mergeCell ref="H26:I26"/>
    <mergeCell ref="J25:J26"/>
    <mergeCell ref="K25:K26"/>
    <mergeCell ref="L25:M25"/>
    <mergeCell ref="L26:M26"/>
    <mergeCell ref="B25:B26"/>
    <mergeCell ref="C25:C26"/>
    <mergeCell ref="D25:E25"/>
    <mergeCell ref="D26:E26"/>
    <mergeCell ref="F25:F26"/>
    <mergeCell ref="G25:G26"/>
    <mergeCell ref="H10:I10"/>
    <mergeCell ref="H11:I11"/>
    <mergeCell ref="J10:J11"/>
    <mergeCell ref="D12:I12"/>
    <mergeCell ref="D24:I24"/>
    <mergeCell ref="L24:Q24"/>
    <mergeCell ref="B18:R18"/>
    <mergeCell ref="B19:R19"/>
    <mergeCell ref="B20:R20"/>
    <mergeCell ref="B21:R21"/>
    <mergeCell ref="B10:B11"/>
    <mergeCell ref="C10:C11"/>
    <mergeCell ref="D10:E10"/>
    <mergeCell ref="D11: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865</v>
      </c>
      <c r="B1" s="1" t="s">
        <v>1</v>
      </c>
    </row>
    <row r="2" spans="1:2" x14ac:dyDescent="0.25">
      <c r="A2" s="7"/>
      <c r="B2" s="1" t="s">
        <v>2</v>
      </c>
    </row>
    <row r="3" spans="1:2" x14ac:dyDescent="0.25">
      <c r="A3" s="12" t="s">
        <v>865</v>
      </c>
      <c r="B3" s="13" t="s">
        <v>866</v>
      </c>
    </row>
    <row r="4" spans="1:2" ht="192" x14ac:dyDescent="0.25">
      <c r="A4" s="12"/>
      <c r="B4" s="14" t="s">
        <v>867</v>
      </c>
    </row>
  </sheetData>
  <mergeCells count="2">
    <mergeCell ref="A1:A2"/>
    <mergeCell ref="A3: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868</v>
      </c>
      <c r="B1" s="1" t="s">
        <v>1</v>
      </c>
    </row>
    <row r="2" spans="1:2" x14ac:dyDescent="0.25">
      <c r="A2" s="7"/>
      <c r="B2" s="1" t="s">
        <v>2</v>
      </c>
    </row>
    <row r="3" spans="1:2" ht="345" x14ac:dyDescent="0.25">
      <c r="A3" s="12" t="s">
        <v>869</v>
      </c>
      <c r="B3" s="16" t="s">
        <v>191</v>
      </c>
    </row>
    <row r="4" spans="1:2" x14ac:dyDescent="0.25">
      <c r="A4" s="12"/>
      <c r="B4" s="4"/>
    </row>
    <row r="5" spans="1:2" ht="370.5" x14ac:dyDescent="0.25">
      <c r="A5" s="12"/>
      <c r="B5" s="16" t="s">
        <v>192</v>
      </c>
    </row>
    <row r="6" spans="1:2" x14ac:dyDescent="0.25">
      <c r="A6" s="12"/>
      <c r="B6" s="4"/>
    </row>
    <row r="7" spans="1:2" ht="39" x14ac:dyDescent="0.25">
      <c r="A7" s="12"/>
      <c r="B7" s="16" t="s">
        <v>193</v>
      </c>
    </row>
    <row r="8" spans="1:2" x14ac:dyDescent="0.25">
      <c r="A8" s="12"/>
      <c r="B8" s="4"/>
    </row>
    <row r="9" spans="1:2" ht="383.25" x14ac:dyDescent="0.25">
      <c r="A9" s="12"/>
      <c r="B9" s="16" t="s">
        <v>194</v>
      </c>
    </row>
    <row r="10" spans="1:2" x14ac:dyDescent="0.25">
      <c r="A10" s="12"/>
      <c r="B10" s="4"/>
    </row>
    <row r="11" spans="1:2" ht="408.75" x14ac:dyDescent="0.25">
      <c r="A11" s="12"/>
      <c r="B11" s="16" t="s">
        <v>195</v>
      </c>
    </row>
    <row r="12" spans="1:2" x14ac:dyDescent="0.25">
      <c r="A12" s="12"/>
      <c r="B12" s="4"/>
    </row>
  </sheetData>
  <mergeCells count="2">
    <mergeCell ref="A1:A2"/>
    <mergeCell ref="A3: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4" customWidth="1"/>
    <col min="4" max="4" width="4.85546875" customWidth="1"/>
    <col min="5" max="5" width="11.5703125" customWidth="1"/>
    <col min="6" max="6" width="4.85546875" customWidth="1"/>
  </cols>
  <sheetData>
    <row r="1" spans="1:6" ht="15" customHeight="1" x14ac:dyDescent="0.25">
      <c r="A1" s="7" t="s">
        <v>870</v>
      </c>
      <c r="B1" s="7" t="s">
        <v>1</v>
      </c>
      <c r="C1" s="7"/>
      <c r="D1" s="7"/>
      <c r="E1" s="7"/>
      <c r="F1" s="7"/>
    </row>
    <row r="2" spans="1:6" ht="15" customHeight="1" x14ac:dyDescent="0.25">
      <c r="A2" s="7"/>
      <c r="B2" s="7" t="s">
        <v>2</v>
      </c>
      <c r="C2" s="7"/>
      <c r="D2" s="7"/>
      <c r="E2" s="7"/>
      <c r="F2" s="7"/>
    </row>
    <row r="3" spans="1:6" ht="25.5" customHeight="1" x14ac:dyDescent="0.25">
      <c r="A3" s="12" t="s">
        <v>871</v>
      </c>
      <c r="B3" s="68" t="s">
        <v>204</v>
      </c>
      <c r="C3" s="68"/>
      <c r="D3" s="68"/>
      <c r="E3" s="68"/>
      <c r="F3" s="68"/>
    </row>
    <row r="4" spans="1:6" x14ac:dyDescent="0.25">
      <c r="A4" s="12"/>
      <c r="B4" s="40"/>
      <c r="C4" s="40"/>
      <c r="D4" s="40"/>
      <c r="E4" s="40"/>
      <c r="F4" s="40"/>
    </row>
    <row r="5" spans="1:6" x14ac:dyDescent="0.25">
      <c r="A5" s="12"/>
      <c r="B5" s="4"/>
      <c r="C5" s="4"/>
      <c r="D5" s="4"/>
      <c r="E5" s="4"/>
      <c r="F5" s="4"/>
    </row>
    <row r="6" spans="1:6" ht="15.75" thickBot="1" x14ac:dyDescent="0.3">
      <c r="A6" s="12"/>
      <c r="B6" s="17"/>
      <c r="C6" s="17" t="s">
        <v>110</v>
      </c>
      <c r="D6" s="64" t="s">
        <v>205</v>
      </c>
      <c r="E6" s="64"/>
      <c r="F6" s="17"/>
    </row>
    <row r="7" spans="1:6" x14ac:dyDescent="0.25">
      <c r="A7" s="12"/>
      <c r="B7" s="94" t="s">
        <v>206</v>
      </c>
      <c r="C7" s="23" t="s">
        <v>110</v>
      </c>
      <c r="D7" s="22"/>
      <c r="E7" s="22"/>
      <c r="F7" s="22"/>
    </row>
    <row r="8" spans="1:6" x14ac:dyDescent="0.25">
      <c r="A8" s="12"/>
      <c r="B8" s="70" t="s">
        <v>78</v>
      </c>
      <c r="C8" s="17" t="s">
        <v>110</v>
      </c>
      <c r="D8" s="14" t="s">
        <v>207</v>
      </c>
      <c r="E8" s="62">
        <v>3.8</v>
      </c>
      <c r="F8" s="57" t="s">
        <v>110</v>
      </c>
    </row>
    <row r="9" spans="1:6" x14ac:dyDescent="0.25">
      <c r="A9" s="12"/>
      <c r="B9" s="96" t="s">
        <v>208</v>
      </c>
      <c r="C9" s="23" t="s">
        <v>110</v>
      </c>
      <c r="D9" s="58"/>
      <c r="E9" s="59">
        <v>0.5</v>
      </c>
      <c r="F9" s="60" t="s">
        <v>110</v>
      </c>
    </row>
    <row r="10" spans="1:6" x14ac:dyDescent="0.25">
      <c r="A10" s="12"/>
      <c r="B10" s="70" t="s">
        <v>209</v>
      </c>
      <c r="C10" s="17" t="s">
        <v>110</v>
      </c>
      <c r="D10" s="4"/>
      <c r="E10" s="4"/>
      <c r="F10" s="4"/>
    </row>
    <row r="11" spans="1:6" x14ac:dyDescent="0.25">
      <c r="A11" s="12"/>
      <c r="B11" s="71" t="s">
        <v>210</v>
      </c>
      <c r="C11" s="23" t="s">
        <v>110</v>
      </c>
      <c r="D11" s="58"/>
      <c r="E11" s="59">
        <v>2.2000000000000002</v>
      </c>
      <c r="F11" s="60" t="s">
        <v>110</v>
      </c>
    </row>
    <row r="12" spans="1:6" x14ac:dyDescent="0.25">
      <c r="A12" s="12"/>
      <c r="B12" s="97" t="s">
        <v>211</v>
      </c>
      <c r="C12" s="17" t="s">
        <v>110</v>
      </c>
      <c r="D12" s="14"/>
      <c r="E12" s="62">
        <v>1.1000000000000001</v>
      </c>
      <c r="F12" s="57" t="s">
        <v>110</v>
      </c>
    </row>
    <row r="13" spans="1:6" ht="25.5" x14ac:dyDescent="0.25">
      <c r="A13" s="12"/>
      <c r="B13" s="71" t="s">
        <v>212</v>
      </c>
      <c r="C13" s="23" t="s">
        <v>110</v>
      </c>
      <c r="D13" s="58"/>
      <c r="E13" s="59">
        <v>19.899999999999999</v>
      </c>
      <c r="F13" s="60" t="s">
        <v>110</v>
      </c>
    </row>
    <row r="14" spans="1:6" x14ac:dyDescent="0.25">
      <c r="A14" s="12"/>
      <c r="B14" s="97" t="s">
        <v>213</v>
      </c>
      <c r="C14" s="17" t="s">
        <v>110</v>
      </c>
      <c r="D14" s="14"/>
      <c r="E14" s="62">
        <v>8.4</v>
      </c>
      <c r="F14" s="57" t="s">
        <v>110</v>
      </c>
    </row>
    <row r="15" spans="1:6" ht="15.75" thickBot="1" x14ac:dyDescent="0.3">
      <c r="A15" s="12"/>
      <c r="B15" s="96" t="s">
        <v>88</v>
      </c>
      <c r="C15" s="23" t="s">
        <v>110</v>
      </c>
      <c r="D15" s="58"/>
      <c r="E15" s="59">
        <v>9.6</v>
      </c>
      <c r="F15" s="60" t="s">
        <v>110</v>
      </c>
    </row>
    <row r="16" spans="1:6" x14ac:dyDescent="0.25">
      <c r="A16" s="12"/>
      <c r="B16" s="33"/>
      <c r="C16" s="33" t="s">
        <v>110</v>
      </c>
      <c r="D16" s="34"/>
      <c r="E16" s="34"/>
      <c r="F16" s="33"/>
    </row>
    <row r="17" spans="1:6" ht="15.75" thickBot="1" x14ac:dyDescent="0.3">
      <c r="A17" s="12"/>
      <c r="B17" s="97" t="s">
        <v>214</v>
      </c>
      <c r="C17" s="17" t="s">
        <v>110</v>
      </c>
      <c r="D17" s="14"/>
      <c r="E17" s="62">
        <v>45.5</v>
      </c>
      <c r="F17" s="57" t="s">
        <v>110</v>
      </c>
    </row>
    <row r="18" spans="1:6" x14ac:dyDescent="0.25">
      <c r="A18" s="12"/>
      <c r="B18" s="33"/>
      <c r="C18" s="33" t="s">
        <v>110</v>
      </c>
      <c r="D18" s="34"/>
      <c r="E18" s="34"/>
      <c r="F18" s="33"/>
    </row>
    <row r="19" spans="1:6" x14ac:dyDescent="0.25">
      <c r="A19" s="12"/>
      <c r="B19" s="94" t="s">
        <v>215</v>
      </c>
      <c r="C19" s="23" t="s">
        <v>110</v>
      </c>
      <c r="D19" s="22"/>
      <c r="E19" s="22"/>
      <c r="F19" s="22"/>
    </row>
    <row r="20" spans="1:6" x14ac:dyDescent="0.25">
      <c r="A20" s="12"/>
      <c r="B20" s="70" t="s">
        <v>93</v>
      </c>
      <c r="C20" s="17" t="s">
        <v>110</v>
      </c>
      <c r="D20" s="14"/>
      <c r="E20" s="62">
        <v>2</v>
      </c>
      <c r="F20" s="57" t="s">
        <v>110</v>
      </c>
    </row>
    <row r="21" spans="1:6" ht="15.75" thickBot="1" x14ac:dyDescent="0.3">
      <c r="A21" s="12"/>
      <c r="B21" s="96" t="s">
        <v>104</v>
      </c>
      <c r="C21" s="23" t="s">
        <v>110</v>
      </c>
      <c r="D21" s="58"/>
      <c r="E21" s="59">
        <v>5</v>
      </c>
      <c r="F21" s="60" t="s">
        <v>110</v>
      </c>
    </row>
    <row r="22" spans="1:6" x14ac:dyDescent="0.25">
      <c r="A22" s="12"/>
      <c r="B22" s="33"/>
      <c r="C22" s="33" t="s">
        <v>110</v>
      </c>
      <c r="D22" s="34"/>
      <c r="E22" s="34"/>
      <c r="F22" s="33"/>
    </row>
    <row r="23" spans="1:6" ht="15.75" thickBot="1" x14ac:dyDescent="0.3">
      <c r="A23" s="12"/>
      <c r="B23" s="97" t="s">
        <v>216</v>
      </c>
      <c r="C23" s="17" t="s">
        <v>110</v>
      </c>
      <c r="D23" s="14"/>
      <c r="E23" s="62">
        <v>7</v>
      </c>
      <c r="F23" s="57" t="s">
        <v>110</v>
      </c>
    </row>
    <row r="24" spans="1:6" x14ac:dyDescent="0.25">
      <c r="A24" s="12"/>
      <c r="B24" s="33"/>
      <c r="C24" s="33" t="s">
        <v>110</v>
      </c>
      <c r="D24" s="34"/>
      <c r="E24" s="34"/>
      <c r="F24" s="33"/>
    </row>
    <row r="25" spans="1:6" ht="15.75" thickBot="1" x14ac:dyDescent="0.3">
      <c r="A25" s="12"/>
      <c r="B25" s="94" t="s">
        <v>217</v>
      </c>
      <c r="C25" s="23" t="s">
        <v>110</v>
      </c>
      <c r="D25" s="58" t="s">
        <v>207</v>
      </c>
      <c r="E25" s="59">
        <v>38.5</v>
      </c>
      <c r="F25" s="60" t="s">
        <v>110</v>
      </c>
    </row>
    <row r="26" spans="1:6" ht="15.75" thickTop="1" x14ac:dyDescent="0.25">
      <c r="A26" s="12"/>
      <c r="B26" s="33"/>
      <c r="C26" s="33" t="s">
        <v>110</v>
      </c>
      <c r="D26" s="35"/>
      <c r="E26" s="35"/>
      <c r="F26" s="33"/>
    </row>
  </sheetData>
  <mergeCells count="7">
    <mergeCell ref="D6:E6"/>
    <mergeCell ref="A1:A2"/>
    <mergeCell ref="B1:F1"/>
    <mergeCell ref="B2:F2"/>
    <mergeCell ref="A3:A26"/>
    <mergeCell ref="B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30.85546875" customWidth="1"/>
    <col min="3" max="3" width="14.5703125" customWidth="1"/>
    <col min="4" max="4" width="36.5703125" customWidth="1"/>
    <col min="5" max="5" width="33.42578125" customWidth="1"/>
    <col min="6" max="6" width="12" customWidth="1"/>
  </cols>
  <sheetData>
    <row r="1" spans="1:6" ht="15" customHeight="1" x14ac:dyDescent="0.25">
      <c r="A1" s="1" t="s">
        <v>57</v>
      </c>
      <c r="B1" s="7" t="s">
        <v>23</v>
      </c>
      <c r="C1" s="7"/>
      <c r="D1" s="1" t="s">
        <v>59</v>
      </c>
      <c r="E1" s="7" t="s">
        <v>1</v>
      </c>
      <c r="F1" s="7"/>
    </row>
    <row r="2" spans="1:6" ht="30" x14ac:dyDescent="0.25">
      <c r="A2" s="1" t="s">
        <v>58</v>
      </c>
      <c r="B2" s="7" t="s">
        <v>24</v>
      </c>
      <c r="C2" s="7"/>
      <c r="D2" s="1" t="s">
        <v>60</v>
      </c>
      <c r="E2" s="7" t="s">
        <v>24</v>
      </c>
      <c r="F2" s="7"/>
    </row>
    <row r="3" spans="1:6" ht="30" x14ac:dyDescent="0.25">
      <c r="A3" s="2" t="s">
        <v>61</v>
      </c>
      <c r="B3" s="8">
        <v>-38</v>
      </c>
      <c r="C3" s="9" t="s">
        <v>42</v>
      </c>
      <c r="D3" s="8">
        <v>2200</v>
      </c>
      <c r="E3" s="8">
        <v>2226</v>
      </c>
      <c r="F3" s="9" t="s">
        <v>42</v>
      </c>
    </row>
    <row r="4" spans="1:6" x14ac:dyDescent="0.25">
      <c r="A4" s="11"/>
      <c r="B4" s="11"/>
      <c r="C4" s="11"/>
      <c r="D4" s="11"/>
      <c r="E4" s="11"/>
      <c r="F4" s="11"/>
    </row>
    <row r="5" spans="1:6" ht="30" customHeight="1" x14ac:dyDescent="0.25">
      <c r="A5" s="2" t="s">
        <v>42</v>
      </c>
      <c r="B5" s="12" t="s">
        <v>62</v>
      </c>
      <c r="C5" s="12"/>
      <c r="D5" s="12"/>
      <c r="E5" s="12"/>
      <c r="F5" s="12"/>
    </row>
  </sheetData>
  <mergeCells count="6">
    <mergeCell ref="B1:C1"/>
    <mergeCell ref="E1:F1"/>
    <mergeCell ref="B2:C2"/>
    <mergeCell ref="E2:F2"/>
    <mergeCell ref="A4:F4"/>
    <mergeCell ref="B5:F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2" width="36.5703125" bestFit="1" customWidth="1"/>
    <col min="3" max="3" width="3.5703125" customWidth="1"/>
    <col min="4" max="4" width="4.42578125" customWidth="1"/>
    <col min="5" max="5" width="13.85546875" customWidth="1"/>
    <col min="6" max="6" width="4.85546875" customWidth="1"/>
    <col min="7" max="7" width="3.5703125" customWidth="1"/>
    <col min="8" max="8" width="4.42578125" customWidth="1"/>
    <col min="9" max="9" width="12.28515625" customWidth="1"/>
    <col min="10" max="10" width="4.85546875" customWidth="1"/>
    <col min="11" max="11" width="3.5703125" customWidth="1"/>
    <col min="12" max="12" width="4.42578125" customWidth="1"/>
    <col min="13" max="13" width="14.42578125" customWidth="1"/>
    <col min="14" max="14" width="4.85546875" customWidth="1"/>
    <col min="15" max="15" width="3.5703125" customWidth="1"/>
    <col min="16" max="16" width="4.42578125" customWidth="1"/>
    <col min="17" max="17" width="13.85546875" customWidth="1"/>
    <col min="18" max="18" width="4.85546875" customWidth="1"/>
    <col min="19" max="19" width="23.42578125" customWidth="1"/>
    <col min="20" max="20" width="4.42578125" customWidth="1"/>
    <col min="21" max="21" width="13.85546875" customWidth="1"/>
    <col min="22" max="22" width="4.85546875" customWidth="1"/>
  </cols>
  <sheetData>
    <row r="1" spans="1:22" ht="15" customHeight="1" x14ac:dyDescent="0.25">
      <c r="A1" s="7" t="s">
        <v>872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873</v>
      </c>
      <c r="B3" s="68" t="s">
        <v>228</v>
      </c>
      <c r="C3" s="68"/>
      <c r="D3" s="68"/>
      <c r="E3" s="68"/>
      <c r="F3" s="68"/>
      <c r="G3" s="68"/>
      <c r="H3" s="68"/>
      <c r="I3" s="68"/>
      <c r="J3" s="68"/>
      <c r="K3" s="68"/>
      <c r="L3" s="68"/>
      <c r="M3" s="68"/>
      <c r="N3" s="68"/>
      <c r="O3" s="68"/>
      <c r="P3" s="68"/>
      <c r="Q3" s="68"/>
      <c r="R3" s="68"/>
      <c r="S3" s="68"/>
      <c r="T3" s="68"/>
      <c r="U3" s="68"/>
      <c r="V3" s="68"/>
    </row>
    <row r="4" spans="1:22"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4"/>
      <c r="C5" s="4"/>
      <c r="D5" s="4"/>
      <c r="E5" s="4"/>
      <c r="F5" s="4"/>
      <c r="G5" s="4"/>
      <c r="H5" s="4"/>
      <c r="I5" s="4"/>
      <c r="J5" s="4"/>
      <c r="K5" s="4"/>
      <c r="L5" s="4"/>
      <c r="M5" s="4"/>
      <c r="N5" s="4"/>
      <c r="O5" s="4"/>
      <c r="P5" s="4"/>
      <c r="Q5" s="4"/>
      <c r="R5" s="4"/>
    </row>
    <row r="6" spans="1:22" ht="15.75" thickBot="1" x14ac:dyDescent="0.3">
      <c r="A6" s="12"/>
      <c r="B6" s="17"/>
      <c r="C6" s="17" t="s">
        <v>110</v>
      </c>
      <c r="D6" s="64" t="s">
        <v>229</v>
      </c>
      <c r="E6" s="64"/>
      <c r="F6" s="64"/>
      <c r="G6" s="64"/>
      <c r="H6" s="64"/>
      <c r="I6" s="64"/>
      <c r="J6" s="17"/>
      <c r="K6" s="17"/>
      <c r="L6" s="64" t="s">
        <v>230</v>
      </c>
      <c r="M6" s="64"/>
      <c r="N6" s="64"/>
      <c r="O6" s="64"/>
      <c r="P6" s="64"/>
      <c r="Q6" s="64"/>
      <c r="R6" s="17"/>
    </row>
    <row r="7" spans="1:22" x14ac:dyDescent="0.25">
      <c r="A7" s="12"/>
      <c r="B7" s="45"/>
      <c r="C7" s="45" t="s">
        <v>110</v>
      </c>
      <c r="D7" s="66" t="s">
        <v>231</v>
      </c>
      <c r="E7" s="66"/>
      <c r="F7" s="48"/>
      <c r="G7" s="48" t="s">
        <v>110</v>
      </c>
      <c r="H7" s="66" t="s">
        <v>232</v>
      </c>
      <c r="I7" s="66"/>
      <c r="J7" s="45"/>
      <c r="K7" s="45"/>
      <c r="L7" s="66" t="s">
        <v>231</v>
      </c>
      <c r="M7" s="66"/>
      <c r="N7" s="48"/>
      <c r="O7" s="48" t="s">
        <v>110</v>
      </c>
      <c r="P7" s="66" t="s">
        <v>232</v>
      </c>
      <c r="Q7" s="66"/>
      <c r="R7" s="45"/>
    </row>
    <row r="8" spans="1:22" ht="15.75" thickBot="1" x14ac:dyDescent="0.3">
      <c r="A8" s="12"/>
      <c r="B8" s="45"/>
      <c r="C8" s="45"/>
      <c r="D8" s="64">
        <v>2013</v>
      </c>
      <c r="E8" s="64"/>
      <c r="F8" s="45"/>
      <c r="G8" s="45"/>
      <c r="H8" s="64">
        <v>2012</v>
      </c>
      <c r="I8" s="64"/>
      <c r="J8" s="45"/>
      <c r="K8" s="45"/>
      <c r="L8" s="64">
        <v>2013</v>
      </c>
      <c r="M8" s="64"/>
      <c r="N8" s="45"/>
      <c r="O8" s="45"/>
      <c r="P8" s="64">
        <v>2012</v>
      </c>
      <c r="Q8" s="64"/>
      <c r="R8" s="45"/>
    </row>
    <row r="9" spans="1:22" x14ac:dyDescent="0.25">
      <c r="A9" s="12"/>
      <c r="B9" s="17"/>
      <c r="C9" s="17" t="s">
        <v>110</v>
      </c>
      <c r="D9" s="63" t="s">
        <v>233</v>
      </c>
      <c r="E9" s="63"/>
      <c r="F9" s="63"/>
      <c r="G9" s="63"/>
      <c r="H9" s="63"/>
      <c r="I9" s="63"/>
      <c r="J9" s="63"/>
      <c r="K9" s="63"/>
      <c r="L9" s="63"/>
      <c r="M9" s="63"/>
      <c r="N9" s="63"/>
      <c r="O9" s="63"/>
      <c r="P9" s="63"/>
      <c r="Q9" s="63"/>
      <c r="R9" s="17"/>
    </row>
    <row r="10" spans="1:22" x14ac:dyDescent="0.25">
      <c r="A10" s="12"/>
      <c r="B10" s="54" t="s">
        <v>234</v>
      </c>
      <c r="C10" s="23" t="s">
        <v>110</v>
      </c>
      <c r="D10" s="58" t="s">
        <v>207</v>
      </c>
      <c r="E10" s="61">
        <v>1768</v>
      </c>
      <c r="F10" s="60" t="s">
        <v>110</v>
      </c>
      <c r="G10" s="23" t="s">
        <v>110</v>
      </c>
      <c r="H10" s="58" t="s">
        <v>207</v>
      </c>
      <c r="I10" s="59" t="s">
        <v>235</v>
      </c>
      <c r="J10" s="60" t="s">
        <v>110</v>
      </c>
      <c r="K10" s="23"/>
      <c r="L10" s="58" t="s">
        <v>207</v>
      </c>
      <c r="M10" s="61">
        <v>8364</v>
      </c>
      <c r="N10" s="60" t="s">
        <v>110</v>
      </c>
      <c r="O10" s="23" t="s">
        <v>110</v>
      </c>
      <c r="P10" s="58" t="s">
        <v>207</v>
      </c>
      <c r="Q10" s="59" t="s">
        <v>235</v>
      </c>
      <c r="R10" s="60" t="s">
        <v>110</v>
      </c>
    </row>
    <row r="11" spans="1:22" x14ac:dyDescent="0.25">
      <c r="A11" s="12"/>
      <c r="B11" s="55" t="s">
        <v>236</v>
      </c>
      <c r="C11" s="17" t="s">
        <v>110</v>
      </c>
      <c r="D11" s="14"/>
      <c r="E11" s="62">
        <v>826</v>
      </c>
      <c r="F11" s="57" t="s">
        <v>110</v>
      </c>
      <c r="G11" s="17" t="s">
        <v>110</v>
      </c>
      <c r="H11" s="14"/>
      <c r="I11" s="62" t="s">
        <v>235</v>
      </c>
      <c r="J11" s="57" t="s">
        <v>110</v>
      </c>
      <c r="K11" s="17"/>
      <c r="L11" s="14"/>
      <c r="M11" s="56">
        <v>8656</v>
      </c>
      <c r="N11" s="57" t="s">
        <v>110</v>
      </c>
      <c r="O11" s="17" t="s">
        <v>110</v>
      </c>
      <c r="P11" s="14"/>
      <c r="Q11" s="62" t="s">
        <v>235</v>
      </c>
      <c r="R11" s="57" t="s">
        <v>110</v>
      </c>
    </row>
    <row r="12" spans="1:22" x14ac:dyDescent="0.25">
      <c r="A12" s="12"/>
      <c r="B12" s="54" t="s">
        <v>237</v>
      </c>
      <c r="C12" s="23" t="s">
        <v>110</v>
      </c>
      <c r="D12" s="58"/>
      <c r="E12" s="61">
        <v>1098</v>
      </c>
      <c r="F12" s="60" t="s">
        <v>110</v>
      </c>
      <c r="G12" s="23" t="s">
        <v>110</v>
      </c>
      <c r="H12" s="58"/>
      <c r="I12" s="61">
        <v>1107</v>
      </c>
      <c r="J12" s="60" t="s">
        <v>110</v>
      </c>
      <c r="K12" s="23"/>
      <c r="L12" s="58"/>
      <c r="M12" s="61">
        <v>4164</v>
      </c>
      <c r="N12" s="60" t="s">
        <v>110</v>
      </c>
      <c r="O12" s="23" t="s">
        <v>110</v>
      </c>
      <c r="P12" s="58"/>
      <c r="Q12" s="61">
        <v>1978</v>
      </c>
      <c r="R12" s="60" t="s">
        <v>110</v>
      </c>
    </row>
    <row r="13" spans="1:22" x14ac:dyDescent="0.25">
      <c r="A13" s="12"/>
      <c r="B13" s="55" t="s">
        <v>238</v>
      </c>
      <c r="C13" s="17" t="s">
        <v>110</v>
      </c>
      <c r="D13" s="14"/>
      <c r="E13" s="62" t="s">
        <v>235</v>
      </c>
      <c r="F13" s="57" t="s">
        <v>110</v>
      </c>
      <c r="G13" s="17" t="s">
        <v>110</v>
      </c>
      <c r="H13" s="14"/>
      <c r="I13" s="62" t="s">
        <v>239</v>
      </c>
      <c r="J13" s="57" t="s">
        <v>240</v>
      </c>
      <c r="K13" s="17"/>
      <c r="L13" s="14"/>
      <c r="M13" s="62" t="s">
        <v>235</v>
      </c>
      <c r="N13" s="57" t="s">
        <v>110</v>
      </c>
      <c r="O13" s="17" t="s">
        <v>110</v>
      </c>
      <c r="P13" s="14"/>
      <c r="Q13" s="62" t="s">
        <v>239</v>
      </c>
      <c r="R13" s="57" t="s">
        <v>240</v>
      </c>
    </row>
    <row r="14" spans="1:22" x14ac:dyDescent="0.25">
      <c r="A14" s="12"/>
      <c r="B14" s="54" t="s">
        <v>241</v>
      </c>
      <c r="C14" s="23" t="s">
        <v>110</v>
      </c>
      <c r="D14" s="58"/>
      <c r="E14" s="59">
        <v>38</v>
      </c>
      <c r="F14" s="60" t="s">
        <v>110</v>
      </c>
      <c r="G14" s="23" t="s">
        <v>110</v>
      </c>
      <c r="H14" s="58"/>
      <c r="I14" s="59">
        <v>41</v>
      </c>
      <c r="J14" s="60" t="s">
        <v>110</v>
      </c>
      <c r="K14" s="23"/>
      <c r="L14" s="58"/>
      <c r="M14" s="59">
        <v>173</v>
      </c>
      <c r="N14" s="60" t="s">
        <v>110</v>
      </c>
      <c r="O14" s="23" t="s">
        <v>110</v>
      </c>
      <c r="P14" s="58"/>
      <c r="Q14" s="59" t="s">
        <v>242</v>
      </c>
      <c r="R14" s="60" t="s">
        <v>240</v>
      </c>
    </row>
    <row r="15" spans="1:22" x14ac:dyDescent="0.25">
      <c r="A15" s="12"/>
      <c r="B15" s="55" t="s">
        <v>243</v>
      </c>
      <c r="C15" s="17" t="s">
        <v>110</v>
      </c>
      <c r="D15" s="14"/>
      <c r="E15" s="56">
        <v>3354</v>
      </c>
      <c r="F15" s="57" t="s">
        <v>110</v>
      </c>
      <c r="G15" s="17" t="s">
        <v>110</v>
      </c>
      <c r="H15" s="14"/>
      <c r="I15" s="62" t="s">
        <v>235</v>
      </c>
      <c r="J15" s="57" t="s">
        <v>110</v>
      </c>
      <c r="K15" s="17"/>
      <c r="L15" s="14"/>
      <c r="M15" s="56">
        <v>3354</v>
      </c>
      <c r="N15" s="57" t="s">
        <v>110</v>
      </c>
      <c r="O15" s="17" t="s">
        <v>110</v>
      </c>
      <c r="P15" s="14"/>
      <c r="Q15" s="62" t="s">
        <v>235</v>
      </c>
      <c r="R15" s="57" t="s">
        <v>110</v>
      </c>
    </row>
    <row r="16" spans="1:22" ht="26.25" thickBot="1" x14ac:dyDescent="0.3">
      <c r="A16" s="12"/>
      <c r="B16" s="54" t="s">
        <v>124</v>
      </c>
      <c r="C16" s="23" t="s">
        <v>110</v>
      </c>
      <c r="D16" s="58"/>
      <c r="E16" s="59" t="s">
        <v>235</v>
      </c>
      <c r="F16" s="60" t="s">
        <v>110</v>
      </c>
      <c r="G16" s="23" t="s">
        <v>110</v>
      </c>
      <c r="H16" s="58"/>
      <c r="I16" s="59" t="s">
        <v>235</v>
      </c>
      <c r="J16" s="60" t="s">
        <v>110</v>
      </c>
      <c r="K16" s="23"/>
      <c r="L16" s="58"/>
      <c r="M16" s="61">
        <v>4494</v>
      </c>
      <c r="N16" s="60" t="s">
        <v>110</v>
      </c>
      <c r="O16" s="23" t="s">
        <v>110</v>
      </c>
      <c r="P16" s="58"/>
      <c r="Q16" s="59" t="s">
        <v>235</v>
      </c>
      <c r="R16" s="60" t="s">
        <v>110</v>
      </c>
    </row>
    <row r="17" spans="1:22" x14ac:dyDescent="0.25">
      <c r="A17" s="12"/>
      <c r="B17" s="33"/>
      <c r="C17" s="33" t="s">
        <v>110</v>
      </c>
      <c r="D17" s="34"/>
      <c r="E17" s="34"/>
      <c r="F17" s="33"/>
      <c r="G17" s="33" t="s">
        <v>110</v>
      </c>
      <c r="H17" s="34"/>
      <c r="I17" s="34"/>
      <c r="J17" s="33"/>
      <c r="K17" s="33"/>
      <c r="L17" s="34"/>
      <c r="M17" s="34"/>
      <c r="N17" s="33"/>
      <c r="O17" s="33" t="s">
        <v>110</v>
      </c>
      <c r="P17" s="34"/>
      <c r="Q17" s="34"/>
      <c r="R17" s="33"/>
    </row>
    <row r="18" spans="1:22" ht="15.75" thickBot="1" x14ac:dyDescent="0.3">
      <c r="A18" s="12"/>
      <c r="B18" s="55" t="s">
        <v>31</v>
      </c>
      <c r="C18" s="17" t="s">
        <v>110</v>
      </c>
      <c r="D18" s="14" t="s">
        <v>207</v>
      </c>
      <c r="E18" s="56">
        <v>7084</v>
      </c>
      <c r="F18" s="57" t="s">
        <v>110</v>
      </c>
      <c r="G18" s="17" t="s">
        <v>110</v>
      </c>
      <c r="H18" s="14" t="s">
        <v>207</v>
      </c>
      <c r="I18" s="56">
        <v>1088</v>
      </c>
      <c r="J18" s="57" t="s">
        <v>110</v>
      </c>
      <c r="K18" s="17"/>
      <c r="L18" s="14" t="s">
        <v>207</v>
      </c>
      <c r="M18" s="56">
        <v>29205</v>
      </c>
      <c r="N18" s="57" t="s">
        <v>110</v>
      </c>
      <c r="O18" s="17" t="s">
        <v>110</v>
      </c>
      <c r="P18" s="14" t="s">
        <v>207</v>
      </c>
      <c r="Q18" s="62">
        <v>84</v>
      </c>
      <c r="R18" s="57" t="s">
        <v>110</v>
      </c>
    </row>
    <row r="19" spans="1:22" ht="15.75" thickTop="1" x14ac:dyDescent="0.25">
      <c r="A19" s="12"/>
      <c r="B19" s="33"/>
      <c r="C19" s="33" t="s">
        <v>110</v>
      </c>
      <c r="D19" s="35"/>
      <c r="E19" s="35"/>
      <c r="F19" s="33"/>
      <c r="G19" s="33" t="s">
        <v>110</v>
      </c>
      <c r="H19" s="35"/>
      <c r="I19" s="35"/>
      <c r="J19" s="33"/>
      <c r="K19" s="33"/>
      <c r="L19" s="35"/>
      <c r="M19" s="35"/>
      <c r="N19" s="33"/>
      <c r="O19" s="33" t="s">
        <v>110</v>
      </c>
      <c r="P19" s="35"/>
      <c r="Q19" s="35"/>
      <c r="R19" s="33"/>
    </row>
    <row r="20" spans="1:22" x14ac:dyDescent="0.25">
      <c r="A20" s="12" t="s">
        <v>874</v>
      </c>
      <c r="B20" s="68" t="s">
        <v>253</v>
      </c>
      <c r="C20" s="68"/>
      <c r="D20" s="68"/>
      <c r="E20" s="68"/>
      <c r="F20" s="68"/>
      <c r="G20" s="68"/>
      <c r="H20" s="68"/>
      <c r="I20" s="68"/>
      <c r="J20" s="68"/>
      <c r="K20" s="68"/>
      <c r="L20" s="68"/>
      <c r="M20" s="68"/>
      <c r="N20" s="68"/>
      <c r="O20" s="68"/>
      <c r="P20" s="68"/>
      <c r="Q20" s="68"/>
      <c r="R20" s="68"/>
      <c r="S20" s="68"/>
      <c r="T20" s="68"/>
      <c r="U20" s="68"/>
      <c r="V20" s="68"/>
    </row>
    <row r="21" spans="1:22" x14ac:dyDescent="0.25">
      <c r="A21" s="12"/>
      <c r="B21" s="40"/>
      <c r="C21" s="40"/>
      <c r="D21" s="40"/>
      <c r="E21" s="40"/>
      <c r="F21" s="40"/>
      <c r="G21" s="40"/>
      <c r="H21" s="40"/>
      <c r="I21" s="40"/>
      <c r="J21" s="40"/>
      <c r="K21" s="40"/>
      <c r="L21" s="40"/>
      <c r="M21" s="40"/>
      <c r="N21" s="40"/>
      <c r="O21" s="40"/>
      <c r="P21" s="40"/>
      <c r="Q21" s="40"/>
      <c r="R21" s="40"/>
      <c r="S21" s="40"/>
      <c r="T21" s="40"/>
      <c r="U21" s="40"/>
      <c r="V21" s="40"/>
    </row>
    <row r="22" spans="1:22" x14ac:dyDescent="0.25">
      <c r="A22" s="12"/>
      <c r="B22" s="4"/>
      <c r="C22" s="4"/>
      <c r="D22" s="4"/>
      <c r="E22" s="4"/>
      <c r="F22" s="4"/>
      <c r="G22" s="4"/>
      <c r="H22" s="4"/>
      <c r="I22" s="4"/>
      <c r="J22" s="4"/>
      <c r="K22" s="4"/>
      <c r="L22" s="4"/>
      <c r="M22" s="4"/>
      <c r="N22" s="4"/>
      <c r="O22" s="4"/>
      <c r="P22" s="4"/>
      <c r="Q22" s="4"/>
      <c r="R22" s="4"/>
      <c r="S22" s="4"/>
      <c r="T22" s="4"/>
      <c r="U22" s="4"/>
      <c r="V22" s="4"/>
    </row>
    <row r="23" spans="1:22" x14ac:dyDescent="0.25">
      <c r="A23" s="12"/>
      <c r="B23" s="45"/>
      <c r="C23" s="45" t="s">
        <v>110</v>
      </c>
      <c r="D23" s="63" t="s">
        <v>254</v>
      </c>
      <c r="E23" s="63"/>
      <c r="F23" s="45"/>
      <c r="G23" s="45"/>
      <c r="H23" s="63" t="s">
        <v>256</v>
      </c>
      <c r="I23" s="63"/>
      <c r="J23" s="45"/>
      <c r="K23" s="45"/>
      <c r="L23" s="63" t="s">
        <v>259</v>
      </c>
      <c r="M23" s="63"/>
      <c r="N23" s="45"/>
      <c r="O23" s="45"/>
      <c r="P23" s="63" t="s">
        <v>126</v>
      </c>
      <c r="Q23" s="63"/>
      <c r="R23" s="45"/>
      <c r="S23" s="45"/>
      <c r="T23" s="63" t="s">
        <v>158</v>
      </c>
      <c r="U23" s="63"/>
      <c r="V23" s="45"/>
    </row>
    <row r="24" spans="1:22" x14ac:dyDescent="0.25">
      <c r="A24" s="12"/>
      <c r="B24" s="45"/>
      <c r="C24" s="45"/>
      <c r="D24" s="63" t="s">
        <v>255</v>
      </c>
      <c r="E24" s="63"/>
      <c r="F24" s="45"/>
      <c r="G24" s="45"/>
      <c r="H24" s="63" t="s">
        <v>257</v>
      </c>
      <c r="I24" s="63"/>
      <c r="J24" s="45"/>
      <c r="K24" s="45"/>
      <c r="L24" s="63" t="s">
        <v>254</v>
      </c>
      <c r="M24" s="63"/>
      <c r="N24" s="45"/>
      <c r="O24" s="45"/>
      <c r="P24" s="63" t="s">
        <v>260</v>
      </c>
      <c r="Q24" s="63"/>
      <c r="R24" s="45"/>
      <c r="S24" s="45"/>
      <c r="T24" s="63"/>
      <c r="U24" s="63"/>
      <c r="V24" s="45"/>
    </row>
    <row r="25" spans="1:22" ht="15.75" thickBot="1" x14ac:dyDescent="0.3">
      <c r="A25" s="12"/>
      <c r="B25" s="45"/>
      <c r="C25" s="45"/>
      <c r="D25" s="64"/>
      <c r="E25" s="64"/>
      <c r="F25" s="45"/>
      <c r="G25" s="45"/>
      <c r="H25" s="64" t="s">
        <v>258</v>
      </c>
      <c r="I25" s="64"/>
      <c r="J25" s="45"/>
      <c r="K25" s="45"/>
      <c r="L25" s="64" t="s">
        <v>258</v>
      </c>
      <c r="M25" s="64"/>
      <c r="N25" s="45"/>
      <c r="O25" s="45"/>
      <c r="P25" s="64" t="s">
        <v>258</v>
      </c>
      <c r="Q25" s="64"/>
      <c r="R25" s="45"/>
      <c r="S25" s="45"/>
      <c r="T25" s="64"/>
      <c r="U25" s="64"/>
      <c r="V25" s="45"/>
    </row>
    <row r="26" spans="1:22" x14ac:dyDescent="0.25">
      <c r="A26" s="12"/>
      <c r="B26" s="17"/>
      <c r="C26" s="17" t="s">
        <v>110</v>
      </c>
      <c r="D26" s="63" t="s">
        <v>233</v>
      </c>
      <c r="E26" s="63"/>
      <c r="F26" s="63"/>
      <c r="G26" s="63"/>
      <c r="H26" s="63"/>
      <c r="I26" s="63"/>
      <c r="J26" s="63"/>
      <c r="K26" s="63"/>
      <c r="L26" s="63"/>
      <c r="M26" s="63"/>
      <c r="N26" s="63"/>
      <c r="O26" s="63"/>
      <c r="P26" s="63"/>
      <c r="Q26" s="63"/>
      <c r="R26" s="63"/>
      <c r="S26" s="63"/>
      <c r="T26" s="63"/>
      <c r="U26" s="63"/>
      <c r="V26" s="17"/>
    </row>
    <row r="27" spans="1:22" x14ac:dyDescent="0.25">
      <c r="A27" s="12"/>
      <c r="B27" s="54" t="s">
        <v>261</v>
      </c>
      <c r="C27" s="23" t="s">
        <v>110</v>
      </c>
      <c r="D27" s="58" t="s">
        <v>207</v>
      </c>
      <c r="E27" s="61">
        <v>1744</v>
      </c>
      <c r="F27" s="60" t="s">
        <v>110</v>
      </c>
      <c r="G27" s="23"/>
      <c r="H27" s="58" t="s">
        <v>207</v>
      </c>
      <c r="I27" s="59" t="s">
        <v>235</v>
      </c>
      <c r="J27" s="60" t="s">
        <v>110</v>
      </c>
      <c r="K27" s="23"/>
      <c r="L27" s="58" t="s">
        <v>207</v>
      </c>
      <c r="M27" s="59">
        <v>277</v>
      </c>
      <c r="N27" s="60" t="s">
        <v>110</v>
      </c>
      <c r="O27" s="23"/>
      <c r="P27" s="58" t="s">
        <v>207</v>
      </c>
      <c r="Q27" s="59">
        <v>12</v>
      </c>
      <c r="R27" s="60" t="s">
        <v>110</v>
      </c>
      <c r="S27" s="23"/>
      <c r="T27" s="58" t="s">
        <v>207</v>
      </c>
      <c r="U27" s="61">
        <v>2033</v>
      </c>
      <c r="V27" s="60" t="s">
        <v>110</v>
      </c>
    </row>
    <row r="28" spans="1:22" x14ac:dyDescent="0.25">
      <c r="A28" s="12"/>
      <c r="B28" s="55" t="s">
        <v>262</v>
      </c>
      <c r="C28" s="17" t="s">
        <v>110</v>
      </c>
      <c r="D28" s="14"/>
      <c r="E28" s="56">
        <v>3318</v>
      </c>
      <c r="F28" s="57" t="s">
        <v>110</v>
      </c>
      <c r="G28" s="17"/>
      <c r="H28" s="14"/>
      <c r="I28" s="62">
        <v>536</v>
      </c>
      <c r="J28" s="57" t="s">
        <v>110</v>
      </c>
      <c r="K28" s="17"/>
      <c r="L28" s="14"/>
      <c r="M28" s="56">
        <v>4378</v>
      </c>
      <c r="N28" s="57" t="s">
        <v>110</v>
      </c>
      <c r="O28" s="17"/>
      <c r="P28" s="14"/>
      <c r="Q28" s="62">
        <v>132</v>
      </c>
      <c r="R28" s="57" t="s">
        <v>110</v>
      </c>
      <c r="S28" s="17"/>
      <c r="T28" s="14"/>
      <c r="U28" s="56">
        <v>8364</v>
      </c>
      <c r="V28" s="57" t="s">
        <v>110</v>
      </c>
    </row>
    <row r="29" spans="1:22" x14ac:dyDescent="0.25">
      <c r="A29" s="12"/>
      <c r="B29" s="54" t="s">
        <v>263</v>
      </c>
      <c r="C29" s="23" t="s">
        <v>110</v>
      </c>
      <c r="D29" s="58"/>
      <c r="E29" s="59" t="s">
        <v>264</v>
      </c>
      <c r="F29" s="60" t="s">
        <v>240</v>
      </c>
      <c r="G29" s="23"/>
      <c r="H29" s="58"/>
      <c r="I29" s="59" t="s">
        <v>265</v>
      </c>
      <c r="J29" s="60" t="s">
        <v>240</v>
      </c>
      <c r="K29" s="23"/>
      <c r="L29" s="58"/>
      <c r="M29" s="59" t="s">
        <v>266</v>
      </c>
      <c r="N29" s="60" t="s">
        <v>240</v>
      </c>
      <c r="O29" s="23"/>
      <c r="P29" s="58"/>
      <c r="Q29" s="59" t="s">
        <v>267</v>
      </c>
      <c r="R29" s="60" t="s">
        <v>240</v>
      </c>
      <c r="S29" s="23"/>
      <c r="T29" s="58"/>
      <c r="U29" s="59" t="s">
        <v>268</v>
      </c>
      <c r="V29" s="60" t="s">
        <v>240</v>
      </c>
    </row>
    <row r="30" spans="1:22" ht="15.75" thickBot="1" x14ac:dyDescent="0.3">
      <c r="A30" s="12"/>
      <c r="B30" s="55" t="s">
        <v>269</v>
      </c>
      <c r="C30" s="17" t="s">
        <v>110</v>
      </c>
      <c r="D30" s="14"/>
      <c r="E30" s="62" t="s">
        <v>270</v>
      </c>
      <c r="F30" s="57" t="s">
        <v>240</v>
      </c>
      <c r="G30" s="17"/>
      <c r="H30" s="14"/>
      <c r="I30" s="62" t="s">
        <v>235</v>
      </c>
      <c r="J30" s="57" t="s">
        <v>110</v>
      </c>
      <c r="K30" s="17"/>
      <c r="L30" s="14"/>
      <c r="M30" s="62">
        <v>67</v>
      </c>
      <c r="N30" s="57" t="s">
        <v>110</v>
      </c>
      <c r="O30" s="17"/>
      <c r="P30" s="14"/>
      <c r="Q30" s="62" t="s">
        <v>271</v>
      </c>
      <c r="R30" s="57" t="s">
        <v>240</v>
      </c>
      <c r="S30" s="17"/>
      <c r="T30" s="14"/>
      <c r="U30" s="62">
        <v>44</v>
      </c>
      <c r="V30" s="57" t="s">
        <v>110</v>
      </c>
    </row>
    <row r="31" spans="1:22" x14ac:dyDescent="0.25">
      <c r="A31" s="12"/>
      <c r="B31" s="33"/>
      <c r="C31" s="33" t="s">
        <v>110</v>
      </c>
      <c r="D31" s="34"/>
      <c r="E31" s="34"/>
      <c r="F31" s="33"/>
      <c r="G31" s="33"/>
      <c r="H31" s="34"/>
      <c r="I31" s="34"/>
      <c r="J31" s="33"/>
      <c r="K31" s="33"/>
      <c r="L31" s="34"/>
      <c r="M31" s="34"/>
      <c r="N31" s="33"/>
      <c r="O31" s="33"/>
      <c r="P31" s="34"/>
      <c r="Q31" s="34"/>
      <c r="R31" s="33"/>
      <c r="S31" s="33"/>
      <c r="T31" s="34"/>
      <c r="U31" s="34"/>
      <c r="V31" s="33"/>
    </row>
    <row r="32" spans="1:22" ht="15.75" thickBot="1" x14ac:dyDescent="0.3">
      <c r="A32" s="12"/>
      <c r="B32" s="54" t="s">
        <v>272</v>
      </c>
      <c r="C32" s="23" t="s">
        <v>110</v>
      </c>
      <c r="D32" s="58" t="s">
        <v>207</v>
      </c>
      <c r="E32" s="61">
        <v>1155</v>
      </c>
      <c r="F32" s="60" t="s">
        <v>110</v>
      </c>
      <c r="G32" s="23"/>
      <c r="H32" s="58" t="s">
        <v>207</v>
      </c>
      <c r="I32" s="59">
        <v>303</v>
      </c>
      <c r="J32" s="60" t="s">
        <v>110</v>
      </c>
      <c r="K32" s="23"/>
      <c r="L32" s="58" t="s">
        <v>207</v>
      </c>
      <c r="M32" s="59">
        <v>800</v>
      </c>
      <c r="N32" s="60" t="s">
        <v>110</v>
      </c>
      <c r="O32" s="23"/>
      <c r="P32" s="58" t="s">
        <v>207</v>
      </c>
      <c r="Q32" s="59">
        <v>53</v>
      </c>
      <c r="R32" s="60" t="s">
        <v>110</v>
      </c>
      <c r="S32" s="23"/>
      <c r="T32" s="58" t="s">
        <v>207</v>
      </c>
      <c r="U32" s="61">
        <v>2311</v>
      </c>
      <c r="V32" s="60" t="s">
        <v>110</v>
      </c>
    </row>
    <row r="33" spans="1:22" ht="15.75" thickTop="1" x14ac:dyDescent="0.25">
      <c r="A33" s="12"/>
      <c r="B33" s="33"/>
      <c r="C33" s="33" t="s">
        <v>110</v>
      </c>
      <c r="D33" s="35"/>
      <c r="E33" s="35"/>
      <c r="F33" s="33"/>
      <c r="G33" s="33"/>
      <c r="H33" s="35"/>
      <c r="I33" s="35"/>
      <c r="J33" s="33"/>
      <c r="K33" s="33"/>
      <c r="L33" s="35"/>
      <c r="M33" s="35"/>
      <c r="N33" s="33"/>
      <c r="O33" s="33"/>
      <c r="P33" s="35"/>
      <c r="Q33" s="35"/>
      <c r="R33" s="33"/>
      <c r="S33" s="33"/>
      <c r="T33" s="35"/>
      <c r="U33" s="35"/>
      <c r="V33" s="33"/>
    </row>
    <row r="34" spans="1:22" x14ac:dyDescent="0.25">
      <c r="A34" s="2" t="s">
        <v>280</v>
      </c>
      <c r="B34" s="11"/>
      <c r="C34" s="11"/>
      <c r="D34" s="11"/>
      <c r="E34" s="11"/>
      <c r="F34" s="11"/>
      <c r="G34" s="11"/>
      <c r="H34" s="11"/>
      <c r="I34" s="11"/>
      <c r="J34" s="11"/>
      <c r="K34" s="11"/>
      <c r="L34" s="11"/>
      <c r="M34" s="11"/>
      <c r="N34" s="11"/>
      <c r="O34" s="11"/>
      <c r="P34" s="11"/>
      <c r="Q34" s="11"/>
      <c r="R34" s="11"/>
      <c r="S34" s="11"/>
      <c r="T34" s="11"/>
      <c r="U34" s="11"/>
      <c r="V34" s="11"/>
    </row>
    <row r="35" spans="1:22" ht="25.5" customHeight="1" x14ac:dyDescent="0.25">
      <c r="A35" s="12" t="s">
        <v>873</v>
      </c>
      <c r="B35" s="68" t="s">
        <v>875</v>
      </c>
      <c r="C35" s="68"/>
      <c r="D35" s="68"/>
      <c r="E35" s="68"/>
      <c r="F35" s="68"/>
      <c r="G35" s="68"/>
      <c r="H35" s="68"/>
      <c r="I35" s="68"/>
      <c r="J35" s="68"/>
      <c r="K35" s="68"/>
      <c r="L35" s="68"/>
      <c r="M35" s="68"/>
      <c r="N35" s="68"/>
      <c r="O35" s="68"/>
      <c r="P35" s="68"/>
      <c r="Q35" s="68"/>
      <c r="R35" s="68"/>
      <c r="S35" s="68"/>
      <c r="T35" s="68"/>
      <c r="U35" s="68"/>
      <c r="V35" s="68"/>
    </row>
    <row r="36" spans="1:22" x14ac:dyDescent="0.25">
      <c r="A36" s="12"/>
      <c r="B36" s="40"/>
      <c r="C36" s="40"/>
      <c r="D36" s="40"/>
      <c r="E36" s="40"/>
      <c r="F36" s="40"/>
      <c r="G36" s="40"/>
      <c r="H36" s="40"/>
      <c r="I36" s="40"/>
      <c r="J36" s="40"/>
      <c r="K36" s="40"/>
      <c r="L36" s="40"/>
      <c r="M36" s="40"/>
      <c r="N36" s="40"/>
      <c r="O36" s="40"/>
      <c r="P36" s="40"/>
      <c r="Q36" s="40"/>
      <c r="R36" s="40"/>
      <c r="S36" s="40"/>
      <c r="T36" s="40"/>
      <c r="U36" s="40"/>
      <c r="V36" s="40"/>
    </row>
    <row r="37" spans="1:22" x14ac:dyDescent="0.25">
      <c r="A37" s="12"/>
      <c r="B37" s="4"/>
      <c r="C37" s="4"/>
      <c r="D37" s="4"/>
      <c r="E37" s="4"/>
      <c r="F37" s="4"/>
      <c r="G37" s="4"/>
      <c r="H37" s="4"/>
      <c r="I37" s="4"/>
      <c r="J37" s="4"/>
      <c r="K37" s="4"/>
      <c r="L37" s="4"/>
      <c r="M37" s="4"/>
      <c r="N37" s="4"/>
      <c r="O37" s="4"/>
      <c r="P37" s="4"/>
      <c r="Q37" s="4"/>
      <c r="R37" s="4"/>
    </row>
    <row r="38" spans="1:22" ht="15.75" thickBot="1" x14ac:dyDescent="0.3">
      <c r="A38" s="12"/>
      <c r="B38" s="17"/>
      <c r="C38" s="17" t="s">
        <v>110</v>
      </c>
      <c r="D38" s="64" t="s">
        <v>229</v>
      </c>
      <c r="E38" s="64"/>
      <c r="F38" s="64"/>
      <c r="G38" s="64"/>
      <c r="H38" s="64"/>
      <c r="I38" s="64"/>
      <c r="J38" s="17"/>
      <c r="K38" s="17" t="s">
        <v>110</v>
      </c>
      <c r="L38" s="64" t="s">
        <v>230</v>
      </c>
      <c r="M38" s="64"/>
      <c r="N38" s="64"/>
      <c r="O38" s="64"/>
      <c r="P38" s="64"/>
      <c r="Q38" s="64"/>
      <c r="R38" s="17"/>
    </row>
    <row r="39" spans="1:22" x14ac:dyDescent="0.25">
      <c r="A39" s="12"/>
      <c r="B39" s="45"/>
      <c r="C39" s="45" t="s">
        <v>110</v>
      </c>
      <c r="D39" s="66" t="s">
        <v>231</v>
      </c>
      <c r="E39" s="66"/>
      <c r="F39" s="48"/>
      <c r="G39" s="48" t="s">
        <v>110</v>
      </c>
      <c r="H39" s="66" t="s">
        <v>232</v>
      </c>
      <c r="I39" s="66"/>
      <c r="J39" s="45"/>
      <c r="K39" s="45" t="s">
        <v>110</v>
      </c>
      <c r="L39" s="66" t="s">
        <v>231</v>
      </c>
      <c r="M39" s="66"/>
      <c r="N39" s="48"/>
      <c r="O39" s="48" t="s">
        <v>110</v>
      </c>
      <c r="P39" s="66" t="s">
        <v>232</v>
      </c>
      <c r="Q39" s="66"/>
      <c r="R39" s="45"/>
    </row>
    <row r="40" spans="1:22" ht="15.75" thickBot="1" x14ac:dyDescent="0.3">
      <c r="A40" s="12"/>
      <c r="B40" s="45"/>
      <c r="C40" s="45"/>
      <c r="D40" s="64">
        <v>2013</v>
      </c>
      <c r="E40" s="64"/>
      <c r="F40" s="45"/>
      <c r="G40" s="45"/>
      <c r="H40" s="64">
        <v>2012</v>
      </c>
      <c r="I40" s="64"/>
      <c r="J40" s="45"/>
      <c r="K40" s="45"/>
      <c r="L40" s="64">
        <v>2013</v>
      </c>
      <c r="M40" s="64"/>
      <c r="N40" s="45"/>
      <c r="O40" s="45"/>
      <c r="P40" s="64">
        <v>2012</v>
      </c>
      <c r="Q40" s="64"/>
      <c r="R40" s="45"/>
    </row>
    <row r="41" spans="1:22" x14ac:dyDescent="0.25">
      <c r="A41" s="12"/>
      <c r="B41" s="17"/>
      <c r="C41" s="17" t="s">
        <v>110</v>
      </c>
      <c r="D41" s="63" t="s">
        <v>233</v>
      </c>
      <c r="E41" s="63"/>
      <c r="F41" s="63"/>
      <c r="G41" s="63"/>
      <c r="H41" s="63"/>
      <c r="I41" s="63"/>
      <c r="J41" s="63"/>
      <c r="K41" s="63"/>
      <c r="L41" s="63"/>
      <c r="M41" s="63"/>
      <c r="N41" s="63"/>
      <c r="O41" s="63"/>
      <c r="P41" s="63"/>
      <c r="Q41" s="63"/>
      <c r="R41" s="17"/>
    </row>
    <row r="42" spans="1:22" x14ac:dyDescent="0.25">
      <c r="A42" s="12"/>
      <c r="B42" s="54" t="s">
        <v>250</v>
      </c>
      <c r="C42" s="23" t="s">
        <v>110</v>
      </c>
      <c r="D42" s="58" t="s">
        <v>207</v>
      </c>
      <c r="E42" s="59">
        <v>38</v>
      </c>
      <c r="F42" s="60" t="s">
        <v>110</v>
      </c>
      <c r="G42" s="23" t="s">
        <v>110</v>
      </c>
      <c r="H42" s="58" t="s">
        <v>207</v>
      </c>
      <c r="I42" s="59">
        <v>41</v>
      </c>
      <c r="J42" s="60" t="s">
        <v>110</v>
      </c>
      <c r="K42" s="23" t="s">
        <v>110</v>
      </c>
      <c r="L42" s="58" t="s">
        <v>207</v>
      </c>
      <c r="M42" s="59">
        <v>173</v>
      </c>
      <c r="N42" s="60" t="s">
        <v>110</v>
      </c>
      <c r="O42" s="23" t="s">
        <v>110</v>
      </c>
      <c r="P42" s="58" t="s">
        <v>207</v>
      </c>
      <c r="Q42" s="59">
        <v>189</v>
      </c>
      <c r="R42" s="60" t="s">
        <v>110</v>
      </c>
    </row>
    <row r="43" spans="1:22" ht="15.75" thickBot="1" x14ac:dyDescent="0.3">
      <c r="A43" s="12"/>
      <c r="B43" s="55" t="s">
        <v>251</v>
      </c>
      <c r="C43" s="17" t="s">
        <v>110</v>
      </c>
      <c r="D43" s="14"/>
      <c r="E43" s="62" t="s">
        <v>235</v>
      </c>
      <c r="F43" s="57" t="s">
        <v>110</v>
      </c>
      <c r="G43" s="17" t="s">
        <v>110</v>
      </c>
      <c r="H43" s="14"/>
      <c r="I43" s="62" t="s">
        <v>235</v>
      </c>
      <c r="J43" s="57" t="s">
        <v>110</v>
      </c>
      <c r="K43" s="17" t="s">
        <v>110</v>
      </c>
      <c r="L43" s="14"/>
      <c r="M43" s="62" t="s">
        <v>235</v>
      </c>
      <c r="N43" s="57" t="s">
        <v>110</v>
      </c>
      <c r="O43" s="17" t="s">
        <v>110</v>
      </c>
      <c r="P43" s="14"/>
      <c r="Q43" s="62" t="s">
        <v>282</v>
      </c>
      <c r="R43" s="57" t="s">
        <v>240</v>
      </c>
    </row>
    <row r="44" spans="1:22" x14ac:dyDescent="0.25">
      <c r="A44" s="12"/>
      <c r="B44" s="33"/>
      <c r="C44" s="33" t="s">
        <v>110</v>
      </c>
      <c r="D44" s="34"/>
      <c r="E44" s="34"/>
      <c r="F44" s="33"/>
      <c r="G44" s="33" t="s">
        <v>110</v>
      </c>
      <c r="H44" s="34"/>
      <c r="I44" s="34"/>
      <c r="J44" s="33"/>
      <c r="K44" s="33" t="s">
        <v>110</v>
      </c>
      <c r="L44" s="34"/>
      <c r="M44" s="34"/>
      <c r="N44" s="33"/>
      <c r="O44" s="33" t="s">
        <v>110</v>
      </c>
      <c r="P44" s="34"/>
      <c r="Q44" s="34"/>
      <c r="R44" s="33"/>
    </row>
    <row r="45" spans="1:22" ht="15.75" thickBot="1" x14ac:dyDescent="0.3">
      <c r="A45" s="12"/>
      <c r="B45" s="49"/>
      <c r="C45" s="23" t="s">
        <v>110</v>
      </c>
      <c r="D45" s="58" t="s">
        <v>207</v>
      </c>
      <c r="E45" s="59">
        <v>38</v>
      </c>
      <c r="F45" s="60" t="s">
        <v>110</v>
      </c>
      <c r="G45" s="23" t="s">
        <v>110</v>
      </c>
      <c r="H45" s="58" t="s">
        <v>207</v>
      </c>
      <c r="I45" s="59">
        <v>41</v>
      </c>
      <c r="J45" s="60" t="s">
        <v>110</v>
      </c>
      <c r="K45" s="23" t="s">
        <v>110</v>
      </c>
      <c r="L45" s="58" t="s">
        <v>207</v>
      </c>
      <c r="M45" s="59">
        <v>173</v>
      </c>
      <c r="N45" s="60" t="s">
        <v>110</v>
      </c>
      <c r="O45" s="23" t="s">
        <v>110</v>
      </c>
      <c r="P45" s="58" t="s">
        <v>207</v>
      </c>
      <c r="Q45" s="59" t="s">
        <v>242</v>
      </c>
      <c r="R45" s="60" t="s">
        <v>240</v>
      </c>
    </row>
    <row r="46" spans="1:22" ht="15.75" thickTop="1" x14ac:dyDescent="0.25">
      <c r="A46" s="12"/>
      <c r="B46" s="33"/>
      <c r="C46" s="33" t="s">
        <v>110</v>
      </c>
      <c r="D46" s="35"/>
      <c r="E46" s="35"/>
      <c r="F46" s="33"/>
      <c r="G46" s="33" t="s">
        <v>110</v>
      </c>
      <c r="H46" s="35"/>
      <c r="I46" s="35"/>
      <c r="J46" s="33"/>
      <c r="K46" s="33" t="s">
        <v>110</v>
      </c>
      <c r="L46" s="35"/>
      <c r="M46" s="35"/>
      <c r="N46" s="33"/>
      <c r="O46" s="33" t="s">
        <v>110</v>
      </c>
      <c r="P46" s="35"/>
      <c r="Q46" s="35"/>
      <c r="R46" s="33"/>
    </row>
    <row r="47" spans="1:22" x14ac:dyDescent="0.25">
      <c r="A47" s="2" t="s">
        <v>244</v>
      </c>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t="s">
        <v>873</v>
      </c>
      <c r="B48" s="68" t="s">
        <v>876</v>
      </c>
      <c r="C48" s="68"/>
      <c r="D48" s="68"/>
      <c r="E48" s="68"/>
      <c r="F48" s="68"/>
      <c r="G48" s="68"/>
      <c r="H48" s="68"/>
      <c r="I48" s="68"/>
      <c r="J48" s="68"/>
      <c r="K48" s="68"/>
      <c r="L48" s="68"/>
      <c r="M48" s="68"/>
      <c r="N48" s="68"/>
      <c r="O48" s="68"/>
      <c r="P48" s="68"/>
      <c r="Q48" s="68"/>
      <c r="R48" s="68"/>
      <c r="S48" s="68"/>
      <c r="T48" s="68"/>
      <c r="U48" s="68"/>
      <c r="V48" s="68"/>
    </row>
    <row r="49" spans="1:22" x14ac:dyDescent="0.25">
      <c r="A49" s="12"/>
      <c r="B49" s="40"/>
      <c r="C49" s="40"/>
      <c r="D49" s="40"/>
      <c r="E49" s="40"/>
      <c r="F49" s="40"/>
      <c r="G49" s="40"/>
      <c r="H49" s="40"/>
      <c r="I49" s="40"/>
      <c r="J49" s="40"/>
      <c r="K49" s="40"/>
      <c r="L49" s="40"/>
      <c r="M49" s="40"/>
      <c r="N49" s="40"/>
      <c r="O49" s="40"/>
      <c r="P49" s="40"/>
      <c r="Q49" s="40"/>
      <c r="R49" s="40"/>
      <c r="S49" s="40"/>
      <c r="T49" s="40"/>
      <c r="U49" s="40"/>
      <c r="V49" s="40"/>
    </row>
    <row r="50" spans="1:22" x14ac:dyDescent="0.25">
      <c r="A50" s="12"/>
      <c r="B50" s="4"/>
      <c r="C50" s="4"/>
      <c r="D50" s="4"/>
      <c r="E50" s="4"/>
      <c r="F50" s="4"/>
      <c r="G50" s="4"/>
      <c r="H50" s="4"/>
      <c r="I50" s="4"/>
      <c r="J50" s="4"/>
    </row>
    <row r="51" spans="1:22" x14ac:dyDescent="0.25">
      <c r="A51" s="12"/>
      <c r="B51" s="45"/>
      <c r="C51" s="45" t="s">
        <v>110</v>
      </c>
      <c r="D51" s="63" t="s">
        <v>246</v>
      </c>
      <c r="E51" s="63"/>
      <c r="F51" s="45"/>
      <c r="G51" s="45" t="s">
        <v>110</v>
      </c>
      <c r="H51" s="63" t="s">
        <v>248</v>
      </c>
      <c r="I51" s="63"/>
      <c r="J51" s="45"/>
    </row>
    <row r="52" spans="1:22" ht="15.75" thickBot="1" x14ac:dyDescent="0.3">
      <c r="A52" s="12"/>
      <c r="B52" s="45"/>
      <c r="C52" s="45"/>
      <c r="D52" s="64" t="s">
        <v>247</v>
      </c>
      <c r="E52" s="64"/>
      <c r="F52" s="45"/>
      <c r="G52" s="45"/>
      <c r="H52" s="64" t="s">
        <v>247</v>
      </c>
      <c r="I52" s="64"/>
      <c r="J52" s="45"/>
    </row>
    <row r="53" spans="1:22" x14ac:dyDescent="0.25">
      <c r="A53" s="12"/>
      <c r="B53" s="17"/>
      <c r="C53" s="17" t="s">
        <v>110</v>
      </c>
      <c r="D53" s="63" t="s">
        <v>233</v>
      </c>
      <c r="E53" s="63"/>
      <c r="F53" s="63"/>
      <c r="G53" s="63"/>
      <c r="H53" s="63"/>
      <c r="I53" s="63"/>
      <c r="J53" s="17"/>
    </row>
    <row r="54" spans="1:22" x14ac:dyDescent="0.25">
      <c r="A54" s="12"/>
      <c r="B54" s="54" t="s">
        <v>249</v>
      </c>
      <c r="C54" s="23" t="s">
        <v>110</v>
      </c>
      <c r="D54" s="58" t="s">
        <v>207</v>
      </c>
      <c r="E54" s="59">
        <v>492</v>
      </c>
      <c r="F54" s="60" t="s">
        <v>110</v>
      </c>
      <c r="G54" s="23" t="s">
        <v>110</v>
      </c>
      <c r="H54" s="58" t="s">
        <v>207</v>
      </c>
      <c r="I54" s="61">
        <v>3318</v>
      </c>
      <c r="J54" s="60" t="s">
        <v>110</v>
      </c>
    </row>
    <row r="55" spans="1:22" x14ac:dyDescent="0.25">
      <c r="A55" s="12"/>
      <c r="B55" s="55" t="s">
        <v>250</v>
      </c>
      <c r="C55" s="17" t="s">
        <v>110</v>
      </c>
      <c r="D55" s="14"/>
      <c r="E55" s="62">
        <v>162</v>
      </c>
      <c r="F55" s="57" t="s">
        <v>110</v>
      </c>
      <c r="G55" s="17" t="s">
        <v>110</v>
      </c>
      <c r="H55" s="14"/>
      <c r="I55" s="62">
        <v>536</v>
      </c>
      <c r="J55" s="57" t="s">
        <v>110</v>
      </c>
    </row>
    <row r="56" spans="1:22" x14ac:dyDescent="0.25">
      <c r="A56" s="12"/>
      <c r="B56" s="54" t="s">
        <v>251</v>
      </c>
      <c r="C56" s="23" t="s">
        <v>110</v>
      </c>
      <c r="D56" s="58"/>
      <c r="E56" s="61">
        <v>1097</v>
      </c>
      <c r="F56" s="60" t="s">
        <v>110</v>
      </c>
      <c r="G56" s="23" t="s">
        <v>110</v>
      </c>
      <c r="H56" s="58"/>
      <c r="I56" s="61">
        <v>4378</v>
      </c>
      <c r="J56" s="60" t="s">
        <v>110</v>
      </c>
    </row>
    <row r="57" spans="1:22" ht="15.75" thickBot="1" x14ac:dyDescent="0.3">
      <c r="A57" s="12"/>
      <c r="B57" s="55" t="s">
        <v>252</v>
      </c>
      <c r="C57" s="17" t="s">
        <v>110</v>
      </c>
      <c r="D57" s="14"/>
      <c r="E57" s="62">
        <v>17</v>
      </c>
      <c r="F57" s="57" t="s">
        <v>110</v>
      </c>
      <c r="G57" s="17" t="s">
        <v>110</v>
      </c>
      <c r="H57" s="14"/>
      <c r="I57" s="62">
        <v>132</v>
      </c>
      <c r="J57" s="57" t="s">
        <v>110</v>
      </c>
    </row>
    <row r="58" spans="1:22" x14ac:dyDescent="0.25">
      <c r="A58" s="12"/>
      <c r="B58" s="33"/>
      <c r="C58" s="33" t="s">
        <v>110</v>
      </c>
      <c r="D58" s="34"/>
      <c r="E58" s="34"/>
      <c r="F58" s="33"/>
      <c r="G58" s="33" t="s">
        <v>110</v>
      </c>
      <c r="H58" s="34"/>
      <c r="I58" s="34"/>
      <c r="J58" s="33"/>
    </row>
    <row r="59" spans="1:22" ht="15.75" thickBot="1" x14ac:dyDescent="0.3">
      <c r="A59" s="12"/>
      <c r="B59" s="49"/>
      <c r="C59" s="23" t="s">
        <v>110</v>
      </c>
      <c r="D59" s="58" t="s">
        <v>207</v>
      </c>
      <c r="E59" s="61">
        <v>1768</v>
      </c>
      <c r="F59" s="60" t="s">
        <v>110</v>
      </c>
      <c r="G59" s="23" t="s">
        <v>110</v>
      </c>
      <c r="H59" s="58" t="s">
        <v>207</v>
      </c>
      <c r="I59" s="61">
        <v>8364</v>
      </c>
      <c r="J59" s="60" t="s">
        <v>110</v>
      </c>
    </row>
    <row r="60" spans="1:22" ht="15.75" thickTop="1" x14ac:dyDescent="0.25">
      <c r="A60" s="12"/>
      <c r="B60" s="33"/>
      <c r="C60" s="33" t="s">
        <v>110</v>
      </c>
      <c r="D60" s="35"/>
      <c r="E60" s="35"/>
      <c r="F60" s="33"/>
      <c r="G60" s="33" t="s">
        <v>110</v>
      </c>
      <c r="H60" s="35"/>
      <c r="I60" s="35"/>
      <c r="J60" s="33"/>
    </row>
  </sheetData>
  <mergeCells count="92">
    <mergeCell ref="B47:V47"/>
    <mergeCell ref="A48:A60"/>
    <mergeCell ref="B48:V48"/>
    <mergeCell ref="B49:V49"/>
    <mergeCell ref="A20:A33"/>
    <mergeCell ref="B20:V20"/>
    <mergeCell ref="B21:V21"/>
    <mergeCell ref="B34:V34"/>
    <mergeCell ref="A35:A46"/>
    <mergeCell ref="B35:V35"/>
    <mergeCell ref="B36:V36"/>
    <mergeCell ref="H51:I51"/>
    <mergeCell ref="H52:I52"/>
    <mergeCell ref="J51:J52"/>
    <mergeCell ref="D53:I53"/>
    <mergeCell ref="A1:A2"/>
    <mergeCell ref="B1:V1"/>
    <mergeCell ref="B2:V2"/>
    <mergeCell ref="A3:A19"/>
    <mergeCell ref="B3:V3"/>
    <mergeCell ref="B4:V4"/>
    <mergeCell ref="B51:B52"/>
    <mergeCell ref="C51:C52"/>
    <mergeCell ref="D51:E51"/>
    <mergeCell ref="D52:E52"/>
    <mergeCell ref="F51:F52"/>
    <mergeCell ref="G51:G52"/>
    <mergeCell ref="N39:N40"/>
    <mergeCell ref="O39:O40"/>
    <mergeCell ref="P39:Q39"/>
    <mergeCell ref="P40:Q40"/>
    <mergeCell ref="R39:R40"/>
    <mergeCell ref="D41:Q41"/>
    <mergeCell ref="H39:I39"/>
    <mergeCell ref="H40:I40"/>
    <mergeCell ref="J39:J40"/>
    <mergeCell ref="K39:K40"/>
    <mergeCell ref="L39:M39"/>
    <mergeCell ref="L40:M40"/>
    <mergeCell ref="B39:B40"/>
    <mergeCell ref="C39:C40"/>
    <mergeCell ref="D39:E39"/>
    <mergeCell ref="D40:E40"/>
    <mergeCell ref="F39:F40"/>
    <mergeCell ref="G39:G40"/>
    <mergeCell ref="R23:R25"/>
    <mergeCell ref="S23:S25"/>
    <mergeCell ref="T23:U25"/>
    <mergeCell ref="V23:V25"/>
    <mergeCell ref="D26:U26"/>
    <mergeCell ref="D38:I38"/>
    <mergeCell ref="L38:Q38"/>
    <mergeCell ref="L23:M23"/>
    <mergeCell ref="L24:M24"/>
    <mergeCell ref="L25:M25"/>
    <mergeCell ref="N23:N25"/>
    <mergeCell ref="O23:O25"/>
    <mergeCell ref="P23:Q23"/>
    <mergeCell ref="P24:Q24"/>
    <mergeCell ref="P25:Q25"/>
    <mergeCell ref="G23:G25"/>
    <mergeCell ref="H23:I23"/>
    <mergeCell ref="H24:I24"/>
    <mergeCell ref="H25:I25"/>
    <mergeCell ref="J23:J25"/>
    <mergeCell ref="K23:K25"/>
    <mergeCell ref="P7:Q7"/>
    <mergeCell ref="P8:Q8"/>
    <mergeCell ref="R7:R8"/>
    <mergeCell ref="D9:Q9"/>
    <mergeCell ref="B23:B25"/>
    <mergeCell ref="C23:C25"/>
    <mergeCell ref="D23:E23"/>
    <mergeCell ref="D24:E24"/>
    <mergeCell ref="D25:E25"/>
    <mergeCell ref="F23:F2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140625" bestFit="1" customWidth="1"/>
    <col min="2" max="2" width="27" customWidth="1"/>
    <col min="3" max="3" width="2" customWidth="1"/>
    <col min="4" max="4" width="2.5703125" customWidth="1"/>
    <col min="5" max="5" width="9.85546875" customWidth="1"/>
    <col min="6" max="6" width="2.5703125" customWidth="1"/>
    <col min="7" max="7" width="12.140625" customWidth="1"/>
    <col min="8" max="8" width="2.5703125" customWidth="1"/>
    <col min="9" max="9" width="9.85546875" customWidth="1"/>
    <col min="10" max="10" width="2.5703125" customWidth="1"/>
  </cols>
  <sheetData>
    <row r="1" spans="1:10" ht="15" customHeight="1" x14ac:dyDescent="0.25">
      <c r="A1" s="7" t="s">
        <v>877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81</v>
      </c>
      <c r="B3" s="38" t="s">
        <v>292</v>
      </c>
      <c r="C3" s="38"/>
      <c r="D3" s="38"/>
      <c r="E3" s="38"/>
      <c r="F3" s="38"/>
      <c r="G3" s="38"/>
      <c r="H3" s="38"/>
      <c r="I3" s="38"/>
      <c r="J3" s="38"/>
    </row>
    <row r="4" spans="1:10" x14ac:dyDescent="0.25">
      <c r="A4" s="12"/>
      <c r="B4" s="11"/>
      <c r="C4" s="11"/>
      <c r="D4" s="11"/>
      <c r="E4" s="11"/>
      <c r="F4" s="11"/>
      <c r="G4" s="11"/>
      <c r="H4" s="11"/>
      <c r="I4" s="11"/>
      <c r="J4" s="11"/>
    </row>
    <row r="5" spans="1:10" x14ac:dyDescent="0.25">
      <c r="A5" s="12"/>
      <c r="B5" s="40"/>
      <c r="C5" s="40"/>
      <c r="D5" s="40"/>
      <c r="E5" s="40"/>
      <c r="F5" s="40"/>
      <c r="G5" s="40"/>
      <c r="H5" s="40"/>
      <c r="I5" s="40"/>
      <c r="J5" s="40"/>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9.5" customHeight="1" x14ac:dyDescent="0.25">
      <c r="A8" s="12"/>
      <c r="B8" s="45"/>
      <c r="C8" s="45" t="s">
        <v>110</v>
      </c>
      <c r="D8" s="46" t="s">
        <v>231</v>
      </c>
      <c r="E8" s="46"/>
      <c r="F8" s="45"/>
      <c r="G8" s="45"/>
      <c r="H8" s="46" t="s">
        <v>293</v>
      </c>
      <c r="I8" s="46"/>
      <c r="J8" s="45"/>
    </row>
    <row r="9" spans="1:10" ht="15.75" thickBot="1" x14ac:dyDescent="0.3">
      <c r="A9" s="12"/>
      <c r="B9" s="45"/>
      <c r="C9" s="45"/>
      <c r="D9" s="36">
        <v>2013</v>
      </c>
      <c r="E9" s="36"/>
      <c r="F9" s="45"/>
      <c r="G9" s="45"/>
      <c r="H9" s="36">
        <v>2012</v>
      </c>
      <c r="I9" s="36"/>
      <c r="J9" s="45"/>
    </row>
    <row r="10" spans="1:10" x14ac:dyDescent="0.25">
      <c r="A10" s="12"/>
      <c r="B10" s="17"/>
      <c r="C10" s="17" t="s">
        <v>110</v>
      </c>
      <c r="D10" s="46" t="s">
        <v>233</v>
      </c>
      <c r="E10" s="46"/>
      <c r="F10" s="46"/>
      <c r="G10" s="46"/>
      <c r="H10" s="46"/>
      <c r="I10" s="46"/>
      <c r="J10" s="17"/>
    </row>
    <row r="11" spans="1:10" x14ac:dyDescent="0.25">
      <c r="A11" s="12"/>
      <c r="B11" s="41" t="s">
        <v>294</v>
      </c>
      <c r="C11" s="23" t="s">
        <v>110</v>
      </c>
      <c r="D11" s="28" t="s">
        <v>207</v>
      </c>
      <c r="E11" s="42">
        <v>71751</v>
      </c>
      <c r="F11" s="30" t="s">
        <v>110</v>
      </c>
      <c r="G11" s="23"/>
      <c r="H11" s="28" t="s">
        <v>207</v>
      </c>
      <c r="I11" s="42">
        <v>84636</v>
      </c>
      <c r="J11" s="30" t="s">
        <v>110</v>
      </c>
    </row>
    <row r="12" spans="1:10" x14ac:dyDescent="0.25">
      <c r="A12" s="12"/>
      <c r="B12" s="43" t="s">
        <v>295</v>
      </c>
      <c r="C12" s="17" t="s">
        <v>110</v>
      </c>
      <c r="D12" s="16"/>
      <c r="E12" s="44">
        <v>56541</v>
      </c>
      <c r="F12" s="26" t="s">
        <v>110</v>
      </c>
      <c r="G12" s="17"/>
      <c r="H12" s="16"/>
      <c r="I12" s="44">
        <v>47440</v>
      </c>
      <c r="J12" s="26" t="s">
        <v>110</v>
      </c>
    </row>
    <row r="13" spans="1:10" ht="15.75" thickBot="1" x14ac:dyDescent="0.3">
      <c r="A13" s="12"/>
      <c r="B13" s="41" t="s">
        <v>296</v>
      </c>
      <c r="C13" s="23" t="s">
        <v>110</v>
      </c>
      <c r="D13" s="28"/>
      <c r="E13" s="42">
        <v>249514</v>
      </c>
      <c r="F13" s="30" t="s">
        <v>110</v>
      </c>
      <c r="G13" s="23"/>
      <c r="H13" s="28"/>
      <c r="I13" s="42">
        <v>222974</v>
      </c>
      <c r="J13" s="30" t="s">
        <v>110</v>
      </c>
    </row>
    <row r="14" spans="1:10" x14ac:dyDescent="0.25">
      <c r="A14" s="12"/>
      <c r="B14" s="33"/>
      <c r="C14" s="33" t="s">
        <v>110</v>
      </c>
      <c r="D14" s="34"/>
      <c r="E14" s="34"/>
      <c r="F14" s="33"/>
      <c r="G14" s="33"/>
      <c r="H14" s="34"/>
      <c r="I14" s="34"/>
      <c r="J14" s="33"/>
    </row>
    <row r="15" spans="1:10" x14ac:dyDescent="0.25">
      <c r="A15" s="12"/>
      <c r="B15" s="2"/>
      <c r="C15" s="17" t="s">
        <v>110</v>
      </c>
      <c r="D15" s="16"/>
      <c r="E15" s="44">
        <v>377806</v>
      </c>
      <c r="F15" s="26" t="s">
        <v>110</v>
      </c>
      <c r="G15" s="17"/>
      <c r="H15" s="16"/>
      <c r="I15" s="44">
        <v>355050</v>
      </c>
      <c r="J15" s="26" t="s">
        <v>110</v>
      </c>
    </row>
    <row r="16" spans="1:10" ht="15.75" thickBot="1" x14ac:dyDescent="0.3">
      <c r="A16" s="12"/>
      <c r="B16" s="41" t="s">
        <v>297</v>
      </c>
      <c r="C16" s="23" t="s">
        <v>110</v>
      </c>
      <c r="D16" s="28"/>
      <c r="E16" s="29" t="s">
        <v>298</v>
      </c>
      <c r="F16" s="30" t="s">
        <v>240</v>
      </c>
      <c r="G16" s="23"/>
      <c r="H16" s="28"/>
      <c r="I16" s="29" t="s">
        <v>299</v>
      </c>
      <c r="J16" s="30" t="s">
        <v>240</v>
      </c>
    </row>
    <row r="17" spans="1:10" x14ac:dyDescent="0.25">
      <c r="A17" s="12"/>
      <c r="B17" s="33"/>
      <c r="C17" s="33" t="s">
        <v>110</v>
      </c>
      <c r="D17" s="34"/>
      <c r="E17" s="34"/>
      <c r="F17" s="33"/>
      <c r="G17" s="33"/>
      <c r="H17" s="34"/>
      <c r="I17" s="34"/>
      <c r="J17" s="33"/>
    </row>
    <row r="18" spans="1:10" ht="15.75" thickBot="1" x14ac:dyDescent="0.3">
      <c r="A18" s="12"/>
      <c r="B18" s="43" t="s">
        <v>81</v>
      </c>
      <c r="C18" s="17" t="s">
        <v>110</v>
      </c>
      <c r="D18" s="16" t="s">
        <v>207</v>
      </c>
      <c r="E18" s="44">
        <v>346116</v>
      </c>
      <c r="F18" s="26" t="s">
        <v>110</v>
      </c>
      <c r="G18" s="17"/>
      <c r="H18" s="16" t="s">
        <v>207</v>
      </c>
      <c r="I18" s="44">
        <v>323347</v>
      </c>
      <c r="J18" s="26" t="s">
        <v>110</v>
      </c>
    </row>
    <row r="19" spans="1:10" ht="15.75" thickTop="1" x14ac:dyDescent="0.25">
      <c r="A19" s="12"/>
      <c r="B19" s="33"/>
      <c r="C19" s="33" t="s">
        <v>110</v>
      </c>
      <c r="D19" s="35"/>
      <c r="E19" s="35"/>
      <c r="F19" s="33"/>
      <c r="G19" s="33"/>
      <c r="H19" s="35"/>
      <c r="I19" s="35"/>
      <c r="J19" s="33"/>
    </row>
  </sheetData>
  <mergeCells count="18">
    <mergeCell ref="B5:J5"/>
    <mergeCell ref="B6:J6"/>
    <mergeCell ref="H8:I8"/>
    <mergeCell ref="H9:I9"/>
    <mergeCell ref="J8:J9"/>
    <mergeCell ref="D10:I10"/>
    <mergeCell ref="A1:A2"/>
    <mergeCell ref="B1:J1"/>
    <mergeCell ref="B2:J2"/>
    <mergeCell ref="A3:A19"/>
    <mergeCell ref="B3:J3"/>
    <mergeCell ref="B4:J4"/>
    <mergeCell ref="B8:B9"/>
    <mergeCell ref="C8:C9"/>
    <mergeCell ref="D8:E8"/>
    <mergeCell ref="D9: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2.28515625" customWidth="1"/>
    <col min="5" max="5" width="10.140625" customWidth="1"/>
    <col min="6" max="6" width="2.28515625" customWidth="1"/>
    <col min="7" max="7" width="1.7109375" customWidth="1"/>
    <col min="8" max="8" width="2.140625" customWidth="1"/>
    <col min="9" max="9" width="9.42578125" customWidth="1"/>
    <col min="10" max="10" width="2.28515625" customWidth="1"/>
    <col min="11" max="11" width="1.7109375" customWidth="1"/>
    <col min="12" max="12" width="2.5703125" customWidth="1"/>
    <col min="13" max="13" width="9.85546875" customWidth="1"/>
    <col min="14" max="14" width="2.28515625" customWidth="1"/>
    <col min="15" max="15" width="10.5703125" customWidth="1"/>
    <col min="16" max="16" width="2.140625" customWidth="1"/>
    <col min="17" max="17" width="9.42578125" customWidth="1"/>
    <col min="18" max="18" width="2.28515625" customWidth="1"/>
  </cols>
  <sheetData>
    <row r="1" spans="1:18" ht="15" customHeight="1" x14ac:dyDescent="0.25">
      <c r="A1" s="7" t="s">
        <v>878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879</v>
      </c>
      <c r="B3" s="68" t="s">
        <v>302</v>
      </c>
      <c r="C3" s="68"/>
      <c r="D3" s="68"/>
      <c r="E3" s="68"/>
      <c r="F3" s="68"/>
      <c r="G3" s="68"/>
      <c r="H3" s="68"/>
      <c r="I3" s="68"/>
      <c r="J3" s="68"/>
      <c r="K3" s="68"/>
      <c r="L3" s="68"/>
      <c r="M3" s="68"/>
      <c r="N3" s="68"/>
      <c r="O3" s="68"/>
      <c r="P3" s="68"/>
      <c r="Q3" s="68"/>
      <c r="R3" s="6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x14ac:dyDescent="0.25">
      <c r="A6" s="12"/>
      <c r="B6" s="45"/>
      <c r="C6" s="45" t="s">
        <v>110</v>
      </c>
      <c r="D6" s="63" t="s">
        <v>303</v>
      </c>
      <c r="E6" s="63"/>
      <c r="F6" s="45"/>
      <c r="G6" s="45"/>
      <c r="H6" s="63" t="s">
        <v>305</v>
      </c>
      <c r="I6" s="63"/>
      <c r="J6" s="45"/>
      <c r="K6" s="45"/>
      <c r="L6" s="63" t="s">
        <v>306</v>
      </c>
      <c r="M6" s="63"/>
      <c r="N6" s="45"/>
      <c r="O6" s="45"/>
      <c r="P6" s="63" t="s">
        <v>158</v>
      </c>
      <c r="Q6" s="63"/>
      <c r="R6" s="45"/>
    </row>
    <row r="7" spans="1:18" ht="15.75" thickBot="1" x14ac:dyDescent="0.3">
      <c r="A7" s="12"/>
      <c r="B7" s="45"/>
      <c r="C7" s="45"/>
      <c r="D7" s="64" t="s">
        <v>304</v>
      </c>
      <c r="E7" s="64"/>
      <c r="F7" s="45"/>
      <c r="G7" s="45"/>
      <c r="H7" s="64" t="s">
        <v>304</v>
      </c>
      <c r="I7" s="64"/>
      <c r="J7" s="45"/>
      <c r="K7" s="45"/>
      <c r="L7" s="64" t="s">
        <v>304</v>
      </c>
      <c r="M7" s="64"/>
      <c r="N7" s="45"/>
      <c r="O7" s="45"/>
      <c r="P7" s="64"/>
      <c r="Q7" s="64"/>
      <c r="R7" s="45"/>
    </row>
    <row r="8" spans="1:18" x14ac:dyDescent="0.25">
      <c r="A8" s="12"/>
      <c r="B8" s="17"/>
      <c r="C8" s="17" t="s">
        <v>110</v>
      </c>
      <c r="D8" s="63" t="s">
        <v>233</v>
      </c>
      <c r="E8" s="63"/>
      <c r="F8" s="63"/>
      <c r="G8" s="63"/>
      <c r="H8" s="63"/>
      <c r="I8" s="63"/>
      <c r="J8" s="63"/>
      <c r="K8" s="63"/>
      <c r="L8" s="63"/>
      <c r="M8" s="63"/>
      <c r="N8" s="63"/>
      <c r="O8" s="63"/>
      <c r="P8" s="63"/>
      <c r="Q8" s="63"/>
      <c r="R8" s="17"/>
    </row>
    <row r="9" spans="1:18" x14ac:dyDescent="0.25">
      <c r="A9" s="12"/>
      <c r="B9" s="54" t="s">
        <v>307</v>
      </c>
      <c r="C9" s="23" t="s">
        <v>110</v>
      </c>
      <c r="D9" s="22"/>
      <c r="E9" s="22"/>
      <c r="F9" s="22"/>
      <c r="G9" s="23"/>
      <c r="H9" s="22"/>
      <c r="I9" s="22"/>
      <c r="J9" s="22"/>
      <c r="K9" s="23"/>
      <c r="L9" s="22"/>
      <c r="M9" s="22"/>
      <c r="N9" s="22"/>
      <c r="O9" s="23"/>
      <c r="P9" s="22"/>
      <c r="Q9" s="22"/>
      <c r="R9" s="22"/>
    </row>
    <row r="10" spans="1:18" x14ac:dyDescent="0.25">
      <c r="A10" s="12"/>
      <c r="B10" s="55" t="s">
        <v>88</v>
      </c>
      <c r="C10" s="17" t="s">
        <v>110</v>
      </c>
      <c r="D10" s="14" t="s">
        <v>207</v>
      </c>
      <c r="E10" s="56">
        <v>1086707</v>
      </c>
      <c r="F10" s="57" t="s">
        <v>110</v>
      </c>
      <c r="G10" s="17"/>
      <c r="H10" s="14" t="s">
        <v>207</v>
      </c>
      <c r="I10" s="56">
        <v>353282</v>
      </c>
      <c r="J10" s="57" t="s">
        <v>110</v>
      </c>
      <c r="K10" s="17"/>
      <c r="L10" s="14" t="s">
        <v>207</v>
      </c>
      <c r="M10" s="56">
        <v>141595</v>
      </c>
      <c r="N10" s="57" t="s">
        <v>110</v>
      </c>
      <c r="O10" s="17"/>
      <c r="P10" s="14" t="s">
        <v>207</v>
      </c>
      <c r="Q10" s="56">
        <v>1581584</v>
      </c>
      <c r="R10" s="57" t="s">
        <v>110</v>
      </c>
    </row>
    <row r="11" spans="1:18" ht="15.75" thickBot="1" x14ac:dyDescent="0.3">
      <c r="A11" s="12"/>
      <c r="B11" s="54" t="s">
        <v>308</v>
      </c>
      <c r="C11" s="23" t="s">
        <v>110</v>
      </c>
      <c r="D11" s="58"/>
      <c r="E11" s="59" t="s">
        <v>309</v>
      </c>
      <c r="F11" s="60" t="s">
        <v>240</v>
      </c>
      <c r="G11" s="23"/>
      <c r="H11" s="58"/>
      <c r="I11" s="59" t="s">
        <v>235</v>
      </c>
      <c r="J11" s="60" t="s">
        <v>110</v>
      </c>
      <c r="K11" s="23"/>
      <c r="L11" s="58"/>
      <c r="M11" s="59" t="s">
        <v>235</v>
      </c>
      <c r="N11" s="60" t="s">
        <v>110</v>
      </c>
      <c r="O11" s="23"/>
      <c r="P11" s="58"/>
      <c r="Q11" s="59" t="s">
        <v>309</v>
      </c>
      <c r="R11" s="60" t="s">
        <v>240</v>
      </c>
    </row>
    <row r="12" spans="1:18" x14ac:dyDescent="0.25">
      <c r="A12" s="12"/>
      <c r="B12" s="33"/>
      <c r="C12" s="33" t="s">
        <v>110</v>
      </c>
      <c r="D12" s="34"/>
      <c r="E12" s="34"/>
      <c r="F12" s="33"/>
      <c r="G12" s="33"/>
      <c r="H12" s="34"/>
      <c r="I12" s="34"/>
      <c r="J12" s="33"/>
      <c r="K12" s="33"/>
      <c r="L12" s="34"/>
      <c r="M12" s="34"/>
      <c r="N12" s="33"/>
      <c r="O12" s="33"/>
      <c r="P12" s="34"/>
      <c r="Q12" s="34"/>
      <c r="R12" s="33"/>
    </row>
    <row r="13" spans="1:18" x14ac:dyDescent="0.25">
      <c r="A13" s="12"/>
      <c r="B13" s="2"/>
      <c r="C13" s="17" t="s">
        <v>110</v>
      </c>
      <c r="D13" s="14"/>
      <c r="E13" s="56">
        <v>754579</v>
      </c>
      <c r="F13" s="57" t="s">
        <v>110</v>
      </c>
      <c r="G13" s="17"/>
      <c r="H13" s="14"/>
      <c r="I13" s="56">
        <v>353282</v>
      </c>
      <c r="J13" s="57" t="s">
        <v>110</v>
      </c>
      <c r="K13" s="17"/>
      <c r="L13" s="14"/>
      <c r="M13" s="56">
        <v>141595</v>
      </c>
      <c r="N13" s="57" t="s">
        <v>110</v>
      </c>
      <c r="O13" s="17"/>
      <c r="P13" s="14"/>
      <c r="Q13" s="56">
        <v>1249456</v>
      </c>
      <c r="R13" s="57" t="s">
        <v>110</v>
      </c>
    </row>
    <row r="14" spans="1:18" x14ac:dyDescent="0.25">
      <c r="A14" s="12"/>
      <c r="B14" s="54" t="s">
        <v>310</v>
      </c>
      <c r="C14" s="23" t="s">
        <v>110</v>
      </c>
      <c r="D14" s="58"/>
      <c r="E14" s="61">
        <v>4374</v>
      </c>
      <c r="F14" s="60" t="s">
        <v>110</v>
      </c>
      <c r="G14" s="23"/>
      <c r="H14" s="58"/>
      <c r="I14" s="61">
        <v>5270</v>
      </c>
      <c r="J14" s="60" t="s">
        <v>110</v>
      </c>
      <c r="K14" s="23"/>
      <c r="L14" s="58"/>
      <c r="M14" s="59" t="s">
        <v>235</v>
      </c>
      <c r="N14" s="60" t="s">
        <v>110</v>
      </c>
      <c r="O14" s="23"/>
      <c r="P14" s="58"/>
      <c r="Q14" s="61">
        <v>9644</v>
      </c>
      <c r="R14" s="60" t="s">
        <v>110</v>
      </c>
    </row>
    <row r="15" spans="1:18" x14ac:dyDescent="0.25">
      <c r="A15" s="12"/>
      <c r="B15" s="55" t="s">
        <v>311</v>
      </c>
      <c r="C15" s="17" t="s">
        <v>110</v>
      </c>
      <c r="D15" s="14"/>
      <c r="E15" s="62" t="s">
        <v>312</v>
      </c>
      <c r="F15" s="57" t="s">
        <v>240</v>
      </c>
      <c r="G15" s="17"/>
      <c r="H15" s="14"/>
      <c r="I15" s="62" t="s">
        <v>235</v>
      </c>
      <c r="J15" s="57" t="s">
        <v>110</v>
      </c>
      <c r="K15" s="17"/>
      <c r="L15" s="14"/>
      <c r="M15" s="62" t="s">
        <v>313</v>
      </c>
      <c r="N15" s="57" t="s">
        <v>240</v>
      </c>
      <c r="O15" s="17"/>
      <c r="P15" s="14"/>
      <c r="Q15" s="62" t="s">
        <v>314</v>
      </c>
      <c r="R15" s="57" t="s">
        <v>240</v>
      </c>
    </row>
    <row r="16" spans="1:18" x14ac:dyDescent="0.25">
      <c r="A16" s="12"/>
      <c r="B16" s="54" t="s">
        <v>315</v>
      </c>
      <c r="C16" s="23" t="s">
        <v>110</v>
      </c>
      <c r="D16" s="58"/>
      <c r="E16" s="59">
        <v>71</v>
      </c>
      <c r="F16" s="60" t="s">
        <v>110</v>
      </c>
      <c r="G16" s="23"/>
      <c r="H16" s="58"/>
      <c r="I16" s="59" t="s">
        <v>316</v>
      </c>
      <c r="J16" s="60" t="s">
        <v>240</v>
      </c>
      <c r="K16" s="23"/>
      <c r="L16" s="58"/>
      <c r="M16" s="59" t="s">
        <v>317</v>
      </c>
      <c r="N16" s="60" t="s">
        <v>240</v>
      </c>
      <c r="O16" s="23"/>
      <c r="P16" s="58"/>
      <c r="Q16" s="59" t="s">
        <v>318</v>
      </c>
      <c r="R16" s="60" t="s">
        <v>240</v>
      </c>
    </row>
    <row r="17" spans="1:18" x14ac:dyDescent="0.25">
      <c r="A17" s="12"/>
      <c r="B17" s="55" t="s">
        <v>319</v>
      </c>
      <c r="C17" s="17" t="s">
        <v>110</v>
      </c>
      <c r="D17" s="4"/>
      <c r="E17" s="4"/>
      <c r="F17" s="4"/>
      <c r="G17" s="17"/>
      <c r="H17" s="4"/>
      <c r="I17" s="4"/>
      <c r="J17" s="4"/>
      <c r="K17" s="17"/>
      <c r="L17" s="4"/>
      <c r="M17" s="4"/>
      <c r="N17" s="4"/>
      <c r="O17" s="17"/>
      <c r="P17" s="4"/>
      <c r="Q17" s="4"/>
      <c r="R17" s="4"/>
    </row>
    <row r="18" spans="1:18" x14ac:dyDescent="0.25">
      <c r="A18" s="12"/>
      <c r="B18" s="54" t="s">
        <v>88</v>
      </c>
      <c r="C18" s="23" t="s">
        <v>110</v>
      </c>
      <c r="D18" s="58"/>
      <c r="E18" s="61">
        <v>1082045</v>
      </c>
      <c r="F18" s="60" t="s">
        <v>110</v>
      </c>
      <c r="G18" s="23"/>
      <c r="H18" s="58"/>
      <c r="I18" s="61">
        <v>358388</v>
      </c>
      <c r="J18" s="60" t="s">
        <v>110</v>
      </c>
      <c r="K18" s="23"/>
      <c r="L18" s="58"/>
      <c r="M18" s="61">
        <v>133088</v>
      </c>
      <c r="N18" s="60" t="s">
        <v>110</v>
      </c>
      <c r="O18" s="23"/>
      <c r="P18" s="58"/>
      <c r="Q18" s="61">
        <v>1573521</v>
      </c>
      <c r="R18" s="60" t="s">
        <v>110</v>
      </c>
    </row>
    <row r="19" spans="1:18" ht="15.75" thickBot="1" x14ac:dyDescent="0.3">
      <c r="A19" s="12"/>
      <c r="B19" s="55" t="s">
        <v>308</v>
      </c>
      <c r="C19" s="17" t="s">
        <v>110</v>
      </c>
      <c r="D19" s="14"/>
      <c r="E19" s="62" t="s">
        <v>309</v>
      </c>
      <c r="F19" s="57" t="s">
        <v>240</v>
      </c>
      <c r="G19" s="17"/>
      <c r="H19" s="14"/>
      <c r="I19" s="62" t="s">
        <v>235</v>
      </c>
      <c r="J19" s="57" t="s">
        <v>110</v>
      </c>
      <c r="K19" s="17"/>
      <c r="L19" s="14"/>
      <c r="M19" s="62" t="s">
        <v>235</v>
      </c>
      <c r="N19" s="57" t="s">
        <v>110</v>
      </c>
      <c r="O19" s="17"/>
      <c r="P19" s="14"/>
      <c r="Q19" s="62" t="s">
        <v>309</v>
      </c>
      <c r="R19" s="57" t="s">
        <v>240</v>
      </c>
    </row>
    <row r="20" spans="1:18" x14ac:dyDescent="0.25">
      <c r="A20" s="12"/>
      <c r="B20" s="33"/>
      <c r="C20" s="33" t="s">
        <v>110</v>
      </c>
      <c r="D20" s="34"/>
      <c r="E20" s="34"/>
      <c r="F20" s="33"/>
      <c r="G20" s="33"/>
      <c r="H20" s="34"/>
      <c r="I20" s="34"/>
      <c r="J20" s="33"/>
      <c r="K20" s="33"/>
      <c r="L20" s="34"/>
      <c r="M20" s="34"/>
      <c r="N20" s="33"/>
      <c r="O20" s="33"/>
      <c r="P20" s="34"/>
      <c r="Q20" s="34"/>
      <c r="R20" s="33"/>
    </row>
    <row r="21" spans="1:18" ht="15.75" thickBot="1" x14ac:dyDescent="0.3">
      <c r="A21" s="12"/>
      <c r="B21" s="49"/>
      <c r="C21" s="23" t="s">
        <v>110</v>
      </c>
      <c r="D21" s="58" t="s">
        <v>207</v>
      </c>
      <c r="E21" s="61">
        <v>749917</v>
      </c>
      <c r="F21" s="60" t="s">
        <v>110</v>
      </c>
      <c r="G21" s="23"/>
      <c r="H21" s="58" t="s">
        <v>207</v>
      </c>
      <c r="I21" s="61">
        <v>358388</v>
      </c>
      <c r="J21" s="60" t="s">
        <v>110</v>
      </c>
      <c r="K21" s="23"/>
      <c r="L21" s="58" t="s">
        <v>207</v>
      </c>
      <c r="M21" s="61">
        <v>133088</v>
      </c>
      <c r="N21" s="60" t="s">
        <v>110</v>
      </c>
      <c r="O21" s="23"/>
      <c r="P21" s="58" t="s">
        <v>207</v>
      </c>
      <c r="Q21" s="61">
        <v>1241393</v>
      </c>
      <c r="R21" s="60" t="s">
        <v>110</v>
      </c>
    </row>
    <row r="22" spans="1:18" ht="15.75" thickTop="1" x14ac:dyDescent="0.25">
      <c r="A22" s="12"/>
      <c r="B22" s="33"/>
      <c r="C22" s="33" t="s">
        <v>110</v>
      </c>
      <c r="D22" s="35"/>
      <c r="E22" s="35"/>
      <c r="F22" s="33"/>
      <c r="G22" s="33"/>
      <c r="H22" s="35"/>
      <c r="I22" s="35"/>
      <c r="J22" s="33"/>
      <c r="K22" s="33"/>
      <c r="L22" s="35"/>
      <c r="M22" s="35"/>
      <c r="N22" s="33"/>
      <c r="O22" s="33"/>
      <c r="P22" s="35"/>
      <c r="Q22" s="35"/>
      <c r="R22" s="33"/>
    </row>
    <row r="23" spans="1:18" x14ac:dyDescent="0.25">
      <c r="A23" s="12"/>
      <c r="B23" s="40"/>
      <c r="C23" s="40"/>
      <c r="D23" s="40"/>
      <c r="E23" s="40"/>
      <c r="F23" s="40"/>
      <c r="G23" s="40"/>
      <c r="H23" s="40"/>
      <c r="I23" s="40"/>
      <c r="J23" s="40"/>
      <c r="K23" s="40"/>
      <c r="L23" s="40"/>
      <c r="M23" s="40"/>
      <c r="N23" s="40"/>
      <c r="O23" s="40"/>
      <c r="P23" s="40"/>
      <c r="Q23" s="40"/>
      <c r="R23" s="40"/>
    </row>
    <row r="24" spans="1:18" ht="38.25" x14ac:dyDescent="0.25">
      <c r="A24" s="12"/>
      <c r="B24" s="65">
        <v>-1</v>
      </c>
      <c r="C24" s="65" t="s">
        <v>320</v>
      </c>
    </row>
    <row r="25" spans="1:18" ht="25.5" customHeight="1" x14ac:dyDescent="0.25">
      <c r="A25" s="12" t="s">
        <v>880</v>
      </c>
      <c r="B25" s="68" t="s">
        <v>321</v>
      </c>
      <c r="C25" s="68"/>
      <c r="D25" s="68"/>
      <c r="E25" s="68"/>
      <c r="F25" s="68"/>
      <c r="G25" s="68"/>
      <c r="H25" s="68"/>
      <c r="I25" s="68"/>
      <c r="J25" s="68"/>
      <c r="K25" s="68"/>
      <c r="L25" s="68"/>
      <c r="M25" s="68"/>
      <c r="N25" s="68"/>
      <c r="O25" s="68"/>
      <c r="P25" s="68"/>
      <c r="Q25" s="68"/>
      <c r="R25" s="68"/>
    </row>
    <row r="26" spans="1:18" x14ac:dyDescent="0.25">
      <c r="A26" s="12"/>
      <c r="B26" s="40"/>
      <c r="C26" s="40"/>
      <c r="D26" s="40"/>
      <c r="E26" s="40"/>
      <c r="F26" s="40"/>
      <c r="G26" s="40"/>
      <c r="H26" s="40"/>
      <c r="I26" s="40"/>
      <c r="J26" s="40"/>
      <c r="K26" s="40"/>
      <c r="L26" s="40"/>
      <c r="M26" s="40"/>
      <c r="N26" s="40"/>
      <c r="O26" s="40"/>
      <c r="P26" s="40"/>
      <c r="Q26" s="40"/>
      <c r="R26" s="40"/>
    </row>
    <row r="27" spans="1:18" x14ac:dyDescent="0.25">
      <c r="A27" s="12"/>
      <c r="B27" s="4"/>
      <c r="C27" s="4"/>
      <c r="D27" s="4"/>
      <c r="E27" s="4"/>
      <c r="F27" s="4"/>
      <c r="G27" s="4"/>
      <c r="H27" s="4"/>
      <c r="I27" s="4"/>
      <c r="J27" s="4"/>
      <c r="K27" s="4"/>
      <c r="L27" s="4"/>
      <c r="M27" s="4"/>
      <c r="N27" s="4"/>
      <c r="O27" s="4"/>
      <c r="P27" s="4"/>
      <c r="Q27" s="4"/>
      <c r="R27" s="4"/>
    </row>
    <row r="28" spans="1:18" ht="15.75" thickBot="1" x14ac:dyDescent="0.3">
      <c r="A28" s="12"/>
      <c r="B28" s="17"/>
      <c r="C28" s="17" t="s">
        <v>110</v>
      </c>
      <c r="D28" s="64" t="s">
        <v>322</v>
      </c>
      <c r="E28" s="64"/>
      <c r="F28" s="64"/>
      <c r="G28" s="64"/>
      <c r="H28" s="64"/>
      <c r="I28" s="64"/>
      <c r="J28" s="17"/>
      <c r="K28" s="17" t="s">
        <v>110</v>
      </c>
      <c r="L28" s="64" t="s">
        <v>323</v>
      </c>
      <c r="M28" s="64"/>
      <c r="N28" s="64"/>
      <c r="O28" s="64"/>
      <c r="P28" s="64"/>
      <c r="Q28" s="64"/>
      <c r="R28" s="17"/>
    </row>
    <row r="29" spans="1:18" ht="19.5" customHeight="1" x14ac:dyDescent="0.25">
      <c r="A29" s="12"/>
      <c r="B29" s="45"/>
      <c r="C29" s="45" t="s">
        <v>110</v>
      </c>
      <c r="D29" s="66" t="s">
        <v>231</v>
      </c>
      <c r="E29" s="66"/>
      <c r="F29" s="48"/>
      <c r="G29" s="48" t="s">
        <v>110</v>
      </c>
      <c r="H29" s="66" t="s">
        <v>293</v>
      </c>
      <c r="I29" s="66"/>
      <c r="J29" s="45"/>
      <c r="K29" s="45" t="s">
        <v>110</v>
      </c>
      <c r="L29" s="66" t="s">
        <v>231</v>
      </c>
      <c r="M29" s="66"/>
      <c r="N29" s="48"/>
      <c r="O29" s="48"/>
      <c r="P29" s="66" t="s">
        <v>293</v>
      </c>
      <c r="Q29" s="66"/>
      <c r="R29" s="45"/>
    </row>
    <row r="30" spans="1:18" ht="15.75" thickBot="1" x14ac:dyDescent="0.3">
      <c r="A30" s="12"/>
      <c r="B30" s="45"/>
      <c r="C30" s="45"/>
      <c r="D30" s="64">
        <v>2013</v>
      </c>
      <c r="E30" s="64"/>
      <c r="F30" s="45"/>
      <c r="G30" s="45"/>
      <c r="H30" s="64">
        <v>2012</v>
      </c>
      <c r="I30" s="64"/>
      <c r="J30" s="45"/>
      <c r="K30" s="45"/>
      <c r="L30" s="64">
        <v>2013</v>
      </c>
      <c r="M30" s="64"/>
      <c r="N30" s="45"/>
      <c r="O30" s="45"/>
      <c r="P30" s="64">
        <v>2012</v>
      </c>
      <c r="Q30" s="64"/>
      <c r="R30" s="45"/>
    </row>
    <row r="31" spans="1:18" x14ac:dyDescent="0.25">
      <c r="A31" s="12"/>
      <c r="B31" s="17"/>
      <c r="C31" s="17" t="s">
        <v>110</v>
      </c>
      <c r="D31" s="63" t="s">
        <v>233</v>
      </c>
      <c r="E31" s="63"/>
      <c r="F31" s="63"/>
      <c r="G31" s="63"/>
      <c r="H31" s="63"/>
      <c r="I31" s="63"/>
      <c r="J31" s="63"/>
      <c r="K31" s="63"/>
      <c r="L31" s="63"/>
      <c r="M31" s="63"/>
      <c r="N31" s="63"/>
      <c r="O31" s="63"/>
      <c r="P31" s="63"/>
      <c r="Q31" s="63"/>
      <c r="R31" s="17"/>
    </row>
    <row r="32" spans="1:18" x14ac:dyDescent="0.25">
      <c r="A32" s="12"/>
      <c r="B32" s="54" t="s">
        <v>324</v>
      </c>
      <c r="C32" s="23" t="s">
        <v>110</v>
      </c>
      <c r="D32" s="58" t="s">
        <v>207</v>
      </c>
      <c r="E32" s="61">
        <v>586790</v>
      </c>
      <c r="F32" s="60" t="s">
        <v>110</v>
      </c>
      <c r="G32" s="23" t="s">
        <v>110</v>
      </c>
      <c r="H32" s="58" t="s">
        <v>207</v>
      </c>
      <c r="I32" s="61">
        <v>580151</v>
      </c>
      <c r="J32" s="60" t="s">
        <v>110</v>
      </c>
      <c r="K32" s="23" t="s">
        <v>110</v>
      </c>
      <c r="L32" s="58" t="s">
        <v>207</v>
      </c>
      <c r="M32" s="59" t="s">
        <v>325</v>
      </c>
      <c r="N32" s="60" t="s">
        <v>240</v>
      </c>
      <c r="O32" s="23"/>
      <c r="P32" s="58" t="s">
        <v>207</v>
      </c>
      <c r="Q32" s="59" t="s">
        <v>326</v>
      </c>
      <c r="R32" s="60" t="s">
        <v>240</v>
      </c>
    </row>
    <row r="33" spans="1:18" ht="25.5" x14ac:dyDescent="0.25">
      <c r="A33" s="12"/>
      <c r="B33" s="55" t="s">
        <v>327</v>
      </c>
      <c r="C33" s="17" t="s">
        <v>110</v>
      </c>
      <c r="D33" s="14"/>
      <c r="E33" s="56">
        <v>71634</v>
      </c>
      <c r="F33" s="57" t="s">
        <v>110</v>
      </c>
      <c r="G33" s="17" t="s">
        <v>110</v>
      </c>
      <c r="H33" s="14"/>
      <c r="I33" s="56">
        <v>53157</v>
      </c>
      <c r="J33" s="57" t="s">
        <v>110</v>
      </c>
      <c r="K33" s="17" t="s">
        <v>110</v>
      </c>
      <c r="L33" s="14"/>
      <c r="M33" s="62" t="s">
        <v>235</v>
      </c>
      <c r="N33" s="57" t="s">
        <v>110</v>
      </c>
      <c r="O33" s="17"/>
      <c r="P33" s="14"/>
      <c r="Q33" s="62" t="s">
        <v>235</v>
      </c>
      <c r="R33" s="57" t="s">
        <v>110</v>
      </c>
    </row>
    <row r="34" spans="1:18" x14ac:dyDescent="0.25">
      <c r="A34" s="12"/>
      <c r="B34" s="54" t="s">
        <v>210</v>
      </c>
      <c r="C34" s="23" t="s">
        <v>110</v>
      </c>
      <c r="D34" s="58"/>
      <c r="E34" s="61">
        <v>278263</v>
      </c>
      <c r="F34" s="60" t="s">
        <v>110</v>
      </c>
      <c r="G34" s="23" t="s">
        <v>110</v>
      </c>
      <c r="H34" s="58"/>
      <c r="I34" s="61">
        <v>276458</v>
      </c>
      <c r="J34" s="60" t="s">
        <v>110</v>
      </c>
      <c r="K34" s="23" t="s">
        <v>110</v>
      </c>
      <c r="L34" s="58"/>
      <c r="M34" s="59" t="s">
        <v>328</v>
      </c>
      <c r="N34" s="60" t="s">
        <v>240</v>
      </c>
      <c r="O34" s="23"/>
      <c r="P34" s="58"/>
      <c r="Q34" s="59" t="s">
        <v>329</v>
      </c>
      <c r="R34" s="60" t="s">
        <v>240</v>
      </c>
    </row>
    <row r="35" spans="1:18" x14ac:dyDescent="0.25">
      <c r="A35" s="12"/>
      <c r="B35" s="55" t="s">
        <v>330</v>
      </c>
      <c r="C35" s="17" t="s">
        <v>110</v>
      </c>
      <c r="D35" s="14"/>
      <c r="E35" s="56">
        <v>16708</v>
      </c>
      <c r="F35" s="57" t="s">
        <v>110</v>
      </c>
      <c r="G35" s="17" t="s">
        <v>110</v>
      </c>
      <c r="H35" s="14"/>
      <c r="I35" s="56">
        <v>16567</v>
      </c>
      <c r="J35" s="57" t="s">
        <v>110</v>
      </c>
      <c r="K35" s="17" t="s">
        <v>110</v>
      </c>
      <c r="L35" s="14"/>
      <c r="M35" s="62" t="s">
        <v>331</v>
      </c>
      <c r="N35" s="57" t="s">
        <v>240</v>
      </c>
      <c r="O35" s="17"/>
      <c r="P35" s="14"/>
      <c r="Q35" s="62" t="s">
        <v>332</v>
      </c>
      <c r="R35" s="57" t="s">
        <v>240</v>
      </c>
    </row>
    <row r="36" spans="1:18" x14ac:dyDescent="0.25">
      <c r="A36" s="12"/>
      <c r="B36" s="54" t="s">
        <v>333</v>
      </c>
      <c r="C36" s="23" t="s">
        <v>110</v>
      </c>
      <c r="D36" s="58"/>
      <c r="E36" s="61">
        <v>382822</v>
      </c>
      <c r="F36" s="60" t="s">
        <v>110</v>
      </c>
      <c r="G36" s="23" t="s">
        <v>110</v>
      </c>
      <c r="H36" s="58"/>
      <c r="I36" s="61">
        <v>384131</v>
      </c>
      <c r="J36" s="60" t="s">
        <v>110</v>
      </c>
      <c r="K36" s="23" t="s">
        <v>110</v>
      </c>
      <c r="L36" s="58"/>
      <c r="M36" s="59" t="s">
        <v>334</v>
      </c>
      <c r="N36" s="60" t="s">
        <v>240</v>
      </c>
      <c r="O36" s="23"/>
      <c r="P36" s="58"/>
      <c r="Q36" s="59" t="s">
        <v>335</v>
      </c>
      <c r="R36" s="60" t="s">
        <v>240</v>
      </c>
    </row>
    <row r="37" spans="1:18" ht="15.75" thickBot="1" x14ac:dyDescent="0.3">
      <c r="A37" s="12"/>
      <c r="B37" s="55" t="s">
        <v>336</v>
      </c>
      <c r="C37" s="17" t="s">
        <v>110</v>
      </c>
      <c r="D37" s="14"/>
      <c r="E37" s="62">
        <v>337</v>
      </c>
      <c r="F37" s="57" t="s">
        <v>110</v>
      </c>
      <c r="G37" s="17" t="s">
        <v>110</v>
      </c>
      <c r="H37" s="14"/>
      <c r="I37" s="62" t="s">
        <v>235</v>
      </c>
      <c r="J37" s="57" t="s">
        <v>110</v>
      </c>
      <c r="K37" s="17" t="s">
        <v>110</v>
      </c>
      <c r="L37" s="14"/>
      <c r="M37" s="62" t="s">
        <v>337</v>
      </c>
      <c r="N37" s="57" t="s">
        <v>240</v>
      </c>
      <c r="O37" s="17"/>
      <c r="P37" s="14"/>
      <c r="Q37" s="62" t="s">
        <v>235</v>
      </c>
      <c r="R37" s="57" t="s">
        <v>110</v>
      </c>
    </row>
    <row r="38" spans="1:18" x14ac:dyDescent="0.25">
      <c r="A38" s="12"/>
      <c r="B38" s="33"/>
      <c r="C38" s="33" t="s">
        <v>110</v>
      </c>
      <c r="D38" s="34"/>
      <c r="E38" s="34"/>
      <c r="F38" s="33"/>
      <c r="G38" s="33" t="s">
        <v>110</v>
      </c>
      <c r="H38" s="34"/>
      <c r="I38" s="34"/>
      <c r="J38" s="33"/>
      <c r="K38" s="33" t="s">
        <v>110</v>
      </c>
      <c r="L38" s="34"/>
      <c r="M38" s="34"/>
      <c r="N38" s="33"/>
      <c r="O38" s="33"/>
      <c r="P38" s="34"/>
      <c r="Q38" s="34"/>
      <c r="R38" s="33"/>
    </row>
    <row r="39" spans="1:18" ht="15.75" thickBot="1" x14ac:dyDescent="0.3">
      <c r="A39" s="12"/>
      <c r="B39" s="49"/>
      <c r="C39" s="23" t="s">
        <v>110</v>
      </c>
      <c r="D39" s="58" t="s">
        <v>207</v>
      </c>
      <c r="E39" s="61">
        <v>1336554</v>
      </c>
      <c r="F39" s="60" t="s">
        <v>110</v>
      </c>
      <c r="G39" s="23" t="s">
        <v>110</v>
      </c>
      <c r="H39" s="58" t="s">
        <v>207</v>
      </c>
      <c r="I39" s="61">
        <v>1310464</v>
      </c>
      <c r="J39" s="60" t="s">
        <v>110</v>
      </c>
      <c r="K39" s="23" t="s">
        <v>110</v>
      </c>
      <c r="L39" s="58" t="s">
        <v>207</v>
      </c>
      <c r="M39" s="59" t="s">
        <v>338</v>
      </c>
      <c r="N39" s="60" t="s">
        <v>240</v>
      </c>
      <c r="O39" s="23"/>
      <c r="P39" s="58" t="s">
        <v>207</v>
      </c>
      <c r="Q39" s="59" t="s">
        <v>339</v>
      </c>
      <c r="R39" s="60" t="s">
        <v>240</v>
      </c>
    </row>
    <row r="40" spans="1:18" ht="15.75" thickTop="1" x14ac:dyDescent="0.25">
      <c r="A40" s="12"/>
      <c r="B40" s="33"/>
      <c r="C40" s="33" t="s">
        <v>110</v>
      </c>
      <c r="D40" s="35"/>
      <c r="E40" s="35"/>
      <c r="F40" s="33"/>
      <c r="G40" s="33" t="s">
        <v>110</v>
      </c>
      <c r="H40" s="35"/>
      <c r="I40" s="35"/>
      <c r="J40" s="33"/>
      <c r="K40" s="33" t="s">
        <v>110</v>
      </c>
      <c r="L40" s="35"/>
      <c r="M40" s="35"/>
      <c r="N40" s="33"/>
      <c r="O40" s="33"/>
      <c r="P40" s="35"/>
      <c r="Q40" s="35"/>
      <c r="R40" s="33"/>
    </row>
    <row r="41" spans="1:18" x14ac:dyDescent="0.25">
      <c r="A41" s="12" t="s">
        <v>881</v>
      </c>
      <c r="B41" s="68" t="s">
        <v>882</v>
      </c>
      <c r="C41" s="68"/>
      <c r="D41" s="68"/>
      <c r="E41" s="68"/>
      <c r="F41" s="68"/>
      <c r="G41" s="68"/>
      <c r="H41" s="68"/>
      <c r="I41" s="68"/>
      <c r="J41" s="68"/>
      <c r="K41" s="68"/>
      <c r="L41" s="68"/>
      <c r="M41" s="68"/>
      <c r="N41" s="68"/>
      <c r="O41" s="68"/>
      <c r="P41" s="68"/>
      <c r="Q41" s="68"/>
      <c r="R41" s="68"/>
    </row>
    <row r="42" spans="1:18" x14ac:dyDescent="0.25">
      <c r="A42" s="12"/>
      <c r="B42" s="40"/>
      <c r="C42" s="40"/>
      <c r="D42" s="40"/>
      <c r="E42" s="40"/>
      <c r="F42" s="40"/>
      <c r="G42" s="40"/>
      <c r="H42" s="40"/>
      <c r="I42" s="40"/>
      <c r="J42" s="40"/>
      <c r="K42" s="40"/>
      <c r="L42" s="40"/>
      <c r="M42" s="40"/>
      <c r="N42" s="40"/>
      <c r="O42" s="40"/>
      <c r="P42" s="40"/>
      <c r="Q42" s="40"/>
      <c r="R42" s="40"/>
    </row>
    <row r="43" spans="1:18" x14ac:dyDescent="0.25">
      <c r="A43" s="12"/>
      <c r="B43" s="4"/>
      <c r="C43" s="4"/>
      <c r="D43" s="4"/>
      <c r="E43" s="4"/>
      <c r="F43" s="4"/>
    </row>
    <row r="44" spans="1:18" x14ac:dyDescent="0.25">
      <c r="A44" s="12"/>
      <c r="B44" s="54">
        <v>2013</v>
      </c>
      <c r="C44" s="23" t="s">
        <v>110</v>
      </c>
      <c r="D44" s="58" t="s">
        <v>207</v>
      </c>
      <c r="E44" s="61">
        <v>12700</v>
      </c>
      <c r="F44" s="60" t="s">
        <v>110</v>
      </c>
    </row>
    <row r="45" spans="1:18" x14ac:dyDescent="0.25">
      <c r="A45" s="12"/>
      <c r="B45" s="55">
        <v>2014</v>
      </c>
      <c r="C45" s="17" t="s">
        <v>110</v>
      </c>
      <c r="D45" s="14"/>
      <c r="E45" s="56">
        <v>46900</v>
      </c>
      <c r="F45" s="57" t="s">
        <v>110</v>
      </c>
    </row>
    <row r="46" spans="1:18" x14ac:dyDescent="0.25">
      <c r="A46" s="12"/>
      <c r="B46" s="54">
        <v>2015</v>
      </c>
      <c r="C46" s="23" t="s">
        <v>110</v>
      </c>
      <c r="D46" s="58"/>
      <c r="E46" s="61">
        <v>44900</v>
      </c>
      <c r="F46" s="60" t="s">
        <v>110</v>
      </c>
    </row>
    <row r="47" spans="1:18" x14ac:dyDescent="0.25">
      <c r="A47" s="12"/>
      <c r="B47" s="55">
        <v>2016</v>
      </c>
      <c r="C47" s="17" t="s">
        <v>110</v>
      </c>
      <c r="D47" s="14"/>
      <c r="E47" s="56">
        <v>44500</v>
      </c>
      <c r="F47" s="57" t="s">
        <v>110</v>
      </c>
    </row>
    <row r="48" spans="1:18" x14ac:dyDescent="0.25">
      <c r="A48" s="12"/>
      <c r="B48" s="54">
        <v>2017</v>
      </c>
      <c r="C48" s="23" t="s">
        <v>110</v>
      </c>
      <c r="D48" s="58"/>
      <c r="E48" s="61">
        <v>44100</v>
      </c>
      <c r="F48" s="60" t="s">
        <v>110</v>
      </c>
    </row>
  </sheetData>
  <mergeCells count="50">
    <mergeCell ref="A25:A40"/>
    <mergeCell ref="B25:R25"/>
    <mergeCell ref="B26:R26"/>
    <mergeCell ref="A41:A48"/>
    <mergeCell ref="B41:R41"/>
    <mergeCell ref="B42:R42"/>
    <mergeCell ref="A1:A2"/>
    <mergeCell ref="B1:R1"/>
    <mergeCell ref="B2:R2"/>
    <mergeCell ref="A3:A24"/>
    <mergeCell ref="B3:R3"/>
    <mergeCell ref="B4:R4"/>
    <mergeCell ref="B23:R23"/>
    <mergeCell ref="N29:N30"/>
    <mergeCell ref="O29:O30"/>
    <mergeCell ref="P29:Q29"/>
    <mergeCell ref="P30:Q30"/>
    <mergeCell ref="R29:R30"/>
    <mergeCell ref="D31:Q31"/>
    <mergeCell ref="H29:I29"/>
    <mergeCell ref="H30:I30"/>
    <mergeCell ref="J29:J30"/>
    <mergeCell ref="K29:K30"/>
    <mergeCell ref="L29:M29"/>
    <mergeCell ref="L30:M30"/>
    <mergeCell ref="B29:B30"/>
    <mergeCell ref="C29:C30"/>
    <mergeCell ref="D29:E29"/>
    <mergeCell ref="D30:E30"/>
    <mergeCell ref="F29:F30"/>
    <mergeCell ref="G29:G30"/>
    <mergeCell ref="N6:N7"/>
    <mergeCell ref="O6:O7"/>
    <mergeCell ref="P6:Q7"/>
    <mergeCell ref="R6:R7"/>
    <mergeCell ref="D8:Q8"/>
    <mergeCell ref="D28:I28"/>
    <mergeCell ref="L28:Q2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140625" bestFit="1" customWidth="1"/>
    <col min="2" max="2" width="36.5703125" bestFit="1" customWidth="1"/>
    <col min="3" max="3" width="5.42578125" customWidth="1"/>
    <col min="4" max="4" width="7.42578125" customWidth="1"/>
    <col min="5" max="5" width="32.85546875" customWidth="1"/>
    <col min="6" max="6" width="7.42578125" customWidth="1"/>
    <col min="7" max="7" width="34" customWidth="1"/>
    <col min="8" max="8" width="7.42578125" customWidth="1"/>
    <col min="9" max="9" width="32.85546875" customWidth="1"/>
    <col min="10" max="10" width="7.42578125" customWidth="1"/>
  </cols>
  <sheetData>
    <row r="1" spans="1:10" ht="15" customHeight="1" x14ac:dyDescent="0.25">
      <c r="A1" s="7" t="s">
        <v>883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884</v>
      </c>
      <c r="B3" s="38" t="s">
        <v>345</v>
      </c>
      <c r="C3" s="38"/>
      <c r="D3" s="38"/>
      <c r="E3" s="38"/>
      <c r="F3" s="38"/>
      <c r="G3" s="38"/>
      <c r="H3" s="38"/>
      <c r="I3" s="38"/>
      <c r="J3" s="38"/>
    </row>
    <row r="4" spans="1:10" x14ac:dyDescent="0.25">
      <c r="A4" s="12"/>
      <c r="B4" s="11"/>
      <c r="C4" s="11"/>
      <c r="D4" s="11"/>
      <c r="E4" s="11"/>
      <c r="F4" s="11"/>
      <c r="G4" s="11"/>
      <c r="H4" s="11"/>
      <c r="I4" s="11"/>
      <c r="J4" s="11"/>
    </row>
    <row r="5" spans="1:10" x14ac:dyDescent="0.25">
      <c r="A5" s="12"/>
      <c r="B5" s="40"/>
      <c r="C5" s="40"/>
      <c r="D5" s="40"/>
      <c r="E5" s="40"/>
      <c r="F5" s="40"/>
      <c r="G5" s="40"/>
      <c r="H5" s="40"/>
      <c r="I5" s="40"/>
      <c r="J5" s="40"/>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x14ac:dyDescent="0.25">
      <c r="A8" s="12"/>
      <c r="B8" s="45"/>
      <c r="C8" s="45" t="s">
        <v>110</v>
      </c>
      <c r="D8" s="46" t="s">
        <v>231</v>
      </c>
      <c r="E8" s="46"/>
      <c r="F8" s="45"/>
      <c r="G8" s="45"/>
      <c r="H8" s="46" t="s">
        <v>293</v>
      </c>
      <c r="I8" s="46"/>
      <c r="J8" s="45"/>
    </row>
    <row r="9" spans="1:10" ht="15.75" thickBot="1" x14ac:dyDescent="0.3">
      <c r="A9" s="12"/>
      <c r="B9" s="45"/>
      <c r="C9" s="45"/>
      <c r="D9" s="36">
        <v>2013</v>
      </c>
      <c r="E9" s="36"/>
      <c r="F9" s="45"/>
      <c r="G9" s="45"/>
      <c r="H9" s="36">
        <v>2012</v>
      </c>
      <c r="I9" s="36"/>
      <c r="J9" s="45"/>
    </row>
    <row r="10" spans="1:10" x14ac:dyDescent="0.25">
      <c r="A10" s="12"/>
      <c r="B10" s="17"/>
      <c r="C10" s="17" t="s">
        <v>110</v>
      </c>
      <c r="D10" s="46" t="s">
        <v>233</v>
      </c>
      <c r="E10" s="46"/>
      <c r="F10" s="46"/>
      <c r="G10" s="46"/>
      <c r="H10" s="46"/>
      <c r="I10" s="46"/>
      <c r="J10" s="17"/>
    </row>
    <row r="11" spans="1:10" x14ac:dyDescent="0.25">
      <c r="A11" s="12"/>
      <c r="B11" s="69" t="s">
        <v>346</v>
      </c>
      <c r="C11" s="23" t="s">
        <v>110</v>
      </c>
      <c r="D11" s="22"/>
      <c r="E11" s="22"/>
      <c r="F11" s="22"/>
      <c r="G11" s="23"/>
      <c r="H11" s="22"/>
      <c r="I11" s="22"/>
      <c r="J11" s="22"/>
    </row>
    <row r="12" spans="1:10" ht="38.25" x14ac:dyDescent="0.25">
      <c r="A12" s="12"/>
      <c r="B12" s="24" t="s">
        <v>347</v>
      </c>
      <c r="C12" s="17" t="s">
        <v>110</v>
      </c>
      <c r="D12" s="16" t="s">
        <v>207</v>
      </c>
      <c r="E12" s="44">
        <v>382000</v>
      </c>
      <c r="F12" s="26" t="s">
        <v>110</v>
      </c>
      <c r="G12" s="17"/>
      <c r="H12" s="16" t="s">
        <v>207</v>
      </c>
      <c r="I12" s="25" t="s">
        <v>235</v>
      </c>
      <c r="J12" s="26" t="s">
        <v>110</v>
      </c>
    </row>
    <row r="13" spans="1:10" ht="25.5" x14ac:dyDescent="0.25">
      <c r="A13" s="12"/>
      <c r="B13" s="27" t="s">
        <v>348</v>
      </c>
      <c r="C13" s="23" t="s">
        <v>110</v>
      </c>
      <c r="D13" s="28"/>
      <c r="E13" s="29" t="s">
        <v>235</v>
      </c>
      <c r="F13" s="30" t="s">
        <v>110</v>
      </c>
      <c r="G13" s="23"/>
      <c r="H13" s="28"/>
      <c r="I13" s="42">
        <v>375000</v>
      </c>
      <c r="J13" s="30" t="s">
        <v>110</v>
      </c>
    </row>
    <row r="14" spans="1:10" ht="25.5" x14ac:dyDescent="0.25">
      <c r="A14" s="12"/>
      <c r="B14" s="43" t="s">
        <v>349</v>
      </c>
      <c r="C14" s="17" t="s">
        <v>110</v>
      </c>
      <c r="D14" s="16"/>
      <c r="E14" s="44">
        <v>400000</v>
      </c>
      <c r="F14" s="26" t="s">
        <v>110</v>
      </c>
      <c r="G14" s="17"/>
      <c r="H14" s="16"/>
      <c r="I14" s="44">
        <v>400000</v>
      </c>
      <c r="J14" s="26" t="s">
        <v>110</v>
      </c>
    </row>
    <row r="15" spans="1:10" ht="26.25" thickBot="1" x14ac:dyDescent="0.3">
      <c r="A15" s="12"/>
      <c r="B15" s="41" t="s">
        <v>350</v>
      </c>
      <c r="C15" s="23" t="s">
        <v>110</v>
      </c>
      <c r="D15" s="28"/>
      <c r="E15" s="42">
        <v>250000</v>
      </c>
      <c r="F15" s="30" t="s">
        <v>110</v>
      </c>
      <c r="G15" s="23"/>
      <c r="H15" s="28"/>
      <c r="I15" s="42">
        <v>250000</v>
      </c>
      <c r="J15" s="30" t="s">
        <v>110</v>
      </c>
    </row>
    <row r="16" spans="1:10" x14ac:dyDescent="0.25">
      <c r="A16" s="12"/>
      <c r="B16" s="33"/>
      <c r="C16" s="33" t="s">
        <v>110</v>
      </c>
      <c r="D16" s="34"/>
      <c r="E16" s="34"/>
      <c r="F16" s="33"/>
      <c r="G16" s="33"/>
      <c r="H16" s="34"/>
      <c r="I16" s="34"/>
      <c r="J16" s="33"/>
    </row>
    <row r="17" spans="1:10" x14ac:dyDescent="0.25">
      <c r="A17" s="12"/>
      <c r="B17" s="2"/>
      <c r="C17" s="17" t="s">
        <v>110</v>
      </c>
      <c r="D17" s="16"/>
      <c r="E17" s="44">
        <v>1032000</v>
      </c>
      <c r="F17" s="26" t="s">
        <v>110</v>
      </c>
      <c r="G17" s="17"/>
      <c r="H17" s="16"/>
      <c r="I17" s="44">
        <v>1025000</v>
      </c>
      <c r="J17" s="26" t="s">
        <v>110</v>
      </c>
    </row>
    <row r="18" spans="1:10" ht="39" thickBot="1" x14ac:dyDescent="0.3">
      <c r="A18" s="12"/>
      <c r="B18" s="41" t="s">
        <v>351</v>
      </c>
      <c r="C18" s="23" t="s">
        <v>110</v>
      </c>
      <c r="D18" s="28"/>
      <c r="E18" s="29" t="s">
        <v>352</v>
      </c>
      <c r="F18" s="30" t="s">
        <v>240</v>
      </c>
      <c r="G18" s="23"/>
      <c r="H18" s="28"/>
      <c r="I18" s="29" t="s">
        <v>353</v>
      </c>
      <c r="J18" s="30" t="s">
        <v>240</v>
      </c>
    </row>
    <row r="19" spans="1:10" x14ac:dyDescent="0.25">
      <c r="A19" s="12"/>
      <c r="B19" s="33"/>
      <c r="C19" s="33" t="s">
        <v>110</v>
      </c>
      <c r="D19" s="34"/>
      <c r="E19" s="34"/>
      <c r="F19" s="33"/>
      <c r="G19" s="33"/>
      <c r="H19" s="34"/>
      <c r="I19" s="34"/>
      <c r="J19" s="33"/>
    </row>
    <row r="20" spans="1:10" ht="15.75" thickBot="1" x14ac:dyDescent="0.3">
      <c r="A20" s="12"/>
      <c r="B20" s="2"/>
      <c r="C20" s="17" t="s">
        <v>110</v>
      </c>
      <c r="D20" s="16" t="s">
        <v>207</v>
      </c>
      <c r="E20" s="44">
        <v>980688</v>
      </c>
      <c r="F20" s="26" t="s">
        <v>110</v>
      </c>
      <c r="G20" s="17"/>
      <c r="H20" s="16" t="s">
        <v>207</v>
      </c>
      <c r="I20" s="44">
        <v>965280</v>
      </c>
      <c r="J20" s="26" t="s">
        <v>110</v>
      </c>
    </row>
    <row r="21" spans="1:10" ht="15.75" thickTop="1" x14ac:dyDescent="0.25">
      <c r="A21" s="12"/>
      <c r="B21" s="33"/>
      <c r="C21" s="33" t="s">
        <v>110</v>
      </c>
      <c r="D21" s="35"/>
      <c r="E21" s="35"/>
      <c r="F21" s="33"/>
      <c r="G21" s="33"/>
      <c r="H21" s="35"/>
      <c r="I21" s="35"/>
      <c r="J21" s="33"/>
    </row>
    <row r="22" spans="1:10" ht="25.5" customHeight="1" x14ac:dyDescent="0.25">
      <c r="A22" s="12" t="s">
        <v>885</v>
      </c>
      <c r="B22" s="68" t="s">
        <v>886</v>
      </c>
      <c r="C22" s="68"/>
      <c r="D22" s="68"/>
      <c r="E22" s="68"/>
      <c r="F22" s="68"/>
      <c r="G22" s="68"/>
      <c r="H22" s="68"/>
      <c r="I22" s="68"/>
      <c r="J22" s="68"/>
    </row>
    <row r="23" spans="1:10" x14ac:dyDescent="0.25">
      <c r="A23" s="12"/>
      <c r="B23" s="40"/>
      <c r="C23" s="40"/>
      <c r="D23" s="40"/>
      <c r="E23" s="40"/>
      <c r="F23" s="40"/>
      <c r="G23" s="40"/>
      <c r="H23" s="40"/>
      <c r="I23" s="40"/>
      <c r="J23" s="40"/>
    </row>
    <row r="24" spans="1:10" x14ac:dyDescent="0.25">
      <c r="A24" s="12"/>
      <c r="B24" s="4"/>
      <c r="C24" s="4"/>
      <c r="D24" s="4"/>
      <c r="E24" s="4"/>
      <c r="F24" s="4"/>
    </row>
    <row r="25" spans="1:10" ht="15.75" thickBot="1" x14ac:dyDescent="0.3">
      <c r="A25" s="12"/>
      <c r="B25" s="17"/>
      <c r="C25" s="17" t="s">
        <v>110</v>
      </c>
      <c r="D25" s="64" t="s">
        <v>361</v>
      </c>
      <c r="E25" s="64"/>
      <c r="F25" s="17"/>
    </row>
    <row r="26" spans="1:10" x14ac:dyDescent="0.25">
      <c r="A26" s="12"/>
      <c r="B26" s="17"/>
      <c r="C26" s="17" t="s">
        <v>110</v>
      </c>
      <c r="D26" s="66" t="s">
        <v>362</v>
      </c>
      <c r="E26" s="66"/>
      <c r="F26" s="17"/>
    </row>
    <row r="27" spans="1:10" x14ac:dyDescent="0.25">
      <c r="A27" s="12"/>
      <c r="B27" s="54" t="s">
        <v>363</v>
      </c>
      <c r="C27" s="23" t="s">
        <v>110</v>
      </c>
      <c r="D27" s="58" t="s">
        <v>207</v>
      </c>
      <c r="E27" s="61">
        <v>824748</v>
      </c>
      <c r="F27" s="60" t="s">
        <v>110</v>
      </c>
    </row>
    <row r="28" spans="1:10" ht="15.75" thickBot="1" x14ac:dyDescent="0.3">
      <c r="A28" s="12"/>
      <c r="B28" s="55" t="s">
        <v>364</v>
      </c>
      <c r="C28" s="17" t="s">
        <v>110</v>
      </c>
      <c r="D28" s="14"/>
      <c r="E28" s="56">
        <v>367918</v>
      </c>
      <c r="F28" s="57" t="s">
        <v>110</v>
      </c>
    </row>
    <row r="29" spans="1:10" x14ac:dyDescent="0.25">
      <c r="A29" s="12"/>
      <c r="B29" s="33"/>
      <c r="C29" s="33" t="s">
        <v>110</v>
      </c>
      <c r="D29" s="34"/>
      <c r="E29" s="34"/>
      <c r="F29" s="33"/>
    </row>
    <row r="30" spans="1:10" ht="15.75" thickBot="1" x14ac:dyDescent="0.3">
      <c r="A30" s="12"/>
      <c r="B30" s="54" t="s">
        <v>158</v>
      </c>
      <c r="C30" s="23" t="s">
        <v>110</v>
      </c>
      <c r="D30" s="58" t="s">
        <v>207</v>
      </c>
      <c r="E30" s="61">
        <v>1192666</v>
      </c>
      <c r="F30" s="60" t="s">
        <v>110</v>
      </c>
    </row>
    <row r="31" spans="1:10" ht="15.75" thickTop="1" x14ac:dyDescent="0.25">
      <c r="A31" s="12"/>
      <c r="B31" s="33"/>
      <c r="C31" s="33" t="s">
        <v>110</v>
      </c>
      <c r="D31" s="35"/>
      <c r="E31" s="35"/>
      <c r="F31" s="33"/>
    </row>
    <row r="32" spans="1:10" ht="25.5" customHeight="1" x14ac:dyDescent="0.25">
      <c r="A32" s="12" t="s">
        <v>887</v>
      </c>
      <c r="B32" s="68" t="s">
        <v>366</v>
      </c>
      <c r="C32" s="68"/>
      <c r="D32" s="68"/>
      <c r="E32" s="68"/>
      <c r="F32" s="68"/>
      <c r="G32" s="68"/>
      <c r="H32" s="68"/>
      <c r="I32" s="68"/>
      <c r="J32" s="68"/>
    </row>
    <row r="33" spans="1:10" x14ac:dyDescent="0.25">
      <c r="A33" s="12"/>
      <c r="B33" s="40"/>
      <c r="C33" s="40"/>
      <c r="D33" s="40"/>
      <c r="E33" s="40"/>
      <c r="F33" s="40"/>
      <c r="G33" s="40"/>
      <c r="H33" s="40"/>
      <c r="I33" s="40"/>
      <c r="J33" s="40"/>
    </row>
    <row r="34" spans="1:10" x14ac:dyDescent="0.25">
      <c r="A34" s="12"/>
      <c r="B34" s="4"/>
      <c r="C34" s="4"/>
      <c r="D34" s="4"/>
      <c r="E34" s="4"/>
      <c r="F34" s="4"/>
    </row>
    <row r="35" spans="1:10" ht="15.75" thickBot="1" x14ac:dyDescent="0.3">
      <c r="A35" s="12"/>
      <c r="B35" s="17"/>
      <c r="C35" s="17" t="s">
        <v>110</v>
      </c>
      <c r="D35" s="64" t="s">
        <v>367</v>
      </c>
      <c r="E35" s="64"/>
      <c r="F35" s="17"/>
    </row>
    <row r="36" spans="1:10" x14ac:dyDescent="0.25">
      <c r="A36" s="12"/>
      <c r="B36" s="54">
        <v>2013</v>
      </c>
      <c r="C36" s="23" t="s">
        <v>110</v>
      </c>
      <c r="D36" s="58" t="s">
        <v>207</v>
      </c>
      <c r="E36" s="61">
        <v>4700</v>
      </c>
      <c r="F36" s="60" t="s">
        <v>110</v>
      </c>
    </row>
    <row r="37" spans="1:10" x14ac:dyDescent="0.25">
      <c r="A37" s="12"/>
      <c r="B37" s="55">
        <v>2014</v>
      </c>
      <c r="C37" s="17" t="s">
        <v>110</v>
      </c>
      <c r="D37" s="14"/>
      <c r="E37" s="62" t="s">
        <v>235</v>
      </c>
      <c r="F37" s="57" t="s">
        <v>110</v>
      </c>
    </row>
    <row r="38" spans="1:10" x14ac:dyDescent="0.25">
      <c r="A38" s="12"/>
      <c r="B38" s="54">
        <v>2015</v>
      </c>
      <c r="C38" s="23" t="s">
        <v>110</v>
      </c>
      <c r="D38" s="58"/>
      <c r="E38" s="59" t="s">
        <v>235</v>
      </c>
      <c r="F38" s="60" t="s">
        <v>110</v>
      </c>
    </row>
    <row r="39" spans="1:10" x14ac:dyDescent="0.25">
      <c r="A39" s="12"/>
      <c r="B39" s="55">
        <v>2016</v>
      </c>
      <c r="C39" s="17" t="s">
        <v>110</v>
      </c>
      <c r="D39" s="14"/>
      <c r="E39" s="62" t="s">
        <v>235</v>
      </c>
      <c r="F39" s="57" t="s">
        <v>110</v>
      </c>
    </row>
    <row r="40" spans="1:10" x14ac:dyDescent="0.25">
      <c r="A40" s="12"/>
      <c r="B40" s="54" t="s">
        <v>368</v>
      </c>
      <c r="C40" s="23" t="s">
        <v>110</v>
      </c>
      <c r="D40" s="58"/>
      <c r="E40" s="61">
        <v>1032000</v>
      </c>
      <c r="F40" s="60" t="s">
        <v>110</v>
      </c>
    </row>
  </sheetData>
  <mergeCells count="27">
    <mergeCell ref="A32:A40"/>
    <mergeCell ref="B32:J32"/>
    <mergeCell ref="B33:J33"/>
    <mergeCell ref="D35:E35"/>
    <mergeCell ref="A1:A2"/>
    <mergeCell ref="B1:J1"/>
    <mergeCell ref="B2:J2"/>
    <mergeCell ref="A3:A21"/>
    <mergeCell ref="B3:J3"/>
    <mergeCell ref="B4:J4"/>
    <mergeCell ref="B5:J5"/>
    <mergeCell ref="B6:J6"/>
    <mergeCell ref="A22:A31"/>
    <mergeCell ref="H8:I8"/>
    <mergeCell ref="H9:I9"/>
    <mergeCell ref="J8:J9"/>
    <mergeCell ref="D10:I10"/>
    <mergeCell ref="D25:E25"/>
    <mergeCell ref="D26:E26"/>
    <mergeCell ref="B22:J22"/>
    <mergeCell ref="B23:J23"/>
    <mergeCell ref="B8:B9"/>
    <mergeCell ref="C8:C9"/>
    <mergeCell ref="D8:E8"/>
    <mergeCell ref="D9: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6.5703125" customWidth="1"/>
    <col min="4" max="4" width="7.7109375" customWidth="1"/>
    <col min="5" max="5" width="28.140625" customWidth="1"/>
    <col min="6" max="6" width="12.85546875" customWidth="1"/>
    <col min="7" max="7" width="6.5703125" customWidth="1"/>
    <col min="8" max="8" width="7.7109375" customWidth="1"/>
    <col min="9" max="9" width="28.140625" customWidth="1"/>
    <col min="10" max="10" width="12.85546875" customWidth="1"/>
    <col min="11" max="11" width="6.5703125" customWidth="1"/>
    <col min="12" max="12" width="7.7109375" customWidth="1"/>
    <col min="13" max="13" width="15.85546875" customWidth="1"/>
    <col min="14" max="14" width="8.42578125" customWidth="1"/>
    <col min="15" max="15" width="36.5703125" customWidth="1"/>
    <col min="16" max="16" width="7.7109375" customWidth="1"/>
    <col min="17" max="17" width="21" customWidth="1"/>
    <col min="18" max="18" width="8.42578125" customWidth="1"/>
  </cols>
  <sheetData>
    <row r="1" spans="1:18" ht="15" customHeight="1" x14ac:dyDescent="0.25">
      <c r="A1" s="7" t="s">
        <v>888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889</v>
      </c>
      <c r="B3" s="68" t="s">
        <v>372</v>
      </c>
      <c r="C3" s="68"/>
      <c r="D3" s="68"/>
      <c r="E3" s="68"/>
      <c r="F3" s="68"/>
      <c r="G3" s="68"/>
      <c r="H3" s="68"/>
      <c r="I3" s="68"/>
      <c r="J3" s="68"/>
      <c r="K3" s="68"/>
      <c r="L3" s="68"/>
      <c r="M3" s="68"/>
      <c r="N3" s="68"/>
      <c r="O3" s="68"/>
      <c r="P3" s="68"/>
      <c r="Q3" s="68"/>
      <c r="R3" s="6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row>
    <row r="6" spans="1:18" x14ac:dyDescent="0.25">
      <c r="A6" s="12"/>
      <c r="B6" s="45"/>
      <c r="C6" s="45" t="s">
        <v>110</v>
      </c>
      <c r="D6" s="63" t="s">
        <v>373</v>
      </c>
      <c r="E6" s="63"/>
      <c r="F6" s="45"/>
      <c r="G6" s="45" t="s">
        <v>110</v>
      </c>
      <c r="H6" s="63" t="s">
        <v>375</v>
      </c>
      <c r="I6" s="63"/>
      <c r="J6" s="45"/>
    </row>
    <row r="7" spans="1:18" ht="15.75" thickBot="1" x14ac:dyDescent="0.3">
      <c r="A7" s="12"/>
      <c r="B7" s="45"/>
      <c r="C7" s="45"/>
      <c r="D7" s="64" t="s">
        <v>374</v>
      </c>
      <c r="E7" s="64"/>
      <c r="F7" s="45"/>
      <c r="G7" s="45"/>
      <c r="H7" s="64" t="s">
        <v>374</v>
      </c>
      <c r="I7" s="64"/>
      <c r="J7" s="45"/>
    </row>
    <row r="8" spans="1:18" x14ac:dyDescent="0.25">
      <c r="A8" s="12"/>
      <c r="B8" s="17"/>
      <c r="C8" s="17" t="s">
        <v>110</v>
      </c>
      <c r="D8" s="63" t="s">
        <v>233</v>
      </c>
      <c r="E8" s="63"/>
      <c r="F8" s="63"/>
      <c r="G8" s="63"/>
      <c r="H8" s="63"/>
      <c r="I8" s="63"/>
      <c r="J8" s="17"/>
    </row>
    <row r="9" spans="1:18" x14ac:dyDescent="0.25">
      <c r="A9" s="12"/>
      <c r="B9" s="54" t="s">
        <v>376</v>
      </c>
      <c r="C9" s="23" t="s">
        <v>110</v>
      </c>
      <c r="D9" s="22"/>
      <c r="E9" s="22"/>
      <c r="F9" s="22"/>
      <c r="G9" s="23" t="s">
        <v>110</v>
      </c>
      <c r="H9" s="22"/>
      <c r="I9" s="22"/>
      <c r="J9" s="22"/>
    </row>
    <row r="10" spans="1:18" x14ac:dyDescent="0.25">
      <c r="A10" s="12"/>
      <c r="B10" s="70" t="s">
        <v>377</v>
      </c>
      <c r="C10" s="17" t="s">
        <v>110</v>
      </c>
      <c r="D10" s="4"/>
      <c r="E10" s="4"/>
      <c r="F10" s="4"/>
      <c r="G10" s="17" t="s">
        <v>110</v>
      </c>
      <c r="H10" s="4"/>
      <c r="I10" s="4"/>
      <c r="J10" s="4"/>
    </row>
    <row r="11" spans="1:18" ht="26.25" thickBot="1" x14ac:dyDescent="0.3">
      <c r="A11" s="12"/>
      <c r="B11" s="71" t="s">
        <v>82</v>
      </c>
      <c r="C11" s="23" t="s">
        <v>110</v>
      </c>
      <c r="D11" s="58" t="s">
        <v>207</v>
      </c>
      <c r="E11" s="59">
        <v>184</v>
      </c>
      <c r="F11" s="60" t="s">
        <v>110</v>
      </c>
      <c r="G11" s="23" t="s">
        <v>110</v>
      </c>
      <c r="H11" s="58" t="s">
        <v>207</v>
      </c>
      <c r="I11" s="61">
        <v>1279</v>
      </c>
      <c r="J11" s="60" t="s">
        <v>110</v>
      </c>
    </row>
    <row r="12" spans="1:18" x14ac:dyDescent="0.25">
      <c r="A12" s="12"/>
      <c r="B12" s="33"/>
      <c r="C12" s="33" t="s">
        <v>110</v>
      </c>
      <c r="D12" s="34"/>
      <c r="E12" s="34"/>
      <c r="F12" s="33"/>
      <c r="G12" s="33" t="s">
        <v>110</v>
      </c>
      <c r="H12" s="34"/>
      <c r="I12" s="34"/>
      <c r="J12" s="33"/>
    </row>
    <row r="13" spans="1:18" ht="15.75" thickBot="1" x14ac:dyDescent="0.3">
      <c r="A13" s="12"/>
      <c r="B13" s="55" t="s">
        <v>378</v>
      </c>
      <c r="C13" s="17" t="s">
        <v>110</v>
      </c>
      <c r="D13" s="14" t="s">
        <v>207</v>
      </c>
      <c r="E13" s="62">
        <v>184</v>
      </c>
      <c r="F13" s="57" t="s">
        <v>110</v>
      </c>
      <c r="G13" s="17" t="s">
        <v>110</v>
      </c>
      <c r="H13" s="14" t="s">
        <v>207</v>
      </c>
      <c r="I13" s="56">
        <v>1279</v>
      </c>
      <c r="J13" s="57" t="s">
        <v>110</v>
      </c>
    </row>
    <row r="14" spans="1:18" ht="15.75" thickTop="1" x14ac:dyDescent="0.25">
      <c r="A14" s="12"/>
      <c r="B14" s="33"/>
      <c r="C14" s="33" t="s">
        <v>110</v>
      </c>
      <c r="D14" s="35"/>
      <c r="E14" s="35"/>
      <c r="F14" s="33"/>
      <c r="G14" s="33" t="s">
        <v>110</v>
      </c>
      <c r="H14" s="35"/>
      <c r="I14" s="35"/>
      <c r="J14" s="33"/>
    </row>
    <row r="15" spans="1:18" x14ac:dyDescent="0.25">
      <c r="A15" s="12"/>
      <c r="B15" s="54" t="s">
        <v>379</v>
      </c>
      <c r="C15" s="23" t="s">
        <v>110</v>
      </c>
      <c r="D15" s="22"/>
      <c r="E15" s="22"/>
      <c r="F15" s="22"/>
      <c r="G15" s="23" t="s">
        <v>110</v>
      </c>
      <c r="H15" s="22"/>
      <c r="I15" s="22"/>
      <c r="J15" s="22"/>
    </row>
    <row r="16" spans="1:18" x14ac:dyDescent="0.25">
      <c r="A16" s="12"/>
      <c r="B16" s="70" t="s">
        <v>377</v>
      </c>
      <c r="C16" s="17" t="s">
        <v>110</v>
      </c>
      <c r="D16" s="4"/>
      <c r="E16" s="4"/>
      <c r="F16" s="4"/>
      <c r="G16" s="17" t="s">
        <v>110</v>
      </c>
      <c r="H16" s="4"/>
      <c r="I16" s="4"/>
      <c r="J16" s="4"/>
    </row>
    <row r="17" spans="1:18" ht="15.75" thickBot="1" x14ac:dyDescent="0.3">
      <c r="A17" s="12"/>
      <c r="B17" s="71" t="s">
        <v>101</v>
      </c>
      <c r="C17" s="23" t="s">
        <v>110</v>
      </c>
      <c r="D17" s="58" t="s">
        <v>207</v>
      </c>
      <c r="E17" s="61">
        <v>1171</v>
      </c>
      <c r="F17" s="60" t="s">
        <v>110</v>
      </c>
      <c r="G17" s="23" t="s">
        <v>110</v>
      </c>
      <c r="H17" s="58" t="s">
        <v>207</v>
      </c>
      <c r="I17" s="59">
        <v>598</v>
      </c>
      <c r="J17" s="60" t="s">
        <v>110</v>
      </c>
    </row>
    <row r="18" spans="1:18" x14ac:dyDescent="0.25">
      <c r="A18" s="12"/>
      <c r="B18" s="33"/>
      <c r="C18" s="33" t="s">
        <v>110</v>
      </c>
      <c r="D18" s="34"/>
      <c r="E18" s="34"/>
      <c r="F18" s="33"/>
      <c r="G18" s="33" t="s">
        <v>110</v>
      </c>
      <c r="H18" s="34"/>
      <c r="I18" s="34"/>
      <c r="J18" s="33"/>
    </row>
    <row r="19" spans="1:18" ht="15.75" thickBot="1" x14ac:dyDescent="0.3">
      <c r="A19" s="12"/>
      <c r="B19" s="55" t="s">
        <v>380</v>
      </c>
      <c r="C19" s="17" t="s">
        <v>110</v>
      </c>
      <c r="D19" s="14" t="s">
        <v>207</v>
      </c>
      <c r="E19" s="56">
        <v>1171</v>
      </c>
      <c r="F19" s="57" t="s">
        <v>110</v>
      </c>
      <c r="G19" s="17" t="s">
        <v>110</v>
      </c>
      <c r="H19" s="14" t="s">
        <v>207</v>
      </c>
      <c r="I19" s="62">
        <v>598</v>
      </c>
      <c r="J19" s="57" t="s">
        <v>110</v>
      </c>
    </row>
    <row r="20" spans="1:18" ht="15.75" thickTop="1" x14ac:dyDescent="0.25">
      <c r="A20" s="12"/>
      <c r="B20" s="33"/>
      <c r="C20" s="33" t="s">
        <v>110</v>
      </c>
      <c r="D20" s="35"/>
      <c r="E20" s="35"/>
      <c r="F20" s="33"/>
      <c r="G20" s="33" t="s">
        <v>110</v>
      </c>
      <c r="H20" s="35"/>
      <c r="I20" s="35"/>
      <c r="J20" s="33"/>
    </row>
    <row r="21" spans="1:18" x14ac:dyDescent="0.25">
      <c r="A21" s="12" t="s">
        <v>890</v>
      </c>
      <c r="B21" s="68" t="s">
        <v>381</v>
      </c>
      <c r="C21" s="68"/>
      <c r="D21" s="68"/>
      <c r="E21" s="68"/>
      <c r="F21" s="68"/>
      <c r="G21" s="68"/>
      <c r="H21" s="68"/>
      <c r="I21" s="68"/>
      <c r="J21" s="68"/>
      <c r="K21" s="68"/>
      <c r="L21" s="68"/>
      <c r="M21" s="68"/>
      <c r="N21" s="68"/>
      <c r="O21" s="68"/>
      <c r="P21" s="68"/>
      <c r="Q21" s="68"/>
      <c r="R21" s="68"/>
    </row>
    <row r="22" spans="1:18" x14ac:dyDescent="0.25">
      <c r="A22" s="12"/>
      <c r="B22" s="40"/>
      <c r="C22" s="40"/>
      <c r="D22" s="40"/>
      <c r="E22" s="40"/>
      <c r="F22" s="40"/>
      <c r="G22" s="40"/>
      <c r="H22" s="40"/>
      <c r="I22" s="40"/>
      <c r="J22" s="40"/>
      <c r="K22" s="40"/>
      <c r="L22" s="40"/>
      <c r="M22" s="40"/>
      <c r="N22" s="40"/>
      <c r="O22" s="40"/>
      <c r="P22" s="40"/>
      <c r="Q22" s="40"/>
      <c r="R22" s="40"/>
    </row>
    <row r="23" spans="1:18" x14ac:dyDescent="0.25">
      <c r="A23" s="12"/>
      <c r="B23" s="4"/>
      <c r="C23" s="4"/>
      <c r="D23" s="4"/>
      <c r="E23" s="4"/>
      <c r="F23" s="4"/>
      <c r="G23" s="4"/>
      <c r="H23" s="4"/>
      <c r="I23" s="4"/>
      <c r="J23" s="4"/>
      <c r="K23" s="4"/>
      <c r="L23" s="4"/>
      <c r="M23" s="4"/>
      <c r="N23" s="4"/>
      <c r="O23" s="4"/>
      <c r="P23" s="4"/>
      <c r="Q23" s="4"/>
      <c r="R23" s="4"/>
    </row>
    <row r="24" spans="1:18" x14ac:dyDescent="0.25">
      <c r="A24" s="12"/>
      <c r="B24" s="45"/>
      <c r="C24" s="45" t="s">
        <v>110</v>
      </c>
      <c r="D24" s="63" t="s">
        <v>382</v>
      </c>
      <c r="E24" s="63"/>
      <c r="F24" s="63"/>
      <c r="G24" s="63"/>
      <c r="H24" s="63"/>
      <c r="I24" s="63"/>
      <c r="J24" s="63"/>
      <c r="K24" s="63"/>
      <c r="L24" s="63"/>
      <c r="M24" s="63"/>
      <c r="N24" s="63"/>
      <c r="O24" s="63"/>
      <c r="P24" s="63"/>
      <c r="Q24" s="63"/>
      <c r="R24" s="45"/>
    </row>
    <row r="25" spans="1:18" ht="15.75" thickBot="1" x14ac:dyDescent="0.3">
      <c r="A25" s="12"/>
      <c r="B25" s="45"/>
      <c r="C25" s="45"/>
      <c r="D25" s="64" t="s">
        <v>383</v>
      </c>
      <c r="E25" s="64"/>
      <c r="F25" s="64"/>
      <c r="G25" s="64"/>
      <c r="H25" s="64"/>
      <c r="I25" s="64"/>
      <c r="J25" s="64"/>
      <c r="K25" s="64"/>
      <c r="L25" s="64"/>
      <c r="M25" s="64"/>
      <c r="N25" s="64"/>
      <c r="O25" s="64"/>
      <c r="P25" s="64"/>
      <c r="Q25" s="64"/>
      <c r="R25" s="45"/>
    </row>
    <row r="26" spans="1:18" ht="15.75" thickBot="1" x14ac:dyDescent="0.3">
      <c r="A26" s="12"/>
      <c r="B26" s="17"/>
      <c r="C26" s="17" t="s">
        <v>110</v>
      </c>
      <c r="D26" s="72" t="s">
        <v>229</v>
      </c>
      <c r="E26" s="72"/>
      <c r="F26" s="72"/>
      <c r="G26" s="72"/>
      <c r="H26" s="72"/>
      <c r="I26" s="72"/>
      <c r="J26" s="17"/>
      <c r="K26" s="17" t="s">
        <v>110</v>
      </c>
      <c r="L26" s="72" t="s">
        <v>230</v>
      </c>
      <c r="M26" s="72"/>
      <c r="N26" s="72"/>
      <c r="O26" s="72"/>
      <c r="P26" s="72"/>
      <c r="Q26" s="72"/>
      <c r="R26" s="17"/>
    </row>
    <row r="27" spans="1:18" x14ac:dyDescent="0.25">
      <c r="A27" s="12"/>
      <c r="B27" s="45"/>
      <c r="C27" s="45" t="s">
        <v>110</v>
      </c>
      <c r="D27" s="66" t="s">
        <v>231</v>
      </c>
      <c r="E27" s="66"/>
      <c r="F27" s="48"/>
      <c r="G27" s="48"/>
      <c r="H27" s="66" t="s">
        <v>232</v>
      </c>
      <c r="I27" s="66"/>
      <c r="J27" s="45"/>
      <c r="K27" s="45" t="s">
        <v>110</v>
      </c>
      <c r="L27" s="66" t="s">
        <v>231</v>
      </c>
      <c r="M27" s="66"/>
      <c r="N27" s="48"/>
      <c r="O27" s="48"/>
      <c r="P27" s="66" t="s">
        <v>232</v>
      </c>
      <c r="Q27" s="66"/>
      <c r="R27" s="45"/>
    </row>
    <row r="28" spans="1:18" ht="15.75" thickBot="1" x14ac:dyDescent="0.3">
      <c r="A28" s="12"/>
      <c r="B28" s="45"/>
      <c r="C28" s="45"/>
      <c r="D28" s="64">
        <v>2013</v>
      </c>
      <c r="E28" s="64"/>
      <c r="F28" s="45"/>
      <c r="G28" s="45"/>
      <c r="H28" s="64">
        <v>2012</v>
      </c>
      <c r="I28" s="64"/>
      <c r="J28" s="45"/>
      <c r="K28" s="45"/>
      <c r="L28" s="64">
        <v>2013</v>
      </c>
      <c r="M28" s="64"/>
      <c r="N28" s="45"/>
      <c r="O28" s="45"/>
      <c r="P28" s="64">
        <v>2012</v>
      </c>
      <c r="Q28" s="64"/>
      <c r="R28" s="45"/>
    </row>
    <row r="29" spans="1:18" x14ac:dyDescent="0.25">
      <c r="A29" s="12"/>
      <c r="B29" s="17"/>
      <c r="C29" s="17" t="s">
        <v>110</v>
      </c>
      <c r="D29" s="63" t="s">
        <v>233</v>
      </c>
      <c r="E29" s="63"/>
      <c r="F29" s="63"/>
      <c r="G29" s="63"/>
      <c r="H29" s="63"/>
      <c r="I29" s="63"/>
      <c r="J29" s="63"/>
      <c r="K29" s="63"/>
      <c r="L29" s="63"/>
      <c r="M29" s="63"/>
      <c r="N29" s="63"/>
      <c r="O29" s="63"/>
      <c r="P29" s="63"/>
      <c r="Q29" s="63"/>
      <c r="R29" s="17"/>
    </row>
    <row r="30" spans="1:18" x14ac:dyDescent="0.25">
      <c r="A30" s="12"/>
      <c r="B30" s="54" t="s">
        <v>384</v>
      </c>
      <c r="C30" s="23" t="s">
        <v>110</v>
      </c>
      <c r="D30" s="58" t="s">
        <v>207</v>
      </c>
      <c r="E30" s="59" t="s">
        <v>235</v>
      </c>
      <c r="F30" s="60" t="s">
        <v>110</v>
      </c>
      <c r="G30" s="23"/>
      <c r="H30" s="58" t="s">
        <v>207</v>
      </c>
      <c r="I30" s="61">
        <v>2329</v>
      </c>
      <c r="J30" s="60" t="s">
        <v>110</v>
      </c>
      <c r="K30" s="23" t="s">
        <v>110</v>
      </c>
      <c r="L30" s="58" t="s">
        <v>207</v>
      </c>
      <c r="M30" s="59" t="s">
        <v>235</v>
      </c>
      <c r="N30" s="60" t="s">
        <v>110</v>
      </c>
      <c r="O30" s="23"/>
      <c r="P30" s="58" t="s">
        <v>207</v>
      </c>
      <c r="Q30" s="61">
        <v>7032</v>
      </c>
      <c r="R30" s="60" t="s">
        <v>110</v>
      </c>
    </row>
    <row r="31" spans="1:18" ht="15.75" thickBot="1" x14ac:dyDescent="0.3">
      <c r="A31" s="12"/>
      <c r="B31" s="55" t="s">
        <v>385</v>
      </c>
      <c r="C31" s="17" t="s">
        <v>110</v>
      </c>
      <c r="D31" s="14"/>
      <c r="E31" s="62" t="s">
        <v>386</v>
      </c>
      <c r="F31" s="57" t="s">
        <v>240</v>
      </c>
      <c r="G31" s="17"/>
      <c r="H31" s="14"/>
      <c r="I31" s="62">
        <v>377</v>
      </c>
      <c r="J31" s="57" t="s">
        <v>110</v>
      </c>
      <c r="K31" s="17" t="s">
        <v>110</v>
      </c>
      <c r="L31" s="14"/>
      <c r="M31" s="62" t="s">
        <v>387</v>
      </c>
      <c r="N31" s="57" t="s">
        <v>240</v>
      </c>
      <c r="O31" s="17"/>
      <c r="P31" s="14"/>
      <c r="Q31" s="62" t="s">
        <v>388</v>
      </c>
      <c r="R31" s="57" t="s">
        <v>240</v>
      </c>
    </row>
    <row r="32" spans="1:18" x14ac:dyDescent="0.25">
      <c r="A32" s="12"/>
      <c r="B32" s="33"/>
      <c r="C32" s="33" t="s">
        <v>110</v>
      </c>
      <c r="D32" s="34"/>
      <c r="E32" s="34"/>
      <c r="F32" s="33"/>
      <c r="G32" s="33"/>
      <c r="H32" s="34"/>
      <c r="I32" s="34"/>
      <c r="J32" s="33"/>
      <c r="K32" s="33" t="s">
        <v>110</v>
      </c>
      <c r="L32" s="34"/>
      <c r="M32" s="34"/>
      <c r="N32" s="33"/>
      <c r="O32" s="33"/>
      <c r="P32" s="34"/>
      <c r="Q32" s="34"/>
      <c r="R32" s="33"/>
    </row>
    <row r="33" spans="1:18" ht="15.75" thickBot="1" x14ac:dyDescent="0.3">
      <c r="A33" s="12"/>
      <c r="B33" s="54" t="s">
        <v>158</v>
      </c>
      <c r="C33" s="23" t="s">
        <v>110</v>
      </c>
      <c r="D33" s="58" t="s">
        <v>207</v>
      </c>
      <c r="E33" s="59" t="s">
        <v>386</v>
      </c>
      <c r="F33" s="60" t="s">
        <v>240</v>
      </c>
      <c r="G33" s="23"/>
      <c r="H33" s="58" t="s">
        <v>207</v>
      </c>
      <c r="I33" s="61">
        <v>2706</v>
      </c>
      <c r="J33" s="60" t="s">
        <v>110</v>
      </c>
      <c r="K33" s="23" t="s">
        <v>110</v>
      </c>
      <c r="L33" s="58" t="s">
        <v>207</v>
      </c>
      <c r="M33" s="59" t="s">
        <v>387</v>
      </c>
      <c r="N33" s="60" t="s">
        <v>240</v>
      </c>
      <c r="O33" s="23"/>
      <c r="P33" s="58" t="s">
        <v>207</v>
      </c>
      <c r="Q33" s="61">
        <v>7012</v>
      </c>
      <c r="R33" s="60" t="s">
        <v>110</v>
      </c>
    </row>
    <row r="34" spans="1:18" ht="15.75" thickTop="1" x14ac:dyDescent="0.25">
      <c r="A34" s="12"/>
      <c r="B34" s="33"/>
      <c r="C34" s="33" t="s">
        <v>110</v>
      </c>
      <c r="D34" s="35"/>
      <c r="E34" s="35"/>
      <c r="F34" s="33"/>
      <c r="G34" s="33"/>
      <c r="H34" s="35"/>
      <c r="I34" s="35"/>
      <c r="J34" s="33"/>
      <c r="K34" s="33" t="s">
        <v>110</v>
      </c>
      <c r="L34" s="35"/>
      <c r="M34" s="35"/>
      <c r="N34" s="33"/>
      <c r="O34" s="33"/>
      <c r="P34" s="35"/>
      <c r="Q34" s="35"/>
      <c r="R34" s="33"/>
    </row>
    <row r="35" spans="1:18" ht="25.5" customHeight="1" x14ac:dyDescent="0.25">
      <c r="A35" s="12" t="s">
        <v>891</v>
      </c>
      <c r="B35" s="68" t="s">
        <v>892</v>
      </c>
      <c r="C35" s="68"/>
      <c r="D35" s="68"/>
      <c r="E35" s="68"/>
      <c r="F35" s="68"/>
      <c r="G35" s="68"/>
      <c r="H35" s="68"/>
      <c r="I35" s="68"/>
      <c r="J35" s="68"/>
      <c r="K35" s="68"/>
      <c r="L35" s="68"/>
      <c r="M35" s="68"/>
      <c r="N35" s="68"/>
      <c r="O35" s="68"/>
      <c r="P35" s="68"/>
      <c r="Q35" s="68"/>
      <c r="R35" s="68"/>
    </row>
    <row r="36" spans="1:18" x14ac:dyDescent="0.25">
      <c r="A36" s="12"/>
      <c r="B36" s="40"/>
      <c r="C36" s="40"/>
      <c r="D36" s="40"/>
      <c r="E36" s="40"/>
      <c r="F36" s="40"/>
      <c r="G36" s="40"/>
      <c r="H36" s="40"/>
      <c r="I36" s="40"/>
      <c r="J36" s="40"/>
      <c r="K36" s="40"/>
      <c r="L36" s="40"/>
      <c r="M36" s="40"/>
      <c r="N36" s="40"/>
      <c r="O36" s="40"/>
      <c r="P36" s="40"/>
      <c r="Q36" s="40"/>
      <c r="R36" s="40"/>
    </row>
    <row r="37" spans="1:18" x14ac:dyDescent="0.25">
      <c r="A37" s="12"/>
      <c r="B37" s="4"/>
      <c r="C37" s="4"/>
      <c r="D37" s="4"/>
      <c r="E37" s="4"/>
      <c r="F37" s="4"/>
      <c r="G37" s="4"/>
      <c r="H37" s="4"/>
      <c r="I37" s="4"/>
      <c r="J37" s="4"/>
    </row>
    <row r="38" spans="1:18" ht="15.75" thickBot="1" x14ac:dyDescent="0.3">
      <c r="A38" s="12"/>
      <c r="B38" s="17"/>
      <c r="C38" s="17" t="s">
        <v>110</v>
      </c>
      <c r="D38" s="64" t="s">
        <v>373</v>
      </c>
      <c r="E38" s="64"/>
      <c r="F38" s="17"/>
      <c r="G38" s="17"/>
      <c r="H38" s="64" t="s">
        <v>375</v>
      </c>
      <c r="I38" s="64"/>
      <c r="J38" s="17"/>
    </row>
    <row r="39" spans="1:18" x14ac:dyDescent="0.25">
      <c r="A39" s="12"/>
      <c r="B39" s="17"/>
      <c r="C39" s="17" t="s">
        <v>110</v>
      </c>
      <c r="D39" s="63" t="s">
        <v>233</v>
      </c>
      <c r="E39" s="63"/>
      <c r="F39" s="63"/>
      <c r="G39" s="63"/>
      <c r="H39" s="63"/>
      <c r="I39" s="63"/>
      <c r="J39" s="17"/>
    </row>
    <row r="40" spans="1:18" ht="51" x14ac:dyDescent="0.25">
      <c r="A40" s="12"/>
      <c r="B40" s="54" t="s">
        <v>399</v>
      </c>
      <c r="C40" s="23" t="s">
        <v>110</v>
      </c>
      <c r="D40" s="58" t="s">
        <v>207</v>
      </c>
      <c r="E40" s="61">
        <v>106571</v>
      </c>
      <c r="F40" s="60" t="s">
        <v>110</v>
      </c>
      <c r="G40" s="23"/>
      <c r="H40" s="58" t="s">
        <v>207</v>
      </c>
      <c r="I40" s="61">
        <v>101009</v>
      </c>
      <c r="J40" s="60" t="s">
        <v>110</v>
      </c>
    </row>
    <row r="41" spans="1:18" x14ac:dyDescent="0.25">
      <c r="A41" s="12"/>
      <c r="B41" s="55" t="s">
        <v>400</v>
      </c>
      <c r="C41" s="17" t="s">
        <v>110</v>
      </c>
      <c r="D41" s="14"/>
      <c r="E41" s="62">
        <v>34</v>
      </c>
      <c r="F41" s="57" t="s">
        <v>401</v>
      </c>
      <c r="G41" s="17"/>
      <c r="H41" s="14"/>
      <c r="I41" s="62">
        <v>34</v>
      </c>
      <c r="J41" s="57" t="s">
        <v>401</v>
      </c>
    </row>
  </sheetData>
  <mergeCells count="50">
    <mergeCell ref="A35:A41"/>
    <mergeCell ref="B35:R35"/>
    <mergeCell ref="B36:R36"/>
    <mergeCell ref="D39:I39"/>
    <mergeCell ref="A1:A2"/>
    <mergeCell ref="B1:R1"/>
    <mergeCell ref="B2:R2"/>
    <mergeCell ref="A3:A20"/>
    <mergeCell ref="B3:R3"/>
    <mergeCell ref="B4:R4"/>
    <mergeCell ref="A21:A34"/>
    <mergeCell ref="B21:R21"/>
    <mergeCell ref="B22:R22"/>
    <mergeCell ref="O27:O28"/>
    <mergeCell ref="P27:Q27"/>
    <mergeCell ref="P28:Q28"/>
    <mergeCell ref="R27:R28"/>
    <mergeCell ref="D29:Q29"/>
    <mergeCell ref="D38:E38"/>
    <mergeCell ref="H38:I38"/>
    <mergeCell ref="H28:I28"/>
    <mergeCell ref="J27:J28"/>
    <mergeCell ref="K27:K28"/>
    <mergeCell ref="L27:M27"/>
    <mergeCell ref="L28:M28"/>
    <mergeCell ref="N27:N28"/>
    <mergeCell ref="R24:R25"/>
    <mergeCell ref="D26:I26"/>
    <mergeCell ref="L26:Q26"/>
    <mergeCell ref="B27:B28"/>
    <mergeCell ref="C27:C28"/>
    <mergeCell ref="D27:E27"/>
    <mergeCell ref="D28:E28"/>
    <mergeCell ref="F27:F28"/>
    <mergeCell ref="G27:G28"/>
    <mergeCell ref="H27:I27"/>
    <mergeCell ref="H6:I6"/>
    <mergeCell ref="H7:I7"/>
    <mergeCell ref="J6:J7"/>
    <mergeCell ref="D8:I8"/>
    <mergeCell ref="B24:B25"/>
    <mergeCell ref="C24:C25"/>
    <mergeCell ref="D24:Q24"/>
    <mergeCell ref="D25:Q25"/>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2.5703125" customWidth="1"/>
    <col min="4" max="4" width="32.28515625" customWidth="1"/>
    <col min="5" max="5" width="11.140625" customWidth="1"/>
    <col min="6" max="6" width="33.7109375" customWidth="1"/>
    <col min="7" max="7" width="2.5703125" customWidth="1"/>
    <col min="8" max="8" width="3.140625" customWidth="1"/>
    <col min="9" max="9" width="22.7109375" customWidth="1"/>
    <col min="10" max="10" width="3.140625" customWidth="1"/>
    <col min="11" max="11" width="2.5703125" customWidth="1"/>
    <col min="12" max="12" width="3.85546875" customWidth="1"/>
    <col min="13" max="13" width="11.140625" customWidth="1"/>
    <col min="14" max="14" width="3.140625" customWidth="1"/>
    <col min="15" max="15" width="2.5703125" customWidth="1"/>
    <col min="16" max="16" width="3.140625" customWidth="1"/>
    <col min="17" max="17" width="10.140625" customWidth="1"/>
    <col min="18" max="18" width="3.140625" customWidth="1"/>
  </cols>
  <sheetData>
    <row r="1" spans="1:18" ht="15" customHeight="1" x14ac:dyDescent="0.25">
      <c r="A1" s="7" t="s">
        <v>893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894</v>
      </c>
      <c r="B3" s="68" t="s">
        <v>406</v>
      </c>
      <c r="C3" s="68"/>
      <c r="D3" s="68"/>
      <c r="E3" s="68"/>
      <c r="F3" s="68"/>
      <c r="G3" s="68"/>
      <c r="H3" s="68"/>
      <c r="I3" s="68"/>
      <c r="J3" s="68"/>
      <c r="K3" s="68"/>
      <c r="L3" s="68"/>
      <c r="M3" s="68"/>
      <c r="N3" s="68"/>
      <c r="O3" s="68"/>
      <c r="P3" s="68"/>
      <c r="Q3" s="68"/>
      <c r="R3" s="6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x14ac:dyDescent="0.25">
      <c r="A6" s="12"/>
      <c r="B6" s="45"/>
      <c r="C6" s="45" t="s">
        <v>110</v>
      </c>
      <c r="D6" s="74" t="s">
        <v>407</v>
      </c>
      <c r="E6" s="74"/>
      <c r="F6" s="45"/>
      <c r="G6" s="45" t="s">
        <v>110</v>
      </c>
      <c r="H6" s="74" t="s">
        <v>409</v>
      </c>
      <c r="I6" s="74"/>
      <c r="J6" s="45"/>
      <c r="K6" s="45" t="s">
        <v>110</v>
      </c>
      <c r="L6" s="74" t="s">
        <v>412</v>
      </c>
      <c r="M6" s="74"/>
      <c r="N6" s="45"/>
      <c r="O6" s="45" t="s">
        <v>110</v>
      </c>
      <c r="P6" s="74" t="s">
        <v>415</v>
      </c>
      <c r="Q6" s="74"/>
      <c r="R6" s="45"/>
    </row>
    <row r="7" spans="1:18" x14ac:dyDescent="0.25">
      <c r="A7" s="12"/>
      <c r="B7" s="45"/>
      <c r="C7" s="45"/>
      <c r="D7" s="74" t="s">
        <v>408</v>
      </c>
      <c r="E7" s="74"/>
      <c r="F7" s="45"/>
      <c r="G7" s="45"/>
      <c r="H7" s="74" t="s">
        <v>410</v>
      </c>
      <c r="I7" s="74"/>
      <c r="J7" s="45"/>
      <c r="K7" s="45"/>
      <c r="L7" s="74" t="s">
        <v>413</v>
      </c>
      <c r="M7" s="74"/>
      <c r="N7" s="45"/>
      <c r="O7" s="45"/>
      <c r="P7" s="74" t="s">
        <v>416</v>
      </c>
      <c r="Q7" s="74"/>
      <c r="R7" s="45"/>
    </row>
    <row r="8" spans="1:18" x14ac:dyDescent="0.25">
      <c r="A8" s="12"/>
      <c r="B8" s="45"/>
      <c r="C8" s="45"/>
      <c r="D8" s="74" t="s">
        <v>231</v>
      </c>
      <c r="E8" s="74"/>
      <c r="F8" s="45"/>
      <c r="G8" s="45"/>
      <c r="H8" s="74" t="s">
        <v>411</v>
      </c>
      <c r="I8" s="74"/>
      <c r="J8" s="45"/>
      <c r="K8" s="45"/>
      <c r="L8" s="74" t="s">
        <v>414</v>
      </c>
      <c r="M8" s="74"/>
      <c r="N8" s="45"/>
      <c r="O8" s="45"/>
      <c r="P8" s="74" t="s">
        <v>417</v>
      </c>
      <c r="Q8" s="74"/>
      <c r="R8" s="45"/>
    </row>
    <row r="9" spans="1:18" ht="15.75" thickBot="1" x14ac:dyDescent="0.3">
      <c r="A9" s="12"/>
      <c r="B9" s="45"/>
      <c r="C9" s="45"/>
      <c r="D9" s="75">
        <v>2013</v>
      </c>
      <c r="E9" s="75"/>
      <c r="F9" s="45"/>
      <c r="G9" s="45"/>
      <c r="H9" s="75"/>
      <c r="I9" s="75"/>
      <c r="J9" s="45"/>
      <c r="K9" s="45"/>
      <c r="L9" s="75"/>
      <c r="M9" s="75"/>
      <c r="N9" s="45"/>
      <c r="O9" s="45"/>
      <c r="P9" s="75"/>
      <c r="Q9" s="75"/>
      <c r="R9" s="45"/>
    </row>
    <row r="10" spans="1:18" x14ac:dyDescent="0.25">
      <c r="A10" s="12"/>
      <c r="B10" s="17"/>
      <c r="C10" s="17" t="s">
        <v>110</v>
      </c>
      <c r="D10" s="74" t="s">
        <v>233</v>
      </c>
      <c r="E10" s="74"/>
      <c r="F10" s="74"/>
      <c r="G10" s="74"/>
      <c r="H10" s="74"/>
      <c r="I10" s="74"/>
      <c r="J10" s="74"/>
      <c r="K10" s="74"/>
      <c r="L10" s="74"/>
      <c r="M10" s="74"/>
      <c r="N10" s="74"/>
      <c r="O10" s="74"/>
      <c r="P10" s="74"/>
      <c r="Q10" s="74"/>
      <c r="R10" s="17"/>
    </row>
    <row r="11" spans="1:18" x14ac:dyDescent="0.25">
      <c r="A11" s="12"/>
      <c r="B11" s="54" t="s">
        <v>418</v>
      </c>
      <c r="C11" s="23" t="s">
        <v>110</v>
      </c>
      <c r="D11" s="58" t="s">
        <v>207</v>
      </c>
      <c r="E11" s="61">
        <v>5646</v>
      </c>
      <c r="F11" s="60" t="s">
        <v>110</v>
      </c>
      <c r="G11" s="23" t="s">
        <v>110</v>
      </c>
      <c r="H11" s="58" t="s">
        <v>207</v>
      </c>
      <c r="I11" s="61">
        <v>5646</v>
      </c>
      <c r="J11" s="60" t="s">
        <v>110</v>
      </c>
      <c r="K11" s="23" t="s">
        <v>110</v>
      </c>
      <c r="L11" s="58" t="s">
        <v>207</v>
      </c>
      <c r="M11" s="59" t="s">
        <v>235</v>
      </c>
      <c r="N11" s="60" t="s">
        <v>110</v>
      </c>
      <c r="O11" s="23" t="s">
        <v>110</v>
      </c>
      <c r="P11" s="58" t="s">
        <v>207</v>
      </c>
      <c r="Q11" s="59" t="s">
        <v>235</v>
      </c>
      <c r="R11" s="60" t="s">
        <v>110</v>
      </c>
    </row>
    <row r="12" spans="1:18" x14ac:dyDescent="0.25">
      <c r="A12" s="12"/>
      <c r="B12" s="55" t="s">
        <v>419</v>
      </c>
      <c r="C12" s="17" t="s">
        <v>110</v>
      </c>
      <c r="D12" s="14"/>
      <c r="E12" s="62">
        <v>184</v>
      </c>
      <c r="F12" s="57" t="s">
        <v>110</v>
      </c>
      <c r="G12" s="17" t="s">
        <v>110</v>
      </c>
      <c r="H12" s="14"/>
      <c r="I12" s="62" t="s">
        <v>235</v>
      </c>
      <c r="J12" s="57" t="s">
        <v>110</v>
      </c>
      <c r="K12" s="17" t="s">
        <v>110</v>
      </c>
      <c r="L12" s="14"/>
      <c r="M12" s="62">
        <v>184</v>
      </c>
      <c r="N12" s="57" t="s">
        <v>110</v>
      </c>
      <c r="O12" s="17" t="s">
        <v>110</v>
      </c>
      <c r="P12" s="14"/>
      <c r="Q12" s="62" t="s">
        <v>235</v>
      </c>
      <c r="R12" s="57" t="s">
        <v>110</v>
      </c>
    </row>
    <row r="13" spans="1:18" x14ac:dyDescent="0.25">
      <c r="A13" s="12"/>
      <c r="B13" s="54" t="s">
        <v>420</v>
      </c>
      <c r="C13" s="23" t="s">
        <v>110</v>
      </c>
      <c r="D13" s="58"/>
      <c r="E13" s="61">
        <v>1171</v>
      </c>
      <c r="F13" s="60" t="s">
        <v>110</v>
      </c>
      <c r="G13" s="23" t="s">
        <v>110</v>
      </c>
      <c r="H13" s="58"/>
      <c r="I13" s="59" t="s">
        <v>235</v>
      </c>
      <c r="J13" s="60" t="s">
        <v>110</v>
      </c>
      <c r="K13" s="23" t="s">
        <v>110</v>
      </c>
      <c r="L13" s="58"/>
      <c r="M13" s="61">
        <v>1171</v>
      </c>
      <c r="N13" s="60" t="s">
        <v>110</v>
      </c>
      <c r="O13" s="23" t="s">
        <v>110</v>
      </c>
      <c r="P13" s="58"/>
      <c r="Q13" s="59" t="s">
        <v>235</v>
      </c>
      <c r="R13" s="60" t="s">
        <v>110</v>
      </c>
    </row>
    <row r="14" spans="1:18" x14ac:dyDescent="0.25">
      <c r="A14" s="12"/>
      <c r="B14" s="55" t="s">
        <v>421</v>
      </c>
      <c r="C14" s="17" t="s">
        <v>110</v>
      </c>
      <c r="D14" s="14"/>
      <c r="E14" s="56">
        <v>20610</v>
      </c>
      <c r="F14" s="57" t="s">
        <v>110</v>
      </c>
      <c r="G14" s="17" t="s">
        <v>110</v>
      </c>
      <c r="H14" s="14"/>
      <c r="I14" s="62" t="s">
        <v>235</v>
      </c>
      <c r="J14" s="57" t="s">
        <v>110</v>
      </c>
      <c r="K14" s="17" t="s">
        <v>110</v>
      </c>
      <c r="L14" s="14"/>
      <c r="M14" s="62" t="s">
        <v>235</v>
      </c>
      <c r="N14" s="57" t="s">
        <v>110</v>
      </c>
      <c r="O14" s="17" t="s">
        <v>110</v>
      </c>
      <c r="P14" s="14"/>
      <c r="Q14" s="56">
        <v>20610</v>
      </c>
      <c r="R14" s="57" t="s">
        <v>110</v>
      </c>
    </row>
    <row r="15" spans="1:18" x14ac:dyDescent="0.25">
      <c r="A15" s="12"/>
      <c r="B15" s="40"/>
      <c r="C15" s="40"/>
      <c r="D15" s="40"/>
      <c r="E15" s="40"/>
      <c r="F15" s="40"/>
      <c r="G15" s="40"/>
      <c r="H15" s="40"/>
      <c r="I15" s="40"/>
      <c r="J15" s="40"/>
      <c r="K15" s="40"/>
      <c r="L15" s="40"/>
      <c r="M15" s="40"/>
      <c r="N15" s="40"/>
      <c r="O15" s="40"/>
      <c r="P15" s="40"/>
      <c r="Q15" s="40"/>
      <c r="R15" s="40"/>
    </row>
    <row r="16" spans="1:18" x14ac:dyDescent="0.25">
      <c r="A16" s="12"/>
      <c r="B16" s="4"/>
      <c r="C16" s="4"/>
      <c r="D16" s="4"/>
      <c r="E16" s="4"/>
      <c r="F16" s="4"/>
      <c r="G16" s="4"/>
      <c r="H16" s="4"/>
      <c r="I16" s="4"/>
      <c r="J16" s="4"/>
      <c r="K16" s="4"/>
      <c r="L16" s="4"/>
      <c r="M16" s="4"/>
      <c r="N16" s="4"/>
      <c r="O16" s="4"/>
      <c r="P16" s="4"/>
      <c r="Q16" s="4"/>
      <c r="R16" s="4"/>
    </row>
    <row r="17" spans="1:18" x14ac:dyDescent="0.25">
      <c r="A17" s="12"/>
      <c r="B17" s="45"/>
      <c r="C17" s="45" t="s">
        <v>110</v>
      </c>
      <c r="D17" s="74" t="s">
        <v>407</v>
      </c>
      <c r="E17" s="74"/>
      <c r="F17" s="45"/>
      <c r="G17" s="45" t="s">
        <v>110</v>
      </c>
      <c r="H17" s="74" t="s">
        <v>409</v>
      </c>
      <c r="I17" s="74"/>
      <c r="J17" s="45"/>
      <c r="K17" s="45" t="s">
        <v>110</v>
      </c>
      <c r="L17" s="74" t="s">
        <v>412</v>
      </c>
      <c r="M17" s="74"/>
      <c r="N17" s="45"/>
      <c r="O17" s="45" t="s">
        <v>110</v>
      </c>
      <c r="P17" s="74" t="s">
        <v>415</v>
      </c>
      <c r="Q17" s="74"/>
      <c r="R17" s="45"/>
    </row>
    <row r="18" spans="1:18" x14ac:dyDescent="0.25">
      <c r="A18" s="12"/>
      <c r="B18" s="45"/>
      <c r="C18" s="45"/>
      <c r="D18" s="74" t="s">
        <v>408</v>
      </c>
      <c r="E18" s="74"/>
      <c r="F18" s="45"/>
      <c r="G18" s="45"/>
      <c r="H18" s="74" t="s">
        <v>410</v>
      </c>
      <c r="I18" s="74"/>
      <c r="J18" s="45"/>
      <c r="K18" s="45"/>
      <c r="L18" s="74" t="s">
        <v>413</v>
      </c>
      <c r="M18" s="74"/>
      <c r="N18" s="45"/>
      <c r="O18" s="45"/>
      <c r="P18" s="74" t="s">
        <v>416</v>
      </c>
      <c r="Q18" s="74"/>
      <c r="R18" s="45"/>
    </row>
    <row r="19" spans="1:18" x14ac:dyDescent="0.25">
      <c r="A19" s="12"/>
      <c r="B19" s="45"/>
      <c r="C19" s="45"/>
      <c r="D19" s="74" t="s">
        <v>293</v>
      </c>
      <c r="E19" s="74"/>
      <c r="F19" s="45"/>
      <c r="G19" s="45"/>
      <c r="H19" s="74" t="s">
        <v>411</v>
      </c>
      <c r="I19" s="74"/>
      <c r="J19" s="45"/>
      <c r="K19" s="45"/>
      <c r="L19" s="74" t="s">
        <v>414</v>
      </c>
      <c r="M19" s="74"/>
      <c r="N19" s="45"/>
      <c r="O19" s="45"/>
      <c r="P19" s="74" t="s">
        <v>417</v>
      </c>
      <c r="Q19" s="74"/>
      <c r="R19" s="45"/>
    </row>
    <row r="20" spans="1:18" ht="15.75" thickBot="1" x14ac:dyDescent="0.3">
      <c r="A20" s="12"/>
      <c r="B20" s="45"/>
      <c r="C20" s="45"/>
      <c r="D20" s="75">
        <v>2012</v>
      </c>
      <c r="E20" s="75"/>
      <c r="F20" s="45"/>
      <c r="G20" s="45"/>
      <c r="H20" s="75"/>
      <c r="I20" s="75"/>
      <c r="J20" s="45"/>
      <c r="K20" s="45"/>
      <c r="L20" s="75"/>
      <c r="M20" s="75"/>
      <c r="N20" s="45"/>
      <c r="O20" s="45"/>
      <c r="P20" s="75"/>
      <c r="Q20" s="75"/>
      <c r="R20" s="45"/>
    </row>
    <row r="21" spans="1:18" x14ac:dyDescent="0.25">
      <c r="A21" s="12"/>
      <c r="B21" s="17"/>
      <c r="C21" s="17" t="s">
        <v>110</v>
      </c>
      <c r="D21" s="74" t="s">
        <v>233</v>
      </c>
      <c r="E21" s="74"/>
      <c r="F21" s="74"/>
      <c r="G21" s="74"/>
      <c r="H21" s="74"/>
      <c r="I21" s="74"/>
      <c r="J21" s="74"/>
      <c r="K21" s="74"/>
      <c r="L21" s="74"/>
      <c r="M21" s="74"/>
      <c r="N21" s="74"/>
      <c r="O21" s="74"/>
      <c r="P21" s="74"/>
      <c r="Q21" s="74"/>
      <c r="R21" s="17"/>
    </row>
    <row r="22" spans="1:18" x14ac:dyDescent="0.25">
      <c r="A22" s="12"/>
      <c r="B22" s="54" t="s">
        <v>418</v>
      </c>
      <c r="C22" s="23" t="s">
        <v>110</v>
      </c>
      <c r="D22" s="58" t="s">
        <v>207</v>
      </c>
      <c r="E22" s="61">
        <v>4785</v>
      </c>
      <c r="F22" s="60" t="s">
        <v>110</v>
      </c>
      <c r="G22" s="23" t="s">
        <v>110</v>
      </c>
      <c r="H22" s="58" t="s">
        <v>207</v>
      </c>
      <c r="I22" s="61">
        <v>4785</v>
      </c>
      <c r="J22" s="60" t="s">
        <v>110</v>
      </c>
      <c r="K22" s="23" t="s">
        <v>110</v>
      </c>
      <c r="L22" s="58" t="s">
        <v>207</v>
      </c>
      <c r="M22" s="59" t="s">
        <v>235</v>
      </c>
      <c r="N22" s="60" t="s">
        <v>110</v>
      </c>
      <c r="O22" s="23" t="s">
        <v>110</v>
      </c>
      <c r="P22" s="58" t="s">
        <v>207</v>
      </c>
      <c r="Q22" s="59" t="s">
        <v>235</v>
      </c>
      <c r="R22" s="60" t="s">
        <v>110</v>
      </c>
    </row>
    <row r="23" spans="1:18" x14ac:dyDescent="0.25">
      <c r="A23" s="12"/>
      <c r="B23" s="55" t="s">
        <v>419</v>
      </c>
      <c r="C23" s="17" t="s">
        <v>110</v>
      </c>
      <c r="D23" s="14"/>
      <c r="E23" s="56">
        <v>1279</v>
      </c>
      <c r="F23" s="57" t="s">
        <v>110</v>
      </c>
      <c r="G23" s="17" t="s">
        <v>110</v>
      </c>
      <c r="H23" s="14"/>
      <c r="I23" s="62" t="s">
        <v>235</v>
      </c>
      <c r="J23" s="57" t="s">
        <v>110</v>
      </c>
      <c r="K23" s="17" t="s">
        <v>110</v>
      </c>
      <c r="L23" s="14"/>
      <c r="M23" s="56">
        <v>1279</v>
      </c>
      <c r="N23" s="57" t="s">
        <v>110</v>
      </c>
      <c r="O23" s="17" t="s">
        <v>110</v>
      </c>
      <c r="P23" s="14"/>
      <c r="Q23" s="62" t="s">
        <v>235</v>
      </c>
      <c r="R23" s="57" t="s">
        <v>110</v>
      </c>
    </row>
    <row r="24" spans="1:18" x14ac:dyDescent="0.25">
      <c r="A24" s="12"/>
      <c r="B24" s="54" t="s">
        <v>420</v>
      </c>
      <c r="C24" s="23" t="s">
        <v>110</v>
      </c>
      <c r="D24" s="58"/>
      <c r="E24" s="59">
        <v>598</v>
      </c>
      <c r="F24" s="60" t="s">
        <v>110</v>
      </c>
      <c r="G24" s="23" t="s">
        <v>110</v>
      </c>
      <c r="H24" s="58"/>
      <c r="I24" s="59" t="s">
        <v>235</v>
      </c>
      <c r="J24" s="60" t="s">
        <v>110</v>
      </c>
      <c r="K24" s="23" t="s">
        <v>110</v>
      </c>
      <c r="L24" s="58"/>
      <c r="M24" s="59">
        <v>598</v>
      </c>
      <c r="N24" s="60" t="s">
        <v>110</v>
      </c>
      <c r="O24" s="23" t="s">
        <v>110</v>
      </c>
      <c r="P24" s="58"/>
      <c r="Q24" s="59" t="s">
        <v>235</v>
      </c>
      <c r="R24" s="60" t="s">
        <v>110</v>
      </c>
    </row>
    <row r="25" spans="1:18" x14ac:dyDescent="0.25">
      <c r="A25" s="12"/>
      <c r="B25" s="55" t="s">
        <v>421</v>
      </c>
      <c r="C25" s="17" t="s">
        <v>110</v>
      </c>
      <c r="D25" s="14"/>
      <c r="E25" s="56">
        <v>51196</v>
      </c>
      <c r="F25" s="57" t="s">
        <v>110</v>
      </c>
      <c r="G25" s="17" t="s">
        <v>110</v>
      </c>
      <c r="H25" s="14"/>
      <c r="I25" s="62" t="s">
        <v>235</v>
      </c>
      <c r="J25" s="57" t="s">
        <v>110</v>
      </c>
      <c r="K25" s="17" t="s">
        <v>110</v>
      </c>
      <c r="L25" s="14"/>
      <c r="M25" s="62" t="s">
        <v>235</v>
      </c>
      <c r="N25" s="57" t="s">
        <v>110</v>
      </c>
      <c r="O25" s="17" t="s">
        <v>110</v>
      </c>
      <c r="P25" s="14"/>
      <c r="Q25" s="56">
        <v>51196</v>
      </c>
      <c r="R25" s="57" t="s">
        <v>110</v>
      </c>
    </row>
    <row r="26" spans="1:18" ht="25.5" customHeight="1" x14ac:dyDescent="0.25">
      <c r="A26" s="12" t="s">
        <v>895</v>
      </c>
      <c r="B26" s="68" t="s">
        <v>423</v>
      </c>
      <c r="C26" s="68"/>
      <c r="D26" s="68"/>
      <c r="E26" s="68"/>
      <c r="F26" s="68"/>
      <c r="G26" s="68"/>
      <c r="H26" s="68"/>
      <c r="I26" s="68"/>
      <c r="J26" s="68"/>
      <c r="K26" s="68"/>
      <c r="L26" s="68"/>
      <c r="M26" s="68"/>
      <c r="N26" s="68"/>
      <c r="O26" s="68"/>
      <c r="P26" s="68"/>
      <c r="Q26" s="68"/>
      <c r="R26" s="68"/>
    </row>
    <row r="27" spans="1:18" x14ac:dyDescent="0.25">
      <c r="A27" s="12"/>
      <c r="B27" s="40"/>
      <c r="C27" s="40"/>
      <c r="D27" s="40"/>
      <c r="E27" s="40"/>
      <c r="F27" s="40"/>
      <c r="G27" s="40"/>
      <c r="H27" s="40"/>
      <c r="I27" s="40"/>
      <c r="J27" s="40"/>
      <c r="K27" s="40"/>
      <c r="L27" s="40"/>
      <c r="M27" s="40"/>
      <c r="N27" s="40"/>
      <c r="O27" s="40"/>
      <c r="P27" s="40"/>
      <c r="Q27" s="40"/>
      <c r="R27" s="40"/>
    </row>
    <row r="28" spans="1:18" x14ac:dyDescent="0.25">
      <c r="A28" s="12"/>
      <c r="B28" s="4"/>
      <c r="C28" s="4"/>
      <c r="D28" s="4"/>
      <c r="E28" s="4"/>
      <c r="F28" s="4"/>
    </row>
    <row r="29" spans="1:18" ht="15.75" thickBot="1" x14ac:dyDescent="0.3">
      <c r="A29" s="12"/>
      <c r="B29" s="17"/>
      <c r="C29" s="17" t="s">
        <v>110</v>
      </c>
      <c r="D29" s="75" t="s">
        <v>424</v>
      </c>
      <c r="E29" s="75"/>
      <c r="F29" s="17"/>
    </row>
    <row r="30" spans="1:18" ht="15.75" thickBot="1" x14ac:dyDescent="0.3">
      <c r="A30" s="12"/>
      <c r="B30" s="17"/>
      <c r="C30" s="17" t="s">
        <v>110</v>
      </c>
      <c r="D30" s="76">
        <v>2013</v>
      </c>
      <c r="E30" s="76"/>
      <c r="F30" s="17"/>
    </row>
    <row r="31" spans="1:18" x14ac:dyDescent="0.25">
      <c r="A31" s="12"/>
      <c r="B31" s="17"/>
      <c r="C31" s="17" t="s">
        <v>110</v>
      </c>
      <c r="D31" s="77" t="s">
        <v>233</v>
      </c>
      <c r="E31" s="77"/>
      <c r="F31" s="17"/>
    </row>
    <row r="32" spans="1:18" x14ac:dyDescent="0.25">
      <c r="A32" s="12"/>
      <c r="B32" s="54" t="s">
        <v>425</v>
      </c>
      <c r="C32" s="23" t="s">
        <v>110</v>
      </c>
      <c r="D32" s="58" t="s">
        <v>207</v>
      </c>
      <c r="E32" s="61">
        <v>51196</v>
      </c>
      <c r="F32" s="60" t="s">
        <v>110</v>
      </c>
    </row>
    <row r="33" spans="1:18" x14ac:dyDescent="0.25">
      <c r="A33" s="12"/>
      <c r="B33" s="55" t="s">
        <v>426</v>
      </c>
      <c r="C33" s="17" t="s">
        <v>110</v>
      </c>
      <c r="D33" s="14"/>
      <c r="E33" s="62" t="s">
        <v>427</v>
      </c>
      <c r="F33" s="57" t="s">
        <v>240</v>
      </c>
    </row>
    <row r="34" spans="1:18" x14ac:dyDescent="0.25">
      <c r="A34" s="12"/>
      <c r="B34" s="54" t="s">
        <v>428</v>
      </c>
      <c r="C34" s="23" t="s">
        <v>110</v>
      </c>
      <c r="D34" s="58"/>
      <c r="E34" s="59" t="s">
        <v>429</v>
      </c>
      <c r="F34" s="60" t="s">
        <v>240</v>
      </c>
    </row>
    <row r="35" spans="1:18" ht="15.75" thickBot="1" x14ac:dyDescent="0.3">
      <c r="A35" s="12"/>
      <c r="B35" s="55" t="s">
        <v>315</v>
      </c>
      <c r="C35" s="17" t="s">
        <v>110</v>
      </c>
      <c r="D35" s="14"/>
      <c r="E35" s="62" t="s">
        <v>430</v>
      </c>
      <c r="F35" s="57" t="s">
        <v>240</v>
      </c>
    </row>
    <row r="36" spans="1:18" x14ac:dyDescent="0.25">
      <c r="A36" s="12"/>
      <c r="B36" s="33"/>
      <c r="C36" s="33" t="s">
        <v>110</v>
      </c>
      <c r="D36" s="34"/>
      <c r="E36" s="34"/>
      <c r="F36" s="33"/>
    </row>
    <row r="37" spans="1:18" ht="15.75" thickBot="1" x14ac:dyDescent="0.3">
      <c r="A37" s="12"/>
      <c r="B37" s="54" t="s">
        <v>431</v>
      </c>
      <c r="C37" s="23" t="s">
        <v>110</v>
      </c>
      <c r="D37" s="58" t="s">
        <v>207</v>
      </c>
      <c r="E37" s="61">
        <v>20610</v>
      </c>
      <c r="F37" s="60" t="s">
        <v>110</v>
      </c>
    </row>
    <row r="38" spans="1:18" ht="15.75" thickTop="1" x14ac:dyDescent="0.25">
      <c r="A38" s="12"/>
      <c r="B38" s="33"/>
      <c r="C38" s="33" t="s">
        <v>110</v>
      </c>
      <c r="D38" s="35"/>
      <c r="E38" s="35"/>
      <c r="F38" s="33"/>
    </row>
    <row r="39" spans="1:18" x14ac:dyDescent="0.25">
      <c r="A39" s="12" t="s">
        <v>896</v>
      </c>
      <c r="B39" s="68" t="s">
        <v>444</v>
      </c>
      <c r="C39" s="68"/>
      <c r="D39" s="68"/>
      <c r="E39" s="68"/>
      <c r="F39" s="68"/>
      <c r="G39" s="68"/>
      <c r="H39" s="68"/>
      <c r="I39" s="68"/>
      <c r="J39" s="68"/>
      <c r="K39" s="68"/>
      <c r="L39" s="68"/>
      <c r="M39" s="68"/>
      <c r="N39" s="68"/>
      <c r="O39" s="68"/>
      <c r="P39" s="68"/>
      <c r="Q39" s="68"/>
      <c r="R39" s="68"/>
    </row>
    <row r="40" spans="1:18" x14ac:dyDescent="0.25">
      <c r="A40" s="12"/>
      <c r="B40" s="40"/>
      <c r="C40" s="40"/>
      <c r="D40" s="40"/>
      <c r="E40" s="40"/>
      <c r="F40" s="40"/>
      <c r="G40" s="40"/>
      <c r="H40" s="40"/>
      <c r="I40" s="40"/>
      <c r="J40" s="40"/>
      <c r="K40" s="40"/>
      <c r="L40" s="40"/>
      <c r="M40" s="40"/>
      <c r="N40" s="40"/>
      <c r="O40" s="40"/>
      <c r="P40" s="40"/>
      <c r="Q40" s="40"/>
      <c r="R40" s="40"/>
    </row>
    <row r="41" spans="1:18" x14ac:dyDescent="0.25">
      <c r="A41" s="12"/>
      <c r="B41" s="4"/>
      <c r="C41" s="4"/>
      <c r="D41" s="4"/>
      <c r="E41" s="4"/>
      <c r="F41" s="4"/>
      <c r="G41" s="4"/>
      <c r="H41" s="4"/>
      <c r="I41" s="4"/>
      <c r="J41" s="4"/>
    </row>
    <row r="42" spans="1:18" ht="15.75" thickBot="1" x14ac:dyDescent="0.3">
      <c r="A42" s="12"/>
      <c r="B42" s="17"/>
      <c r="C42" s="17" t="s">
        <v>110</v>
      </c>
      <c r="D42" s="53" t="s">
        <v>445</v>
      </c>
      <c r="E42" s="17" t="s">
        <v>110</v>
      </c>
      <c r="F42" s="53" t="s">
        <v>446</v>
      </c>
      <c r="G42" s="17" t="s">
        <v>110</v>
      </c>
      <c r="H42" s="64" t="s">
        <v>447</v>
      </c>
      <c r="I42" s="64"/>
      <c r="J42" s="17"/>
    </row>
    <row r="43" spans="1:18" x14ac:dyDescent="0.25">
      <c r="A43" s="12"/>
      <c r="B43" s="54" t="s">
        <v>448</v>
      </c>
      <c r="C43" s="23" t="s">
        <v>110</v>
      </c>
      <c r="D43" s="58" t="s">
        <v>449</v>
      </c>
      <c r="E43" s="23" t="s">
        <v>110</v>
      </c>
      <c r="F43" s="58" t="s">
        <v>450</v>
      </c>
      <c r="G43" s="23" t="s">
        <v>110</v>
      </c>
      <c r="H43" s="60"/>
      <c r="I43" s="78" t="s">
        <v>451</v>
      </c>
      <c r="J43" s="60" t="s">
        <v>110</v>
      </c>
    </row>
    <row r="44" spans="1:18" x14ac:dyDescent="0.25">
      <c r="A44" s="12"/>
      <c r="B44" s="2"/>
      <c r="C44" s="17" t="s">
        <v>110</v>
      </c>
      <c r="D44" s="4"/>
      <c r="E44" s="17" t="s">
        <v>110</v>
      </c>
      <c r="F44" s="14" t="s">
        <v>452</v>
      </c>
      <c r="G44" s="17" t="s">
        <v>110</v>
      </c>
      <c r="H44" s="57"/>
      <c r="I44" s="79" t="s">
        <v>453</v>
      </c>
      <c r="J44" s="57" t="s">
        <v>110</v>
      </c>
    </row>
  </sheetData>
  <mergeCells count="69">
    <mergeCell ref="B15:R15"/>
    <mergeCell ref="A26:A38"/>
    <mergeCell ref="B26:R26"/>
    <mergeCell ref="B27:R27"/>
    <mergeCell ref="A39:A44"/>
    <mergeCell ref="B39:R39"/>
    <mergeCell ref="B40:R40"/>
    <mergeCell ref="D29:E29"/>
    <mergeCell ref="D30:E30"/>
    <mergeCell ref="D31:E31"/>
    <mergeCell ref="H42:I42"/>
    <mergeCell ref="A1:A2"/>
    <mergeCell ref="B1:R1"/>
    <mergeCell ref="B2:R2"/>
    <mergeCell ref="A3:A25"/>
    <mergeCell ref="B3:R3"/>
    <mergeCell ref="B4:R4"/>
    <mergeCell ref="P17:Q17"/>
    <mergeCell ref="P18:Q18"/>
    <mergeCell ref="P19:Q19"/>
    <mergeCell ref="P20:Q20"/>
    <mergeCell ref="R17:R20"/>
    <mergeCell ref="D21:Q21"/>
    <mergeCell ref="L17:M17"/>
    <mergeCell ref="L18:M18"/>
    <mergeCell ref="L19:M19"/>
    <mergeCell ref="L20:M20"/>
    <mergeCell ref="N17:N20"/>
    <mergeCell ref="O17:O20"/>
    <mergeCell ref="H17:I17"/>
    <mergeCell ref="H18:I18"/>
    <mergeCell ref="H19:I19"/>
    <mergeCell ref="H20:I20"/>
    <mergeCell ref="J17:J20"/>
    <mergeCell ref="K17:K20"/>
    <mergeCell ref="R6:R9"/>
    <mergeCell ref="D10:Q10"/>
    <mergeCell ref="B17:B20"/>
    <mergeCell ref="C17:C20"/>
    <mergeCell ref="D17:E17"/>
    <mergeCell ref="D18:E18"/>
    <mergeCell ref="D19:E19"/>
    <mergeCell ref="D20:E20"/>
    <mergeCell ref="F17:F20"/>
    <mergeCell ref="G17:G20"/>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3" width="36.5703125" bestFit="1" customWidth="1"/>
    <col min="4" max="4" width="3.85546875" customWidth="1"/>
    <col min="5" max="5" width="11" customWidth="1"/>
    <col min="6" max="6" width="3.85546875" customWidth="1"/>
    <col min="7" max="7" width="3" customWidth="1"/>
    <col min="8" max="8" width="3.85546875" customWidth="1"/>
    <col min="9" max="9" width="13.85546875" customWidth="1"/>
    <col min="10" max="10" width="3.85546875" customWidth="1"/>
    <col min="11" max="11" width="3" customWidth="1"/>
    <col min="12" max="12" width="3.85546875" customWidth="1"/>
    <col min="13" max="13" width="12.42578125" customWidth="1"/>
    <col min="14" max="14" width="3.85546875" customWidth="1"/>
    <col min="15" max="15" width="3" customWidth="1"/>
    <col min="16" max="16" width="3.85546875" customWidth="1"/>
    <col min="17" max="17" width="13.85546875" customWidth="1"/>
    <col min="18" max="18" width="3.85546875" customWidth="1"/>
  </cols>
  <sheetData>
    <row r="1" spans="1:18" ht="15" customHeight="1" x14ac:dyDescent="0.25">
      <c r="A1" s="7" t="s">
        <v>897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898</v>
      </c>
      <c r="B3" s="68" t="s">
        <v>458</v>
      </c>
      <c r="C3" s="68"/>
      <c r="D3" s="68"/>
      <c r="E3" s="68"/>
      <c r="F3" s="68"/>
      <c r="G3" s="68"/>
      <c r="H3" s="68"/>
      <c r="I3" s="68"/>
      <c r="J3" s="68"/>
      <c r="K3" s="68"/>
      <c r="L3" s="68"/>
      <c r="M3" s="68"/>
      <c r="N3" s="68"/>
      <c r="O3" s="68"/>
      <c r="P3" s="68"/>
      <c r="Q3" s="68"/>
      <c r="R3" s="6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ht="15.75" thickBot="1" x14ac:dyDescent="0.3">
      <c r="A6" s="12"/>
      <c r="B6" s="17"/>
      <c r="C6" s="17" t="s">
        <v>110</v>
      </c>
      <c r="D6" s="64" t="s">
        <v>229</v>
      </c>
      <c r="E6" s="64"/>
      <c r="F6" s="64"/>
      <c r="G6" s="64"/>
      <c r="H6" s="64"/>
      <c r="I6" s="64"/>
      <c r="J6" s="17"/>
      <c r="K6" s="17" t="s">
        <v>110</v>
      </c>
      <c r="L6" s="64" t="s">
        <v>230</v>
      </c>
      <c r="M6" s="64"/>
      <c r="N6" s="64"/>
      <c r="O6" s="64"/>
      <c r="P6" s="64"/>
      <c r="Q6" s="64"/>
      <c r="R6" s="17"/>
    </row>
    <row r="7" spans="1:18" x14ac:dyDescent="0.25">
      <c r="A7" s="12"/>
      <c r="B7" s="45"/>
      <c r="C7" s="45" t="s">
        <v>110</v>
      </c>
      <c r="D7" s="66" t="s">
        <v>231</v>
      </c>
      <c r="E7" s="66"/>
      <c r="F7" s="48"/>
      <c r="G7" s="48" t="s">
        <v>110</v>
      </c>
      <c r="H7" s="66" t="s">
        <v>232</v>
      </c>
      <c r="I7" s="66"/>
      <c r="J7" s="45"/>
      <c r="K7" s="45" t="s">
        <v>110</v>
      </c>
      <c r="L7" s="66" t="s">
        <v>231</v>
      </c>
      <c r="M7" s="66"/>
      <c r="N7" s="48"/>
      <c r="O7" s="48" t="s">
        <v>110</v>
      </c>
      <c r="P7" s="66" t="s">
        <v>232</v>
      </c>
      <c r="Q7" s="66"/>
      <c r="R7" s="45"/>
    </row>
    <row r="8" spans="1:18" ht="15.75" thickBot="1" x14ac:dyDescent="0.3">
      <c r="A8" s="12"/>
      <c r="B8" s="45"/>
      <c r="C8" s="45"/>
      <c r="D8" s="64">
        <v>2013</v>
      </c>
      <c r="E8" s="64"/>
      <c r="F8" s="45"/>
      <c r="G8" s="45"/>
      <c r="H8" s="64">
        <v>2012</v>
      </c>
      <c r="I8" s="64"/>
      <c r="J8" s="45"/>
      <c r="K8" s="45"/>
      <c r="L8" s="64">
        <v>2013</v>
      </c>
      <c r="M8" s="64"/>
      <c r="N8" s="45"/>
      <c r="O8" s="45"/>
      <c r="P8" s="64">
        <v>2012</v>
      </c>
      <c r="Q8" s="64"/>
      <c r="R8" s="45"/>
    </row>
    <row r="9" spans="1:18" x14ac:dyDescent="0.25">
      <c r="A9" s="12"/>
      <c r="B9" s="17"/>
      <c r="C9" s="17" t="s">
        <v>110</v>
      </c>
      <c r="D9" s="63" t="s">
        <v>459</v>
      </c>
      <c r="E9" s="63"/>
      <c r="F9" s="63"/>
      <c r="G9" s="63"/>
      <c r="H9" s="63"/>
      <c r="I9" s="63"/>
      <c r="J9" s="63"/>
      <c r="K9" s="63"/>
      <c r="L9" s="63"/>
      <c r="M9" s="63"/>
      <c r="N9" s="63"/>
      <c r="O9" s="63"/>
      <c r="P9" s="63"/>
      <c r="Q9" s="63"/>
      <c r="R9" s="17"/>
    </row>
    <row r="10" spans="1:18" x14ac:dyDescent="0.25">
      <c r="A10" s="12"/>
      <c r="B10" s="54" t="s">
        <v>51</v>
      </c>
      <c r="C10" s="23" t="s">
        <v>110</v>
      </c>
      <c r="D10" s="58"/>
      <c r="E10" s="61">
        <v>41132</v>
      </c>
      <c r="F10" s="60" t="s">
        <v>110</v>
      </c>
      <c r="G10" s="23" t="s">
        <v>110</v>
      </c>
      <c r="H10" s="58"/>
      <c r="I10" s="61">
        <v>40890</v>
      </c>
      <c r="J10" s="60" t="s">
        <v>110</v>
      </c>
      <c r="K10" s="23" t="s">
        <v>110</v>
      </c>
      <c r="L10" s="58"/>
      <c r="M10" s="61">
        <v>41087</v>
      </c>
      <c r="N10" s="60" t="s">
        <v>110</v>
      </c>
      <c r="O10" s="23" t="s">
        <v>110</v>
      </c>
      <c r="P10" s="58"/>
      <c r="Q10" s="61">
        <v>40831</v>
      </c>
      <c r="R10" s="60" t="s">
        <v>110</v>
      </c>
    </row>
    <row r="11" spans="1:18" x14ac:dyDescent="0.25">
      <c r="A11" s="12"/>
      <c r="B11" s="55" t="s">
        <v>460</v>
      </c>
      <c r="C11" s="17" t="s">
        <v>110</v>
      </c>
      <c r="D11" s="14"/>
      <c r="E11" s="62">
        <v>383</v>
      </c>
      <c r="F11" s="57" t="s">
        <v>110</v>
      </c>
      <c r="G11" s="17" t="s">
        <v>110</v>
      </c>
      <c r="H11" s="14"/>
      <c r="I11" s="62">
        <v>274</v>
      </c>
      <c r="J11" s="57" t="s">
        <v>110</v>
      </c>
      <c r="K11" s="17" t="s">
        <v>110</v>
      </c>
      <c r="L11" s="14"/>
      <c r="M11" s="62">
        <v>383</v>
      </c>
      <c r="N11" s="57" t="s">
        <v>110</v>
      </c>
      <c r="O11" s="17" t="s">
        <v>110</v>
      </c>
      <c r="P11" s="14"/>
      <c r="Q11" s="62" t="s">
        <v>235</v>
      </c>
      <c r="R11" s="57" t="s">
        <v>110</v>
      </c>
    </row>
    <row r="12" spans="1:18" ht="26.25" thickBot="1" x14ac:dyDescent="0.3">
      <c r="A12" s="12"/>
      <c r="B12" s="54" t="s">
        <v>461</v>
      </c>
      <c r="C12" s="23" t="s">
        <v>110</v>
      </c>
      <c r="D12" s="58"/>
      <c r="E12" s="61">
        <v>1749</v>
      </c>
      <c r="F12" s="60" t="s">
        <v>110</v>
      </c>
      <c r="G12" s="23" t="s">
        <v>110</v>
      </c>
      <c r="H12" s="58"/>
      <c r="I12" s="59">
        <v>347</v>
      </c>
      <c r="J12" s="60" t="s">
        <v>110</v>
      </c>
      <c r="K12" s="23" t="s">
        <v>110</v>
      </c>
      <c r="L12" s="58"/>
      <c r="M12" s="61">
        <v>1776</v>
      </c>
      <c r="N12" s="60" t="s">
        <v>110</v>
      </c>
      <c r="O12" s="23" t="s">
        <v>110</v>
      </c>
      <c r="P12" s="58"/>
      <c r="Q12" s="59" t="s">
        <v>235</v>
      </c>
      <c r="R12" s="60" t="s">
        <v>110</v>
      </c>
    </row>
    <row r="13" spans="1:18" x14ac:dyDescent="0.25">
      <c r="A13" s="12"/>
      <c r="B13" s="33"/>
      <c r="C13" s="33" t="s">
        <v>110</v>
      </c>
      <c r="D13" s="34"/>
      <c r="E13" s="34"/>
      <c r="F13" s="33"/>
      <c r="G13" s="33" t="s">
        <v>110</v>
      </c>
      <c r="H13" s="34"/>
      <c r="I13" s="34"/>
      <c r="J13" s="33"/>
      <c r="K13" s="33" t="s">
        <v>110</v>
      </c>
      <c r="L13" s="34"/>
      <c r="M13" s="34"/>
      <c r="N13" s="33"/>
      <c r="O13" s="33" t="s">
        <v>110</v>
      </c>
      <c r="P13" s="34"/>
      <c r="Q13" s="34"/>
      <c r="R13" s="33"/>
    </row>
    <row r="14" spans="1:18" ht="15.75" thickBot="1" x14ac:dyDescent="0.3">
      <c r="A14" s="12"/>
      <c r="B14" s="55" t="s">
        <v>52</v>
      </c>
      <c r="C14" s="17" t="s">
        <v>110</v>
      </c>
      <c r="D14" s="14"/>
      <c r="E14" s="56">
        <v>43264</v>
      </c>
      <c r="F14" s="57" t="s">
        <v>110</v>
      </c>
      <c r="G14" s="17" t="s">
        <v>110</v>
      </c>
      <c r="H14" s="14"/>
      <c r="I14" s="56">
        <v>41511</v>
      </c>
      <c r="J14" s="57" t="s">
        <v>110</v>
      </c>
      <c r="K14" s="17" t="s">
        <v>110</v>
      </c>
      <c r="L14" s="14"/>
      <c r="M14" s="56">
        <v>43246</v>
      </c>
      <c r="N14" s="57" t="s">
        <v>110</v>
      </c>
      <c r="O14" s="17" t="s">
        <v>110</v>
      </c>
      <c r="P14" s="14"/>
      <c r="Q14" s="56">
        <v>40831</v>
      </c>
      <c r="R14" s="57" t="s">
        <v>110</v>
      </c>
    </row>
    <row r="15" spans="1:18" ht="15.75" thickTop="1" x14ac:dyDescent="0.25">
      <c r="A15" s="12"/>
      <c r="B15" s="33"/>
      <c r="C15" s="33" t="s">
        <v>110</v>
      </c>
      <c r="D15" s="35"/>
      <c r="E15" s="35"/>
      <c r="F15" s="33"/>
      <c r="G15" s="33" t="s">
        <v>110</v>
      </c>
      <c r="H15" s="35"/>
      <c r="I15" s="35"/>
      <c r="J15" s="33"/>
      <c r="K15" s="33" t="s">
        <v>110</v>
      </c>
      <c r="L15" s="35"/>
      <c r="M15" s="35"/>
      <c r="N15" s="33"/>
      <c r="O15" s="33" t="s">
        <v>110</v>
      </c>
      <c r="P15" s="35"/>
      <c r="Q15" s="35"/>
      <c r="R15" s="33"/>
    </row>
    <row r="16" spans="1:18" x14ac:dyDescent="0.25">
      <c r="A16" s="12" t="s">
        <v>899</v>
      </c>
      <c r="B16" s="68" t="s">
        <v>465</v>
      </c>
      <c r="C16" s="68"/>
      <c r="D16" s="68"/>
      <c r="E16" s="68"/>
      <c r="F16" s="68"/>
      <c r="G16" s="68"/>
      <c r="H16" s="68"/>
      <c r="I16" s="68"/>
      <c r="J16" s="68"/>
      <c r="K16" s="68"/>
      <c r="L16" s="68"/>
      <c r="M16" s="68"/>
      <c r="N16" s="68"/>
      <c r="O16" s="68"/>
      <c r="P16" s="68"/>
      <c r="Q16" s="68"/>
      <c r="R16" s="68"/>
    </row>
    <row r="17" spans="1:18" x14ac:dyDescent="0.25">
      <c r="A17" s="12"/>
      <c r="B17" s="40"/>
      <c r="C17" s="40"/>
      <c r="D17" s="40"/>
      <c r="E17" s="40"/>
      <c r="F17" s="40"/>
      <c r="G17" s="40"/>
      <c r="H17" s="40"/>
      <c r="I17" s="40"/>
      <c r="J17" s="40"/>
      <c r="K17" s="40"/>
      <c r="L17" s="40"/>
      <c r="M17" s="40"/>
      <c r="N17" s="40"/>
      <c r="O17" s="40"/>
      <c r="P17" s="40"/>
      <c r="Q17" s="40"/>
      <c r="R17" s="40"/>
    </row>
    <row r="18" spans="1:18" x14ac:dyDescent="0.25">
      <c r="A18" s="12"/>
      <c r="B18" s="4"/>
      <c r="C18" s="4"/>
      <c r="D18" s="4"/>
      <c r="E18" s="4"/>
      <c r="F18" s="4"/>
      <c r="G18" s="4"/>
      <c r="H18" s="4"/>
      <c r="I18" s="4"/>
      <c r="J18" s="4"/>
      <c r="K18" s="4"/>
      <c r="L18" s="4"/>
      <c r="M18" s="4"/>
      <c r="N18" s="4"/>
      <c r="O18" s="4"/>
      <c r="P18" s="4"/>
      <c r="Q18" s="4"/>
      <c r="R18" s="4"/>
    </row>
    <row r="19" spans="1:18" x14ac:dyDescent="0.25">
      <c r="A19" s="12"/>
      <c r="B19" s="45"/>
      <c r="C19" s="45" t="s">
        <v>110</v>
      </c>
      <c r="D19" s="63" t="s">
        <v>466</v>
      </c>
      <c r="E19" s="63"/>
      <c r="F19" s="45"/>
      <c r="G19" s="45"/>
      <c r="H19" s="63" t="s">
        <v>468</v>
      </c>
      <c r="I19" s="63"/>
      <c r="J19" s="45"/>
      <c r="K19" s="45"/>
      <c r="L19" s="63" t="s">
        <v>471</v>
      </c>
      <c r="M19" s="63"/>
      <c r="N19" s="45"/>
      <c r="O19" s="45"/>
      <c r="P19" s="63" t="s">
        <v>475</v>
      </c>
      <c r="Q19" s="63"/>
      <c r="R19" s="45"/>
    </row>
    <row r="20" spans="1:18" x14ac:dyDescent="0.25">
      <c r="A20" s="12"/>
      <c r="B20" s="45"/>
      <c r="C20" s="45"/>
      <c r="D20" s="63" t="s">
        <v>467</v>
      </c>
      <c r="E20" s="63"/>
      <c r="F20" s="45"/>
      <c r="G20" s="45"/>
      <c r="H20" s="63" t="s">
        <v>126</v>
      </c>
      <c r="I20" s="63"/>
      <c r="J20" s="45"/>
      <c r="K20" s="45"/>
      <c r="L20" s="63" t="s">
        <v>472</v>
      </c>
      <c r="M20" s="63"/>
      <c r="N20" s="45"/>
      <c r="O20" s="45"/>
      <c r="P20" s="63" t="s">
        <v>126</v>
      </c>
      <c r="Q20" s="63"/>
      <c r="R20" s="45"/>
    </row>
    <row r="21" spans="1:18" x14ac:dyDescent="0.25">
      <c r="A21" s="12"/>
      <c r="B21" s="45"/>
      <c r="C21" s="45"/>
      <c r="D21" s="63"/>
      <c r="E21" s="63"/>
      <c r="F21" s="45"/>
      <c r="G21" s="45"/>
      <c r="H21" s="63" t="s">
        <v>469</v>
      </c>
      <c r="I21" s="63"/>
      <c r="J21" s="45"/>
      <c r="K21" s="45"/>
      <c r="L21" s="63" t="s">
        <v>473</v>
      </c>
      <c r="M21" s="63"/>
      <c r="N21" s="45"/>
      <c r="O21" s="45"/>
      <c r="P21" s="63" t="s">
        <v>476</v>
      </c>
      <c r="Q21" s="63"/>
      <c r="R21" s="45"/>
    </row>
    <row r="22" spans="1:18" ht="15.75" thickBot="1" x14ac:dyDescent="0.3">
      <c r="A22" s="12"/>
      <c r="B22" s="45"/>
      <c r="C22" s="45"/>
      <c r="D22" s="64"/>
      <c r="E22" s="64"/>
      <c r="F22" s="45"/>
      <c r="G22" s="45"/>
      <c r="H22" s="64" t="s">
        <v>470</v>
      </c>
      <c r="I22" s="64"/>
      <c r="J22" s="45"/>
      <c r="K22" s="45"/>
      <c r="L22" s="64" t="s">
        <v>474</v>
      </c>
      <c r="M22" s="64"/>
      <c r="N22" s="45"/>
      <c r="O22" s="45"/>
      <c r="P22" s="64" t="s">
        <v>477</v>
      </c>
      <c r="Q22" s="64"/>
      <c r="R22" s="45"/>
    </row>
    <row r="23" spans="1:18" x14ac:dyDescent="0.25">
      <c r="A23" s="12"/>
      <c r="B23" s="17"/>
      <c r="C23" s="17" t="s">
        <v>110</v>
      </c>
      <c r="D23" s="63" t="s">
        <v>233</v>
      </c>
      <c r="E23" s="63"/>
      <c r="F23" s="63"/>
      <c r="G23" s="63"/>
      <c r="H23" s="63"/>
      <c r="I23" s="63"/>
      <c r="J23" s="63"/>
      <c r="K23" s="63"/>
      <c r="L23" s="63"/>
      <c r="M23" s="63"/>
      <c r="N23" s="63"/>
      <c r="O23" s="63"/>
      <c r="P23" s="63"/>
      <c r="Q23" s="63"/>
      <c r="R23" s="17"/>
    </row>
    <row r="24" spans="1:18" x14ac:dyDescent="0.25">
      <c r="A24" s="12"/>
      <c r="B24" s="54" t="s">
        <v>261</v>
      </c>
      <c r="C24" s="23" t="s">
        <v>110</v>
      </c>
      <c r="D24" s="58" t="s">
        <v>207</v>
      </c>
      <c r="E24" s="59" t="s">
        <v>478</v>
      </c>
      <c r="F24" s="60" t="s">
        <v>240</v>
      </c>
      <c r="G24" s="23"/>
      <c r="H24" s="58" t="s">
        <v>207</v>
      </c>
      <c r="I24" s="59" t="s">
        <v>479</v>
      </c>
      <c r="J24" s="60" t="s">
        <v>240</v>
      </c>
      <c r="K24" s="23"/>
      <c r="L24" s="58" t="s">
        <v>207</v>
      </c>
      <c r="M24" s="59" t="s">
        <v>480</v>
      </c>
      <c r="N24" s="60" t="s">
        <v>240</v>
      </c>
      <c r="O24" s="23"/>
      <c r="P24" s="58" t="s">
        <v>207</v>
      </c>
      <c r="Q24" s="59" t="s">
        <v>481</v>
      </c>
      <c r="R24" s="60" t="s">
        <v>240</v>
      </c>
    </row>
    <row r="25" spans="1:18" ht="25.5" x14ac:dyDescent="0.25">
      <c r="A25" s="12"/>
      <c r="B25" s="70" t="s">
        <v>482</v>
      </c>
      <c r="C25" s="17" t="s">
        <v>110</v>
      </c>
      <c r="D25" s="14"/>
      <c r="E25" s="62" t="s">
        <v>483</v>
      </c>
      <c r="F25" s="57" t="s">
        <v>240</v>
      </c>
      <c r="G25" s="17"/>
      <c r="H25" s="14"/>
      <c r="I25" s="62" t="s">
        <v>484</v>
      </c>
      <c r="J25" s="57" t="s">
        <v>240</v>
      </c>
      <c r="K25" s="17"/>
      <c r="L25" s="14"/>
      <c r="M25" s="62" t="s">
        <v>485</v>
      </c>
      <c r="N25" s="57" t="s">
        <v>240</v>
      </c>
      <c r="O25" s="17"/>
      <c r="P25" s="14"/>
      <c r="Q25" s="62" t="s">
        <v>486</v>
      </c>
      <c r="R25" s="57" t="s">
        <v>240</v>
      </c>
    </row>
    <row r="26" spans="1:18" ht="26.25" thickBot="1" x14ac:dyDescent="0.3">
      <c r="A26" s="12"/>
      <c r="B26" s="96" t="s">
        <v>487</v>
      </c>
      <c r="C26" s="23" t="s">
        <v>110</v>
      </c>
      <c r="D26" s="58"/>
      <c r="E26" s="59">
        <v>318</v>
      </c>
      <c r="F26" s="60" t="s">
        <v>110</v>
      </c>
      <c r="G26" s="23"/>
      <c r="H26" s="58"/>
      <c r="I26" s="61">
        <v>3497</v>
      </c>
      <c r="J26" s="60" t="s">
        <v>110</v>
      </c>
      <c r="K26" s="23"/>
      <c r="L26" s="58"/>
      <c r="M26" s="59" t="s">
        <v>235</v>
      </c>
      <c r="N26" s="60" t="s">
        <v>110</v>
      </c>
      <c r="O26" s="23"/>
      <c r="P26" s="58"/>
      <c r="Q26" s="61">
        <v>3815</v>
      </c>
      <c r="R26" s="60" t="s">
        <v>110</v>
      </c>
    </row>
    <row r="27" spans="1:18" x14ac:dyDescent="0.25">
      <c r="A27" s="12"/>
      <c r="B27" s="33"/>
      <c r="C27" s="33" t="s">
        <v>110</v>
      </c>
      <c r="D27" s="34"/>
      <c r="E27" s="34"/>
      <c r="F27" s="33"/>
      <c r="G27" s="33"/>
      <c r="H27" s="34"/>
      <c r="I27" s="34"/>
      <c r="J27" s="33"/>
      <c r="K27" s="33"/>
      <c r="L27" s="34"/>
      <c r="M27" s="34"/>
      <c r="N27" s="33"/>
      <c r="O27" s="33"/>
      <c r="P27" s="34"/>
      <c r="Q27" s="34"/>
      <c r="R27" s="33"/>
    </row>
    <row r="28" spans="1:18" ht="26.25" thickBot="1" x14ac:dyDescent="0.3">
      <c r="A28" s="12"/>
      <c r="B28" s="55" t="s">
        <v>488</v>
      </c>
      <c r="C28" s="17" t="s">
        <v>110</v>
      </c>
      <c r="D28" s="14"/>
      <c r="E28" s="62" t="s">
        <v>387</v>
      </c>
      <c r="F28" s="57" t="s">
        <v>240</v>
      </c>
      <c r="G28" s="17"/>
      <c r="H28" s="14"/>
      <c r="I28" s="56">
        <v>2735</v>
      </c>
      <c r="J28" s="57" t="s">
        <v>110</v>
      </c>
      <c r="K28" s="17"/>
      <c r="L28" s="14"/>
      <c r="M28" s="62" t="s">
        <v>485</v>
      </c>
      <c r="N28" s="57" t="s">
        <v>240</v>
      </c>
      <c r="O28" s="17"/>
      <c r="P28" s="14"/>
      <c r="Q28" s="62" t="s">
        <v>489</v>
      </c>
      <c r="R28" s="57" t="s">
        <v>240</v>
      </c>
    </row>
    <row r="29" spans="1:18" x14ac:dyDescent="0.25">
      <c r="A29" s="12"/>
      <c r="B29" s="33"/>
      <c r="C29" s="33" t="s">
        <v>110</v>
      </c>
      <c r="D29" s="34"/>
      <c r="E29" s="34"/>
      <c r="F29" s="33"/>
      <c r="G29" s="33"/>
      <c r="H29" s="34"/>
      <c r="I29" s="34"/>
      <c r="J29" s="33"/>
      <c r="K29" s="33"/>
      <c r="L29" s="34"/>
      <c r="M29" s="34"/>
      <c r="N29" s="33"/>
      <c r="O29" s="33"/>
      <c r="P29" s="34"/>
      <c r="Q29" s="34"/>
      <c r="R29" s="33"/>
    </row>
    <row r="30" spans="1:18" ht="15.75" thickBot="1" x14ac:dyDescent="0.3">
      <c r="A30" s="12"/>
      <c r="B30" s="54" t="s">
        <v>272</v>
      </c>
      <c r="C30" s="23" t="s">
        <v>110</v>
      </c>
      <c r="D30" s="58" t="s">
        <v>207</v>
      </c>
      <c r="E30" s="59" t="s">
        <v>490</v>
      </c>
      <c r="F30" s="60" t="s">
        <v>240</v>
      </c>
      <c r="G30" s="23"/>
      <c r="H30" s="58" t="s">
        <v>207</v>
      </c>
      <c r="I30" s="59" t="s">
        <v>491</v>
      </c>
      <c r="J30" s="60" t="s">
        <v>240</v>
      </c>
      <c r="K30" s="23"/>
      <c r="L30" s="58" t="s">
        <v>207</v>
      </c>
      <c r="M30" s="59" t="s">
        <v>492</v>
      </c>
      <c r="N30" s="60" t="s">
        <v>240</v>
      </c>
      <c r="O30" s="23"/>
      <c r="P30" s="58" t="s">
        <v>207</v>
      </c>
      <c r="Q30" s="59" t="s">
        <v>493</v>
      </c>
      <c r="R30" s="60" t="s">
        <v>240</v>
      </c>
    </row>
    <row r="31" spans="1:18" ht="15.75" thickTop="1" x14ac:dyDescent="0.25">
      <c r="A31" s="12"/>
      <c r="B31" s="33"/>
      <c r="C31" s="33" t="s">
        <v>110</v>
      </c>
      <c r="D31" s="35"/>
      <c r="E31" s="35"/>
      <c r="F31" s="33"/>
      <c r="G31" s="33"/>
      <c r="H31" s="35"/>
      <c r="I31" s="35"/>
      <c r="J31" s="33"/>
      <c r="K31" s="33"/>
      <c r="L31" s="35"/>
      <c r="M31" s="35"/>
      <c r="N31" s="33"/>
      <c r="O31" s="33"/>
      <c r="P31" s="35"/>
      <c r="Q31" s="35"/>
      <c r="R31" s="33"/>
    </row>
    <row r="32" spans="1:18" x14ac:dyDescent="0.25">
      <c r="A32" s="12"/>
      <c r="B32" s="40"/>
      <c r="C32" s="40"/>
      <c r="D32" s="40"/>
      <c r="E32" s="40"/>
      <c r="F32" s="40"/>
      <c r="G32" s="40"/>
      <c r="H32" s="40"/>
      <c r="I32" s="40"/>
      <c r="J32" s="40"/>
      <c r="K32" s="40"/>
      <c r="L32" s="40"/>
      <c r="M32" s="40"/>
      <c r="N32" s="40"/>
      <c r="O32" s="40"/>
      <c r="P32" s="40"/>
      <c r="Q32" s="40"/>
      <c r="R32" s="40"/>
    </row>
    <row r="33" spans="1:18" x14ac:dyDescent="0.25">
      <c r="A33" s="12"/>
      <c r="B33" s="4"/>
      <c r="C33" s="4"/>
      <c r="D33" s="4"/>
      <c r="E33" s="4"/>
      <c r="F33" s="4"/>
      <c r="G33" s="4"/>
      <c r="H33" s="4"/>
      <c r="I33" s="4"/>
      <c r="J33" s="4"/>
      <c r="K33" s="4"/>
      <c r="L33" s="4"/>
      <c r="M33" s="4"/>
      <c r="N33" s="4"/>
      <c r="O33" s="4"/>
      <c r="P33" s="4"/>
      <c r="Q33" s="4"/>
      <c r="R33" s="4"/>
    </row>
    <row r="34" spans="1:18" x14ac:dyDescent="0.25">
      <c r="A34" s="12"/>
      <c r="B34" s="45"/>
      <c r="C34" s="45" t="s">
        <v>110</v>
      </c>
      <c r="D34" s="63" t="s">
        <v>466</v>
      </c>
      <c r="E34" s="63"/>
      <c r="F34" s="45"/>
      <c r="G34" s="45"/>
      <c r="H34" s="63" t="s">
        <v>468</v>
      </c>
      <c r="I34" s="63"/>
      <c r="J34" s="45"/>
      <c r="K34" s="45"/>
      <c r="L34" s="63" t="s">
        <v>471</v>
      </c>
      <c r="M34" s="63"/>
      <c r="N34" s="45"/>
      <c r="O34" s="45"/>
      <c r="P34" s="63" t="s">
        <v>475</v>
      </c>
      <c r="Q34" s="63"/>
      <c r="R34" s="45"/>
    </row>
    <row r="35" spans="1:18" x14ac:dyDescent="0.25">
      <c r="A35" s="12"/>
      <c r="B35" s="45"/>
      <c r="C35" s="45"/>
      <c r="D35" s="63" t="s">
        <v>467</v>
      </c>
      <c r="E35" s="63"/>
      <c r="F35" s="45"/>
      <c r="G35" s="45"/>
      <c r="H35" s="63" t="s">
        <v>126</v>
      </c>
      <c r="I35" s="63"/>
      <c r="J35" s="45"/>
      <c r="K35" s="45"/>
      <c r="L35" s="63" t="s">
        <v>472</v>
      </c>
      <c r="M35" s="63"/>
      <c r="N35" s="45"/>
      <c r="O35" s="45"/>
      <c r="P35" s="63" t="s">
        <v>126</v>
      </c>
      <c r="Q35" s="63"/>
      <c r="R35" s="45"/>
    </row>
    <row r="36" spans="1:18" x14ac:dyDescent="0.25">
      <c r="A36" s="12"/>
      <c r="B36" s="45"/>
      <c r="C36" s="45"/>
      <c r="D36" s="63"/>
      <c r="E36" s="63"/>
      <c r="F36" s="45"/>
      <c r="G36" s="45"/>
      <c r="H36" s="63" t="s">
        <v>469</v>
      </c>
      <c r="I36" s="63"/>
      <c r="J36" s="45"/>
      <c r="K36" s="45"/>
      <c r="L36" s="63" t="s">
        <v>473</v>
      </c>
      <c r="M36" s="63"/>
      <c r="N36" s="45"/>
      <c r="O36" s="45"/>
      <c r="P36" s="63" t="s">
        <v>476</v>
      </c>
      <c r="Q36" s="63"/>
      <c r="R36" s="45"/>
    </row>
    <row r="37" spans="1:18" ht="15.75" thickBot="1" x14ac:dyDescent="0.3">
      <c r="A37" s="12"/>
      <c r="B37" s="45"/>
      <c r="C37" s="45"/>
      <c r="D37" s="64"/>
      <c r="E37" s="64"/>
      <c r="F37" s="45"/>
      <c r="G37" s="45"/>
      <c r="H37" s="64" t="s">
        <v>470</v>
      </c>
      <c r="I37" s="64"/>
      <c r="J37" s="45"/>
      <c r="K37" s="45"/>
      <c r="L37" s="64" t="s">
        <v>474</v>
      </c>
      <c r="M37" s="64"/>
      <c r="N37" s="45"/>
      <c r="O37" s="45"/>
      <c r="P37" s="64" t="s">
        <v>477</v>
      </c>
      <c r="Q37" s="64"/>
      <c r="R37" s="45"/>
    </row>
    <row r="38" spans="1:18" x14ac:dyDescent="0.25">
      <c r="A38" s="12"/>
      <c r="B38" s="17"/>
      <c r="C38" s="17" t="s">
        <v>110</v>
      </c>
      <c r="D38" s="63" t="s">
        <v>233</v>
      </c>
      <c r="E38" s="63"/>
      <c r="F38" s="63"/>
      <c r="G38" s="63"/>
      <c r="H38" s="63"/>
      <c r="I38" s="63"/>
      <c r="J38" s="63"/>
      <c r="K38" s="63"/>
      <c r="L38" s="63"/>
      <c r="M38" s="63"/>
      <c r="N38" s="63"/>
      <c r="O38" s="63"/>
      <c r="P38" s="63"/>
      <c r="Q38" s="63"/>
      <c r="R38" s="17"/>
    </row>
    <row r="39" spans="1:18" x14ac:dyDescent="0.25">
      <c r="A39" s="12"/>
      <c r="B39" s="54" t="s">
        <v>494</v>
      </c>
      <c r="C39" s="23" t="s">
        <v>110</v>
      </c>
      <c r="D39" s="58" t="s">
        <v>207</v>
      </c>
      <c r="E39" s="59" t="s">
        <v>495</v>
      </c>
      <c r="F39" s="60" t="s">
        <v>240</v>
      </c>
      <c r="G39" s="23"/>
      <c r="H39" s="58" t="s">
        <v>207</v>
      </c>
      <c r="I39" s="59" t="s">
        <v>496</v>
      </c>
      <c r="J39" s="60" t="s">
        <v>240</v>
      </c>
      <c r="K39" s="23"/>
      <c r="L39" s="58" t="s">
        <v>207</v>
      </c>
      <c r="M39" s="59" t="s">
        <v>497</v>
      </c>
      <c r="N39" s="60" t="s">
        <v>240</v>
      </c>
      <c r="O39" s="23"/>
      <c r="P39" s="58" t="s">
        <v>207</v>
      </c>
      <c r="Q39" s="59" t="s">
        <v>498</v>
      </c>
      <c r="R39" s="60" t="s">
        <v>240</v>
      </c>
    </row>
    <row r="40" spans="1:18" ht="25.5" x14ac:dyDescent="0.25">
      <c r="A40" s="12"/>
      <c r="B40" s="70" t="s">
        <v>482</v>
      </c>
      <c r="C40" s="17" t="s">
        <v>110</v>
      </c>
      <c r="D40" s="14"/>
      <c r="E40" s="62">
        <v>551</v>
      </c>
      <c r="F40" s="57" t="s">
        <v>110</v>
      </c>
      <c r="G40" s="17"/>
      <c r="H40" s="14"/>
      <c r="I40" s="62" t="s">
        <v>499</v>
      </c>
      <c r="J40" s="57" t="s">
        <v>240</v>
      </c>
      <c r="K40" s="17"/>
      <c r="L40" s="14"/>
      <c r="M40" s="56">
        <v>10305</v>
      </c>
      <c r="N40" s="57" t="s">
        <v>110</v>
      </c>
      <c r="O40" s="17"/>
      <c r="P40" s="14"/>
      <c r="Q40" s="56">
        <v>10723</v>
      </c>
      <c r="R40" s="57" t="s">
        <v>110</v>
      </c>
    </row>
    <row r="41" spans="1:18" ht="26.25" thickBot="1" x14ac:dyDescent="0.3">
      <c r="A41" s="12"/>
      <c r="B41" s="96" t="s">
        <v>500</v>
      </c>
      <c r="C41" s="23" t="s">
        <v>110</v>
      </c>
      <c r="D41" s="58"/>
      <c r="E41" s="61">
        <v>6461</v>
      </c>
      <c r="F41" s="60" t="s">
        <v>110</v>
      </c>
      <c r="G41" s="23"/>
      <c r="H41" s="58"/>
      <c r="I41" s="61">
        <v>3341</v>
      </c>
      <c r="J41" s="60" t="s">
        <v>110</v>
      </c>
      <c r="K41" s="23"/>
      <c r="L41" s="58"/>
      <c r="M41" s="59" t="s">
        <v>235</v>
      </c>
      <c r="N41" s="60" t="s">
        <v>110</v>
      </c>
      <c r="O41" s="23"/>
      <c r="P41" s="58"/>
      <c r="Q41" s="61">
        <v>9802</v>
      </c>
      <c r="R41" s="60" t="s">
        <v>110</v>
      </c>
    </row>
    <row r="42" spans="1:18" x14ac:dyDescent="0.25">
      <c r="A42" s="12"/>
      <c r="B42" s="33"/>
      <c r="C42" s="33" t="s">
        <v>110</v>
      </c>
      <c r="D42" s="34"/>
      <c r="E42" s="34"/>
      <c r="F42" s="33"/>
      <c r="G42" s="33"/>
      <c r="H42" s="34"/>
      <c r="I42" s="34"/>
      <c r="J42" s="33"/>
      <c r="K42" s="33"/>
      <c r="L42" s="34"/>
      <c r="M42" s="34"/>
      <c r="N42" s="33"/>
      <c r="O42" s="33"/>
      <c r="P42" s="34"/>
      <c r="Q42" s="34"/>
      <c r="R42" s="33"/>
    </row>
    <row r="43" spans="1:18" ht="26.25" thickBot="1" x14ac:dyDescent="0.3">
      <c r="A43" s="12"/>
      <c r="B43" s="55" t="s">
        <v>501</v>
      </c>
      <c r="C43" s="17" t="s">
        <v>110</v>
      </c>
      <c r="D43" s="14"/>
      <c r="E43" s="56">
        <v>7012</v>
      </c>
      <c r="F43" s="57" t="s">
        <v>110</v>
      </c>
      <c r="G43" s="17"/>
      <c r="H43" s="14"/>
      <c r="I43" s="56">
        <v>3208</v>
      </c>
      <c r="J43" s="57" t="s">
        <v>110</v>
      </c>
      <c r="K43" s="17"/>
      <c r="L43" s="14"/>
      <c r="M43" s="56">
        <v>10305</v>
      </c>
      <c r="N43" s="57" t="s">
        <v>110</v>
      </c>
      <c r="O43" s="17"/>
      <c r="P43" s="14"/>
      <c r="Q43" s="56">
        <v>20525</v>
      </c>
      <c r="R43" s="57" t="s">
        <v>110</v>
      </c>
    </row>
    <row r="44" spans="1:18" x14ac:dyDescent="0.25">
      <c r="A44" s="12"/>
      <c r="B44" s="33"/>
      <c r="C44" s="33" t="s">
        <v>110</v>
      </c>
      <c r="D44" s="34"/>
      <c r="E44" s="34"/>
      <c r="F44" s="33"/>
      <c r="G44" s="33"/>
      <c r="H44" s="34"/>
      <c r="I44" s="34"/>
      <c r="J44" s="33"/>
      <c r="K44" s="33"/>
      <c r="L44" s="34"/>
      <c r="M44" s="34"/>
      <c r="N44" s="33"/>
      <c r="O44" s="33"/>
      <c r="P44" s="34"/>
      <c r="Q44" s="34"/>
      <c r="R44" s="33"/>
    </row>
    <row r="45" spans="1:18" ht="15.75" thickBot="1" x14ac:dyDescent="0.3">
      <c r="A45" s="12"/>
      <c r="B45" s="54" t="s">
        <v>502</v>
      </c>
      <c r="C45" s="23" t="s">
        <v>110</v>
      </c>
      <c r="D45" s="58" t="s">
        <v>207</v>
      </c>
      <c r="E45" s="59" t="s">
        <v>503</v>
      </c>
      <c r="F45" s="60" t="s">
        <v>240</v>
      </c>
      <c r="G45" s="23"/>
      <c r="H45" s="58" t="s">
        <v>207</v>
      </c>
      <c r="I45" s="59" t="s">
        <v>504</v>
      </c>
      <c r="J45" s="60" t="s">
        <v>240</v>
      </c>
      <c r="K45" s="23"/>
      <c r="L45" s="58" t="s">
        <v>207</v>
      </c>
      <c r="M45" s="59" t="s">
        <v>505</v>
      </c>
      <c r="N45" s="60" t="s">
        <v>240</v>
      </c>
      <c r="O45" s="23"/>
      <c r="P45" s="58" t="s">
        <v>207</v>
      </c>
      <c r="Q45" s="59" t="s">
        <v>506</v>
      </c>
      <c r="R45" s="60" t="s">
        <v>240</v>
      </c>
    </row>
    <row r="46" spans="1:18" ht="15.75" thickTop="1" x14ac:dyDescent="0.25">
      <c r="A46" s="12"/>
      <c r="B46" s="33"/>
      <c r="C46" s="33" t="s">
        <v>110</v>
      </c>
      <c r="D46" s="35"/>
      <c r="E46" s="35"/>
      <c r="F46" s="33"/>
      <c r="G46" s="33"/>
      <c r="H46" s="35"/>
      <c r="I46" s="35"/>
      <c r="J46" s="33"/>
      <c r="K46" s="33"/>
      <c r="L46" s="35"/>
      <c r="M46" s="35"/>
      <c r="N46" s="33"/>
      <c r="O46" s="33"/>
      <c r="P46" s="35"/>
      <c r="Q46" s="35"/>
      <c r="R46" s="33"/>
    </row>
    <row r="47" spans="1:18" ht="25.5" customHeight="1" x14ac:dyDescent="0.25">
      <c r="A47" s="12" t="s">
        <v>900</v>
      </c>
      <c r="B47" s="38" t="s">
        <v>507</v>
      </c>
      <c r="C47" s="38"/>
      <c r="D47" s="38"/>
      <c r="E47" s="38"/>
      <c r="F47" s="38"/>
      <c r="G47" s="38"/>
      <c r="H47" s="38"/>
      <c r="I47" s="38"/>
      <c r="J47" s="38"/>
      <c r="K47" s="38"/>
      <c r="L47" s="38"/>
      <c r="M47" s="38"/>
      <c r="N47" s="38"/>
      <c r="O47" s="38"/>
      <c r="P47" s="38"/>
      <c r="Q47" s="38"/>
      <c r="R47" s="38"/>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40"/>
      <c r="C49" s="40"/>
      <c r="D49" s="40"/>
      <c r="E49" s="40"/>
      <c r="F49" s="40"/>
      <c r="G49" s="40"/>
      <c r="H49" s="40"/>
      <c r="I49" s="40"/>
      <c r="J49" s="40"/>
      <c r="K49" s="40"/>
      <c r="L49" s="40"/>
      <c r="M49" s="40"/>
      <c r="N49" s="40"/>
      <c r="O49" s="40"/>
      <c r="P49" s="40"/>
      <c r="Q49" s="40"/>
      <c r="R49" s="40"/>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4"/>
      <c r="C51" s="4"/>
      <c r="D51" s="4"/>
      <c r="E51" s="4"/>
      <c r="F51" s="4"/>
      <c r="G51" s="4"/>
      <c r="H51" s="4"/>
      <c r="I51" s="4"/>
      <c r="J51" s="4"/>
      <c r="K51" s="4"/>
      <c r="L51" s="4"/>
      <c r="M51" s="4"/>
      <c r="N51" s="4"/>
      <c r="O51" s="4"/>
      <c r="P51" s="4"/>
      <c r="Q51" s="4"/>
      <c r="R51" s="4"/>
    </row>
    <row r="52" spans="1:18" ht="15.75" thickBot="1" x14ac:dyDescent="0.3">
      <c r="A52" s="12"/>
      <c r="B52" s="17"/>
      <c r="C52" s="17" t="s">
        <v>110</v>
      </c>
      <c r="D52" s="36" t="s">
        <v>229</v>
      </c>
      <c r="E52" s="36"/>
      <c r="F52" s="36"/>
      <c r="G52" s="36"/>
      <c r="H52" s="36"/>
      <c r="I52" s="36"/>
      <c r="J52" s="17"/>
      <c r="K52" s="17"/>
      <c r="L52" s="36" t="s">
        <v>230</v>
      </c>
      <c r="M52" s="36"/>
      <c r="N52" s="36"/>
      <c r="O52" s="36"/>
      <c r="P52" s="36"/>
      <c r="Q52" s="36"/>
      <c r="R52" s="17"/>
    </row>
    <row r="53" spans="1:18" x14ac:dyDescent="0.25">
      <c r="A53" s="12"/>
      <c r="B53" s="45"/>
      <c r="C53" s="45" t="s">
        <v>110</v>
      </c>
      <c r="D53" s="47" t="s">
        <v>231</v>
      </c>
      <c r="E53" s="47"/>
      <c r="F53" s="48"/>
      <c r="G53" s="48"/>
      <c r="H53" s="47" t="s">
        <v>232</v>
      </c>
      <c r="I53" s="47"/>
      <c r="J53" s="45"/>
      <c r="K53" s="45"/>
      <c r="L53" s="47" t="s">
        <v>231</v>
      </c>
      <c r="M53" s="47"/>
      <c r="N53" s="48"/>
      <c r="O53" s="48"/>
      <c r="P53" s="47" t="s">
        <v>232</v>
      </c>
      <c r="Q53" s="47"/>
      <c r="R53" s="45"/>
    </row>
    <row r="54" spans="1:18" ht="15.75" thickBot="1" x14ac:dyDescent="0.3">
      <c r="A54" s="12"/>
      <c r="B54" s="45"/>
      <c r="C54" s="45"/>
      <c r="D54" s="36">
        <v>2013</v>
      </c>
      <c r="E54" s="36"/>
      <c r="F54" s="45"/>
      <c r="G54" s="45"/>
      <c r="H54" s="36">
        <v>2012</v>
      </c>
      <c r="I54" s="36"/>
      <c r="J54" s="45"/>
      <c r="K54" s="45"/>
      <c r="L54" s="36">
        <v>2013</v>
      </c>
      <c r="M54" s="36"/>
      <c r="N54" s="45"/>
      <c r="O54" s="45"/>
      <c r="P54" s="36">
        <v>2012</v>
      </c>
      <c r="Q54" s="36"/>
      <c r="R54" s="45"/>
    </row>
    <row r="55" spans="1:18" x14ac:dyDescent="0.25">
      <c r="A55" s="12"/>
      <c r="B55" s="17"/>
      <c r="C55" s="17" t="s">
        <v>110</v>
      </c>
      <c r="D55" s="46" t="s">
        <v>233</v>
      </c>
      <c r="E55" s="46"/>
      <c r="F55" s="46"/>
      <c r="G55" s="46"/>
      <c r="H55" s="46"/>
      <c r="I55" s="46"/>
      <c r="J55" s="46"/>
      <c r="K55" s="46"/>
      <c r="L55" s="46"/>
      <c r="M55" s="46"/>
      <c r="N55" s="46"/>
      <c r="O55" s="46"/>
      <c r="P55" s="46"/>
      <c r="Q55" s="46"/>
      <c r="R55" s="17"/>
    </row>
    <row r="56" spans="1:18" x14ac:dyDescent="0.25">
      <c r="A56" s="12"/>
      <c r="B56" s="41" t="s">
        <v>508</v>
      </c>
      <c r="C56" s="23" t="s">
        <v>110</v>
      </c>
      <c r="D56" s="22"/>
      <c r="E56" s="22"/>
      <c r="F56" s="22"/>
      <c r="G56" s="23"/>
      <c r="H56" s="22"/>
      <c r="I56" s="22"/>
      <c r="J56" s="22"/>
      <c r="K56" s="23"/>
      <c r="L56" s="22"/>
      <c r="M56" s="82"/>
      <c r="N56" s="82"/>
      <c r="O56" s="82"/>
      <c r="P56" s="82"/>
      <c r="Q56" s="82"/>
      <c r="R56" s="22"/>
    </row>
    <row r="57" spans="1:18" x14ac:dyDescent="0.25">
      <c r="A57" s="12"/>
      <c r="B57" s="24" t="s">
        <v>509</v>
      </c>
      <c r="C57" s="17" t="s">
        <v>110</v>
      </c>
      <c r="D57" s="4"/>
      <c r="E57" s="4"/>
      <c r="F57" s="4"/>
      <c r="G57" s="17"/>
      <c r="H57" s="4"/>
      <c r="I57" s="4"/>
      <c r="J57" s="4"/>
      <c r="K57" s="17"/>
      <c r="L57" s="4"/>
      <c r="M57" s="11"/>
      <c r="N57" s="11"/>
      <c r="O57" s="11"/>
      <c r="P57" s="11"/>
      <c r="Q57" s="11"/>
      <c r="R57" s="4"/>
    </row>
    <row r="58" spans="1:18" x14ac:dyDescent="0.25">
      <c r="A58" s="12"/>
      <c r="B58" s="31" t="s">
        <v>34</v>
      </c>
      <c r="C58" s="23" t="s">
        <v>110</v>
      </c>
      <c r="D58" s="28" t="s">
        <v>207</v>
      </c>
      <c r="E58" s="29" t="s">
        <v>235</v>
      </c>
      <c r="F58" s="30" t="s">
        <v>110</v>
      </c>
      <c r="G58" s="23"/>
      <c r="H58" s="28" t="s">
        <v>207</v>
      </c>
      <c r="I58" s="42">
        <v>3663</v>
      </c>
      <c r="J58" s="30" t="s">
        <v>110</v>
      </c>
      <c r="K58" s="23"/>
      <c r="L58" s="28" t="s">
        <v>207</v>
      </c>
      <c r="M58" s="29" t="s">
        <v>235</v>
      </c>
      <c r="N58" s="30" t="s">
        <v>110</v>
      </c>
      <c r="O58" s="23"/>
      <c r="P58" s="28" t="s">
        <v>207</v>
      </c>
      <c r="Q58" s="42">
        <v>11057</v>
      </c>
      <c r="R58" s="30" t="s">
        <v>110</v>
      </c>
    </row>
    <row r="59" spans="1:18" x14ac:dyDescent="0.25">
      <c r="A59" s="12"/>
      <c r="B59" s="24" t="s">
        <v>510</v>
      </c>
      <c r="C59" s="17" t="s">
        <v>110</v>
      </c>
      <c r="D59" s="4"/>
      <c r="E59" s="4"/>
      <c r="F59" s="4"/>
      <c r="G59" s="17"/>
      <c r="H59" s="4"/>
      <c r="I59" s="4"/>
      <c r="J59" s="4"/>
      <c r="K59" s="17"/>
      <c r="L59" s="4"/>
      <c r="M59" s="11"/>
      <c r="N59" s="11"/>
      <c r="O59" s="11"/>
      <c r="P59" s="11"/>
      <c r="Q59" s="11"/>
      <c r="R59" s="4"/>
    </row>
    <row r="60" spans="1:18" ht="15.75" thickBot="1" x14ac:dyDescent="0.3">
      <c r="A60" s="12"/>
      <c r="B60" s="31" t="s">
        <v>26</v>
      </c>
      <c r="C60" s="23" t="s">
        <v>110</v>
      </c>
      <c r="D60" s="28"/>
      <c r="E60" s="29">
        <v>850</v>
      </c>
      <c r="F60" s="30" t="s">
        <v>110</v>
      </c>
      <c r="G60" s="23"/>
      <c r="H60" s="28"/>
      <c r="I60" s="29">
        <v>13</v>
      </c>
      <c r="J60" s="30" t="s">
        <v>110</v>
      </c>
      <c r="K60" s="23"/>
      <c r="L60" s="28"/>
      <c r="M60" s="29">
        <v>154</v>
      </c>
      <c r="N60" s="30" t="s">
        <v>110</v>
      </c>
      <c r="O60" s="23"/>
      <c r="P60" s="28"/>
      <c r="Q60" s="29" t="s">
        <v>511</v>
      </c>
      <c r="R60" s="30" t="s">
        <v>240</v>
      </c>
    </row>
    <row r="61" spans="1:18" x14ac:dyDescent="0.25">
      <c r="A61" s="12"/>
      <c r="B61" s="33"/>
      <c r="C61" s="33" t="s">
        <v>110</v>
      </c>
      <c r="D61" s="34"/>
      <c r="E61" s="34"/>
      <c r="F61" s="33"/>
      <c r="G61" s="33"/>
      <c r="H61" s="34"/>
      <c r="I61" s="34"/>
      <c r="J61" s="33"/>
      <c r="K61" s="33"/>
      <c r="L61" s="34"/>
      <c r="M61" s="34"/>
      <c r="N61" s="33"/>
      <c r="O61" s="33"/>
      <c r="P61" s="34"/>
      <c r="Q61" s="34"/>
      <c r="R61" s="33"/>
    </row>
    <row r="62" spans="1:18" x14ac:dyDescent="0.25">
      <c r="A62" s="12"/>
      <c r="B62" s="80" t="s">
        <v>512</v>
      </c>
      <c r="C62" s="17" t="s">
        <v>110</v>
      </c>
      <c r="D62" s="16"/>
      <c r="E62" s="25">
        <v>850</v>
      </c>
      <c r="F62" s="26" t="s">
        <v>110</v>
      </c>
      <c r="G62" s="17"/>
      <c r="H62" s="16"/>
      <c r="I62" s="44">
        <v>3676</v>
      </c>
      <c r="J62" s="26" t="s">
        <v>110</v>
      </c>
      <c r="K62" s="17"/>
      <c r="L62" s="16"/>
      <c r="M62" s="25">
        <v>154</v>
      </c>
      <c r="N62" s="26" t="s">
        <v>110</v>
      </c>
      <c r="O62" s="17"/>
      <c r="P62" s="16"/>
      <c r="Q62" s="44">
        <v>10303</v>
      </c>
      <c r="R62" s="26" t="s">
        <v>110</v>
      </c>
    </row>
    <row r="63" spans="1:18" ht="15.75" thickBot="1" x14ac:dyDescent="0.3">
      <c r="A63" s="12"/>
      <c r="B63" s="81" t="s">
        <v>513</v>
      </c>
      <c r="C63" s="23" t="s">
        <v>110</v>
      </c>
      <c r="D63" s="28"/>
      <c r="E63" s="29" t="s">
        <v>514</v>
      </c>
      <c r="F63" s="30" t="s">
        <v>240</v>
      </c>
      <c r="G63" s="23"/>
      <c r="H63" s="28"/>
      <c r="I63" s="29" t="s">
        <v>515</v>
      </c>
      <c r="J63" s="30" t="s">
        <v>240</v>
      </c>
      <c r="K63" s="23"/>
      <c r="L63" s="28"/>
      <c r="M63" s="29">
        <v>164</v>
      </c>
      <c r="N63" s="30" t="s">
        <v>110</v>
      </c>
      <c r="O63" s="23"/>
      <c r="P63" s="28"/>
      <c r="Q63" s="29" t="s">
        <v>516</v>
      </c>
      <c r="R63" s="30" t="s">
        <v>240</v>
      </c>
    </row>
    <row r="64" spans="1:18" x14ac:dyDescent="0.25">
      <c r="A64" s="12"/>
      <c r="B64" s="33"/>
      <c r="C64" s="33" t="s">
        <v>110</v>
      </c>
      <c r="D64" s="34"/>
      <c r="E64" s="34"/>
      <c r="F64" s="33"/>
      <c r="G64" s="33"/>
      <c r="H64" s="34"/>
      <c r="I64" s="34"/>
      <c r="J64" s="33"/>
      <c r="K64" s="33"/>
      <c r="L64" s="34"/>
      <c r="M64" s="34"/>
      <c r="N64" s="33"/>
      <c r="O64" s="33"/>
      <c r="P64" s="34"/>
      <c r="Q64" s="34"/>
      <c r="R64" s="33"/>
    </row>
    <row r="65" spans="1:18" ht="15.75" thickBot="1" x14ac:dyDescent="0.3">
      <c r="A65" s="12"/>
      <c r="B65" s="80" t="s">
        <v>517</v>
      </c>
      <c r="C65" s="17" t="s">
        <v>110</v>
      </c>
      <c r="D65" s="16" t="s">
        <v>207</v>
      </c>
      <c r="E65" s="25">
        <v>692</v>
      </c>
      <c r="F65" s="26" t="s">
        <v>110</v>
      </c>
      <c r="G65" s="17"/>
      <c r="H65" s="16" t="s">
        <v>207</v>
      </c>
      <c r="I65" s="44">
        <v>2312</v>
      </c>
      <c r="J65" s="26" t="s">
        <v>110</v>
      </c>
      <c r="K65" s="17"/>
      <c r="L65" s="16" t="s">
        <v>207</v>
      </c>
      <c r="M65" s="25">
        <v>318</v>
      </c>
      <c r="N65" s="26" t="s">
        <v>110</v>
      </c>
      <c r="O65" s="17"/>
      <c r="P65" s="16" t="s">
        <v>207</v>
      </c>
      <c r="Q65" s="44">
        <v>6461</v>
      </c>
      <c r="R65" s="26" t="s">
        <v>110</v>
      </c>
    </row>
    <row r="66" spans="1:18" ht="15.75" thickTop="1" x14ac:dyDescent="0.25">
      <c r="A66" s="12"/>
      <c r="B66" s="33"/>
      <c r="C66" s="33" t="s">
        <v>110</v>
      </c>
      <c r="D66" s="35"/>
      <c r="E66" s="35"/>
      <c r="F66" s="33"/>
      <c r="G66" s="33"/>
      <c r="H66" s="35"/>
      <c r="I66" s="35"/>
      <c r="J66" s="33"/>
      <c r="K66" s="33"/>
      <c r="L66" s="35"/>
      <c r="M66" s="35"/>
      <c r="N66" s="33"/>
      <c r="O66" s="33"/>
      <c r="P66" s="35"/>
      <c r="Q66" s="35"/>
      <c r="R66" s="33"/>
    </row>
    <row r="67" spans="1:18" ht="25.5" x14ac:dyDescent="0.25">
      <c r="A67" s="12"/>
      <c r="B67" s="41" t="s">
        <v>518</v>
      </c>
      <c r="C67" s="23" t="s">
        <v>110</v>
      </c>
      <c r="D67" s="22"/>
      <c r="E67" s="22"/>
      <c r="F67" s="22"/>
      <c r="G67" s="23"/>
      <c r="H67" s="22"/>
      <c r="I67" s="22"/>
      <c r="J67" s="22"/>
      <c r="K67" s="23"/>
      <c r="L67" s="22"/>
      <c r="M67" s="82"/>
      <c r="N67" s="82"/>
      <c r="O67" s="82"/>
      <c r="P67" s="82"/>
      <c r="Q67" s="82"/>
      <c r="R67" s="22"/>
    </row>
    <row r="68" spans="1:18" x14ac:dyDescent="0.25">
      <c r="A68" s="12"/>
      <c r="B68" s="24" t="s">
        <v>519</v>
      </c>
      <c r="C68" s="17" t="s">
        <v>110</v>
      </c>
      <c r="D68" s="16" t="s">
        <v>207</v>
      </c>
      <c r="E68" s="44">
        <v>1696</v>
      </c>
      <c r="F68" s="26" t="s">
        <v>110</v>
      </c>
      <c r="G68" s="17"/>
      <c r="H68" s="16" t="s">
        <v>207</v>
      </c>
      <c r="I68" s="44">
        <v>1707</v>
      </c>
      <c r="J68" s="26" t="s">
        <v>110</v>
      </c>
      <c r="K68" s="17"/>
      <c r="L68" s="16" t="s">
        <v>207</v>
      </c>
      <c r="M68" s="44">
        <v>5460</v>
      </c>
      <c r="N68" s="26" t="s">
        <v>110</v>
      </c>
      <c r="O68" s="17"/>
      <c r="P68" s="16" t="s">
        <v>207</v>
      </c>
      <c r="Q68" s="44">
        <v>5125</v>
      </c>
      <c r="R68" s="26" t="s">
        <v>110</v>
      </c>
    </row>
    <row r="69" spans="1:18" x14ac:dyDescent="0.25">
      <c r="A69" s="12"/>
      <c r="B69" s="27" t="s">
        <v>520</v>
      </c>
      <c r="C69" s="23" t="s">
        <v>110</v>
      </c>
      <c r="D69" s="28"/>
      <c r="E69" s="29" t="s">
        <v>521</v>
      </c>
      <c r="F69" s="30" t="s">
        <v>240</v>
      </c>
      <c r="G69" s="23"/>
      <c r="H69" s="28"/>
      <c r="I69" s="29" t="s">
        <v>522</v>
      </c>
      <c r="J69" s="30" t="s">
        <v>240</v>
      </c>
      <c r="K69" s="23"/>
      <c r="L69" s="28"/>
      <c r="M69" s="29" t="s">
        <v>523</v>
      </c>
      <c r="N69" s="30" t="s">
        <v>240</v>
      </c>
      <c r="O69" s="23"/>
      <c r="P69" s="28"/>
      <c r="Q69" s="29" t="s">
        <v>270</v>
      </c>
      <c r="R69" s="30" t="s">
        <v>240</v>
      </c>
    </row>
    <row r="70" spans="1:18" x14ac:dyDescent="0.25">
      <c r="A70" s="12"/>
      <c r="B70" s="24" t="s">
        <v>524</v>
      </c>
      <c r="C70" s="17" t="s">
        <v>110</v>
      </c>
      <c r="D70" s="16"/>
      <c r="E70" s="25">
        <v>1</v>
      </c>
      <c r="F70" s="26" t="s">
        <v>110</v>
      </c>
      <c r="G70" s="17"/>
      <c r="H70" s="16"/>
      <c r="I70" s="25">
        <v>25</v>
      </c>
      <c r="J70" s="26" t="s">
        <v>110</v>
      </c>
      <c r="K70" s="17"/>
      <c r="L70" s="16"/>
      <c r="M70" s="25">
        <v>4</v>
      </c>
      <c r="N70" s="26" t="s">
        <v>110</v>
      </c>
      <c r="O70" s="17"/>
      <c r="P70" s="16"/>
      <c r="Q70" s="25">
        <v>74</v>
      </c>
      <c r="R70" s="26" t="s">
        <v>110</v>
      </c>
    </row>
    <row r="71" spans="1:18" x14ac:dyDescent="0.25">
      <c r="A71" s="12"/>
      <c r="B71" s="27" t="s">
        <v>525</v>
      </c>
      <c r="C71" s="23" t="s">
        <v>110</v>
      </c>
      <c r="D71" s="28"/>
      <c r="E71" s="29" t="s">
        <v>235</v>
      </c>
      <c r="F71" s="30" t="s">
        <v>110</v>
      </c>
      <c r="G71" s="23"/>
      <c r="H71" s="28"/>
      <c r="I71" s="29" t="s">
        <v>235</v>
      </c>
      <c r="J71" s="30" t="s">
        <v>110</v>
      </c>
      <c r="K71" s="23"/>
      <c r="L71" s="28"/>
      <c r="M71" s="29" t="s">
        <v>235</v>
      </c>
      <c r="N71" s="30" t="s">
        <v>110</v>
      </c>
      <c r="O71" s="23"/>
      <c r="P71" s="28"/>
      <c r="Q71" s="29">
        <v>111</v>
      </c>
      <c r="R71" s="30" t="s">
        <v>110</v>
      </c>
    </row>
    <row r="72" spans="1:18" ht="15.75" thickBot="1" x14ac:dyDescent="0.3">
      <c r="A72" s="12"/>
      <c r="B72" s="24" t="s">
        <v>526</v>
      </c>
      <c r="C72" s="17" t="s">
        <v>110</v>
      </c>
      <c r="D72" s="16"/>
      <c r="E72" s="25" t="s">
        <v>235</v>
      </c>
      <c r="F72" s="26" t="s">
        <v>110</v>
      </c>
      <c r="G72" s="17"/>
      <c r="H72" s="16"/>
      <c r="I72" s="25" t="s">
        <v>235</v>
      </c>
      <c r="J72" s="26" t="s">
        <v>110</v>
      </c>
      <c r="K72" s="17"/>
      <c r="L72" s="16"/>
      <c r="M72" s="25" t="s">
        <v>235</v>
      </c>
      <c r="N72" s="26" t="s">
        <v>110</v>
      </c>
      <c r="O72" s="17"/>
      <c r="P72" s="16"/>
      <c r="Q72" s="25" t="s">
        <v>527</v>
      </c>
      <c r="R72" s="26" t="s">
        <v>240</v>
      </c>
    </row>
    <row r="73" spans="1:18" x14ac:dyDescent="0.25">
      <c r="A73" s="12"/>
      <c r="B73" s="33"/>
      <c r="C73" s="33" t="s">
        <v>110</v>
      </c>
      <c r="D73" s="34"/>
      <c r="E73" s="34"/>
      <c r="F73" s="33"/>
      <c r="G73" s="33"/>
      <c r="H73" s="34"/>
      <c r="I73" s="34"/>
      <c r="J73" s="33"/>
      <c r="K73" s="33"/>
      <c r="L73" s="34"/>
      <c r="M73" s="34"/>
      <c r="N73" s="33"/>
      <c r="O73" s="33"/>
      <c r="P73" s="34"/>
      <c r="Q73" s="34"/>
      <c r="R73" s="33"/>
    </row>
    <row r="74" spans="1:18" x14ac:dyDescent="0.25">
      <c r="A74" s="12"/>
      <c r="B74" s="81" t="s">
        <v>512</v>
      </c>
      <c r="C74" s="23" t="s">
        <v>110</v>
      </c>
      <c r="D74" s="28"/>
      <c r="E74" s="42">
        <v>1693</v>
      </c>
      <c r="F74" s="30" t="s">
        <v>110</v>
      </c>
      <c r="G74" s="23"/>
      <c r="H74" s="28"/>
      <c r="I74" s="42">
        <v>1727</v>
      </c>
      <c r="J74" s="30" t="s">
        <v>110</v>
      </c>
      <c r="K74" s="23"/>
      <c r="L74" s="28"/>
      <c r="M74" s="42">
        <v>5449</v>
      </c>
      <c r="N74" s="30" t="s">
        <v>110</v>
      </c>
      <c r="O74" s="23"/>
      <c r="P74" s="28"/>
      <c r="Q74" s="42">
        <v>5169</v>
      </c>
      <c r="R74" s="30" t="s">
        <v>110</v>
      </c>
    </row>
    <row r="75" spans="1:18" ht="15.75" thickBot="1" x14ac:dyDescent="0.3">
      <c r="A75" s="12"/>
      <c r="B75" s="80" t="s">
        <v>513</v>
      </c>
      <c r="C75" s="17" t="s">
        <v>110</v>
      </c>
      <c r="D75" s="16"/>
      <c r="E75" s="25" t="s">
        <v>528</v>
      </c>
      <c r="F75" s="26" t="s">
        <v>240</v>
      </c>
      <c r="G75" s="17"/>
      <c r="H75" s="16"/>
      <c r="I75" s="25" t="s">
        <v>529</v>
      </c>
      <c r="J75" s="26" t="s">
        <v>240</v>
      </c>
      <c r="K75" s="17"/>
      <c r="L75" s="16"/>
      <c r="M75" s="25" t="s">
        <v>530</v>
      </c>
      <c r="N75" s="26" t="s">
        <v>240</v>
      </c>
      <c r="O75" s="17"/>
      <c r="P75" s="16"/>
      <c r="Q75" s="25" t="s">
        <v>531</v>
      </c>
      <c r="R75" s="26" t="s">
        <v>240</v>
      </c>
    </row>
    <row r="76" spans="1:18" x14ac:dyDescent="0.25">
      <c r="A76" s="12"/>
      <c r="B76" s="33"/>
      <c r="C76" s="33" t="s">
        <v>110</v>
      </c>
      <c r="D76" s="34"/>
      <c r="E76" s="34"/>
      <c r="F76" s="33"/>
      <c r="G76" s="33"/>
      <c r="H76" s="34"/>
      <c r="I76" s="34"/>
      <c r="J76" s="33"/>
      <c r="K76" s="33"/>
      <c r="L76" s="34"/>
      <c r="M76" s="34"/>
      <c r="N76" s="33"/>
      <c r="O76" s="33"/>
      <c r="P76" s="34"/>
      <c r="Q76" s="34"/>
      <c r="R76" s="33"/>
    </row>
    <row r="77" spans="1:18" ht="15.75" thickBot="1" x14ac:dyDescent="0.3">
      <c r="A77" s="12"/>
      <c r="B77" s="81" t="s">
        <v>517</v>
      </c>
      <c r="C77" s="23" t="s">
        <v>110</v>
      </c>
      <c r="D77" s="28" t="s">
        <v>207</v>
      </c>
      <c r="E77" s="42">
        <v>1089</v>
      </c>
      <c r="F77" s="30" t="s">
        <v>110</v>
      </c>
      <c r="G77" s="23"/>
      <c r="H77" s="28" t="s">
        <v>207</v>
      </c>
      <c r="I77" s="42">
        <v>1116</v>
      </c>
      <c r="J77" s="30" t="s">
        <v>110</v>
      </c>
      <c r="K77" s="23"/>
      <c r="L77" s="28" t="s">
        <v>207</v>
      </c>
      <c r="M77" s="42">
        <v>3497</v>
      </c>
      <c r="N77" s="30" t="s">
        <v>110</v>
      </c>
      <c r="O77" s="23"/>
      <c r="P77" s="28" t="s">
        <v>207</v>
      </c>
      <c r="Q77" s="42">
        <v>3341</v>
      </c>
      <c r="R77" s="30" t="s">
        <v>110</v>
      </c>
    </row>
    <row r="78" spans="1:18" ht="15.75" thickTop="1" x14ac:dyDescent="0.25">
      <c r="A78" s="12"/>
      <c r="B78" s="33"/>
      <c r="C78" s="33" t="s">
        <v>110</v>
      </c>
      <c r="D78" s="35"/>
      <c r="E78" s="35"/>
      <c r="F78" s="33"/>
      <c r="G78" s="33"/>
      <c r="H78" s="35"/>
      <c r="I78" s="35"/>
      <c r="J78" s="33"/>
      <c r="K78" s="33"/>
      <c r="L78" s="35"/>
      <c r="M78" s="35"/>
      <c r="N78" s="33"/>
      <c r="O78" s="33"/>
      <c r="P78" s="35"/>
      <c r="Q78" s="35"/>
      <c r="R78" s="33"/>
    </row>
    <row r="79" spans="1:18" ht="15.75" thickBot="1" x14ac:dyDescent="0.3">
      <c r="A79" s="12"/>
      <c r="B79" s="43" t="s">
        <v>532</v>
      </c>
      <c r="C79" s="17" t="s">
        <v>110</v>
      </c>
      <c r="D79" s="16" t="s">
        <v>207</v>
      </c>
      <c r="E79" s="44">
        <v>1781</v>
      </c>
      <c r="F79" s="26" t="s">
        <v>110</v>
      </c>
      <c r="G79" s="17"/>
      <c r="H79" s="16" t="s">
        <v>207</v>
      </c>
      <c r="I79" s="44">
        <v>3428</v>
      </c>
      <c r="J79" s="26" t="s">
        <v>110</v>
      </c>
      <c r="K79" s="17"/>
      <c r="L79" s="16" t="s">
        <v>207</v>
      </c>
      <c r="M79" s="44">
        <v>3815</v>
      </c>
      <c r="N79" s="26" t="s">
        <v>110</v>
      </c>
      <c r="O79" s="17"/>
      <c r="P79" s="16" t="s">
        <v>207</v>
      </c>
      <c r="Q79" s="44">
        <v>9802</v>
      </c>
      <c r="R79" s="26" t="s">
        <v>110</v>
      </c>
    </row>
    <row r="80" spans="1:18" ht="15.75" thickTop="1" x14ac:dyDescent="0.25">
      <c r="A80" s="12"/>
      <c r="B80" s="33"/>
      <c r="C80" s="33" t="s">
        <v>110</v>
      </c>
      <c r="D80" s="35"/>
      <c r="E80" s="35"/>
      <c r="F80" s="33"/>
      <c r="G80" s="33"/>
      <c r="H80" s="35"/>
      <c r="I80" s="35"/>
      <c r="J80" s="33"/>
      <c r="K80" s="33"/>
      <c r="L80" s="35"/>
      <c r="M80" s="35"/>
      <c r="N80" s="33"/>
      <c r="O80" s="33"/>
      <c r="P80" s="35"/>
      <c r="Q80" s="35"/>
      <c r="R80" s="33"/>
    </row>
    <row r="81" spans="1:18" x14ac:dyDescent="0.25">
      <c r="A81" s="12"/>
      <c r="B81" s="40"/>
      <c r="C81" s="40"/>
      <c r="D81" s="40"/>
      <c r="E81" s="40"/>
      <c r="F81" s="40"/>
      <c r="G81" s="40"/>
      <c r="H81" s="40"/>
      <c r="I81" s="40"/>
      <c r="J81" s="40"/>
      <c r="K81" s="40"/>
      <c r="L81" s="40"/>
      <c r="M81" s="40"/>
      <c r="N81" s="40"/>
      <c r="O81" s="40"/>
      <c r="P81" s="40"/>
      <c r="Q81" s="40"/>
      <c r="R81" s="40"/>
    </row>
    <row r="82" spans="1:18" x14ac:dyDescent="0.25">
      <c r="A82" s="12"/>
      <c r="B82" s="11"/>
      <c r="C82" s="11"/>
      <c r="D82" s="11"/>
      <c r="E82" s="11"/>
      <c r="F82" s="11"/>
      <c r="G82" s="11"/>
      <c r="H82" s="11"/>
      <c r="I82" s="11"/>
      <c r="J82" s="11"/>
      <c r="K82" s="11"/>
      <c r="L82" s="11"/>
      <c r="M82" s="11"/>
      <c r="N82" s="11"/>
      <c r="O82" s="11"/>
      <c r="P82" s="11"/>
      <c r="Q82" s="11"/>
      <c r="R82" s="11"/>
    </row>
    <row r="83" spans="1:18" ht="76.5" x14ac:dyDescent="0.25">
      <c r="A83" s="12"/>
      <c r="B83" s="18">
        <v>-1</v>
      </c>
      <c r="C83" s="18" t="s">
        <v>533</v>
      </c>
    </row>
  </sheetData>
  <mergeCells count="113">
    <mergeCell ref="B17:R17"/>
    <mergeCell ref="B32:R32"/>
    <mergeCell ref="A47:A83"/>
    <mergeCell ref="B47:R47"/>
    <mergeCell ref="B48:R48"/>
    <mergeCell ref="B49:R49"/>
    <mergeCell ref="B50:R50"/>
    <mergeCell ref="B81:R81"/>
    <mergeCell ref="B82:R82"/>
    <mergeCell ref="M59:Q59"/>
    <mergeCell ref="M67:Q67"/>
    <mergeCell ref="A1:A2"/>
    <mergeCell ref="B1:R1"/>
    <mergeCell ref="B2:R2"/>
    <mergeCell ref="A3:A15"/>
    <mergeCell ref="B3:R3"/>
    <mergeCell ref="B4:R4"/>
    <mergeCell ref="A16:A46"/>
    <mergeCell ref="B16:R16"/>
    <mergeCell ref="P53:Q53"/>
    <mergeCell ref="P54:Q54"/>
    <mergeCell ref="R53:R54"/>
    <mergeCell ref="D55:Q55"/>
    <mergeCell ref="M56:Q56"/>
    <mergeCell ref="M57:Q57"/>
    <mergeCell ref="J53:J54"/>
    <mergeCell ref="K53:K54"/>
    <mergeCell ref="L53:M53"/>
    <mergeCell ref="L54:M54"/>
    <mergeCell ref="N53:N54"/>
    <mergeCell ref="O53:O54"/>
    <mergeCell ref="D52:I52"/>
    <mergeCell ref="L52:Q52"/>
    <mergeCell ref="B53:B54"/>
    <mergeCell ref="C53:C54"/>
    <mergeCell ref="D53:E53"/>
    <mergeCell ref="D54:E54"/>
    <mergeCell ref="F53:F54"/>
    <mergeCell ref="G53:G54"/>
    <mergeCell ref="H53:I53"/>
    <mergeCell ref="H54:I54"/>
    <mergeCell ref="P34:Q34"/>
    <mergeCell ref="P35:Q35"/>
    <mergeCell ref="P36:Q36"/>
    <mergeCell ref="P37:Q37"/>
    <mergeCell ref="R34:R37"/>
    <mergeCell ref="D38:Q38"/>
    <mergeCell ref="L34:M34"/>
    <mergeCell ref="L35:M35"/>
    <mergeCell ref="L36:M36"/>
    <mergeCell ref="L37:M37"/>
    <mergeCell ref="N34:N37"/>
    <mergeCell ref="O34:O37"/>
    <mergeCell ref="H34:I34"/>
    <mergeCell ref="H35:I35"/>
    <mergeCell ref="H36:I36"/>
    <mergeCell ref="H37:I37"/>
    <mergeCell ref="J34:J37"/>
    <mergeCell ref="K34:K37"/>
    <mergeCell ref="R19:R22"/>
    <mergeCell ref="D23:Q23"/>
    <mergeCell ref="B34:B37"/>
    <mergeCell ref="C34:C37"/>
    <mergeCell ref="D34:E34"/>
    <mergeCell ref="D35:E35"/>
    <mergeCell ref="D36:E36"/>
    <mergeCell ref="D37:E37"/>
    <mergeCell ref="F34:F37"/>
    <mergeCell ref="G34:G37"/>
    <mergeCell ref="N19:N22"/>
    <mergeCell ref="O19:O22"/>
    <mergeCell ref="P19:Q19"/>
    <mergeCell ref="P20:Q20"/>
    <mergeCell ref="P21:Q21"/>
    <mergeCell ref="P22:Q22"/>
    <mergeCell ref="J19:J22"/>
    <mergeCell ref="K19:K22"/>
    <mergeCell ref="L19:M19"/>
    <mergeCell ref="L20:M20"/>
    <mergeCell ref="L21:M21"/>
    <mergeCell ref="L22:M22"/>
    <mergeCell ref="F19:F22"/>
    <mergeCell ref="G19:G22"/>
    <mergeCell ref="H19:I19"/>
    <mergeCell ref="H20:I20"/>
    <mergeCell ref="H21:I21"/>
    <mergeCell ref="H22:I22"/>
    <mergeCell ref="P7:Q7"/>
    <mergeCell ref="P8:Q8"/>
    <mergeCell ref="R7:R8"/>
    <mergeCell ref="D9:Q9"/>
    <mergeCell ref="B19:B22"/>
    <mergeCell ref="C19:C22"/>
    <mergeCell ref="D19:E19"/>
    <mergeCell ref="D20:E20"/>
    <mergeCell ref="D21:E21"/>
    <mergeCell ref="D22:E22"/>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workbookViewId="0"/>
  </sheetViews>
  <sheetFormatPr defaultRowHeight="15" x14ac:dyDescent="0.25"/>
  <cols>
    <col min="1" max="1" width="36.5703125" bestFit="1" customWidth="1"/>
    <col min="2" max="2" width="21" bestFit="1" customWidth="1"/>
    <col min="3" max="3" width="1.5703125" bestFit="1" customWidth="1"/>
    <col min="5" max="5" width="4.42578125" bestFit="1" customWidth="1"/>
    <col min="6" max="6" width="3" bestFit="1" customWidth="1"/>
    <col min="9" max="9" width="4.42578125" bestFit="1" customWidth="1"/>
    <col min="10" max="10" width="3" bestFit="1" customWidth="1"/>
    <col min="12" max="12" width="9.5703125" customWidth="1"/>
    <col min="13" max="13" width="2.85546875" customWidth="1"/>
    <col min="14" max="14" width="3" bestFit="1" customWidth="1"/>
    <col min="17" max="17" width="3.7109375" bestFit="1" customWidth="1"/>
    <col min="18" max="18" width="3.5703125" bestFit="1" customWidth="1"/>
  </cols>
  <sheetData>
    <row r="1" spans="1:18" ht="15" customHeight="1" x14ac:dyDescent="0.25">
      <c r="A1" s="7" t="s">
        <v>901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902</v>
      </c>
      <c r="B3" s="4"/>
      <c r="C3" s="4"/>
      <c r="D3" s="4"/>
      <c r="E3" s="4"/>
      <c r="F3" s="4"/>
      <c r="G3" s="4"/>
      <c r="H3" s="4"/>
      <c r="I3" s="4"/>
      <c r="J3" s="4"/>
      <c r="K3" s="4"/>
      <c r="L3" s="4"/>
      <c r="M3" s="4"/>
      <c r="N3" s="4"/>
      <c r="O3" s="4"/>
      <c r="P3" s="4"/>
      <c r="Q3" s="4"/>
      <c r="R3" s="4"/>
    </row>
    <row r="4" spans="1:18" ht="15.75" thickBot="1" x14ac:dyDescent="0.3">
      <c r="A4" s="12"/>
      <c r="B4" s="17"/>
      <c r="C4" s="17" t="s">
        <v>110</v>
      </c>
      <c r="D4" s="64" t="s">
        <v>229</v>
      </c>
      <c r="E4" s="64"/>
      <c r="F4" s="64"/>
      <c r="G4" s="64"/>
      <c r="H4" s="64"/>
      <c r="I4" s="64"/>
      <c r="J4" s="17"/>
      <c r="K4" s="17"/>
      <c r="L4" s="64" t="s">
        <v>230</v>
      </c>
      <c r="M4" s="64"/>
      <c r="N4" s="64"/>
      <c r="O4" s="64"/>
      <c r="P4" s="64"/>
      <c r="Q4" s="64"/>
      <c r="R4" s="17"/>
    </row>
    <row r="5" spans="1:18" ht="19.5" customHeight="1" x14ac:dyDescent="0.25">
      <c r="A5" s="12"/>
      <c r="B5" s="45"/>
      <c r="C5" s="45" t="s">
        <v>110</v>
      </c>
      <c r="D5" s="66" t="s">
        <v>231</v>
      </c>
      <c r="E5" s="66"/>
      <c r="F5" s="48"/>
      <c r="G5" s="48"/>
      <c r="H5" s="66" t="s">
        <v>232</v>
      </c>
      <c r="I5" s="66"/>
      <c r="J5" s="45"/>
      <c r="K5" s="45"/>
      <c r="L5" s="66" t="s">
        <v>231</v>
      </c>
      <c r="M5" s="66"/>
      <c r="N5" s="48"/>
      <c r="O5" s="48"/>
      <c r="P5" s="66" t="s">
        <v>232</v>
      </c>
      <c r="Q5" s="66"/>
      <c r="R5" s="45"/>
    </row>
    <row r="6" spans="1:18" ht="15.75" thickBot="1" x14ac:dyDescent="0.3">
      <c r="A6" s="12"/>
      <c r="B6" s="45"/>
      <c r="C6" s="45"/>
      <c r="D6" s="64">
        <v>2013</v>
      </c>
      <c r="E6" s="64"/>
      <c r="F6" s="45"/>
      <c r="G6" s="45"/>
      <c r="H6" s="64">
        <v>2012</v>
      </c>
      <c r="I6" s="64"/>
      <c r="J6" s="45"/>
      <c r="K6" s="45"/>
      <c r="L6" s="64">
        <v>2013</v>
      </c>
      <c r="M6" s="64"/>
      <c r="N6" s="45"/>
      <c r="O6" s="45"/>
      <c r="P6" s="64">
        <v>2012</v>
      </c>
      <c r="Q6" s="64"/>
      <c r="R6" s="45"/>
    </row>
    <row r="7" spans="1:18" x14ac:dyDescent="0.25">
      <c r="A7" s="12"/>
      <c r="B7" s="54" t="s">
        <v>536</v>
      </c>
      <c r="C7" s="23" t="s">
        <v>110</v>
      </c>
      <c r="D7" s="58"/>
      <c r="E7" s="59">
        <v>10.199999999999999</v>
      </c>
      <c r="F7" s="60" t="s">
        <v>401</v>
      </c>
      <c r="G7" s="23"/>
      <c r="H7" s="58"/>
      <c r="I7" s="59">
        <v>22.8</v>
      </c>
      <c r="J7" s="60" t="s">
        <v>401</v>
      </c>
      <c r="K7" s="23"/>
      <c r="L7" s="58"/>
      <c r="M7" s="59">
        <v>14</v>
      </c>
      <c r="N7" s="60" t="s">
        <v>401</v>
      </c>
      <c r="O7" s="23"/>
      <c r="P7" s="58"/>
      <c r="Q7" s="59" t="s">
        <v>537</v>
      </c>
      <c r="R7" s="60" t="s">
        <v>538</v>
      </c>
    </row>
  </sheetData>
  <mergeCells count="23">
    <mergeCell ref="P5:Q5"/>
    <mergeCell ref="P6:Q6"/>
    <mergeCell ref="R5:R6"/>
    <mergeCell ref="A1:A2"/>
    <mergeCell ref="B1:R1"/>
    <mergeCell ref="B2:R2"/>
    <mergeCell ref="A3:A7"/>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2" width="23" bestFit="1" customWidth="1"/>
    <col min="4" max="4" width="3.28515625" customWidth="1"/>
    <col min="5" max="5" width="9.7109375" customWidth="1"/>
    <col min="6" max="6" width="1.7109375" bestFit="1" customWidth="1"/>
    <col min="8" max="8" width="3.28515625" customWidth="1"/>
    <col min="9" max="9" width="9.7109375" customWidth="1"/>
    <col min="10" max="10" width="1.7109375" bestFit="1" customWidth="1"/>
    <col min="12" max="12" width="4.42578125" customWidth="1"/>
    <col min="13" max="13" width="8.5703125" customWidth="1"/>
    <col min="14" max="14" width="1.5703125" bestFit="1" customWidth="1"/>
    <col min="16" max="16" width="4.42578125" customWidth="1"/>
    <col min="17" max="17" width="8.5703125" customWidth="1"/>
    <col min="18" max="18" width="1.5703125" bestFit="1" customWidth="1"/>
    <col min="20" max="20" width="3.140625" customWidth="1"/>
    <col min="21" max="21" width="9.85546875" customWidth="1"/>
    <col min="22" max="22" width="1.7109375" bestFit="1" customWidth="1"/>
    <col min="24" max="24" width="3.28515625" customWidth="1"/>
    <col min="25" max="25" width="9.85546875" customWidth="1"/>
    <col min="26" max="26" width="1.7109375" bestFit="1" customWidth="1"/>
    <col min="28" max="28" width="3.5703125" customWidth="1"/>
    <col min="29" max="29" width="9.42578125" customWidth="1"/>
    <col min="30" max="30" width="1.5703125" bestFit="1" customWidth="1"/>
    <col min="32" max="32" width="3.5703125" customWidth="1"/>
    <col min="33" max="33" width="9.42578125" customWidth="1"/>
    <col min="34" max="34" width="1.5703125" bestFit="1" customWidth="1"/>
  </cols>
  <sheetData>
    <row r="1" spans="1:34" ht="15" customHeight="1" x14ac:dyDescent="0.25">
      <c r="A1" s="7" t="s">
        <v>903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904</v>
      </c>
      <c r="B3" s="68" t="s">
        <v>544</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row>
    <row r="4" spans="1:34" x14ac:dyDescent="0.25">
      <c r="A4" s="1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1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12"/>
      <c r="B6" s="45"/>
      <c r="C6" s="45"/>
      <c r="D6" s="63" t="s">
        <v>545</v>
      </c>
      <c r="E6" s="63"/>
      <c r="F6" s="63"/>
      <c r="G6" s="63"/>
      <c r="H6" s="63"/>
      <c r="I6" s="63"/>
      <c r="J6" s="45"/>
      <c r="K6" s="45"/>
      <c r="L6" s="63" t="s">
        <v>546</v>
      </c>
      <c r="M6" s="63"/>
      <c r="N6" s="63"/>
      <c r="O6" s="63"/>
      <c r="P6" s="63"/>
      <c r="Q6" s="63"/>
      <c r="R6" s="45"/>
      <c r="S6" s="45"/>
      <c r="T6" s="63" t="s">
        <v>545</v>
      </c>
      <c r="U6" s="63"/>
      <c r="V6" s="63"/>
      <c r="W6" s="63"/>
      <c r="X6" s="63"/>
      <c r="Y6" s="63"/>
      <c r="Z6" s="45"/>
      <c r="AA6" s="45"/>
      <c r="AB6" s="63" t="s">
        <v>546</v>
      </c>
      <c r="AC6" s="63"/>
      <c r="AD6" s="63"/>
      <c r="AE6" s="63"/>
      <c r="AF6" s="63"/>
      <c r="AG6" s="63"/>
      <c r="AH6" s="45"/>
    </row>
    <row r="7" spans="1:34" ht="15.75" thickBot="1" x14ac:dyDescent="0.3">
      <c r="A7" s="12"/>
      <c r="B7" s="45"/>
      <c r="C7" s="45"/>
      <c r="D7" s="64" t="s">
        <v>229</v>
      </c>
      <c r="E7" s="64"/>
      <c r="F7" s="64"/>
      <c r="G7" s="64"/>
      <c r="H7" s="64"/>
      <c r="I7" s="64"/>
      <c r="J7" s="45"/>
      <c r="K7" s="45"/>
      <c r="L7" s="64" t="s">
        <v>229</v>
      </c>
      <c r="M7" s="64"/>
      <c r="N7" s="64"/>
      <c r="O7" s="64"/>
      <c r="P7" s="64"/>
      <c r="Q7" s="64"/>
      <c r="R7" s="45"/>
      <c r="S7" s="45"/>
      <c r="T7" s="64" t="s">
        <v>230</v>
      </c>
      <c r="U7" s="64"/>
      <c r="V7" s="64"/>
      <c r="W7" s="64"/>
      <c r="X7" s="64"/>
      <c r="Y7" s="64"/>
      <c r="Z7" s="45"/>
      <c r="AA7" s="45"/>
      <c r="AB7" s="64" t="s">
        <v>230</v>
      </c>
      <c r="AC7" s="64"/>
      <c r="AD7" s="64"/>
      <c r="AE7" s="64"/>
      <c r="AF7" s="64"/>
      <c r="AG7" s="64"/>
      <c r="AH7" s="45"/>
    </row>
    <row r="8" spans="1:34" x14ac:dyDescent="0.25">
      <c r="A8" s="12"/>
      <c r="B8" s="45"/>
      <c r="C8" s="45"/>
      <c r="D8" s="77" t="s">
        <v>547</v>
      </c>
      <c r="E8" s="77"/>
      <c r="F8" s="48"/>
      <c r="G8" s="48"/>
      <c r="H8" s="77" t="s">
        <v>548</v>
      </c>
      <c r="I8" s="77"/>
      <c r="J8" s="45"/>
      <c r="K8" s="45"/>
      <c r="L8" s="77" t="s">
        <v>547</v>
      </c>
      <c r="M8" s="77"/>
      <c r="N8" s="48"/>
      <c r="O8" s="48"/>
      <c r="P8" s="77" t="s">
        <v>548</v>
      </c>
      <c r="Q8" s="77"/>
      <c r="R8" s="45"/>
      <c r="S8" s="45"/>
      <c r="T8" s="77" t="s">
        <v>547</v>
      </c>
      <c r="U8" s="77"/>
      <c r="V8" s="48"/>
      <c r="W8" s="48"/>
      <c r="X8" s="77" t="s">
        <v>548</v>
      </c>
      <c r="Y8" s="77"/>
      <c r="Z8" s="45"/>
      <c r="AA8" s="45"/>
      <c r="AB8" s="77" t="s">
        <v>547</v>
      </c>
      <c r="AC8" s="77"/>
      <c r="AD8" s="48"/>
      <c r="AE8" s="48"/>
      <c r="AF8" s="77" t="s">
        <v>548</v>
      </c>
      <c r="AG8" s="77"/>
      <c r="AH8" s="45"/>
    </row>
    <row r="9" spans="1:34" ht="15.75" thickBot="1" x14ac:dyDescent="0.3">
      <c r="A9" s="12"/>
      <c r="B9" s="45"/>
      <c r="C9" s="45"/>
      <c r="D9" s="75">
        <v>2013</v>
      </c>
      <c r="E9" s="75"/>
      <c r="F9" s="45"/>
      <c r="G9" s="45"/>
      <c r="H9" s="75">
        <v>2012</v>
      </c>
      <c r="I9" s="75"/>
      <c r="J9" s="45"/>
      <c r="K9" s="45"/>
      <c r="L9" s="75">
        <v>2013</v>
      </c>
      <c r="M9" s="75"/>
      <c r="N9" s="45"/>
      <c r="O9" s="45"/>
      <c r="P9" s="75">
        <v>2012</v>
      </c>
      <c r="Q9" s="75"/>
      <c r="R9" s="45"/>
      <c r="S9" s="45"/>
      <c r="T9" s="75">
        <v>2013</v>
      </c>
      <c r="U9" s="75"/>
      <c r="V9" s="45"/>
      <c r="W9" s="45"/>
      <c r="X9" s="75">
        <v>2012</v>
      </c>
      <c r="Y9" s="75"/>
      <c r="Z9" s="45"/>
      <c r="AA9" s="45"/>
      <c r="AB9" s="75">
        <v>2013</v>
      </c>
      <c r="AC9" s="75"/>
      <c r="AD9" s="45"/>
      <c r="AE9" s="45"/>
      <c r="AF9" s="75">
        <v>2012</v>
      </c>
      <c r="AG9" s="75"/>
      <c r="AH9" s="45"/>
    </row>
    <row r="10" spans="1:34" x14ac:dyDescent="0.25">
      <c r="A10" s="12"/>
      <c r="B10" s="17"/>
      <c r="C10" s="17"/>
      <c r="D10" s="63" t="s">
        <v>233</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17"/>
    </row>
    <row r="11" spans="1:34" x14ac:dyDescent="0.25">
      <c r="A11" s="12"/>
      <c r="B11" s="83" t="s">
        <v>549</v>
      </c>
      <c r="C11" s="23"/>
      <c r="D11" s="84" t="s">
        <v>207</v>
      </c>
      <c r="E11" s="85">
        <v>432</v>
      </c>
      <c r="F11" s="86" t="s">
        <v>110</v>
      </c>
      <c r="G11" s="23"/>
      <c r="H11" s="84" t="s">
        <v>207</v>
      </c>
      <c r="I11" s="85">
        <v>696</v>
      </c>
      <c r="J11" s="86" t="s">
        <v>110</v>
      </c>
      <c r="K11" s="23"/>
      <c r="L11" s="84" t="s">
        <v>207</v>
      </c>
      <c r="M11" s="85">
        <v>176</v>
      </c>
      <c r="N11" s="86" t="s">
        <v>110</v>
      </c>
      <c r="O11" s="23"/>
      <c r="P11" s="84" t="s">
        <v>207</v>
      </c>
      <c r="Q11" s="85">
        <v>159</v>
      </c>
      <c r="R11" s="86" t="s">
        <v>110</v>
      </c>
      <c r="S11" s="23"/>
      <c r="T11" s="84" t="s">
        <v>207</v>
      </c>
      <c r="U11" s="87">
        <v>1361</v>
      </c>
      <c r="V11" s="86" t="s">
        <v>110</v>
      </c>
      <c r="W11" s="23"/>
      <c r="X11" s="84" t="s">
        <v>207</v>
      </c>
      <c r="Y11" s="87">
        <v>2085</v>
      </c>
      <c r="Z11" s="86" t="s">
        <v>110</v>
      </c>
      <c r="AA11" s="23"/>
      <c r="AB11" s="84" t="s">
        <v>207</v>
      </c>
      <c r="AC11" s="85">
        <v>501</v>
      </c>
      <c r="AD11" s="86" t="s">
        <v>110</v>
      </c>
      <c r="AE11" s="23"/>
      <c r="AF11" s="84" t="s">
        <v>207</v>
      </c>
      <c r="AG11" s="85">
        <v>475</v>
      </c>
      <c r="AH11" s="86" t="s">
        <v>110</v>
      </c>
    </row>
    <row r="12" spans="1:34" x14ac:dyDescent="0.25">
      <c r="A12" s="12"/>
      <c r="B12" s="88" t="s">
        <v>550</v>
      </c>
      <c r="C12" s="17"/>
      <c r="D12" s="89"/>
      <c r="E12" s="90">
        <v>4333</v>
      </c>
      <c r="F12" s="91" t="s">
        <v>110</v>
      </c>
      <c r="G12" s="17"/>
      <c r="H12" s="89"/>
      <c r="I12" s="90">
        <v>4115</v>
      </c>
      <c r="J12" s="91" t="s">
        <v>110</v>
      </c>
      <c r="K12" s="17"/>
      <c r="L12" s="89"/>
      <c r="M12" s="92">
        <v>543</v>
      </c>
      <c r="N12" s="91" t="s">
        <v>110</v>
      </c>
      <c r="O12" s="17"/>
      <c r="P12" s="89"/>
      <c r="Q12" s="92">
        <v>473</v>
      </c>
      <c r="R12" s="91" t="s">
        <v>110</v>
      </c>
      <c r="S12" s="17"/>
      <c r="T12" s="89"/>
      <c r="U12" s="90">
        <v>12614</v>
      </c>
      <c r="V12" s="91" t="s">
        <v>110</v>
      </c>
      <c r="W12" s="17"/>
      <c r="X12" s="89"/>
      <c r="Y12" s="90">
        <v>12366</v>
      </c>
      <c r="Z12" s="91" t="s">
        <v>110</v>
      </c>
      <c r="AA12" s="17"/>
      <c r="AB12" s="89"/>
      <c r="AC12" s="90">
        <v>2084</v>
      </c>
      <c r="AD12" s="91" t="s">
        <v>110</v>
      </c>
      <c r="AE12" s="17"/>
      <c r="AF12" s="89"/>
      <c r="AG12" s="90">
        <v>1419</v>
      </c>
      <c r="AH12" s="91" t="s">
        <v>110</v>
      </c>
    </row>
    <row r="13" spans="1:34" x14ac:dyDescent="0.25">
      <c r="A13" s="12"/>
      <c r="B13" s="83" t="s">
        <v>551</v>
      </c>
      <c r="C13" s="23"/>
      <c r="D13" s="84"/>
      <c r="E13" s="85" t="s">
        <v>552</v>
      </c>
      <c r="F13" s="86" t="s">
        <v>240</v>
      </c>
      <c r="G13" s="23"/>
      <c r="H13" s="84"/>
      <c r="I13" s="85" t="s">
        <v>553</v>
      </c>
      <c r="J13" s="86" t="s">
        <v>240</v>
      </c>
      <c r="K13" s="23"/>
      <c r="L13" s="84"/>
      <c r="M13" s="85" t="s">
        <v>235</v>
      </c>
      <c r="N13" s="86" t="s">
        <v>110</v>
      </c>
      <c r="O13" s="23"/>
      <c r="P13" s="84"/>
      <c r="Q13" s="85" t="s">
        <v>235</v>
      </c>
      <c r="R13" s="86" t="s">
        <v>110</v>
      </c>
      <c r="S13" s="23"/>
      <c r="T13" s="84"/>
      <c r="U13" s="85" t="s">
        <v>554</v>
      </c>
      <c r="V13" s="86" t="s">
        <v>240</v>
      </c>
      <c r="W13" s="23"/>
      <c r="X13" s="84"/>
      <c r="Y13" s="85" t="s">
        <v>555</v>
      </c>
      <c r="Z13" s="86" t="s">
        <v>240</v>
      </c>
      <c r="AA13" s="23"/>
      <c r="AB13" s="84"/>
      <c r="AC13" s="85" t="s">
        <v>235</v>
      </c>
      <c r="AD13" s="86" t="s">
        <v>110</v>
      </c>
      <c r="AE13" s="23"/>
      <c r="AF13" s="84"/>
      <c r="AG13" s="85" t="s">
        <v>235</v>
      </c>
      <c r="AH13" s="86" t="s">
        <v>110</v>
      </c>
    </row>
    <row r="14" spans="1:34" x14ac:dyDescent="0.25">
      <c r="A14" s="12"/>
      <c r="B14" s="88" t="s">
        <v>556</v>
      </c>
      <c r="C14" s="17"/>
      <c r="D14" s="89"/>
      <c r="E14" s="90">
        <v>1556</v>
      </c>
      <c r="F14" s="91" t="s">
        <v>110</v>
      </c>
      <c r="G14" s="17"/>
      <c r="H14" s="89"/>
      <c r="I14" s="90">
        <v>1604</v>
      </c>
      <c r="J14" s="91" t="s">
        <v>110</v>
      </c>
      <c r="K14" s="17"/>
      <c r="L14" s="89"/>
      <c r="M14" s="92">
        <v>137</v>
      </c>
      <c r="N14" s="91" t="s">
        <v>110</v>
      </c>
      <c r="O14" s="17"/>
      <c r="P14" s="89"/>
      <c r="Q14" s="92">
        <v>123</v>
      </c>
      <c r="R14" s="91" t="s">
        <v>110</v>
      </c>
      <c r="S14" s="17"/>
      <c r="T14" s="89"/>
      <c r="U14" s="90">
        <v>4380</v>
      </c>
      <c r="V14" s="91" t="s">
        <v>110</v>
      </c>
      <c r="W14" s="17"/>
      <c r="X14" s="89"/>
      <c r="Y14" s="90">
        <v>4814</v>
      </c>
      <c r="Z14" s="91" t="s">
        <v>110</v>
      </c>
      <c r="AA14" s="17"/>
      <c r="AB14" s="89"/>
      <c r="AC14" s="90">
        <v>1069</v>
      </c>
      <c r="AD14" s="91" t="s">
        <v>110</v>
      </c>
      <c r="AE14" s="17"/>
      <c r="AF14" s="89"/>
      <c r="AG14" s="92">
        <v>368</v>
      </c>
      <c r="AH14" s="91" t="s">
        <v>110</v>
      </c>
    </row>
    <row r="15" spans="1:34" x14ac:dyDescent="0.25">
      <c r="A15" s="12"/>
      <c r="B15" s="83" t="s">
        <v>557</v>
      </c>
      <c r="C15" s="23"/>
      <c r="D15" s="84"/>
      <c r="E15" s="85" t="s">
        <v>235</v>
      </c>
      <c r="F15" s="86" t="s">
        <v>110</v>
      </c>
      <c r="G15" s="23"/>
      <c r="H15" s="84"/>
      <c r="I15" s="85" t="s">
        <v>235</v>
      </c>
      <c r="J15" s="86" t="s">
        <v>110</v>
      </c>
      <c r="K15" s="23"/>
      <c r="L15" s="84"/>
      <c r="M15" s="85" t="s">
        <v>235</v>
      </c>
      <c r="N15" s="86" t="s">
        <v>110</v>
      </c>
      <c r="O15" s="23"/>
      <c r="P15" s="84"/>
      <c r="Q15" s="85" t="s">
        <v>235</v>
      </c>
      <c r="R15" s="86" t="s">
        <v>110</v>
      </c>
      <c r="S15" s="23"/>
      <c r="T15" s="84"/>
      <c r="U15" s="85" t="s">
        <v>235</v>
      </c>
      <c r="V15" s="86" t="s">
        <v>110</v>
      </c>
      <c r="W15" s="23"/>
      <c r="X15" s="84"/>
      <c r="Y15" s="85" t="s">
        <v>527</v>
      </c>
      <c r="Z15" s="86" t="s">
        <v>240</v>
      </c>
      <c r="AA15" s="23"/>
      <c r="AB15" s="84"/>
      <c r="AC15" s="85" t="s">
        <v>235</v>
      </c>
      <c r="AD15" s="86" t="s">
        <v>110</v>
      </c>
      <c r="AE15" s="23"/>
      <c r="AF15" s="84"/>
      <c r="AG15" s="85" t="s">
        <v>235</v>
      </c>
      <c r="AH15" s="86" t="s">
        <v>110</v>
      </c>
    </row>
    <row r="16" spans="1:34" ht="15.75" thickBot="1" x14ac:dyDescent="0.3">
      <c r="A16" s="12"/>
      <c r="B16" s="88" t="s">
        <v>558</v>
      </c>
      <c r="C16" s="17"/>
      <c r="D16" s="89"/>
      <c r="E16" s="92" t="s">
        <v>235</v>
      </c>
      <c r="F16" s="91" t="s">
        <v>110</v>
      </c>
      <c r="G16" s="17"/>
      <c r="H16" s="89"/>
      <c r="I16" s="92" t="s">
        <v>235</v>
      </c>
      <c r="J16" s="91" t="s">
        <v>110</v>
      </c>
      <c r="K16" s="17"/>
      <c r="L16" s="89"/>
      <c r="M16" s="92" t="s">
        <v>235</v>
      </c>
      <c r="N16" s="91" t="s">
        <v>110</v>
      </c>
      <c r="O16" s="17"/>
      <c r="P16" s="89"/>
      <c r="Q16" s="92" t="s">
        <v>235</v>
      </c>
      <c r="R16" s="91" t="s">
        <v>110</v>
      </c>
      <c r="S16" s="17"/>
      <c r="T16" s="89"/>
      <c r="U16" s="92" t="s">
        <v>235</v>
      </c>
      <c r="V16" s="91" t="s">
        <v>110</v>
      </c>
      <c r="W16" s="17"/>
      <c r="X16" s="89"/>
      <c r="Y16" s="92">
        <v>111</v>
      </c>
      <c r="Z16" s="91" t="s">
        <v>110</v>
      </c>
      <c r="AA16" s="17"/>
      <c r="AB16" s="89"/>
      <c r="AC16" s="92" t="s">
        <v>235</v>
      </c>
      <c r="AD16" s="91" t="s">
        <v>110</v>
      </c>
      <c r="AE16" s="17"/>
      <c r="AF16" s="89"/>
      <c r="AG16" s="92" t="s">
        <v>235</v>
      </c>
      <c r="AH16" s="91" t="s">
        <v>110</v>
      </c>
    </row>
    <row r="17" spans="1:34" x14ac:dyDescent="0.25">
      <c r="A17" s="12"/>
      <c r="B17" s="33"/>
      <c r="C17" s="33"/>
      <c r="D17" s="34"/>
      <c r="E17" s="34"/>
      <c r="F17" s="33"/>
      <c r="G17" s="33"/>
      <c r="H17" s="34"/>
      <c r="I17" s="34"/>
      <c r="J17" s="33"/>
      <c r="K17" s="33"/>
      <c r="L17" s="34"/>
      <c r="M17" s="34"/>
      <c r="N17" s="33"/>
      <c r="O17" s="33"/>
      <c r="P17" s="34"/>
      <c r="Q17" s="34"/>
      <c r="R17" s="33"/>
      <c r="S17" s="33"/>
      <c r="T17" s="34"/>
      <c r="U17" s="34"/>
      <c r="V17" s="33"/>
      <c r="W17" s="33"/>
      <c r="X17" s="34"/>
      <c r="Y17" s="34"/>
      <c r="Z17" s="33"/>
      <c r="AA17" s="33"/>
      <c r="AB17" s="34"/>
      <c r="AC17" s="34"/>
      <c r="AD17" s="33"/>
      <c r="AE17" s="33"/>
      <c r="AF17" s="34"/>
      <c r="AG17" s="34"/>
      <c r="AH17" s="33"/>
    </row>
    <row r="18" spans="1:34" ht="15.75" thickBot="1" x14ac:dyDescent="0.3">
      <c r="A18" s="12"/>
      <c r="B18" s="83" t="s">
        <v>559</v>
      </c>
      <c r="C18" s="23"/>
      <c r="D18" s="84" t="s">
        <v>207</v>
      </c>
      <c r="E18" s="85">
        <v>537</v>
      </c>
      <c r="F18" s="86" t="s">
        <v>110</v>
      </c>
      <c r="G18" s="23"/>
      <c r="H18" s="84" t="s">
        <v>207</v>
      </c>
      <c r="I18" s="87">
        <v>1372</v>
      </c>
      <c r="J18" s="86" t="s">
        <v>110</v>
      </c>
      <c r="K18" s="23"/>
      <c r="L18" s="84" t="s">
        <v>207</v>
      </c>
      <c r="M18" s="85">
        <v>856</v>
      </c>
      <c r="N18" s="86" t="s">
        <v>110</v>
      </c>
      <c r="O18" s="23"/>
      <c r="P18" s="84" t="s">
        <v>207</v>
      </c>
      <c r="Q18" s="85">
        <v>755</v>
      </c>
      <c r="R18" s="86" t="s">
        <v>110</v>
      </c>
      <c r="S18" s="23"/>
      <c r="T18" s="84" t="s">
        <v>207</v>
      </c>
      <c r="U18" s="87">
        <v>1027</v>
      </c>
      <c r="V18" s="86" t="s">
        <v>110</v>
      </c>
      <c r="W18" s="23"/>
      <c r="X18" s="84" t="s">
        <v>207</v>
      </c>
      <c r="Y18" s="87">
        <v>4124</v>
      </c>
      <c r="Z18" s="86" t="s">
        <v>110</v>
      </c>
      <c r="AA18" s="23"/>
      <c r="AB18" s="84" t="s">
        <v>207</v>
      </c>
      <c r="AC18" s="87">
        <v>3654</v>
      </c>
      <c r="AD18" s="86" t="s">
        <v>110</v>
      </c>
      <c r="AE18" s="23"/>
      <c r="AF18" s="84" t="s">
        <v>207</v>
      </c>
      <c r="AG18" s="87">
        <v>2262</v>
      </c>
      <c r="AH18" s="86" t="s">
        <v>110</v>
      </c>
    </row>
    <row r="19" spans="1:34" ht="15.75" thickTop="1" x14ac:dyDescent="0.25">
      <c r="A19" s="12"/>
      <c r="B19" s="33"/>
      <c r="C19" s="33"/>
      <c r="D19" s="35"/>
      <c r="E19" s="35"/>
      <c r="F19" s="33"/>
      <c r="G19" s="33"/>
      <c r="H19" s="35"/>
      <c r="I19" s="35"/>
      <c r="J19" s="33"/>
      <c r="K19" s="33"/>
      <c r="L19" s="35"/>
      <c r="M19" s="35"/>
      <c r="N19" s="33"/>
      <c r="O19" s="33"/>
      <c r="P19" s="35"/>
      <c r="Q19" s="35"/>
      <c r="R19" s="33"/>
      <c r="S19" s="33"/>
      <c r="T19" s="35"/>
      <c r="U19" s="35"/>
      <c r="V19" s="33"/>
      <c r="W19" s="33"/>
      <c r="X19" s="35"/>
      <c r="Y19" s="35"/>
      <c r="Z19" s="33"/>
      <c r="AA19" s="33"/>
      <c r="AB19" s="35"/>
      <c r="AC19" s="35"/>
      <c r="AD19" s="33"/>
      <c r="AE19" s="33"/>
      <c r="AF19" s="35"/>
      <c r="AG19" s="35"/>
      <c r="AH19" s="33"/>
    </row>
  </sheetData>
  <mergeCells count="57">
    <mergeCell ref="AF8:AG8"/>
    <mergeCell ref="AF9:AG9"/>
    <mergeCell ref="AH8:AH9"/>
    <mergeCell ref="D10:AG10"/>
    <mergeCell ref="A1:A2"/>
    <mergeCell ref="B1:AH1"/>
    <mergeCell ref="B2:AH2"/>
    <mergeCell ref="A3:A19"/>
    <mergeCell ref="B3:AH3"/>
    <mergeCell ref="B4:AH4"/>
    <mergeCell ref="Z8:Z9"/>
    <mergeCell ref="AA8:AA9"/>
    <mergeCell ref="AB8:AC8"/>
    <mergeCell ref="AB9:AC9"/>
    <mergeCell ref="AD8:AD9"/>
    <mergeCell ref="AE8:AE9"/>
    <mergeCell ref="T8:U8"/>
    <mergeCell ref="T9:U9"/>
    <mergeCell ref="V8:V9"/>
    <mergeCell ref="W8:W9"/>
    <mergeCell ref="X8:Y8"/>
    <mergeCell ref="X9:Y9"/>
    <mergeCell ref="N8:N9"/>
    <mergeCell ref="O8:O9"/>
    <mergeCell ref="P8:Q8"/>
    <mergeCell ref="P9:Q9"/>
    <mergeCell ref="R8:R9"/>
    <mergeCell ref="S8:S9"/>
    <mergeCell ref="G8:G9"/>
    <mergeCell ref="H8:I8"/>
    <mergeCell ref="H9:I9"/>
    <mergeCell ref="J8:J9"/>
    <mergeCell ref="K8:K9"/>
    <mergeCell ref="L8:M8"/>
    <mergeCell ref="L9:M9"/>
    <mergeCell ref="Z6:Z7"/>
    <mergeCell ref="AA6:AA7"/>
    <mergeCell ref="AB6:AG6"/>
    <mergeCell ref="AB7:AG7"/>
    <mergeCell ref="AH6:AH7"/>
    <mergeCell ref="B8:B9"/>
    <mergeCell ref="C8:C9"/>
    <mergeCell ref="D8:E8"/>
    <mergeCell ref="D9:E9"/>
    <mergeCell ref="F8:F9"/>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3" width="36.5703125" bestFit="1" customWidth="1"/>
    <col min="4" max="4" width="3" customWidth="1"/>
    <col min="5" max="5" width="13" customWidth="1"/>
    <col min="6" max="6" width="3.28515625" customWidth="1"/>
    <col min="7" max="7" width="2.5703125" customWidth="1"/>
    <col min="8" max="8" width="3" customWidth="1"/>
    <col min="9" max="9" width="13" customWidth="1"/>
    <col min="10" max="10" width="3.28515625" customWidth="1"/>
    <col min="11" max="11" width="2.5703125" customWidth="1"/>
    <col min="12" max="12" width="3" customWidth="1"/>
    <col min="13" max="13" width="10.85546875" customWidth="1"/>
    <col min="14" max="14" width="3.28515625" customWidth="1"/>
    <col min="15" max="15" width="2.5703125" customWidth="1"/>
    <col min="16" max="16" width="3" customWidth="1"/>
    <col min="17" max="17" width="11.85546875" customWidth="1"/>
    <col min="18" max="18" width="3.28515625" customWidth="1"/>
    <col min="19" max="19" width="2.5703125" customWidth="1"/>
    <col min="20" max="20" width="3" customWidth="1"/>
    <col min="21" max="21" width="13" customWidth="1"/>
    <col min="22" max="22" width="3" customWidth="1"/>
  </cols>
  <sheetData>
    <row r="1" spans="1:22" ht="15" customHeight="1" x14ac:dyDescent="0.25">
      <c r="A1" s="7" t="s">
        <v>905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580</v>
      </c>
      <c r="B3" s="68" t="s">
        <v>576</v>
      </c>
      <c r="C3" s="68"/>
      <c r="D3" s="68"/>
      <c r="E3" s="68"/>
      <c r="F3" s="68"/>
      <c r="G3" s="68"/>
      <c r="H3" s="68"/>
      <c r="I3" s="68"/>
      <c r="J3" s="68"/>
      <c r="K3" s="68"/>
      <c r="L3" s="68"/>
      <c r="M3" s="68"/>
      <c r="N3" s="68"/>
      <c r="O3" s="68"/>
      <c r="P3" s="68"/>
      <c r="Q3" s="68"/>
      <c r="R3" s="68"/>
      <c r="S3" s="68"/>
      <c r="T3" s="68"/>
      <c r="U3" s="68"/>
      <c r="V3" s="68"/>
    </row>
    <row r="4" spans="1:22"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4"/>
      <c r="C5" s="4"/>
      <c r="D5" s="4"/>
      <c r="E5" s="4"/>
      <c r="F5" s="4"/>
      <c r="G5" s="4"/>
      <c r="H5" s="4"/>
      <c r="I5" s="4"/>
      <c r="J5" s="4"/>
      <c r="K5" s="4"/>
      <c r="L5" s="4"/>
      <c r="M5" s="4"/>
      <c r="N5" s="4"/>
      <c r="O5" s="4"/>
      <c r="P5" s="4"/>
      <c r="Q5" s="4"/>
      <c r="R5" s="4"/>
      <c r="S5" s="4"/>
      <c r="T5" s="4"/>
      <c r="U5" s="4"/>
      <c r="V5" s="4"/>
    </row>
    <row r="6" spans="1:22" ht="15.75" thickBot="1" x14ac:dyDescent="0.3">
      <c r="A6" s="12"/>
      <c r="B6" s="17"/>
      <c r="C6" s="17" t="s">
        <v>110</v>
      </c>
      <c r="D6" s="75" t="s">
        <v>577</v>
      </c>
      <c r="E6" s="75"/>
      <c r="F6" s="75"/>
      <c r="G6" s="75"/>
      <c r="H6" s="75"/>
      <c r="I6" s="75"/>
      <c r="J6" s="75"/>
      <c r="K6" s="75"/>
      <c r="L6" s="75"/>
      <c r="M6" s="75"/>
      <c r="N6" s="75"/>
      <c r="O6" s="75"/>
      <c r="P6" s="75"/>
      <c r="Q6" s="75"/>
      <c r="R6" s="75"/>
      <c r="S6" s="75"/>
      <c r="T6" s="75"/>
      <c r="U6" s="75"/>
      <c r="V6" s="17"/>
    </row>
    <row r="7" spans="1:22" ht="15.75" thickBot="1" x14ac:dyDescent="0.3">
      <c r="A7" s="12"/>
      <c r="B7" s="17"/>
      <c r="C7" s="17" t="s">
        <v>110</v>
      </c>
      <c r="D7" s="76" t="s">
        <v>303</v>
      </c>
      <c r="E7" s="76"/>
      <c r="F7" s="17"/>
      <c r="G7" s="17" t="s">
        <v>110</v>
      </c>
      <c r="H7" s="76" t="s">
        <v>305</v>
      </c>
      <c r="I7" s="76"/>
      <c r="J7" s="17"/>
      <c r="K7" s="17" t="s">
        <v>110</v>
      </c>
      <c r="L7" s="76" t="s">
        <v>306</v>
      </c>
      <c r="M7" s="76"/>
      <c r="N7" s="17"/>
      <c r="O7" s="17" t="s">
        <v>110</v>
      </c>
      <c r="P7" s="76" t="s">
        <v>578</v>
      </c>
      <c r="Q7" s="76"/>
      <c r="R7" s="17"/>
      <c r="S7" s="17" t="s">
        <v>110</v>
      </c>
      <c r="T7" s="76" t="s">
        <v>579</v>
      </c>
      <c r="U7" s="76"/>
      <c r="V7" s="17"/>
    </row>
    <row r="8" spans="1:22" x14ac:dyDescent="0.25">
      <c r="A8" s="12"/>
      <c r="B8" s="17"/>
      <c r="C8" s="17" t="s">
        <v>110</v>
      </c>
      <c r="D8" s="74" t="s">
        <v>233</v>
      </c>
      <c r="E8" s="74"/>
      <c r="F8" s="74"/>
      <c r="G8" s="74"/>
      <c r="H8" s="74"/>
      <c r="I8" s="74"/>
      <c r="J8" s="74"/>
      <c r="K8" s="74"/>
      <c r="L8" s="74"/>
      <c r="M8" s="74"/>
      <c r="N8" s="74"/>
      <c r="O8" s="74"/>
      <c r="P8" s="74"/>
      <c r="Q8" s="74"/>
      <c r="R8" s="74"/>
      <c r="S8" s="74"/>
      <c r="T8" s="74"/>
      <c r="U8" s="74"/>
      <c r="V8" s="17"/>
    </row>
    <row r="9" spans="1:22" x14ac:dyDescent="0.25">
      <c r="A9" s="12"/>
      <c r="B9" s="94" t="s">
        <v>580</v>
      </c>
      <c r="C9" s="23" t="s">
        <v>110</v>
      </c>
      <c r="D9" s="22"/>
      <c r="E9" s="22"/>
      <c r="F9" s="22"/>
      <c r="G9" s="23" t="s">
        <v>110</v>
      </c>
      <c r="H9" s="22"/>
      <c r="I9" s="22"/>
      <c r="J9" s="22"/>
      <c r="K9" s="23" t="s">
        <v>110</v>
      </c>
      <c r="L9" s="22"/>
      <c r="M9" s="22"/>
      <c r="N9" s="22"/>
      <c r="O9" s="23" t="s">
        <v>110</v>
      </c>
      <c r="P9" s="22"/>
      <c r="Q9" s="22"/>
      <c r="R9" s="22"/>
      <c r="S9" s="23" t="s">
        <v>110</v>
      </c>
      <c r="T9" s="22"/>
      <c r="U9" s="22"/>
      <c r="V9" s="22"/>
    </row>
    <row r="10" spans="1:22" ht="25.5" x14ac:dyDescent="0.25">
      <c r="A10" s="12"/>
      <c r="B10" s="55" t="s">
        <v>581</v>
      </c>
      <c r="C10" s="17" t="s">
        <v>110</v>
      </c>
      <c r="D10" s="14" t="s">
        <v>207</v>
      </c>
      <c r="E10" s="56">
        <v>192494</v>
      </c>
      <c r="F10" s="57" t="s">
        <v>110</v>
      </c>
      <c r="G10" s="17" t="s">
        <v>110</v>
      </c>
      <c r="H10" s="14" t="s">
        <v>207</v>
      </c>
      <c r="I10" s="56">
        <v>132265</v>
      </c>
      <c r="J10" s="57" t="s">
        <v>110</v>
      </c>
      <c r="K10" s="17" t="s">
        <v>110</v>
      </c>
      <c r="L10" s="14" t="s">
        <v>207</v>
      </c>
      <c r="M10" s="56">
        <v>55263</v>
      </c>
      <c r="N10" s="57" t="s">
        <v>110</v>
      </c>
      <c r="O10" s="17" t="s">
        <v>110</v>
      </c>
      <c r="P10" s="14" t="s">
        <v>207</v>
      </c>
      <c r="Q10" s="56">
        <v>33774</v>
      </c>
      <c r="R10" s="57" t="s">
        <v>110</v>
      </c>
      <c r="S10" s="17" t="s">
        <v>110</v>
      </c>
      <c r="T10" s="14" t="s">
        <v>207</v>
      </c>
      <c r="U10" s="56">
        <v>413796</v>
      </c>
      <c r="V10" s="57" t="s">
        <v>110</v>
      </c>
    </row>
    <row r="11" spans="1:22" x14ac:dyDescent="0.25">
      <c r="A11" s="12"/>
      <c r="B11" s="54" t="s">
        <v>582</v>
      </c>
      <c r="C11" s="23" t="s">
        <v>110</v>
      </c>
      <c r="D11" s="58"/>
      <c r="E11" s="61">
        <v>17783</v>
      </c>
      <c r="F11" s="60" t="s">
        <v>110</v>
      </c>
      <c r="G11" s="23" t="s">
        <v>110</v>
      </c>
      <c r="H11" s="58"/>
      <c r="I11" s="61">
        <v>7035</v>
      </c>
      <c r="J11" s="60" t="s">
        <v>110</v>
      </c>
      <c r="K11" s="23" t="s">
        <v>110</v>
      </c>
      <c r="L11" s="58"/>
      <c r="M11" s="61">
        <v>1134</v>
      </c>
      <c r="N11" s="60" t="s">
        <v>110</v>
      </c>
      <c r="O11" s="23" t="s">
        <v>110</v>
      </c>
      <c r="P11" s="58"/>
      <c r="Q11" s="61">
        <v>1123</v>
      </c>
      <c r="R11" s="60" t="s">
        <v>110</v>
      </c>
      <c r="S11" s="23" t="s">
        <v>110</v>
      </c>
      <c r="T11" s="58"/>
      <c r="U11" s="61">
        <v>27075</v>
      </c>
      <c r="V11" s="60" t="s">
        <v>110</v>
      </c>
    </row>
    <row r="12" spans="1:22" x14ac:dyDescent="0.25">
      <c r="A12" s="12"/>
      <c r="B12" s="55" t="s">
        <v>583</v>
      </c>
      <c r="C12" s="17" t="s">
        <v>110</v>
      </c>
      <c r="D12" s="14"/>
      <c r="E12" s="56">
        <v>25564</v>
      </c>
      <c r="F12" s="57" t="s">
        <v>110</v>
      </c>
      <c r="G12" s="17" t="s">
        <v>110</v>
      </c>
      <c r="H12" s="14"/>
      <c r="I12" s="56">
        <v>20479</v>
      </c>
      <c r="J12" s="57" t="s">
        <v>110</v>
      </c>
      <c r="K12" s="17" t="s">
        <v>110</v>
      </c>
      <c r="L12" s="14"/>
      <c r="M12" s="56">
        <v>20399</v>
      </c>
      <c r="N12" s="57" t="s">
        <v>110</v>
      </c>
      <c r="O12" s="17" t="s">
        <v>110</v>
      </c>
      <c r="P12" s="14"/>
      <c r="Q12" s="56">
        <v>6684</v>
      </c>
      <c r="R12" s="57" t="s">
        <v>110</v>
      </c>
      <c r="S12" s="17" t="s">
        <v>110</v>
      </c>
      <c r="T12" s="14"/>
      <c r="U12" s="56">
        <v>73126</v>
      </c>
      <c r="V12" s="57" t="s">
        <v>110</v>
      </c>
    </row>
    <row r="13" spans="1:22" ht="25.5" x14ac:dyDescent="0.25">
      <c r="A13" s="12"/>
      <c r="B13" s="54" t="s">
        <v>584</v>
      </c>
      <c r="C13" s="23" t="s">
        <v>110</v>
      </c>
      <c r="D13" s="58"/>
      <c r="E13" s="61">
        <v>14188</v>
      </c>
      <c r="F13" s="60" t="s">
        <v>110</v>
      </c>
      <c r="G13" s="23" t="s">
        <v>110</v>
      </c>
      <c r="H13" s="58"/>
      <c r="I13" s="61">
        <v>2701</v>
      </c>
      <c r="J13" s="60" t="s">
        <v>110</v>
      </c>
      <c r="K13" s="23" t="s">
        <v>110</v>
      </c>
      <c r="L13" s="58"/>
      <c r="M13" s="59">
        <v>258</v>
      </c>
      <c r="N13" s="60" t="s">
        <v>110</v>
      </c>
      <c r="O13" s="23" t="s">
        <v>110</v>
      </c>
      <c r="P13" s="58"/>
      <c r="Q13" s="59">
        <v>508</v>
      </c>
      <c r="R13" s="60" t="s">
        <v>110</v>
      </c>
      <c r="S13" s="23" t="s">
        <v>110</v>
      </c>
      <c r="T13" s="58"/>
      <c r="U13" s="61">
        <v>17655</v>
      </c>
      <c r="V13" s="60" t="s">
        <v>110</v>
      </c>
    </row>
    <row r="14" spans="1:22" x14ac:dyDescent="0.25">
      <c r="A14" s="12"/>
      <c r="B14" s="55" t="s">
        <v>31</v>
      </c>
      <c r="C14" s="17" t="s">
        <v>110</v>
      </c>
      <c r="D14" s="14"/>
      <c r="E14" s="56">
        <v>4664</v>
      </c>
      <c r="F14" s="57" t="s">
        <v>110</v>
      </c>
      <c r="G14" s="17" t="s">
        <v>110</v>
      </c>
      <c r="H14" s="14"/>
      <c r="I14" s="56">
        <v>2219</v>
      </c>
      <c r="J14" s="57" t="s">
        <v>110</v>
      </c>
      <c r="K14" s="17" t="s">
        <v>110</v>
      </c>
      <c r="L14" s="14"/>
      <c r="M14" s="62">
        <v>201</v>
      </c>
      <c r="N14" s="57" t="s">
        <v>110</v>
      </c>
      <c r="O14" s="17" t="s">
        <v>110</v>
      </c>
      <c r="P14" s="14"/>
      <c r="Q14" s="62" t="s">
        <v>235</v>
      </c>
      <c r="R14" s="57" t="s">
        <v>110</v>
      </c>
      <c r="S14" s="17" t="s">
        <v>110</v>
      </c>
      <c r="T14" s="14"/>
      <c r="U14" s="56">
        <v>7084</v>
      </c>
      <c r="V14" s="57" t="s">
        <v>110</v>
      </c>
    </row>
    <row r="15" spans="1:22" x14ac:dyDescent="0.25">
      <c r="A15" s="12"/>
      <c r="B15" s="54" t="s">
        <v>585</v>
      </c>
      <c r="C15" s="23" t="s">
        <v>110</v>
      </c>
      <c r="D15" s="58"/>
      <c r="E15" s="61">
        <v>26550</v>
      </c>
      <c r="F15" s="60" t="s">
        <v>110</v>
      </c>
      <c r="G15" s="23" t="s">
        <v>110</v>
      </c>
      <c r="H15" s="58"/>
      <c r="I15" s="61">
        <v>42480</v>
      </c>
      <c r="J15" s="60" t="s">
        <v>110</v>
      </c>
      <c r="K15" s="23" t="s">
        <v>110</v>
      </c>
      <c r="L15" s="58"/>
      <c r="M15" s="61">
        <v>12191</v>
      </c>
      <c r="N15" s="60" t="s">
        <v>110</v>
      </c>
      <c r="O15" s="23" t="s">
        <v>110</v>
      </c>
      <c r="P15" s="58"/>
      <c r="Q15" s="59">
        <v>163</v>
      </c>
      <c r="R15" s="60" t="s">
        <v>110</v>
      </c>
      <c r="S15" s="23" t="s">
        <v>110</v>
      </c>
      <c r="T15" s="22"/>
      <c r="U15" s="22"/>
      <c r="V15" s="22"/>
    </row>
    <row r="16" spans="1:22" x14ac:dyDescent="0.25">
      <c r="A16" s="12"/>
      <c r="B16" s="4"/>
      <c r="C16" s="11"/>
      <c r="D16" s="11"/>
      <c r="E16" s="11"/>
      <c r="F16" s="11"/>
      <c r="G16" s="11"/>
      <c r="H16" s="11"/>
      <c r="I16" s="11"/>
      <c r="J16" s="11"/>
      <c r="K16" s="11"/>
      <c r="L16" s="11"/>
      <c r="M16" s="11"/>
      <c r="N16" s="11"/>
      <c r="O16" s="11"/>
      <c r="P16" s="11"/>
      <c r="Q16" s="11"/>
      <c r="R16" s="11"/>
      <c r="S16" s="11"/>
      <c r="T16" s="11"/>
      <c r="U16" s="11"/>
      <c r="V16" s="11"/>
    </row>
    <row r="17" spans="1:22" ht="15.75" thickBot="1" x14ac:dyDescent="0.3">
      <c r="A17" s="12"/>
      <c r="B17" s="17"/>
      <c r="C17" s="17" t="s">
        <v>110</v>
      </c>
      <c r="D17" s="75" t="s">
        <v>586</v>
      </c>
      <c r="E17" s="75"/>
      <c r="F17" s="75"/>
      <c r="G17" s="75"/>
      <c r="H17" s="75"/>
      <c r="I17" s="75"/>
      <c r="J17" s="75"/>
      <c r="K17" s="75"/>
      <c r="L17" s="75"/>
      <c r="M17" s="75"/>
      <c r="N17" s="75"/>
      <c r="O17" s="75"/>
      <c r="P17" s="75"/>
      <c r="Q17" s="75"/>
      <c r="R17" s="75"/>
      <c r="S17" s="75"/>
      <c r="T17" s="75"/>
      <c r="U17" s="75"/>
      <c r="V17" s="17"/>
    </row>
    <row r="18" spans="1:22" ht="15.75" thickBot="1" x14ac:dyDescent="0.3">
      <c r="A18" s="12"/>
      <c r="B18" s="17"/>
      <c r="C18" s="17" t="s">
        <v>110</v>
      </c>
      <c r="D18" s="76" t="s">
        <v>303</v>
      </c>
      <c r="E18" s="76"/>
      <c r="F18" s="17"/>
      <c r="G18" s="17" t="s">
        <v>110</v>
      </c>
      <c r="H18" s="76" t="s">
        <v>305</v>
      </c>
      <c r="I18" s="76"/>
      <c r="J18" s="17"/>
      <c r="K18" s="17" t="s">
        <v>110</v>
      </c>
      <c r="L18" s="76" t="s">
        <v>306</v>
      </c>
      <c r="M18" s="76"/>
      <c r="N18" s="17"/>
      <c r="O18" s="17" t="s">
        <v>110</v>
      </c>
      <c r="P18" s="76" t="s">
        <v>578</v>
      </c>
      <c r="Q18" s="76"/>
      <c r="R18" s="17"/>
      <c r="S18" s="17" t="s">
        <v>110</v>
      </c>
      <c r="T18" s="76" t="s">
        <v>579</v>
      </c>
      <c r="U18" s="76"/>
      <c r="V18" s="17"/>
    </row>
    <row r="19" spans="1:22" x14ac:dyDescent="0.25">
      <c r="A19" s="12"/>
      <c r="B19" s="17"/>
      <c r="C19" s="17" t="s">
        <v>110</v>
      </c>
      <c r="D19" s="74" t="s">
        <v>233</v>
      </c>
      <c r="E19" s="74"/>
      <c r="F19" s="74"/>
      <c r="G19" s="74"/>
      <c r="H19" s="74"/>
      <c r="I19" s="74"/>
      <c r="J19" s="74"/>
      <c r="K19" s="74"/>
      <c r="L19" s="74"/>
      <c r="M19" s="74"/>
      <c r="N19" s="74"/>
      <c r="O19" s="74"/>
      <c r="P19" s="74"/>
      <c r="Q19" s="74"/>
      <c r="R19" s="74"/>
      <c r="S19" s="74"/>
      <c r="T19" s="74"/>
      <c r="U19" s="74"/>
      <c r="V19" s="17"/>
    </row>
    <row r="20" spans="1:22" x14ac:dyDescent="0.25">
      <c r="A20" s="12"/>
      <c r="B20" s="94" t="s">
        <v>580</v>
      </c>
      <c r="C20" s="23" t="s">
        <v>110</v>
      </c>
      <c r="D20" s="22"/>
      <c r="E20" s="22"/>
      <c r="F20" s="22"/>
      <c r="G20" s="23" t="s">
        <v>110</v>
      </c>
      <c r="H20" s="22"/>
      <c r="I20" s="22"/>
      <c r="J20" s="22"/>
      <c r="K20" s="23" t="s">
        <v>110</v>
      </c>
      <c r="L20" s="22"/>
      <c r="M20" s="22"/>
      <c r="N20" s="22"/>
      <c r="O20" s="23" t="s">
        <v>110</v>
      </c>
      <c r="P20" s="22"/>
      <c r="Q20" s="22"/>
      <c r="R20" s="22"/>
      <c r="S20" s="23" t="s">
        <v>110</v>
      </c>
      <c r="T20" s="22"/>
      <c r="U20" s="22"/>
      <c r="V20" s="22"/>
    </row>
    <row r="21" spans="1:22" ht="25.5" x14ac:dyDescent="0.25">
      <c r="A21" s="12"/>
      <c r="B21" s="55" t="s">
        <v>581</v>
      </c>
      <c r="C21" s="17" t="s">
        <v>110</v>
      </c>
      <c r="D21" s="14" t="s">
        <v>207</v>
      </c>
      <c r="E21" s="56">
        <v>169548</v>
      </c>
      <c r="F21" s="57" t="s">
        <v>110</v>
      </c>
      <c r="G21" s="17" t="s">
        <v>110</v>
      </c>
      <c r="H21" s="14" t="s">
        <v>207</v>
      </c>
      <c r="I21" s="56">
        <v>116015</v>
      </c>
      <c r="J21" s="57" t="s">
        <v>110</v>
      </c>
      <c r="K21" s="17" t="s">
        <v>110</v>
      </c>
      <c r="L21" s="14" t="s">
        <v>207</v>
      </c>
      <c r="M21" s="56">
        <v>45592</v>
      </c>
      <c r="N21" s="57" t="s">
        <v>110</v>
      </c>
      <c r="O21" s="17" t="s">
        <v>110</v>
      </c>
      <c r="P21" s="14" t="s">
        <v>207</v>
      </c>
      <c r="Q21" s="56">
        <v>36899</v>
      </c>
      <c r="R21" s="57" t="s">
        <v>110</v>
      </c>
      <c r="S21" s="17" t="s">
        <v>110</v>
      </c>
      <c r="T21" s="14" t="s">
        <v>207</v>
      </c>
      <c r="U21" s="56">
        <v>368054</v>
      </c>
      <c r="V21" s="57" t="s">
        <v>110</v>
      </c>
    </row>
    <row r="22" spans="1:22" x14ac:dyDescent="0.25">
      <c r="A22" s="12"/>
      <c r="B22" s="54" t="s">
        <v>582</v>
      </c>
      <c r="C22" s="23" t="s">
        <v>110</v>
      </c>
      <c r="D22" s="58"/>
      <c r="E22" s="61">
        <v>16439</v>
      </c>
      <c r="F22" s="60" t="s">
        <v>110</v>
      </c>
      <c r="G22" s="23" t="s">
        <v>110</v>
      </c>
      <c r="H22" s="58"/>
      <c r="I22" s="61">
        <v>5249</v>
      </c>
      <c r="J22" s="60" t="s">
        <v>110</v>
      </c>
      <c r="K22" s="23" t="s">
        <v>110</v>
      </c>
      <c r="L22" s="58"/>
      <c r="M22" s="59">
        <v>967</v>
      </c>
      <c r="N22" s="60" t="s">
        <v>110</v>
      </c>
      <c r="O22" s="23" t="s">
        <v>110</v>
      </c>
      <c r="P22" s="58"/>
      <c r="Q22" s="61">
        <v>1058</v>
      </c>
      <c r="R22" s="60" t="s">
        <v>110</v>
      </c>
      <c r="S22" s="23" t="s">
        <v>110</v>
      </c>
      <c r="T22" s="58"/>
      <c r="U22" s="61">
        <v>23713</v>
      </c>
      <c r="V22" s="60" t="s">
        <v>110</v>
      </c>
    </row>
    <row r="23" spans="1:22" x14ac:dyDescent="0.25">
      <c r="A23" s="12"/>
      <c r="B23" s="55" t="s">
        <v>583</v>
      </c>
      <c r="C23" s="17" t="s">
        <v>110</v>
      </c>
      <c r="D23" s="14"/>
      <c r="E23" s="56">
        <v>17476</v>
      </c>
      <c r="F23" s="57" t="s">
        <v>110</v>
      </c>
      <c r="G23" s="17" t="s">
        <v>110</v>
      </c>
      <c r="H23" s="14"/>
      <c r="I23" s="56">
        <v>5318</v>
      </c>
      <c r="J23" s="57" t="s">
        <v>110</v>
      </c>
      <c r="K23" s="17" t="s">
        <v>110</v>
      </c>
      <c r="L23" s="14"/>
      <c r="M23" s="56">
        <v>18718</v>
      </c>
      <c r="N23" s="57" t="s">
        <v>110</v>
      </c>
      <c r="O23" s="17" t="s">
        <v>110</v>
      </c>
      <c r="P23" s="14"/>
      <c r="Q23" s="56">
        <v>9417</v>
      </c>
      <c r="R23" s="57" t="s">
        <v>110</v>
      </c>
      <c r="S23" s="17" t="s">
        <v>110</v>
      </c>
      <c r="T23" s="14"/>
      <c r="U23" s="56">
        <v>50929</v>
      </c>
      <c r="V23" s="57" t="s">
        <v>110</v>
      </c>
    </row>
    <row r="24" spans="1:22" ht="25.5" x14ac:dyDescent="0.25">
      <c r="A24" s="12"/>
      <c r="B24" s="54" t="s">
        <v>584</v>
      </c>
      <c r="C24" s="23" t="s">
        <v>110</v>
      </c>
      <c r="D24" s="58"/>
      <c r="E24" s="61">
        <v>9253</v>
      </c>
      <c r="F24" s="60" t="s">
        <v>110</v>
      </c>
      <c r="G24" s="23" t="s">
        <v>110</v>
      </c>
      <c r="H24" s="58"/>
      <c r="I24" s="61">
        <v>3248</v>
      </c>
      <c r="J24" s="60" t="s">
        <v>110</v>
      </c>
      <c r="K24" s="23" t="s">
        <v>110</v>
      </c>
      <c r="L24" s="58"/>
      <c r="M24" s="59">
        <v>43</v>
      </c>
      <c r="N24" s="60" t="s">
        <v>110</v>
      </c>
      <c r="O24" s="23" t="s">
        <v>110</v>
      </c>
      <c r="P24" s="58"/>
      <c r="Q24" s="61">
        <v>2052</v>
      </c>
      <c r="R24" s="60" t="s">
        <v>110</v>
      </c>
      <c r="S24" s="23" t="s">
        <v>110</v>
      </c>
      <c r="T24" s="58"/>
      <c r="U24" s="61">
        <v>14596</v>
      </c>
      <c r="V24" s="60" t="s">
        <v>110</v>
      </c>
    </row>
    <row r="25" spans="1:22" x14ac:dyDescent="0.25">
      <c r="A25" s="12"/>
      <c r="B25" s="55" t="s">
        <v>31</v>
      </c>
      <c r="C25" s="17" t="s">
        <v>110</v>
      </c>
      <c r="D25" s="14"/>
      <c r="E25" s="56">
        <v>1069</v>
      </c>
      <c r="F25" s="57" t="s">
        <v>110</v>
      </c>
      <c r="G25" s="17" t="s">
        <v>110</v>
      </c>
      <c r="H25" s="14"/>
      <c r="I25" s="62">
        <v>19</v>
      </c>
      <c r="J25" s="57" t="s">
        <v>110</v>
      </c>
      <c r="K25" s="17" t="s">
        <v>110</v>
      </c>
      <c r="L25" s="14"/>
      <c r="M25" s="62" t="s">
        <v>235</v>
      </c>
      <c r="N25" s="57" t="s">
        <v>110</v>
      </c>
      <c r="O25" s="17" t="s">
        <v>110</v>
      </c>
      <c r="P25" s="14"/>
      <c r="Q25" s="62" t="s">
        <v>235</v>
      </c>
      <c r="R25" s="57" t="s">
        <v>110</v>
      </c>
      <c r="S25" s="17" t="s">
        <v>110</v>
      </c>
      <c r="T25" s="14"/>
      <c r="U25" s="56">
        <v>1088</v>
      </c>
      <c r="V25" s="57" t="s">
        <v>110</v>
      </c>
    </row>
    <row r="26" spans="1:22" x14ac:dyDescent="0.25">
      <c r="A26" s="12"/>
      <c r="B26" s="54" t="s">
        <v>585</v>
      </c>
      <c r="C26" s="23" t="s">
        <v>110</v>
      </c>
      <c r="D26" s="58"/>
      <c r="E26" s="61">
        <v>38874</v>
      </c>
      <c r="F26" s="60" t="s">
        <v>110</v>
      </c>
      <c r="G26" s="23" t="s">
        <v>110</v>
      </c>
      <c r="H26" s="58"/>
      <c r="I26" s="61">
        <v>17136</v>
      </c>
      <c r="J26" s="60" t="s">
        <v>110</v>
      </c>
      <c r="K26" s="23" t="s">
        <v>110</v>
      </c>
      <c r="L26" s="58"/>
      <c r="M26" s="59" t="s">
        <v>235</v>
      </c>
      <c r="N26" s="60" t="s">
        <v>110</v>
      </c>
      <c r="O26" s="23" t="s">
        <v>110</v>
      </c>
      <c r="P26" s="58"/>
      <c r="Q26" s="59">
        <v>94</v>
      </c>
      <c r="R26" s="60" t="s">
        <v>110</v>
      </c>
      <c r="S26" s="23" t="s">
        <v>110</v>
      </c>
      <c r="T26" s="22"/>
      <c r="U26" s="22"/>
      <c r="V26" s="22"/>
    </row>
    <row r="27" spans="1:22" x14ac:dyDescent="0.25">
      <c r="A27" s="12"/>
      <c r="B27" s="40"/>
      <c r="C27" s="40"/>
      <c r="D27" s="40"/>
      <c r="E27" s="40"/>
      <c r="F27" s="40"/>
      <c r="G27" s="40"/>
      <c r="H27" s="40"/>
      <c r="I27" s="40"/>
      <c r="J27" s="40"/>
      <c r="K27" s="40"/>
      <c r="L27" s="40"/>
      <c r="M27" s="40"/>
      <c r="N27" s="40"/>
      <c r="O27" s="40"/>
      <c r="P27" s="40"/>
      <c r="Q27" s="40"/>
      <c r="R27" s="40"/>
      <c r="S27" s="40"/>
      <c r="T27" s="40"/>
      <c r="U27" s="40"/>
      <c r="V27" s="40"/>
    </row>
    <row r="28" spans="1:22" x14ac:dyDescent="0.25">
      <c r="A28" s="12"/>
      <c r="B28" s="4"/>
      <c r="C28" s="4"/>
      <c r="D28" s="4"/>
      <c r="E28" s="4"/>
      <c r="F28" s="4"/>
      <c r="G28" s="4"/>
      <c r="H28" s="4"/>
      <c r="I28" s="4"/>
      <c r="J28" s="4"/>
      <c r="K28" s="4"/>
      <c r="L28" s="4"/>
      <c r="M28" s="4"/>
      <c r="N28" s="4"/>
      <c r="O28" s="4"/>
      <c r="P28" s="4"/>
      <c r="Q28" s="4"/>
      <c r="R28" s="4"/>
      <c r="S28" s="4"/>
      <c r="T28" s="4"/>
      <c r="U28" s="4"/>
      <c r="V28" s="4"/>
    </row>
    <row r="29" spans="1:22" x14ac:dyDescent="0.25">
      <c r="A29" s="12"/>
      <c r="B29" s="4"/>
      <c r="C29" s="11"/>
      <c r="D29" s="11"/>
      <c r="E29" s="11"/>
      <c r="F29" s="11"/>
      <c r="G29" s="11"/>
      <c r="H29" s="11"/>
      <c r="I29" s="11"/>
      <c r="J29" s="11"/>
      <c r="K29" s="11"/>
      <c r="L29" s="11"/>
      <c r="M29" s="11"/>
      <c r="N29" s="11"/>
      <c r="O29" s="11"/>
      <c r="P29" s="11"/>
      <c r="Q29" s="11"/>
      <c r="R29" s="11"/>
      <c r="S29" s="11"/>
      <c r="T29" s="11"/>
      <c r="U29" s="11"/>
      <c r="V29" s="11"/>
    </row>
    <row r="30" spans="1:22" ht="15.75" thickBot="1" x14ac:dyDescent="0.3">
      <c r="A30" s="12"/>
      <c r="B30" s="17"/>
      <c r="C30" s="17" t="s">
        <v>110</v>
      </c>
      <c r="D30" s="64" t="s">
        <v>587</v>
      </c>
      <c r="E30" s="64"/>
      <c r="F30" s="64"/>
      <c r="G30" s="64"/>
      <c r="H30" s="64"/>
      <c r="I30" s="64"/>
      <c r="J30" s="64"/>
      <c r="K30" s="64"/>
      <c r="L30" s="64"/>
      <c r="M30" s="64"/>
      <c r="N30" s="64"/>
      <c r="O30" s="64"/>
      <c r="P30" s="64"/>
      <c r="Q30" s="64"/>
      <c r="R30" s="64"/>
      <c r="S30" s="64"/>
      <c r="T30" s="64"/>
      <c r="U30" s="64"/>
      <c r="V30" s="17"/>
    </row>
    <row r="31" spans="1:22" ht="15.75" thickBot="1" x14ac:dyDescent="0.3">
      <c r="A31" s="12"/>
      <c r="B31" s="17"/>
      <c r="C31" s="17" t="s">
        <v>110</v>
      </c>
      <c r="D31" s="72" t="s">
        <v>303</v>
      </c>
      <c r="E31" s="72"/>
      <c r="F31" s="17"/>
      <c r="G31" s="17"/>
      <c r="H31" s="72" t="s">
        <v>305</v>
      </c>
      <c r="I31" s="72"/>
      <c r="J31" s="17"/>
      <c r="K31" s="17" t="s">
        <v>110</v>
      </c>
      <c r="L31" s="72" t="s">
        <v>306</v>
      </c>
      <c r="M31" s="72"/>
      <c r="N31" s="17"/>
      <c r="O31" s="17" t="s">
        <v>110</v>
      </c>
      <c r="P31" s="72" t="s">
        <v>578</v>
      </c>
      <c r="Q31" s="72"/>
      <c r="R31" s="17"/>
      <c r="S31" s="17" t="s">
        <v>110</v>
      </c>
      <c r="T31" s="72" t="s">
        <v>579</v>
      </c>
      <c r="U31" s="72"/>
      <c r="V31" s="17"/>
    </row>
    <row r="32" spans="1:22" x14ac:dyDescent="0.25">
      <c r="A32" s="12"/>
      <c r="B32" s="17"/>
      <c r="C32" s="17" t="s">
        <v>110</v>
      </c>
      <c r="D32" s="63" t="s">
        <v>233</v>
      </c>
      <c r="E32" s="63"/>
      <c r="F32" s="63"/>
      <c r="G32" s="63"/>
      <c r="H32" s="63"/>
      <c r="I32" s="63"/>
      <c r="J32" s="63"/>
      <c r="K32" s="63"/>
      <c r="L32" s="63"/>
      <c r="M32" s="63"/>
      <c r="N32" s="63"/>
      <c r="O32" s="63"/>
      <c r="P32" s="63"/>
      <c r="Q32" s="63"/>
      <c r="R32" s="63"/>
      <c r="S32" s="63"/>
      <c r="T32" s="63"/>
      <c r="U32" s="63"/>
      <c r="V32" s="17"/>
    </row>
    <row r="33" spans="1:22" x14ac:dyDescent="0.25">
      <c r="A33" s="12"/>
      <c r="B33" s="94" t="s">
        <v>580</v>
      </c>
      <c r="C33" s="23" t="s">
        <v>110</v>
      </c>
      <c r="D33" s="22"/>
      <c r="E33" s="82"/>
      <c r="F33" s="82"/>
      <c r="G33" s="82"/>
      <c r="H33" s="82"/>
      <c r="I33" s="82"/>
      <c r="J33" s="82"/>
      <c r="K33" s="82"/>
      <c r="L33" s="82"/>
      <c r="M33" s="82"/>
      <c r="N33" s="82"/>
      <c r="O33" s="82"/>
      <c r="P33" s="82"/>
      <c r="Q33" s="82"/>
      <c r="R33" s="82"/>
      <c r="S33" s="82"/>
      <c r="T33" s="82"/>
      <c r="U33" s="82"/>
      <c r="V33" s="22"/>
    </row>
    <row r="34" spans="1:22" ht="25.5" x14ac:dyDescent="0.25">
      <c r="A34" s="12"/>
      <c r="B34" s="55" t="s">
        <v>581</v>
      </c>
      <c r="C34" s="17" t="s">
        <v>110</v>
      </c>
      <c r="D34" s="14" t="s">
        <v>207</v>
      </c>
      <c r="E34" s="56">
        <v>587945</v>
      </c>
      <c r="F34" s="57" t="s">
        <v>110</v>
      </c>
      <c r="G34" s="17"/>
      <c r="H34" s="14" t="s">
        <v>207</v>
      </c>
      <c r="I34" s="56">
        <v>412525</v>
      </c>
      <c r="J34" s="57" t="s">
        <v>110</v>
      </c>
      <c r="K34" s="17" t="s">
        <v>110</v>
      </c>
      <c r="L34" s="14" t="s">
        <v>207</v>
      </c>
      <c r="M34" s="56">
        <v>148040</v>
      </c>
      <c r="N34" s="57" t="s">
        <v>110</v>
      </c>
      <c r="O34" s="17" t="s">
        <v>110</v>
      </c>
      <c r="P34" s="14" t="s">
        <v>207</v>
      </c>
      <c r="Q34" s="56">
        <v>97222</v>
      </c>
      <c r="R34" s="57" t="s">
        <v>110</v>
      </c>
      <c r="S34" s="17" t="s">
        <v>110</v>
      </c>
      <c r="T34" s="14" t="s">
        <v>207</v>
      </c>
      <c r="U34" s="56">
        <v>1245732</v>
      </c>
      <c r="V34" s="57" t="s">
        <v>110</v>
      </c>
    </row>
    <row r="35" spans="1:22" x14ac:dyDescent="0.25">
      <c r="A35" s="12"/>
      <c r="B35" s="54" t="s">
        <v>582</v>
      </c>
      <c r="C35" s="23" t="s">
        <v>110</v>
      </c>
      <c r="D35" s="58"/>
      <c r="E35" s="61">
        <v>51493</v>
      </c>
      <c r="F35" s="60" t="s">
        <v>110</v>
      </c>
      <c r="G35" s="23"/>
      <c r="H35" s="58"/>
      <c r="I35" s="61">
        <v>20666</v>
      </c>
      <c r="J35" s="60" t="s">
        <v>110</v>
      </c>
      <c r="K35" s="23" t="s">
        <v>110</v>
      </c>
      <c r="L35" s="58"/>
      <c r="M35" s="61">
        <v>3506</v>
      </c>
      <c r="N35" s="60" t="s">
        <v>110</v>
      </c>
      <c r="O35" s="23" t="s">
        <v>110</v>
      </c>
      <c r="P35" s="58"/>
      <c r="Q35" s="61">
        <v>3370</v>
      </c>
      <c r="R35" s="60" t="s">
        <v>110</v>
      </c>
      <c r="S35" s="23" t="s">
        <v>110</v>
      </c>
      <c r="T35" s="58"/>
      <c r="U35" s="61">
        <v>79035</v>
      </c>
      <c r="V35" s="60" t="s">
        <v>110</v>
      </c>
    </row>
    <row r="36" spans="1:22" x14ac:dyDescent="0.25">
      <c r="A36" s="12"/>
      <c r="B36" s="55" t="s">
        <v>583</v>
      </c>
      <c r="C36" s="17" t="s">
        <v>110</v>
      </c>
      <c r="D36" s="14"/>
      <c r="E36" s="56">
        <v>79941</v>
      </c>
      <c r="F36" s="57" t="s">
        <v>110</v>
      </c>
      <c r="G36" s="17"/>
      <c r="H36" s="14"/>
      <c r="I36" s="56">
        <v>58163</v>
      </c>
      <c r="J36" s="57" t="s">
        <v>110</v>
      </c>
      <c r="K36" s="17" t="s">
        <v>110</v>
      </c>
      <c r="L36" s="14"/>
      <c r="M36" s="56">
        <v>49520</v>
      </c>
      <c r="N36" s="57" t="s">
        <v>110</v>
      </c>
      <c r="O36" s="17" t="s">
        <v>110</v>
      </c>
      <c r="P36" s="14"/>
      <c r="Q36" s="56">
        <v>20778</v>
      </c>
      <c r="R36" s="57" t="s">
        <v>110</v>
      </c>
      <c r="S36" s="17" t="s">
        <v>110</v>
      </c>
      <c r="T36" s="14"/>
      <c r="U36" s="56">
        <v>208402</v>
      </c>
      <c r="V36" s="57" t="s">
        <v>110</v>
      </c>
    </row>
    <row r="37" spans="1:22" x14ac:dyDescent="0.25">
      <c r="A37" s="12"/>
      <c r="B37" s="54" t="s">
        <v>588</v>
      </c>
      <c r="C37" s="23" t="s">
        <v>110</v>
      </c>
      <c r="D37" s="58"/>
      <c r="E37" s="61">
        <v>1974737</v>
      </c>
      <c r="F37" s="60" t="s">
        <v>110</v>
      </c>
      <c r="G37" s="23"/>
      <c r="H37" s="58"/>
      <c r="I37" s="61">
        <v>998256</v>
      </c>
      <c r="J37" s="60" t="s">
        <v>110</v>
      </c>
      <c r="K37" s="23" t="s">
        <v>110</v>
      </c>
      <c r="L37" s="58"/>
      <c r="M37" s="61">
        <v>247118</v>
      </c>
      <c r="N37" s="60" t="s">
        <v>110</v>
      </c>
      <c r="O37" s="23" t="s">
        <v>110</v>
      </c>
      <c r="P37" s="58"/>
      <c r="Q37" s="61">
        <v>41073</v>
      </c>
      <c r="R37" s="60" t="s">
        <v>110</v>
      </c>
      <c r="S37" s="23" t="s">
        <v>110</v>
      </c>
      <c r="T37" s="58"/>
      <c r="U37" s="61">
        <v>3261184</v>
      </c>
      <c r="V37" s="60" t="s">
        <v>110</v>
      </c>
    </row>
    <row r="38" spans="1:22" ht="25.5" x14ac:dyDescent="0.25">
      <c r="A38" s="12"/>
      <c r="B38" s="55" t="s">
        <v>584</v>
      </c>
      <c r="C38" s="17" t="s">
        <v>110</v>
      </c>
      <c r="D38" s="14"/>
      <c r="E38" s="56">
        <v>42900</v>
      </c>
      <c r="F38" s="57" t="s">
        <v>110</v>
      </c>
      <c r="G38" s="17"/>
      <c r="H38" s="14"/>
      <c r="I38" s="56">
        <v>8691</v>
      </c>
      <c r="J38" s="57" t="s">
        <v>110</v>
      </c>
      <c r="K38" s="17" t="s">
        <v>110</v>
      </c>
      <c r="L38" s="14"/>
      <c r="M38" s="62">
        <v>431</v>
      </c>
      <c r="N38" s="57" t="s">
        <v>110</v>
      </c>
      <c r="O38" s="17" t="s">
        <v>110</v>
      </c>
      <c r="P38" s="14"/>
      <c r="Q38" s="56">
        <v>2212</v>
      </c>
      <c r="R38" s="57" t="s">
        <v>110</v>
      </c>
      <c r="S38" s="17" t="s">
        <v>110</v>
      </c>
      <c r="T38" s="14"/>
      <c r="U38" s="56">
        <v>54234</v>
      </c>
      <c r="V38" s="57" t="s">
        <v>110</v>
      </c>
    </row>
    <row r="39" spans="1:22" x14ac:dyDescent="0.25">
      <c r="A39" s="12"/>
      <c r="B39" s="54" t="s">
        <v>31</v>
      </c>
      <c r="C39" s="23" t="s">
        <v>110</v>
      </c>
      <c r="D39" s="58"/>
      <c r="E39" s="61">
        <v>16745</v>
      </c>
      <c r="F39" s="60" t="s">
        <v>110</v>
      </c>
      <c r="G39" s="23"/>
      <c r="H39" s="58"/>
      <c r="I39" s="61">
        <v>11426</v>
      </c>
      <c r="J39" s="60" t="s">
        <v>110</v>
      </c>
      <c r="K39" s="23" t="s">
        <v>110</v>
      </c>
      <c r="L39" s="58"/>
      <c r="M39" s="59">
        <v>446</v>
      </c>
      <c r="N39" s="60" t="s">
        <v>110</v>
      </c>
      <c r="O39" s="23" t="s">
        <v>110</v>
      </c>
      <c r="P39" s="58"/>
      <c r="Q39" s="59">
        <v>588</v>
      </c>
      <c r="R39" s="60" t="s">
        <v>110</v>
      </c>
      <c r="S39" s="23" t="s">
        <v>110</v>
      </c>
      <c r="T39" s="58"/>
      <c r="U39" s="61">
        <v>29205</v>
      </c>
      <c r="V39" s="60" t="s">
        <v>110</v>
      </c>
    </row>
    <row r="40" spans="1:22" x14ac:dyDescent="0.25">
      <c r="A40" s="12"/>
      <c r="B40" s="55" t="s">
        <v>585</v>
      </c>
      <c r="C40" s="17" t="s">
        <v>110</v>
      </c>
      <c r="D40" s="14"/>
      <c r="E40" s="56">
        <v>95872</v>
      </c>
      <c r="F40" s="57" t="s">
        <v>110</v>
      </c>
      <c r="G40" s="17"/>
      <c r="H40" s="14"/>
      <c r="I40" s="56">
        <v>115770</v>
      </c>
      <c r="J40" s="57" t="s">
        <v>110</v>
      </c>
      <c r="K40" s="17" t="s">
        <v>110</v>
      </c>
      <c r="L40" s="14"/>
      <c r="M40" s="56">
        <v>33738</v>
      </c>
      <c r="N40" s="57" t="s">
        <v>110</v>
      </c>
      <c r="O40" s="17" t="s">
        <v>110</v>
      </c>
      <c r="P40" s="14"/>
      <c r="Q40" s="62">
        <v>373</v>
      </c>
      <c r="R40" s="57" t="s">
        <v>110</v>
      </c>
      <c r="S40" s="17" t="s">
        <v>110</v>
      </c>
      <c r="T40" s="4"/>
      <c r="U40" s="4"/>
      <c r="V40" s="4"/>
    </row>
    <row r="41" spans="1:22" x14ac:dyDescent="0.25">
      <c r="A41" s="12"/>
      <c r="B41" s="4"/>
      <c r="C41" s="11"/>
      <c r="D41" s="11"/>
      <c r="E41" s="11"/>
      <c r="F41" s="11"/>
      <c r="G41" s="11"/>
      <c r="H41" s="11"/>
      <c r="I41" s="11"/>
      <c r="J41" s="11"/>
      <c r="K41" s="11"/>
      <c r="L41" s="11"/>
      <c r="M41" s="11"/>
      <c r="N41" s="11"/>
      <c r="O41" s="11"/>
      <c r="P41" s="11"/>
      <c r="Q41" s="11"/>
      <c r="R41" s="11"/>
      <c r="S41" s="11"/>
      <c r="T41" s="11"/>
      <c r="U41" s="11"/>
      <c r="V41" s="11"/>
    </row>
    <row r="42" spans="1:22" ht="15.75" thickBot="1" x14ac:dyDescent="0.3">
      <c r="A42" s="12"/>
      <c r="B42" s="17"/>
      <c r="C42" s="17" t="s">
        <v>110</v>
      </c>
      <c r="D42" s="75" t="s">
        <v>589</v>
      </c>
      <c r="E42" s="75"/>
      <c r="F42" s="75"/>
      <c r="G42" s="75"/>
      <c r="H42" s="75"/>
      <c r="I42" s="75"/>
      <c r="J42" s="75"/>
      <c r="K42" s="75"/>
      <c r="L42" s="75"/>
      <c r="M42" s="75"/>
      <c r="N42" s="75"/>
      <c r="O42" s="75"/>
      <c r="P42" s="75"/>
      <c r="Q42" s="75"/>
      <c r="R42" s="75"/>
      <c r="S42" s="75"/>
      <c r="T42" s="75"/>
      <c r="U42" s="75"/>
      <c r="V42" s="17"/>
    </row>
    <row r="43" spans="1:22" ht="15.75" thickBot="1" x14ac:dyDescent="0.3">
      <c r="A43" s="12"/>
      <c r="B43" s="17"/>
      <c r="C43" s="17" t="s">
        <v>110</v>
      </c>
      <c r="D43" s="76" t="s">
        <v>303</v>
      </c>
      <c r="E43" s="76"/>
      <c r="F43" s="17"/>
      <c r="G43" s="17"/>
      <c r="H43" s="76" t="s">
        <v>305</v>
      </c>
      <c r="I43" s="76"/>
      <c r="J43" s="17"/>
      <c r="K43" s="17" t="s">
        <v>110</v>
      </c>
      <c r="L43" s="76" t="s">
        <v>306</v>
      </c>
      <c r="M43" s="76"/>
      <c r="N43" s="17"/>
      <c r="O43" s="17" t="s">
        <v>110</v>
      </c>
      <c r="P43" s="76" t="s">
        <v>578</v>
      </c>
      <c r="Q43" s="76"/>
      <c r="R43" s="17"/>
      <c r="S43" s="17" t="s">
        <v>110</v>
      </c>
      <c r="T43" s="76" t="s">
        <v>579</v>
      </c>
      <c r="U43" s="76"/>
      <c r="V43" s="17"/>
    </row>
    <row r="44" spans="1:22" x14ac:dyDescent="0.25">
      <c r="A44" s="12"/>
      <c r="B44" s="17"/>
      <c r="C44" s="17" t="s">
        <v>110</v>
      </c>
      <c r="D44" s="74" t="s">
        <v>233</v>
      </c>
      <c r="E44" s="74"/>
      <c r="F44" s="74"/>
      <c r="G44" s="74"/>
      <c r="H44" s="74"/>
      <c r="I44" s="74"/>
      <c r="J44" s="74"/>
      <c r="K44" s="74"/>
      <c r="L44" s="74"/>
      <c r="M44" s="74"/>
      <c r="N44" s="74"/>
      <c r="O44" s="74"/>
      <c r="P44" s="74"/>
      <c r="Q44" s="74"/>
      <c r="R44" s="74"/>
      <c r="S44" s="74"/>
      <c r="T44" s="74"/>
      <c r="U44" s="74"/>
      <c r="V44" s="17"/>
    </row>
    <row r="45" spans="1:22" x14ac:dyDescent="0.25">
      <c r="A45" s="12"/>
      <c r="B45" s="94" t="s">
        <v>580</v>
      </c>
      <c r="C45" s="23" t="s">
        <v>110</v>
      </c>
      <c r="D45" s="22"/>
      <c r="E45" s="82"/>
      <c r="F45" s="82"/>
      <c r="G45" s="82"/>
      <c r="H45" s="82"/>
      <c r="I45" s="82"/>
      <c r="J45" s="82"/>
      <c r="K45" s="82"/>
      <c r="L45" s="82"/>
      <c r="M45" s="82"/>
      <c r="N45" s="82"/>
      <c r="O45" s="82"/>
      <c r="P45" s="82"/>
      <c r="Q45" s="82"/>
      <c r="R45" s="82"/>
      <c r="S45" s="82"/>
      <c r="T45" s="82"/>
      <c r="U45" s="82"/>
      <c r="V45" s="22"/>
    </row>
    <row r="46" spans="1:22" ht="25.5" x14ac:dyDescent="0.25">
      <c r="A46" s="12"/>
      <c r="B46" s="55" t="s">
        <v>581</v>
      </c>
      <c r="C46" s="17" t="s">
        <v>110</v>
      </c>
      <c r="D46" s="14" t="s">
        <v>207</v>
      </c>
      <c r="E46" s="56">
        <v>526685</v>
      </c>
      <c r="F46" s="57" t="s">
        <v>110</v>
      </c>
      <c r="G46" s="17"/>
      <c r="H46" s="14" t="s">
        <v>207</v>
      </c>
      <c r="I46" s="56">
        <v>377513</v>
      </c>
      <c r="J46" s="57" t="s">
        <v>110</v>
      </c>
      <c r="K46" s="17" t="s">
        <v>110</v>
      </c>
      <c r="L46" s="14" t="s">
        <v>207</v>
      </c>
      <c r="M46" s="56">
        <v>123205</v>
      </c>
      <c r="N46" s="57" t="s">
        <v>110</v>
      </c>
      <c r="O46" s="17" t="s">
        <v>110</v>
      </c>
      <c r="P46" s="14" t="s">
        <v>207</v>
      </c>
      <c r="Q46" s="56">
        <v>104550</v>
      </c>
      <c r="R46" s="57" t="s">
        <v>110</v>
      </c>
      <c r="S46" s="17" t="s">
        <v>110</v>
      </c>
      <c r="T46" s="14" t="s">
        <v>207</v>
      </c>
      <c r="U46" s="56">
        <v>1131953</v>
      </c>
      <c r="V46" s="57" t="s">
        <v>110</v>
      </c>
    </row>
    <row r="47" spans="1:22" x14ac:dyDescent="0.25">
      <c r="A47" s="12"/>
      <c r="B47" s="54" t="s">
        <v>582</v>
      </c>
      <c r="C47" s="23" t="s">
        <v>110</v>
      </c>
      <c r="D47" s="58"/>
      <c r="E47" s="61">
        <v>47482</v>
      </c>
      <c r="F47" s="60" t="s">
        <v>110</v>
      </c>
      <c r="G47" s="23"/>
      <c r="H47" s="58"/>
      <c r="I47" s="61">
        <v>16096</v>
      </c>
      <c r="J47" s="60" t="s">
        <v>110</v>
      </c>
      <c r="K47" s="23" t="s">
        <v>110</v>
      </c>
      <c r="L47" s="58"/>
      <c r="M47" s="61">
        <v>2561</v>
      </c>
      <c r="N47" s="60" t="s">
        <v>110</v>
      </c>
      <c r="O47" s="23" t="s">
        <v>110</v>
      </c>
      <c r="P47" s="58"/>
      <c r="Q47" s="61">
        <v>3022</v>
      </c>
      <c r="R47" s="60" t="s">
        <v>110</v>
      </c>
      <c r="S47" s="23" t="s">
        <v>110</v>
      </c>
      <c r="T47" s="58"/>
      <c r="U47" s="61">
        <v>69161</v>
      </c>
      <c r="V47" s="60" t="s">
        <v>110</v>
      </c>
    </row>
    <row r="48" spans="1:22" x14ac:dyDescent="0.25">
      <c r="A48" s="12"/>
      <c r="B48" s="55" t="s">
        <v>583</v>
      </c>
      <c r="C48" s="17" t="s">
        <v>110</v>
      </c>
      <c r="D48" s="14"/>
      <c r="E48" s="56">
        <v>64975</v>
      </c>
      <c r="F48" s="57" t="s">
        <v>110</v>
      </c>
      <c r="G48" s="17"/>
      <c r="H48" s="14"/>
      <c r="I48" s="56">
        <v>46706</v>
      </c>
      <c r="J48" s="57" t="s">
        <v>110</v>
      </c>
      <c r="K48" s="17" t="s">
        <v>110</v>
      </c>
      <c r="L48" s="14"/>
      <c r="M48" s="56">
        <v>41500</v>
      </c>
      <c r="N48" s="57" t="s">
        <v>110</v>
      </c>
      <c r="O48" s="17" t="s">
        <v>110</v>
      </c>
      <c r="P48" s="14"/>
      <c r="Q48" s="56">
        <v>22884</v>
      </c>
      <c r="R48" s="57" t="s">
        <v>110</v>
      </c>
      <c r="S48" s="17" t="s">
        <v>110</v>
      </c>
      <c r="T48" s="14"/>
      <c r="U48" s="56">
        <v>176065</v>
      </c>
      <c r="V48" s="57" t="s">
        <v>110</v>
      </c>
    </row>
    <row r="49" spans="1:22" x14ac:dyDescent="0.25">
      <c r="A49" s="12"/>
      <c r="B49" s="54" t="s">
        <v>588</v>
      </c>
      <c r="C49" s="23" t="s">
        <v>110</v>
      </c>
      <c r="D49" s="58"/>
      <c r="E49" s="61">
        <v>1784773</v>
      </c>
      <c r="F49" s="60" t="s">
        <v>110</v>
      </c>
      <c r="G49" s="23"/>
      <c r="H49" s="58"/>
      <c r="I49" s="61">
        <v>767995</v>
      </c>
      <c r="J49" s="60" t="s">
        <v>110</v>
      </c>
      <c r="K49" s="23" t="s">
        <v>110</v>
      </c>
      <c r="L49" s="58"/>
      <c r="M49" s="61">
        <v>268669</v>
      </c>
      <c r="N49" s="60" t="s">
        <v>110</v>
      </c>
      <c r="O49" s="23" t="s">
        <v>110</v>
      </c>
      <c r="P49" s="58"/>
      <c r="Q49" s="61">
        <v>38835</v>
      </c>
      <c r="R49" s="60" t="s">
        <v>110</v>
      </c>
      <c r="S49" s="23" t="s">
        <v>110</v>
      </c>
      <c r="T49" s="58"/>
      <c r="U49" s="61">
        <v>2860272</v>
      </c>
      <c r="V49" s="60" t="s">
        <v>110</v>
      </c>
    </row>
    <row r="50" spans="1:22" ht="25.5" x14ac:dyDescent="0.25">
      <c r="A50" s="12"/>
      <c r="B50" s="55" t="s">
        <v>584</v>
      </c>
      <c r="C50" s="17" t="s">
        <v>110</v>
      </c>
      <c r="D50" s="14"/>
      <c r="E50" s="56">
        <v>20870</v>
      </c>
      <c r="F50" s="57" t="s">
        <v>110</v>
      </c>
      <c r="G50" s="17"/>
      <c r="H50" s="14"/>
      <c r="I50" s="56">
        <v>9620</v>
      </c>
      <c r="J50" s="57" t="s">
        <v>110</v>
      </c>
      <c r="K50" s="17" t="s">
        <v>110</v>
      </c>
      <c r="L50" s="14"/>
      <c r="M50" s="62">
        <v>105</v>
      </c>
      <c r="N50" s="57" t="s">
        <v>110</v>
      </c>
      <c r="O50" s="17" t="s">
        <v>110</v>
      </c>
      <c r="P50" s="14"/>
      <c r="Q50" s="56">
        <v>8545</v>
      </c>
      <c r="R50" s="57" t="s">
        <v>110</v>
      </c>
      <c r="S50" s="17" t="s">
        <v>110</v>
      </c>
      <c r="T50" s="14"/>
      <c r="U50" s="56">
        <v>39140</v>
      </c>
      <c r="V50" s="57" t="s">
        <v>110</v>
      </c>
    </row>
    <row r="51" spans="1:22" x14ac:dyDescent="0.25">
      <c r="A51" s="12"/>
      <c r="B51" s="54" t="s">
        <v>31</v>
      </c>
      <c r="C51" s="23" t="s">
        <v>110</v>
      </c>
      <c r="D51" s="58"/>
      <c r="E51" s="59" t="s">
        <v>590</v>
      </c>
      <c r="F51" s="60" t="s">
        <v>240</v>
      </c>
      <c r="G51" s="23"/>
      <c r="H51" s="58"/>
      <c r="I51" s="59">
        <v>665</v>
      </c>
      <c r="J51" s="60" t="s">
        <v>110</v>
      </c>
      <c r="K51" s="23" t="s">
        <v>110</v>
      </c>
      <c r="L51" s="58"/>
      <c r="M51" s="59" t="s">
        <v>235</v>
      </c>
      <c r="N51" s="60" t="s">
        <v>110</v>
      </c>
      <c r="O51" s="23" t="s">
        <v>110</v>
      </c>
      <c r="P51" s="58"/>
      <c r="Q51" s="59" t="s">
        <v>235</v>
      </c>
      <c r="R51" s="60" t="s">
        <v>110</v>
      </c>
      <c r="S51" s="23" t="s">
        <v>110</v>
      </c>
      <c r="T51" s="58"/>
      <c r="U51" s="59">
        <v>84</v>
      </c>
      <c r="V51" s="60" t="s">
        <v>110</v>
      </c>
    </row>
    <row r="52" spans="1:22" x14ac:dyDescent="0.25">
      <c r="A52" s="12"/>
      <c r="B52" s="55" t="s">
        <v>585</v>
      </c>
      <c r="C52" s="17" t="s">
        <v>110</v>
      </c>
      <c r="D52" s="14"/>
      <c r="E52" s="56">
        <v>114562</v>
      </c>
      <c r="F52" s="57" t="s">
        <v>110</v>
      </c>
      <c r="G52" s="17"/>
      <c r="H52" s="14"/>
      <c r="I52" s="56">
        <v>52235</v>
      </c>
      <c r="J52" s="57" t="s">
        <v>110</v>
      </c>
      <c r="K52" s="17" t="s">
        <v>110</v>
      </c>
      <c r="L52" s="14"/>
      <c r="M52" s="62" t="s">
        <v>235</v>
      </c>
      <c r="N52" s="57" t="s">
        <v>110</v>
      </c>
      <c r="O52" s="17" t="s">
        <v>110</v>
      </c>
      <c r="P52" s="14"/>
      <c r="Q52" s="62">
        <v>382</v>
      </c>
      <c r="R52" s="57" t="s">
        <v>110</v>
      </c>
      <c r="S52" s="17" t="s">
        <v>110</v>
      </c>
      <c r="T52" s="4"/>
      <c r="U52" s="4"/>
      <c r="V52" s="4"/>
    </row>
    <row r="53" spans="1:22" x14ac:dyDescent="0.25">
      <c r="A53" s="12"/>
      <c r="B53" s="40"/>
      <c r="C53" s="40"/>
      <c r="D53" s="40"/>
      <c r="E53" s="40"/>
      <c r="F53" s="40"/>
      <c r="G53" s="40"/>
      <c r="H53" s="40"/>
      <c r="I53" s="40"/>
      <c r="J53" s="40"/>
      <c r="K53" s="40"/>
      <c r="L53" s="40"/>
      <c r="M53" s="40"/>
      <c r="N53" s="40"/>
      <c r="O53" s="40"/>
      <c r="P53" s="40"/>
      <c r="Q53" s="40"/>
      <c r="R53" s="40"/>
      <c r="S53" s="40"/>
      <c r="T53" s="40"/>
      <c r="U53" s="40"/>
      <c r="V53" s="40"/>
    </row>
    <row r="54" spans="1:22" ht="127.5" x14ac:dyDescent="0.25">
      <c r="A54" s="12"/>
      <c r="B54" s="65">
        <v>-1</v>
      </c>
      <c r="C54" s="65" t="s">
        <v>591</v>
      </c>
    </row>
    <row r="55" spans="1:22" ht="25.5" customHeight="1" x14ac:dyDescent="0.25">
      <c r="A55" s="12" t="s">
        <v>906</v>
      </c>
      <c r="B55" s="68" t="s">
        <v>592</v>
      </c>
      <c r="C55" s="68"/>
      <c r="D55" s="68"/>
      <c r="E55" s="68"/>
      <c r="F55" s="68"/>
      <c r="G55" s="68"/>
      <c r="H55" s="68"/>
      <c r="I55" s="68"/>
      <c r="J55" s="68"/>
      <c r="K55" s="68"/>
      <c r="L55" s="68"/>
      <c r="M55" s="68"/>
      <c r="N55" s="68"/>
      <c r="O55" s="68"/>
      <c r="P55" s="68"/>
      <c r="Q55" s="68"/>
      <c r="R55" s="68"/>
      <c r="S55" s="68"/>
      <c r="T55" s="68"/>
      <c r="U55" s="68"/>
      <c r="V55" s="68"/>
    </row>
    <row r="56" spans="1:22" x14ac:dyDescent="0.25">
      <c r="A56" s="12"/>
      <c r="B56" s="40"/>
      <c r="C56" s="40"/>
      <c r="D56" s="40"/>
      <c r="E56" s="40"/>
      <c r="F56" s="40"/>
      <c r="G56" s="40"/>
      <c r="H56" s="40"/>
      <c r="I56" s="40"/>
      <c r="J56" s="40"/>
      <c r="K56" s="40"/>
      <c r="L56" s="40"/>
      <c r="M56" s="40"/>
      <c r="N56" s="40"/>
      <c r="O56" s="40"/>
      <c r="P56" s="40"/>
      <c r="Q56" s="40"/>
      <c r="R56" s="40"/>
      <c r="S56" s="40"/>
      <c r="T56" s="40"/>
      <c r="U56" s="40"/>
      <c r="V56" s="40"/>
    </row>
    <row r="57" spans="1:22" x14ac:dyDescent="0.25">
      <c r="A57" s="12"/>
      <c r="B57" s="4"/>
      <c r="C57" s="4"/>
      <c r="D57" s="4"/>
      <c r="E57" s="4"/>
      <c r="F57" s="4"/>
      <c r="G57" s="4"/>
      <c r="H57" s="4"/>
      <c r="I57" s="4"/>
      <c r="J57" s="4"/>
      <c r="K57" s="4"/>
      <c r="L57" s="4"/>
      <c r="M57" s="4"/>
      <c r="N57" s="4"/>
      <c r="O57" s="4"/>
      <c r="P57" s="4"/>
      <c r="Q57" s="4"/>
      <c r="R57" s="4"/>
    </row>
    <row r="58" spans="1:22" ht="15.75" thickBot="1" x14ac:dyDescent="0.3">
      <c r="A58" s="12"/>
      <c r="B58" s="11" t="s">
        <v>593</v>
      </c>
      <c r="C58" s="17" t="s">
        <v>110</v>
      </c>
      <c r="D58" s="64" t="s">
        <v>229</v>
      </c>
      <c r="E58" s="64"/>
      <c r="F58" s="64"/>
      <c r="G58" s="64"/>
      <c r="H58" s="64"/>
      <c r="I58" s="64"/>
      <c r="J58" s="17"/>
      <c r="K58" s="17"/>
      <c r="L58" s="64" t="s">
        <v>230</v>
      </c>
      <c r="M58" s="64"/>
      <c r="N58" s="64"/>
      <c r="O58" s="64"/>
      <c r="P58" s="64"/>
      <c r="Q58" s="64"/>
      <c r="R58" s="17"/>
    </row>
    <row r="59" spans="1:22" x14ac:dyDescent="0.25">
      <c r="A59" s="12"/>
      <c r="B59" s="11"/>
      <c r="C59" s="45" t="s">
        <v>110</v>
      </c>
      <c r="D59" s="66" t="s">
        <v>231</v>
      </c>
      <c r="E59" s="66"/>
      <c r="F59" s="48"/>
      <c r="G59" s="48"/>
      <c r="H59" s="66" t="s">
        <v>232</v>
      </c>
      <c r="I59" s="66"/>
      <c r="J59" s="45"/>
      <c r="K59" s="45"/>
      <c r="L59" s="66" t="s">
        <v>231</v>
      </c>
      <c r="M59" s="66"/>
      <c r="N59" s="48"/>
      <c r="O59" s="48"/>
      <c r="P59" s="66" t="s">
        <v>232</v>
      </c>
      <c r="Q59" s="66"/>
      <c r="R59" s="45"/>
    </row>
    <row r="60" spans="1:22" ht="15.75" thickBot="1" x14ac:dyDescent="0.3">
      <c r="A60" s="12"/>
      <c r="B60" s="11"/>
      <c r="C60" s="45"/>
      <c r="D60" s="64">
        <v>2013</v>
      </c>
      <c r="E60" s="64"/>
      <c r="F60" s="45"/>
      <c r="G60" s="45"/>
      <c r="H60" s="64">
        <v>2012</v>
      </c>
      <c r="I60" s="64"/>
      <c r="J60" s="45"/>
      <c r="K60" s="45"/>
      <c r="L60" s="64">
        <v>2013</v>
      </c>
      <c r="M60" s="64"/>
      <c r="N60" s="45"/>
      <c r="O60" s="45"/>
      <c r="P60" s="64">
        <v>2012</v>
      </c>
      <c r="Q60" s="64"/>
      <c r="R60" s="45"/>
    </row>
    <row r="61" spans="1:22" x14ac:dyDescent="0.25">
      <c r="A61" s="12"/>
      <c r="B61" s="17"/>
      <c r="C61" s="17" t="s">
        <v>110</v>
      </c>
      <c r="D61" s="63" t="s">
        <v>233</v>
      </c>
      <c r="E61" s="63"/>
      <c r="F61" s="63"/>
      <c r="G61" s="63"/>
      <c r="H61" s="63"/>
      <c r="I61" s="63"/>
      <c r="J61" s="63"/>
      <c r="K61" s="63"/>
      <c r="L61" s="63"/>
      <c r="M61" s="63"/>
      <c r="N61" s="63"/>
      <c r="O61" s="63"/>
      <c r="P61" s="63"/>
      <c r="Q61" s="63"/>
      <c r="R61" s="17"/>
    </row>
    <row r="62" spans="1:22" ht="51" x14ac:dyDescent="0.25">
      <c r="A62" s="12"/>
      <c r="B62" s="94" t="s">
        <v>594</v>
      </c>
      <c r="C62" s="23" t="s">
        <v>110</v>
      </c>
      <c r="D62" s="22"/>
      <c r="E62" s="82"/>
      <c r="F62" s="82"/>
      <c r="G62" s="82"/>
      <c r="H62" s="82"/>
      <c r="I62" s="82"/>
      <c r="J62" s="82"/>
      <c r="K62" s="82"/>
      <c r="L62" s="82"/>
      <c r="M62" s="82"/>
      <c r="N62" s="82"/>
      <c r="O62" s="82"/>
      <c r="P62" s="82"/>
      <c r="Q62" s="82"/>
      <c r="R62" s="22"/>
    </row>
    <row r="63" spans="1:22" x14ac:dyDescent="0.25">
      <c r="A63" s="12"/>
      <c r="B63" s="55" t="s">
        <v>595</v>
      </c>
      <c r="C63" s="17" t="s">
        <v>110</v>
      </c>
      <c r="D63" s="14" t="s">
        <v>207</v>
      </c>
      <c r="E63" s="56">
        <v>73126</v>
      </c>
      <c r="F63" s="57" t="s">
        <v>110</v>
      </c>
      <c r="G63" s="17"/>
      <c r="H63" s="14" t="s">
        <v>207</v>
      </c>
      <c r="I63" s="56">
        <v>50929</v>
      </c>
      <c r="J63" s="57" t="s">
        <v>110</v>
      </c>
      <c r="K63" s="17"/>
      <c r="L63" s="14" t="s">
        <v>207</v>
      </c>
      <c r="M63" s="56">
        <v>208402</v>
      </c>
      <c r="N63" s="57" t="s">
        <v>110</v>
      </c>
      <c r="O63" s="17"/>
      <c r="P63" s="14" t="s">
        <v>207</v>
      </c>
      <c r="Q63" s="56">
        <v>176065</v>
      </c>
      <c r="R63" s="57" t="s">
        <v>110</v>
      </c>
    </row>
    <row r="64" spans="1:22" x14ac:dyDescent="0.25">
      <c r="A64" s="12"/>
      <c r="B64" s="54" t="s">
        <v>30</v>
      </c>
      <c r="C64" s="23" t="s">
        <v>110</v>
      </c>
      <c r="D64" s="58"/>
      <c r="E64" s="59" t="s">
        <v>235</v>
      </c>
      <c r="F64" s="60" t="s">
        <v>110</v>
      </c>
      <c r="G64" s="23"/>
      <c r="H64" s="58"/>
      <c r="I64" s="59" t="s">
        <v>235</v>
      </c>
      <c r="J64" s="60" t="s">
        <v>110</v>
      </c>
      <c r="K64" s="23"/>
      <c r="L64" s="58"/>
      <c r="M64" s="59" t="s">
        <v>235</v>
      </c>
      <c r="N64" s="60" t="s">
        <v>110</v>
      </c>
      <c r="O64" s="23"/>
      <c r="P64" s="58"/>
      <c r="Q64" s="59" t="s">
        <v>309</v>
      </c>
      <c r="R64" s="60" t="s">
        <v>240</v>
      </c>
    </row>
    <row r="65" spans="1:18" x14ac:dyDescent="0.25">
      <c r="A65" s="12"/>
      <c r="B65" s="55" t="s">
        <v>31</v>
      </c>
      <c r="C65" s="17" t="s">
        <v>110</v>
      </c>
      <c r="D65" s="14"/>
      <c r="E65" s="62" t="s">
        <v>596</v>
      </c>
      <c r="F65" s="57" t="s">
        <v>240</v>
      </c>
      <c r="G65" s="17"/>
      <c r="H65" s="14"/>
      <c r="I65" s="62" t="s">
        <v>597</v>
      </c>
      <c r="J65" s="57" t="s">
        <v>240</v>
      </c>
      <c r="K65" s="17"/>
      <c r="L65" s="14"/>
      <c r="M65" s="62" t="s">
        <v>598</v>
      </c>
      <c r="N65" s="57" t="s">
        <v>240</v>
      </c>
      <c r="O65" s="17"/>
      <c r="P65" s="14"/>
      <c r="Q65" s="62" t="s">
        <v>599</v>
      </c>
      <c r="R65" s="57" t="s">
        <v>240</v>
      </c>
    </row>
    <row r="66" spans="1:18" ht="15.75" thickBot="1" x14ac:dyDescent="0.3">
      <c r="A66" s="12"/>
      <c r="B66" s="54" t="s">
        <v>32</v>
      </c>
      <c r="C66" s="23" t="s">
        <v>110</v>
      </c>
      <c r="D66" s="58"/>
      <c r="E66" s="59" t="s">
        <v>235</v>
      </c>
      <c r="F66" s="60" t="s">
        <v>110</v>
      </c>
      <c r="G66" s="23"/>
      <c r="H66" s="58"/>
      <c r="I66" s="59" t="s">
        <v>235</v>
      </c>
      <c r="J66" s="60" t="s">
        <v>110</v>
      </c>
      <c r="K66" s="23"/>
      <c r="L66" s="58"/>
      <c r="M66" s="59" t="s">
        <v>235</v>
      </c>
      <c r="N66" s="60" t="s">
        <v>110</v>
      </c>
      <c r="O66" s="23"/>
      <c r="P66" s="58"/>
      <c r="Q66" s="59">
        <v>332</v>
      </c>
      <c r="R66" s="60" t="s">
        <v>110</v>
      </c>
    </row>
    <row r="67" spans="1:18" x14ac:dyDescent="0.25">
      <c r="A67" s="12"/>
      <c r="B67" s="33"/>
      <c r="C67" s="33" t="s">
        <v>110</v>
      </c>
      <c r="D67" s="34"/>
      <c r="E67" s="34"/>
      <c r="F67" s="33"/>
      <c r="G67" s="33"/>
      <c r="H67" s="34"/>
      <c r="I67" s="34"/>
      <c r="J67" s="33"/>
      <c r="K67" s="33"/>
      <c r="L67" s="34"/>
      <c r="M67" s="34"/>
      <c r="N67" s="33"/>
      <c r="O67" s="33"/>
      <c r="P67" s="34"/>
      <c r="Q67" s="34"/>
      <c r="R67" s="33"/>
    </row>
    <row r="68" spans="1:18" ht="39" thickBot="1" x14ac:dyDescent="0.3">
      <c r="A68" s="12"/>
      <c r="B68" s="55" t="s">
        <v>33</v>
      </c>
      <c r="C68" s="17" t="s">
        <v>110</v>
      </c>
      <c r="D68" s="14" t="s">
        <v>207</v>
      </c>
      <c r="E68" s="56">
        <v>66042</v>
      </c>
      <c r="F68" s="57" t="s">
        <v>110</v>
      </c>
      <c r="G68" s="17"/>
      <c r="H68" s="14" t="s">
        <v>207</v>
      </c>
      <c r="I68" s="56">
        <v>49841</v>
      </c>
      <c r="J68" s="57" t="s">
        <v>110</v>
      </c>
      <c r="K68" s="17"/>
      <c r="L68" s="14" t="s">
        <v>207</v>
      </c>
      <c r="M68" s="56">
        <v>179197</v>
      </c>
      <c r="N68" s="57" t="s">
        <v>110</v>
      </c>
      <c r="O68" s="17"/>
      <c r="P68" s="14" t="s">
        <v>207</v>
      </c>
      <c r="Q68" s="62" t="s">
        <v>600</v>
      </c>
      <c r="R68" s="57" t="s">
        <v>240</v>
      </c>
    </row>
    <row r="69" spans="1:18" ht="15.75" thickTop="1" x14ac:dyDescent="0.25">
      <c r="A69" s="12"/>
      <c r="B69" s="33"/>
      <c r="C69" s="33" t="s">
        <v>110</v>
      </c>
      <c r="D69" s="35"/>
      <c r="E69" s="35"/>
      <c r="F69" s="33"/>
      <c r="G69" s="33"/>
      <c r="H69" s="35"/>
      <c r="I69" s="35"/>
      <c r="J69" s="33"/>
      <c r="K69" s="33"/>
      <c r="L69" s="35"/>
      <c r="M69" s="35"/>
      <c r="N69" s="33"/>
      <c r="O69" s="33"/>
      <c r="P69" s="35"/>
      <c r="Q69" s="35"/>
      <c r="R69" s="33"/>
    </row>
    <row r="70" spans="1:18" x14ac:dyDescent="0.25">
      <c r="A70" s="12" t="s">
        <v>907</v>
      </c>
      <c r="B70" s="4"/>
      <c r="C70" s="4"/>
      <c r="D70" s="4"/>
      <c r="E70" s="4"/>
      <c r="F70" s="4"/>
      <c r="G70" s="4"/>
      <c r="H70" s="4"/>
      <c r="I70" s="4"/>
      <c r="J70" s="4"/>
    </row>
    <row r="71" spans="1:18" x14ac:dyDescent="0.25">
      <c r="A71" s="12"/>
      <c r="B71" s="45"/>
      <c r="C71" s="45" t="s">
        <v>110</v>
      </c>
      <c r="D71" s="63" t="s">
        <v>231</v>
      </c>
      <c r="E71" s="63"/>
      <c r="F71" s="45"/>
      <c r="G71" s="45" t="s">
        <v>110</v>
      </c>
      <c r="H71" s="63" t="s">
        <v>232</v>
      </c>
      <c r="I71" s="63"/>
      <c r="J71" s="45"/>
    </row>
    <row r="72" spans="1:18" ht="15.75" thickBot="1" x14ac:dyDescent="0.3">
      <c r="A72" s="12"/>
      <c r="B72" s="45"/>
      <c r="C72" s="45"/>
      <c r="D72" s="64">
        <v>2013</v>
      </c>
      <c r="E72" s="64"/>
      <c r="F72" s="45"/>
      <c r="G72" s="45"/>
      <c r="H72" s="64">
        <v>2012</v>
      </c>
      <c r="I72" s="64"/>
      <c r="J72" s="45"/>
    </row>
    <row r="73" spans="1:18" x14ac:dyDescent="0.25">
      <c r="A73" s="12"/>
      <c r="B73" s="17"/>
      <c r="C73" s="17" t="s">
        <v>110</v>
      </c>
      <c r="D73" s="63" t="s">
        <v>233</v>
      </c>
      <c r="E73" s="63"/>
      <c r="F73" s="63"/>
      <c r="G73" s="63"/>
      <c r="H73" s="63"/>
      <c r="I73" s="63"/>
      <c r="J73" s="17"/>
    </row>
    <row r="74" spans="1:18" ht="25.5" x14ac:dyDescent="0.25">
      <c r="A74" s="12"/>
      <c r="B74" s="94" t="s">
        <v>601</v>
      </c>
      <c r="C74" s="23" t="s">
        <v>110</v>
      </c>
      <c r="D74" s="22"/>
      <c r="E74" s="82"/>
      <c r="F74" s="82"/>
      <c r="G74" s="82"/>
      <c r="H74" s="82"/>
      <c r="I74" s="82"/>
      <c r="J74" s="22"/>
    </row>
    <row r="75" spans="1:18" x14ac:dyDescent="0.25">
      <c r="A75" s="12"/>
      <c r="B75" s="55" t="s">
        <v>588</v>
      </c>
      <c r="C75" s="17" t="s">
        <v>110</v>
      </c>
      <c r="D75" s="14" t="s">
        <v>207</v>
      </c>
      <c r="E75" s="56">
        <v>3261184</v>
      </c>
      <c r="F75" s="57" t="s">
        <v>110</v>
      </c>
      <c r="G75" s="17" t="s">
        <v>110</v>
      </c>
      <c r="H75" s="14" t="s">
        <v>207</v>
      </c>
      <c r="I75" s="56">
        <v>2860272</v>
      </c>
      <c r="J75" s="57" t="s">
        <v>110</v>
      </c>
    </row>
    <row r="76" spans="1:18" x14ac:dyDescent="0.25">
      <c r="A76" s="12"/>
      <c r="B76" s="54" t="s">
        <v>602</v>
      </c>
      <c r="C76" s="23" t="s">
        <v>110</v>
      </c>
      <c r="D76" s="58"/>
      <c r="E76" s="61">
        <v>516744</v>
      </c>
      <c r="F76" s="60" t="s">
        <v>110</v>
      </c>
      <c r="G76" s="23" t="s">
        <v>110</v>
      </c>
      <c r="H76" s="58"/>
      <c r="I76" s="61">
        <v>802656</v>
      </c>
      <c r="J76" s="60" t="s">
        <v>110</v>
      </c>
    </row>
    <row r="77" spans="1:18" ht="15.75" thickBot="1" x14ac:dyDescent="0.3">
      <c r="A77" s="12"/>
      <c r="B77" s="55" t="s">
        <v>85</v>
      </c>
      <c r="C77" s="17" t="s">
        <v>110</v>
      </c>
      <c r="D77" s="14"/>
      <c r="E77" s="56">
        <v>10435</v>
      </c>
      <c r="F77" s="57" t="s">
        <v>110</v>
      </c>
      <c r="G77" s="17" t="s">
        <v>110</v>
      </c>
      <c r="H77" s="14"/>
      <c r="I77" s="56">
        <v>7861</v>
      </c>
      <c r="J77" s="57" t="s">
        <v>110</v>
      </c>
    </row>
    <row r="78" spans="1:18" x14ac:dyDescent="0.25">
      <c r="A78" s="12"/>
      <c r="B78" s="33"/>
      <c r="C78" s="33" t="s">
        <v>110</v>
      </c>
      <c r="D78" s="34"/>
      <c r="E78" s="34"/>
      <c r="F78" s="33"/>
      <c r="G78" s="33" t="s">
        <v>110</v>
      </c>
      <c r="H78" s="34"/>
      <c r="I78" s="34"/>
      <c r="J78" s="33"/>
    </row>
    <row r="79" spans="1:18" ht="15.75" thickBot="1" x14ac:dyDescent="0.3">
      <c r="A79" s="12"/>
      <c r="B79" s="54" t="s">
        <v>92</v>
      </c>
      <c r="C79" s="23" t="s">
        <v>110</v>
      </c>
      <c r="D79" s="58" t="s">
        <v>207</v>
      </c>
      <c r="E79" s="61">
        <v>3788363</v>
      </c>
      <c r="F79" s="60" t="s">
        <v>110</v>
      </c>
      <c r="G79" s="23" t="s">
        <v>110</v>
      </c>
      <c r="H79" s="58" t="s">
        <v>207</v>
      </c>
      <c r="I79" s="61">
        <v>3670789</v>
      </c>
      <c r="J79" s="60" t="s">
        <v>110</v>
      </c>
    </row>
    <row r="80" spans="1:18" ht="15.75" thickTop="1" x14ac:dyDescent="0.25">
      <c r="A80" s="12"/>
      <c r="B80" s="33"/>
      <c r="C80" s="33" t="s">
        <v>110</v>
      </c>
      <c r="D80" s="35"/>
      <c r="E80" s="35"/>
      <c r="F80" s="33"/>
      <c r="G80" s="33" t="s">
        <v>110</v>
      </c>
      <c r="H80" s="35"/>
      <c r="I80" s="35"/>
      <c r="J80" s="33"/>
    </row>
    <row r="81" spans="1:18" x14ac:dyDescent="0.25">
      <c r="A81" s="12" t="s">
        <v>908</v>
      </c>
      <c r="B81" s="4"/>
      <c r="C81" s="4"/>
      <c r="D81" s="4"/>
      <c r="E81" s="4"/>
      <c r="F81" s="4"/>
      <c r="G81" s="4"/>
      <c r="H81" s="4"/>
      <c r="I81" s="4"/>
      <c r="J81" s="4"/>
      <c r="K81" s="4"/>
      <c r="L81" s="4"/>
      <c r="M81" s="4"/>
      <c r="N81" s="4"/>
      <c r="O81" s="4"/>
      <c r="P81" s="4"/>
      <c r="Q81" s="4"/>
      <c r="R81" s="4"/>
    </row>
    <row r="82" spans="1:18" ht="15.75" thickBot="1" x14ac:dyDescent="0.3">
      <c r="A82" s="12"/>
      <c r="B82" s="45"/>
      <c r="C82" s="17" t="s">
        <v>110</v>
      </c>
      <c r="D82" s="64" t="s">
        <v>229</v>
      </c>
      <c r="E82" s="64"/>
      <c r="F82" s="64"/>
      <c r="G82" s="64"/>
      <c r="H82" s="64"/>
      <c r="I82" s="64"/>
      <c r="J82" s="17"/>
      <c r="K82" s="17" t="s">
        <v>110</v>
      </c>
      <c r="L82" s="64" t="s">
        <v>230</v>
      </c>
      <c r="M82" s="64"/>
      <c r="N82" s="64"/>
      <c r="O82" s="64"/>
      <c r="P82" s="64"/>
      <c r="Q82" s="64"/>
      <c r="R82" s="17"/>
    </row>
    <row r="83" spans="1:18" x14ac:dyDescent="0.25">
      <c r="A83" s="12"/>
      <c r="B83" s="45"/>
      <c r="C83" s="45" t="s">
        <v>110</v>
      </c>
      <c r="D83" s="66" t="s">
        <v>231</v>
      </c>
      <c r="E83" s="66"/>
      <c r="F83" s="48"/>
      <c r="G83" s="48" t="s">
        <v>110</v>
      </c>
      <c r="H83" s="66" t="s">
        <v>232</v>
      </c>
      <c r="I83" s="66"/>
      <c r="J83" s="45"/>
      <c r="K83" s="45" t="s">
        <v>110</v>
      </c>
      <c r="L83" s="66" t="s">
        <v>231</v>
      </c>
      <c r="M83" s="66"/>
      <c r="N83" s="48"/>
      <c r="O83" s="48" t="s">
        <v>110</v>
      </c>
      <c r="P83" s="66" t="s">
        <v>232</v>
      </c>
      <c r="Q83" s="66"/>
      <c r="R83" s="45"/>
    </row>
    <row r="84" spans="1:18" ht="15.75" thickBot="1" x14ac:dyDescent="0.3">
      <c r="A84" s="12"/>
      <c r="B84" s="45"/>
      <c r="C84" s="45"/>
      <c r="D84" s="64">
        <v>2013</v>
      </c>
      <c r="E84" s="64"/>
      <c r="F84" s="45"/>
      <c r="G84" s="45"/>
      <c r="H84" s="64">
        <v>2012</v>
      </c>
      <c r="I84" s="64"/>
      <c r="J84" s="45"/>
      <c r="K84" s="45"/>
      <c r="L84" s="64">
        <v>2013</v>
      </c>
      <c r="M84" s="64"/>
      <c r="N84" s="45"/>
      <c r="O84" s="45"/>
      <c r="P84" s="64">
        <v>2012</v>
      </c>
      <c r="Q84" s="64"/>
      <c r="R84" s="45"/>
    </row>
    <row r="85" spans="1:18" x14ac:dyDescent="0.25">
      <c r="A85" s="12"/>
      <c r="B85" s="17"/>
      <c r="C85" s="17" t="s">
        <v>110</v>
      </c>
      <c r="D85" s="63" t="s">
        <v>233</v>
      </c>
      <c r="E85" s="63"/>
      <c r="F85" s="63"/>
      <c r="G85" s="63"/>
      <c r="H85" s="63"/>
      <c r="I85" s="63"/>
      <c r="J85" s="63"/>
      <c r="K85" s="63"/>
      <c r="L85" s="63"/>
      <c r="M85" s="63"/>
      <c r="N85" s="63"/>
      <c r="O85" s="63"/>
      <c r="P85" s="63"/>
      <c r="Q85" s="63"/>
      <c r="R85" s="17"/>
    </row>
    <row r="86" spans="1:18" ht="63.75" x14ac:dyDescent="0.25">
      <c r="A86" s="12"/>
      <c r="B86" s="94" t="s">
        <v>603</v>
      </c>
      <c r="C86" s="23" t="s">
        <v>110</v>
      </c>
      <c r="D86" s="22"/>
      <c r="E86" s="82"/>
      <c r="F86" s="82"/>
      <c r="G86" s="82"/>
      <c r="H86" s="82"/>
      <c r="I86" s="82"/>
      <c r="J86" s="82"/>
      <c r="K86" s="82"/>
      <c r="L86" s="82"/>
      <c r="M86" s="82"/>
      <c r="N86" s="82"/>
      <c r="O86" s="82"/>
      <c r="P86" s="82"/>
      <c r="Q86" s="82"/>
      <c r="R86" s="22"/>
    </row>
    <row r="87" spans="1:18" ht="25.5" x14ac:dyDescent="0.25">
      <c r="A87" s="12"/>
      <c r="B87" s="55" t="s">
        <v>584</v>
      </c>
      <c r="C87" s="17" t="s">
        <v>110</v>
      </c>
      <c r="D87" s="14" t="s">
        <v>207</v>
      </c>
      <c r="E87" s="56">
        <v>17655</v>
      </c>
      <c r="F87" s="57" t="s">
        <v>110</v>
      </c>
      <c r="G87" s="17" t="s">
        <v>110</v>
      </c>
      <c r="H87" s="14" t="s">
        <v>207</v>
      </c>
      <c r="I87" s="56">
        <v>14596</v>
      </c>
      <c r="J87" s="57" t="s">
        <v>110</v>
      </c>
      <c r="K87" s="17" t="s">
        <v>110</v>
      </c>
      <c r="L87" s="14" t="s">
        <v>207</v>
      </c>
      <c r="M87" s="56">
        <v>54234</v>
      </c>
      <c r="N87" s="57" t="s">
        <v>110</v>
      </c>
      <c r="O87" s="17" t="s">
        <v>110</v>
      </c>
      <c r="P87" s="14" t="s">
        <v>207</v>
      </c>
      <c r="Q87" s="56">
        <v>39140</v>
      </c>
      <c r="R87" s="57" t="s">
        <v>110</v>
      </c>
    </row>
    <row r="88" spans="1:18" ht="26.25" thickBot="1" x14ac:dyDescent="0.3">
      <c r="A88" s="12"/>
      <c r="B88" s="54" t="s">
        <v>604</v>
      </c>
      <c r="C88" s="23" t="s">
        <v>110</v>
      </c>
      <c r="D88" s="58"/>
      <c r="E88" s="59">
        <v>88</v>
      </c>
      <c r="F88" s="60" t="s">
        <v>110</v>
      </c>
      <c r="G88" s="23" t="s">
        <v>110</v>
      </c>
      <c r="H88" s="58"/>
      <c r="I88" s="61">
        <v>2603</v>
      </c>
      <c r="J88" s="60" t="s">
        <v>110</v>
      </c>
      <c r="K88" s="23" t="s">
        <v>110</v>
      </c>
      <c r="L88" s="58"/>
      <c r="M88" s="59">
        <v>406</v>
      </c>
      <c r="N88" s="60" t="s">
        <v>110</v>
      </c>
      <c r="O88" s="23" t="s">
        <v>110</v>
      </c>
      <c r="P88" s="58"/>
      <c r="Q88" s="61">
        <v>6952</v>
      </c>
      <c r="R88" s="60" t="s">
        <v>110</v>
      </c>
    </row>
    <row r="89" spans="1:18" x14ac:dyDescent="0.25">
      <c r="A89" s="12"/>
      <c r="B89" s="33"/>
      <c r="C89" s="33" t="s">
        <v>110</v>
      </c>
      <c r="D89" s="34"/>
      <c r="E89" s="34"/>
      <c r="F89" s="33"/>
      <c r="G89" s="33" t="s">
        <v>110</v>
      </c>
      <c r="H89" s="34"/>
      <c r="I89" s="34"/>
      <c r="J89" s="33"/>
      <c r="K89" s="33" t="s">
        <v>110</v>
      </c>
      <c r="L89" s="34"/>
      <c r="M89" s="34"/>
      <c r="N89" s="33"/>
      <c r="O89" s="33" t="s">
        <v>110</v>
      </c>
      <c r="P89" s="34"/>
      <c r="Q89" s="34"/>
      <c r="R89" s="33"/>
    </row>
    <row r="90" spans="1:18" ht="26.25" thickBot="1" x14ac:dyDescent="0.3">
      <c r="A90" s="12"/>
      <c r="B90" s="55" t="s">
        <v>605</v>
      </c>
      <c r="C90" s="17" t="s">
        <v>110</v>
      </c>
      <c r="D90" s="14" t="s">
        <v>207</v>
      </c>
      <c r="E90" s="56">
        <v>17743</v>
      </c>
      <c r="F90" s="57" t="s">
        <v>110</v>
      </c>
      <c r="G90" s="17" t="s">
        <v>110</v>
      </c>
      <c r="H90" s="14" t="s">
        <v>207</v>
      </c>
      <c r="I90" s="56">
        <v>17199</v>
      </c>
      <c r="J90" s="57" t="s">
        <v>110</v>
      </c>
      <c r="K90" s="17" t="s">
        <v>110</v>
      </c>
      <c r="L90" s="14" t="s">
        <v>207</v>
      </c>
      <c r="M90" s="56">
        <v>54640</v>
      </c>
      <c r="N90" s="57" t="s">
        <v>110</v>
      </c>
      <c r="O90" s="17" t="s">
        <v>110</v>
      </c>
      <c r="P90" s="14" t="s">
        <v>207</v>
      </c>
      <c r="Q90" s="56">
        <v>46092</v>
      </c>
      <c r="R90" s="57" t="s">
        <v>110</v>
      </c>
    </row>
    <row r="91" spans="1:18" ht="15.75" thickTop="1" x14ac:dyDescent="0.25">
      <c r="A91" s="12"/>
      <c r="B91" s="33"/>
      <c r="C91" s="33" t="s">
        <v>110</v>
      </c>
      <c r="D91" s="35"/>
      <c r="E91" s="35"/>
      <c r="F91" s="33"/>
      <c r="G91" s="33" t="s">
        <v>110</v>
      </c>
      <c r="H91" s="35"/>
      <c r="I91" s="35"/>
      <c r="J91" s="33"/>
      <c r="K91" s="33" t="s">
        <v>110</v>
      </c>
      <c r="L91" s="35"/>
      <c r="M91" s="35"/>
      <c r="N91" s="33"/>
      <c r="O91" s="33" t="s">
        <v>110</v>
      </c>
      <c r="P91" s="35"/>
      <c r="Q91" s="35"/>
      <c r="R91" s="33"/>
    </row>
  </sheetData>
  <mergeCells count="99">
    <mergeCell ref="B55:V55"/>
    <mergeCell ref="B56:V56"/>
    <mergeCell ref="A70:A80"/>
    <mergeCell ref="A81:A91"/>
    <mergeCell ref="E86:Q86"/>
    <mergeCell ref="A1:A2"/>
    <mergeCell ref="B1:V1"/>
    <mergeCell ref="B2:V2"/>
    <mergeCell ref="A3:A54"/>
    <mergeCell ref="B3:V3"/>
    <mergeCell ref="B4:V4"/>
    <mergeCell ref="B27:V27"/>
    <mergeCell ref="B53:V53"/>
    <mergeCell ref="A55:A69"/>
    <mergeCell ref="N83:N84"/>
    <mergeCell ref="O83:O84"/>
    <mergeCell ref="P83:Q83"/>
    <mergeCell ref="P84:Q84"/>
    <mergeCell ref="R83:R84"/>
    <mergeCell ref="D85:Q85"/>
    <mergeCell ref="H83:I83"/>
    <mergeCell ref="H84:I84"/>
    <mergeCell ref="J83:J84"/>
    <mergeCell ref="K83:K84"/>
    <mergeCell ref="L83:M83"/>
    <mergeCell ref="L84:M84"/>
    <mergeCell ref="D73:I73"/>
    <mergeCell ref="E74:I74"/>
    <mergeCell ref="B82:B84"/>
    <mergeCell ref="D82:I82"/>
    <mergeCell ref="L82:Q82"/>
    <mergeCell ref="C83:C84"/>
    <mergeCell ref="D83:E83"/>
    <mergeCell ref="D84:E84"/>
    <mergeCell ref="F83:F84"/>
    <mergeCell ref="G83:G84"/>
    <mergeCell ref="E62:Q62"/>
    <mergeCell ref="B71:B72"/>
    <mergeCell ref="C71:C72"/>
    <mergeCell ref="D71:E71"/>
    <mergeCell ref="D72:E72"/>
    <mergeCell ref="F71:F72"/>
    <mergeCell ref="G71:G72"/>
    <mergeCell ref="H71:I71"/>
    <mergeCell ref="H72:I72"/>
    <mergeCell ref="J71:J72"/>
    <mergeCell ref="N59:N60"/>
    <mergeCell ref="O59:O60"/>
    <mergeCell ref="P59:Q59"/>
    <mergeCell ref="P60:Q60"/>
    <mergeCell ref="R59:R60"/>
    <mergeCell ref="D61:Q61"/>
    <mergeCell ref="H59:I59"/>
    <mergeCell ref="H60:I60"/>
    <mergeCell ref="J59:J60"/>
    <mergeCell ref="K59:K60"/>
    <mergeCell ref="L59:M59"/>
    <mergeCell ref="L60:M60"/>
    <mergeCell ref="D44:U44"/>
    <mergeCell ref="E45:U45"/>
    <mergeCell ref="B58:B60"/>
    <mergeCell ref="D58:I58"/>
    <mergeCell ref="L58:Q58"/>
    <mergeCell ref="C59:C60"/>
    <mergeCell ref="D59:E59"/>
    <mergeCell ref="D60:E60"/>
    <mergeCell ref="F59:F60"/>
    <mergeCell ref="G59:G60"/>
    <mergeCell ref="D32:U32"/>
    <mergeCell ref="E33:U33"/>
    <mergeCell ref="C41:V41"/>
    <mergeCell ref="D42:U42"/>
    <mergeCell ref="D43:E43"/>
    <mergeCell ref="H43:I43"/>
    <mergeCell ref="L43:M43"/>
    <mergeCell ref="P43:Q43"/>
    <mergeCell ref="T43:U43"/>
    <mergeCell ref="D19:U19"/>
    <mergeCell ref="C29:V29"/>
    <mergeCell ref="D30:U30"/>
    <mergeCell ref="D31:E31"/>
    <mergeCell ref="H31:I31"/>
    <mergeCell ref="L31:M31"/>
    <mergeCell ref="P31:Q31"/>
    <mergeCell ref="T31:U31"/>
    <mergeCell ref="D8:U8"/>
    <mergeCell ref="C16:V16"/>
    <mergeCell ref="D17:U17"/>
    <mergeCell ref="D18:E18"/>
    <mergeCell ref="H18:I18"/>
    <mergeCell ref="L18:M18"/>
    <mergeCell ref="P18:Q18"/>
    <mergeCell ref="T18:U18"/>
    <mergeCell ref="D6:U6"/>
    <mergeCell ref="D7:E7"/>
    <mergeCell ref="H7:I7"/>
    <mergeCell ref="L7:M7"/>
    <mergeCell ref="P7:Q7"/>
    <mergeCell ref="T7:U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7" t="s">
        <v>23</v>
      </c>
      <c r="C1" s="7"/>
      <c r="D1" s="7" t="s">
        <v>1</v>
      </c>
      <c r="E1" s="7"/>
    </row>
    <row r="2" spans="1:5" ht="30" x14ac:dyDescent="0.25">
      <c r="A2" s="1" t="s">
        <v>58</v>
      </c>
      <c r="B2" s="1" t="s">
        <v>2</v>
      </c>
      <c r="C2" s="1" t="s">
        <v>24</v>
      </c>
      <c r="D2" s="1" t="s">
        <v>2</v>
      </c>
      <c r="E2" s="1" t="s">
        <v>24</v>
      </c>
    </row>
    <row r="3" spans="1:5" x14ac:dyDescent="0.25">
      <c r="A3" s="2" t="s">
        <v>44</v>
      </c>
      <c r="B3" s="8">
        <v>46808</v>
      </c>
      <c r="C3" s="8">
        <v>21930</v>
      </c>
      <c r="D3" s="8">
        <v>116682</v>
      </c>
      <c r="E3" s="8">
        <v>-218679</v>
      </c>
    </row>
    <row r="4" spans="1:5" ht="30" x14ac:dyDescent="0.25">
      <c r="A4" s="3" t="s">
        <v>64</v>
      </c>
      <c r="B4" s="4"/>
      <c r="C4" s="4"/>
      <c r="D4" s="4"/>
      <c r="E4" s="4"/>
    </row>
    <row r="5" spans="1:5" ht="60" x14ac:dyDescent="0.25">
      <c r="A5" s="2" t="s">
        <v>65</v>
      </c>
      <c r="B5" s="6">
        <v>23530</v>
      </c>
      <c r="C5" s="6">
        <v>46056</v>
      </c>
      <c r="D5" s="6">
        <v>-9275</v>
      </c>
      <c r="E5" s="6">
        <v>10348</v>
      </c>
    </row>
    <row r="6" spans="1:5" ht="75" x14ac:dyDescent="0.25">
      <c r="A6" s="2" t="s">
        <v>66</v>
      </c>
      <c r="B6" s="4">
        <v>779</v>
      </c>
      <c r="C6" s="4">
        <v>872</v>
      </c>
      <c r="D6" s="6">
        <v>2735</v>
      </c>
      <c r="E6" s="6">
        <v>3208</v>
      </c>
    </row>
    <row r="7" spans="1:5" ht="60" x14ac:dyDescent="0.25">
      <c r="A7" s="2" t="s">
        <v>67</v>
      </c>
      <c r="B7" s="4">
        <v>-40</v>
      </c>
      <c r="C7" s="6">
        <v>2706</v>
      </c>
      <c r="D7" s="4">
        <v>-52</v>
      </c>
      <c r="E7" s="6">
        <v>7012</v>
      </c>
    </row>
    <row r="8" spans="1:5" ht="30" x14ac:dyDescent="0.25">
      <c r="A8" s="2" t="s">
        <v>68</v>
      </c>
      <c r="B8" s="6">
        <v>24269</v>
      </c>
      <c r="C8" s="6">
        <v>49634</v>
      </c>
      <c r="D8" s="6">
        <v>-6592</v>
      </c>
      <c r="E8" s="6">
        <v>20568</v>
      </c>
    </row>
    <row r="9" spans="1:5" x14ac:dyDescent="0.25">
      <c r="A9" s="2" t="s">
        <v>69</v>
      </c>
      <c r="B9" s="6">
        <v>71077</v>
      </c>
      <c r="C9" s="6">
        <v>71564</v>
      </c>
      <c r="D9" s="6">
        <v>110090</v>
      </c>
      <c r="E9" s="6">
        <v>-198111</v>
      </c>
    </row>
    <row r="10" spans="1:5" ht="30" x14ac:dyDescent="0.25">
      <c r="A10" s="2" t="s">
        <v>70</v>
      </c>
      <c r="B10" s="4">
        <v>128</v>
      </c>
      <c r="C10" s="4">
        <v>394</v>
      </c>
      <c r="D10" s="4">
        <v>372</v>
      </c>
      <c r="E10" s="4">
        <v>744</v>
      </c>
    </row>
    <row r="11" spans="1:5" ht="30" x14ac:dyDescent="0.25">
      <c r="A11" s="2" t="s">
        <v>71</v>
      </c>
      <c r="B11" s="8">
        <v>70949</v>
      </c>
      <c r="C11" s="8">
        <v>71170</v>
      </c>
      <c r="D11" s="8">
        <v>109718</v>
      </c>
      <c r="E11" s="8">
        <v>-198855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2" bestFit="1" customWidth="1"/>
    <col min="8" max="8" width="2" customWidth="1"/>
    <col min="9" max="9" width="8.7109375" customWidth="1"/>
    <col min="10" max="10" width="2" bestFit="1" customWidth="1"/>
    <col min="12" max="12" width="2.42578125" customWidth="1"/>
    <col min="13" max="13" width="10.7109375" customWidth="1"/>
    <col min="14" max="14" width="2" bestFit="1" customWidth="1"/>
    <col min="16" max="16" width="1.85546875" customWidth="1"/>
    <col min="17" max="17" width="9.5703125" customWidth="1"/>
    <col min="18" max="18" width="2" bestFit="1" customWidth="1"/>
    <col min="20" max="20" width="2.140625" customWidth="1"/>
    <col min="21" max="21" width="9.28515625" customWidth="1"/>
    <col min="22" max="22" width="2" bestFit="1" customWidth="1"/>
  </cols>
  <sheetData>
    <row r="1" spans="1:22" ht="15" customHeight="1" x14ac:dyDescent="0.25">
      <c r="A1" s="7" t="s">
        <v>909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910</v>
      </c>
      <c r="B3" s="100" t="s">
        <v>619</v>
      </c>
      <c r="C3" s="100"/>
      <c r="D3" s="100"/>
      <c r="E3" s="100"/>
      <c r="F3" s="100"/>
      <c r="G3" s="100"/>
      <c r="H3" s="100"/>
      <c r="I3" s="100"/>
      <c r="J3" s="100"/>
      <c r="K3" s="100"/>
      <c r="L3" s="100"/>
      <c r="M3" s="100"/>
      <c r="N3" s="100"/>
      <c r="O3" s="100"/>
      <c r="P3" s="100"/>
      <c r="Q3" s="100"/>
      <c r="R3" s="100"/>
      <c r="S3" s="100"/>
      <c r="T3" s="100"/>
      <c r="U3" s="100"/>
      <c r="V3" s="100"/>
    </row>
    <row r="4" spans="1:22" x14ac:dyDescent="0.25">
      <c r="A4" s="12"/>
      <c r="B4" s="100" t="s">
        <v>620</v>
      </c>
      <c r="C4" s="100"/>
      <c r="D4" s="100"/>
      <c r="E4" s="100"/>
      <c r="F4" s="100"/>
      <c r="G4" s="100"/>
      <c r="H4" s="100"/>
      <c r="I4" s="100"/>
      <c r="J4" s="100"/>
      <c r="K4" s="100"/>
      <c r="L4" s="100"/>
      <c r="M4" s="100"/>
      <c r="N4" s="100"/>
      <c r="O4" s="100"/>
      <c r="P4" s="100"/>
      <c r="Q4" s="100"/>
      <c r="R4" s="100"/>
      <c r="S4" s="100"/>
      <c r="T4" s="100"/>
      <c r="U4" s="100"/>
      <c r="V4" s="100"/>
    </row>
    <row r="5" spans="1:22"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4"/>
      <c r="C6" s="4"/>
      <c r="D6" s="4"/>
      <c r="E6" s="4"/>
      <c r="F6" s="4"/>
      <c r="G6" s="4"/>
      <c r="H6" s="4"/>
      <c r="I6" s="4"/>
      <c r="J6" s="4"/>
      <c r="K6" s="4"/>
      <c r="L6" s="4"/>
      <c r="M6" s="4"/>
      <c r="N6" s="4"/>
      <c r="O6" s="4"/>
      <c r="P6" s="4"/>
      <c r="Q6" s="4"/>
      <c r="R6" s="4"/>
      <c r="S6" s="4"/>
      <c r="T6" s="4"/>
      <c r="U6" s="4"/>
      <c r="V6" s="4"/>
    </row>
    <row r="7" spans="1:22" ht="15.75" thickBot="1" x14ac:dyDescent="0.3">
      <c r="A7" s="12"/>
      <c r="B7" s="17"/>
      <c r="C7" s="17" t="s">
        <v>110</v>
      </c>
      <c r="D7" s="64" t="s">
        <v>577</v>
      </c>
      <c r="E7" s="64"/>
      <c r="F7" s="64"/>
      <c r="G7" s="64"/>
      <c r="H7" s="64"/>
      <c r="I7" s="64"/>
      <c r="J7" s="64"/>
      <c r="K7" s="64"/>
      <c r="L7" s="64"/>
      <c r="M7" s="64"/>
      <c r="N7" s="64"/>
      <c r="O7" s="64"/>
      <c r="P7" s="64"/>
      <c r="Q7" s="64"/>
      <c r="R7" s="64"/>
      <c r="S7" s="64"/>
      <c r="T7" s="64"/>
      <c r="U7" s="64"/>
      <c r="V7" s="17"/>
    </row>
    <row r="8" spans="1:22" x14ac:dyDescent="0.25">
      <c r="A8" s="12"/>
      <c r="B8" s="45"/>
      <c r="C8" s="45" t="s">
        <v>110</v>
      </c>
      <c r="D8" s="77" t="s">
        <v>621</v>
      </c>
      <c r="E8" s="77"/>
      <c r="F8" s="48"/>
      <c r="G8" s="48"/>
      <c r="H8" s="77" t="s">
        <v>623</v>
      </c>
      <c r="I8" s="77"/>
      <c r="J8" s="48"/>
      <c r="K8" s="48"/>
      <c r="L8" s="77" t="s">
        <v>625</v>
      </c>
      <c r="M8" s="77"/>
      <c r="N8" s="48"/>
      <c r="O8" s="48"/>
      <c r="P8" s="77" t="s">
        <v>626</v>
      </c>
      <c r="Q8" s="77"/>
      <c r="R8" s="48"/>
      <c r="S8" s="48"/>
      <c r="T8" s="77" t="s">
        <v>627</v>
      </c>
      <c r="U8" s="77"/>
      <c r="V8" s="45"/>
    </row>
    <row r="9" spans="1:22" ht="15.75" thickBot="1" x14ac:dyDescent="0.3">
      <c r="A9" s="12"/>
      <c r="B9" s="45"/>
      <c r="C9" s="45"/>
      <c r="D9" s="75" t="s">
        <v>622</v>
      </c>
      <c r="E9" s="75"/>
      <c r="F9" s="45"/>
      <c r="G9" s="45"/>
      <c r="H9" s="75" t="s">
        <v>624</v>
      </c>
      <c r="I9" s="75"/>
      <c r="J9" s="45"/>
      <c r="K9" s="45"/>
      <c r="L9" s="75" t="s">
        <v>624</v>
      </c>
      <c r="M9" s="75"/>
      <c r="N9" s="45"/>
      <c r="O9" s="45"/>
      <c r="P9" s="75"/>
      <c r="Q9" s="75"/>
      <c r="R9" s="45"/>
      <c r="S9" s="45"/>
      <c r="T9" s="75" t="s">
        <v>628</v>
      </c>
      <c r="U9" s="75"/>
      <c r="V9" s="45"/>
    </row>
    <row r="10" spans="1:22" x14ac:dyDescent="0.25">
      <c r="A10" s="12"/>
      <c r="B10" s="17"/>
      <c r="C10" s="17" t="s">
        <v>110</v>
      </c>
      <c r="D10" s="63" t="s">
        <v>233</v>
      </c>
      <c r="E10" s="63"/>
      <c r="F10" s="63"/>
      <c r="G10" s="63"/>
      <c r="H10" s="63"/>
      <c r="I10" s="63"/>
      <c r="J10" s="63"/>
      <c r="K10" s="63"/>
      <c r="L10" s="63"/>
      <c r="M10" s="63"/>
      <c r="N10" s="63"/>
      <c r="O10" s="63"/>
      <c r="P10" s="63"/>
      <c r="Q10" s="63"/>
      <c r="R10" s="63"/>
      <c r="S10" s="63"/>
      <c r="T10" s="63"/>
      <c r="U10" s="63"/>
      <c r="V10" s="17"/>
    </row>
    <row r="11" spans="1:22" x14ac:dyDescent="0.25">
      <c r="A11" s="12"/>
      <c r="B11" s="54" t="s">
        <v>25</v>
      </c>
      <c r="C11" s="23" t="s">
        <v>110</v>
      </c>
      <c r="D11" s="58" t="s">
        <v>207</v>
      </c>
      <c r="E11" s="59" t="s">
        <v>235</v>
      </c>
      <c r="F11" s="60" t="s">
        <v>110</v>
      </c>
      <c r="G11" s="23"/>
      <c r="H11" s="58" t="s">
        <v>207</v>
      </c>
      <c r="I11" s="61">
        <v>237949</v>
      </c>
      <c r="J11" s="60" t="s">
        <v>110</v>
      </c>
      <c r="K11" s="23"/>
      <c r="L11" s="58" t="s">
        <v>207</v>
      </c>
      <c r="M11" s="61">
        <v>238254</v>
      </c>
      <c r="N11" s="60" t="s">
        <v>110</v>
      </c>
      <c r="O11" s="23"/>
      <c r="P11" s="58" t="s">
        <v>207</v>
      </c>
      <c r="Q11" s="59" t="s">
        <v>629</v>
      </c>
      <c r="R11" s="60" t="s">
        <v>240</v>
      </c>
      <c r="S11" s="23"/>
      <c r="T11" s="58" t="s">
        <v>207</v>
      </c>
      <c r="U11" s="61">
        <v>413796</v>
      </c>
      <c r="V11" s="60" t="s">
        <v>110</v>
      </c>
    </row>
    <row r="12" spans="1:22" ht="15.75" thickBot="1" x14ac:dyDescent="0.3">
      <c r="A12" s="12"/>
      <c r="B12" s="55" t="s">
        <v>26</v>
      </c>
      <c r="C12" s="17" t="s">
        <v>110</v>
      </c>
      <c r="D12" s="14"/>
      <c r="E12" s="62" t="s">
        <v>235</v>
      </c>
      <c r="F12" s="57" t="s">
        <v>110</v>
      </c>
      <c r="G12" s="17"/>
      <c r="H12" s="14"/>
      <c r="I12" s="56">
        <v>139501</v>
      </c>
      <c r="J12" s="57" t="s">
        <v>110</v>
      </c>
      <c r="K12" s="17"/>
      <c r="L12" s="14"/>
      <c r="M12" s="56">
        <v>130825</v>
      </c>
      <c r="N12" s="57" t="s">
        <v>110</v>
      </c>
      <c r="O12" s="17"/>
      <c r="P12" s="14"/>
      <c r="Q12" s="62" t="s">
        <v>630</v>
      </c>
      <c r="R12" s="57" t="s">
        <v>240</v>
      </c>
      <c r="S12" s="17"/>
      <c r="T12" s="14"/>
      <c r="U12" s="56">
        <v>209804</v>
      </c>
      <c r="V12" s="57" t="s">
        <v>110</v>
      </c>
    </row>
    <row r="13" spans="1:22" x14ac:dyDescent="0.25">
      <c r="A13" s="12"/>
      <c r="B13" s="33"/>
      <c r="C13" s="33" t="s">
        <v>110</v>
      </c>
      <c r="D13" s="34"/>
      <c r="E13" s="34"/>
      <c r="F13" s="33"/>
      <c r="G13" s="33"/>
      <c r="H13" s="34"/>
      <c r="I13" s="34"/>
      <c r="J13" s="33"/>
      <c r="K13" s="33"/>
      <c r="L13" s="34"/>
      <c r="M13" s="34"/>
      <c r="N13" s="33"/>
      <c r="O13" s="33"/>
      <c r="P13" s="34"/>
      <c r="Q13" s="34"/>
      <c r="R13" s="33"/>
      <c r="S13" s="33"/>
      <c r="T13" s="34"/>
      <c r="U13" s="34"/>
      <c r="V13" s="33"/>
    </row>
    <row r="14" spans="1:22" x14ac:dyDescent="0.25">
      <c r="A14" s="12"/>
      <c r="B14" s="54" t="s">
        <v>27</v>
      </c>
      <c r="C14" s="23" t="s">
        <v>110</v>
      </c>
      <c r="D14" s="58"/>
      <c r="E14" s="59" t="s">
        <v>235</v>
      </c>
      <c r="F14" s="60" t="s">
        <v>110</v>
      </c>
      <c r="G14" s="23"/>
      <c r="H14" s="58"/>
      <c r="I14" s="61">
        <v>98448</v>
      </c>
      <c r="J14" s="60" t="s">
        <v>110</v>
      </c>
      <c r="K14" s="23"/>
      <c r="L14" s="58"/>
      <c r="M14" s="61">
        <v>107429</v>
      </c>
      <c r="N14" s="60" t="s">
        <v>110</v>
      </c>
      <c r="O14" s="23"/>
      <c r="P14" s="58"/>
      <c r="Q14" s="59" t="s">
        <v>631</v>
      </c>
      <c r="R14" s="60" t="s">
        <v>240</v>
      </c>
      <c r="S14" s="23"/>
      <c r="T14" s="58"/>
      <c r="U14" s="61">
        <v>203992</v>
      </c>
      <c r="V14" s="60" t="s">
        <v>110</v>
      </c>
    </row>
    <row r="15" spans="1:22" x14ac:dyDescent="0.25">
      <c r="A15" s="12"/>
      <c r="B15" s="55" t="s">
        <v>28</v>
      </c>
      <c r="C15" s="17" t="s">
        <v>110</v>
      </c>
      <c r="D15" s="14"/>
      <c r="E15" s="56">
        <v>14088</v>
      </c>
      <c r="F15" s="57" t="s">
        <v>110</v>
      </c>
      <c r="G15" s="17"/>
      <c r="H15" s="14"/>
      <c r="I15" s="56">
        <v>62701</v>
      </c>
      <c r="J15" s="57" t="s">
        <v>110</v>
      </c>
      <c r="K15" s="17"/>
      <c r="L15" s="14"/>
      <c r="M15" s="56">
        <v>38167</v>
      </c>
      <c r="N15" s="57" t="s">
        <v>110</v>
      </c>
      <c r="O15" s="17"/>
      <c r="P15" s="14"/>
      <c r="Q15" s="62">
        <v>272</v>
      </c>
      <c r="R15" s="57" t="s">
        <v>110</v>
      </c>
      <c r="S15" s="17"/>
      <c r="T15" s="14"/>
      <c r="U15" s="56">
        <v>115228</v>
      </c>
      <c r="V15" s="57" t="s">
        <v>110</v>
      </c>
    </row>
    <row r="16" spans="1:22" x14ac:dyDescent="0.25">
      <c r="A16" s="12"/>
      <c r="B16" s="54" t="s">
        <v>29</v>
      </c>
      <c r="C16" s="23" t="s">
        <v>110</v>
      </c>
      <c r="D16" s="58"/>
      <c r="E16" s="59" t="s">
        <v>235</v>
      </c>
      <c r="F16" s="60" t="s">
        <v>110</v>
      </c>
      <c r="G16" s="23"/>
      <c r="H16" s="58"/>
      <c r="I16" s="61">
        <v>13161</v>
      </c>
      <c r="J16" s="60" t="s">
        <v>110</v>
      </c>
      <c r="K16" s="23"/>
      <c r="L16" s="58"/>
      <c r="M16" s="61">
        <v>2477</v>
      </c>
      <c r="N16" s="60" t="s">
        <v>110</v>
      </c>
      <c r="O16" s="23"/>
      <c r="P16" s="58"/>
      <c r="Q16" s="59" t="s">
        <v>235</v>
      </c>
      <c r="R16" s="60" t="s">
        <v>110</v>
      </c>
      <c r="S16" s="23"/>
      <c r="T16" s="58"/>
      <c r="U16" s="61">
        <v>15638</v>
      </c>
      <c r="V16" s="60" t="s">
        <v>110</v>
      </c>
    </row>
    <row r="17" spans="1:22" ht="15.75" thickBot="1" x14ac:dyDescent="0.3">
      <c r="A17" s="12"/>
      <c r="B17" s="55" t="s">
        <v>31</v>
      </c>
      <c r="C17" s="17" t="s">
        <v>110</v>
      </c>
      <c r="D17" s="14"/>
      <c r="E17" s="62">
        <v>828</v>
      </c>
      <c r="F17" s="57" t="s">
        <v>110</v>
      </c>
      <c r="G17" s="17"/>
      <c r="H17" s="14"/>
      <c r="I17" s="56">
        <v>3834</v>
      </c>
      <c r="J17" s="57" t="s">
        <v>110</v>
      </c>
      <c r="K17" s="17"/>
      <c r="L17" s="14"/>
      <c r="M17" s="56">
        <v>2422</v>
      </c>
      <c r="N17" s="57" t="s">
        <v>110</v>
      </c>
      <c r="O17" s="17"/>
      <c r="P17" s="14"/>
      <c r="Q17" s="62" t="s">
        <v>235</v>
      </c>
      <c r="R17" s="57" t="s">
        <v>110</v>
      </c>
      <c r="S17" s="17"/>
      <c r="T17" s="14"/>
      <c r="U17" s="56">
        <v>7084</v>
      </c>
      <c r="V17" s="57" t="s">
        <v>110</v>
      </c>
    </row>
    <row r="18" spans="1:22" x14ac:dyDescent="0.25">
      <c r="A18" s="12"/>
      <c r="B18" s="33"/>
      <c r="C18" s="33" t="s">
        <v>110</v>
      </c>
      <c r="D18" s="34"/>
      <c r="E18" s="34"/>
      <c r="F18" s="33"/>
      <c r="G18" s="33"/>
      <c r="H18" s="34"/>
      <c r="I18" s="34"/>
      <c r="J18" s="33"/>
      <c r="K18" s="33"/>
      <c r="L18" s="34"/>
      <c r="M18" s="34"/>
      <c r="N18" s="33"/>
      <c r="O18" s="33"/>
      <c r="P18" s="34"/>
      <c r="Q18" s="34"/>
      <c r="R18" s="33"/>
      <c r="S18" s="33"/>
      <c r="T18" s="34"/>
      <c r="U18" s="34"/>
      <c r="V18" s="33"/>
    </row>
    <row r="19" spans="1:22" ht="25.5" x14ac:dyDescent="0.25">
      <c r="A19" s="12"/>
      <c r="B19" s="54" t="s">
        <v>632</v>
      </c>
      <c r="C19" s="23" t="s">
        <v>110</v>
      </c>
      <c r="D19" s="58"/>
      <c r="E19" s="59" t="s">
        <v>633</v>
      </c>
      <c r="F19" s="60" t="s">
        <v>240</v>
      </c>
      <c r="G19" s="23"/>
      <c r="H19" s="58"/>
      <c r="I19" s="61">
        <v>18752</v>
      </c>
      <c r="J19" s="60" t="s">
        <v>110</v>
      </c>
      <c r="K19" s="23"/>
      <c r="L19" s="58"/>
      <c r="M19" s="61">
        <v>64363</v>
      </c>
      <c r="N19" s="60" t="s">
        <v>110</v>
      </c>
      <c r="O19" s="23"/>
      <c r="P19" s="58"/>
      <c r="Q19" s="59" t="s">
        <v>634</v>
      </c>
      <c r="R19" s="60" t="s">
        <v>240</v>
      </c>
      <c r="S19" s="23"/>
      <c r="T19" s="58"/>
      <c r="U19" s="61">
        <v>66042</v>
      </c>
      <c r="V19" s="60" t="s">
        <v>110</v>
      </c>
    </row>
    <row r="20" spans="1:22" x14ac:dyDescent="0.25">
      <c r="A20" s="12"/>
      <c r="B20" s="55" t="s">
        <v>34</v>
      </c>
      <c r="C20" s="17" t="s">
        <v>110</v>
      </c>
      <c r="D20" s="14"/>
      <c r="E20" s="56">
        <v>33492</v>
      </c>
      <c r="F20" s="57" t="s">
        <v>110</v>
      </c>
      <c r="G20" s="17"/>
      <c r="H20" s="14"/>
      <c r="I20" s="62" t="s">
        <v>635</v>
      </c>
      <c r="J20" s="57" t="s">
        <v>240</v>
      </c>
      <c r="K20" s="17"/>
      <c r="L20" s="14"/>
      <c r="M20" s="56">
        <v>1660</v>
      </c>
      <c r="N20" s="57" t="s">
        <v>110</v>
      </c>
      <c r="O20" s="17"/>
      <c r="P20" s="14"/>
      <c r="Q20" s="62" t="s">
        <v>235</v>
      </c>
      <c r="R20" s="57" t="s">
        <v>110</v>
      </c>
      <c r="S20" s="17"/>
      <c r="T20" s="14"/>
      <c r="U20" s="56">
        <v>13948</v>
      </c>
      <c r="V20" s="57" t="s">
        <v>110</v>
      </c>
    </row>
    <row r="21" spans="1:22" x14ac:dyDescent="0.25">
      <c r="A21" s="12"/>
      <c r="B21" s="54" t="s">
        <v>35</v>
      </c>
      <c r="C21" s="23" t="s">
        <v>110</v>
      </c>
      <c r="D21" s="58"/>
      <c r="E21" s="59">
        <v>3</v>
      </c>
      <c r="F21" s="60" t="s">
        <v>110</v>
      </c>
      <c r="G21" s="23"/>
      <c r="H21" s="58"/>
      <c r="I21" s="59" t="s">
        <v>636</v>
      </c>
      <c r="J21" s="60" t="s">
        <v>240</v>
      </c>
      <c r="K21" s="23"/>
      <c r="L21" s="58"/>
      <c r="M21" s="59" t="s">
        <v>637</v>
      </c>
      <c r="N21" s="60" t="s">
        <v>240</v>
      </c>
      <c r="O21" s="23"/>
      <c r="P21" s="58"/>
      <c r="Q21" s="59" t="s">
        <v>235</v>
      </c>
      <c r="R21" s="60" t="s">
        <v>110</v>
      </c>
      <c r="S21" s="23"/>
      <c r="T21" s="58"/>
      <c r="U21" s="59" t="s">
        <v>637</v>
      </c>
      <c r="V21" s="60" t="s">
        <v>240</v>
      </c>
    </row>
    <row r="22" spans="1:22" ht="15.75" thickBot="1" x14ac:dyDescent="0.3">
      <c r="A22" s="12"/>
      <c r="B22" s="55" t="s">
        <v>36</v>
      </c>
      <c r="C22" s="17" t="s">
        <v>110</v>
      </c>
      <c r="D22" s="14"/>
      <c r="E22" s="56">
        <v>1250</v>
      </c>
      <c r="F22" s="57" t="s">
        <v>110</v>
      </c>
      <c r="G22" s="17"/>
      <c r="H22" s="14"/>
      <c r="I22" s="62" t="s">
        <v>235</v>
      </c>
      <c r="J22" s="57" t="s">
        <v>110</v>
      </c>
      <c r="K22" s="17"/>
      <c r="L22" s="14"/>
      <c r="M22" s="62" t="s">
        <v>235</v>
      </c>
      <c r="N22" s="57" t="s">
        <v>110</v>
      </c>
      <c r="O22" s="17"/>
      <c r="P22" s="14"/>
      <c r="Q22" s="62" t="s">
        <v>235</v>
      </c>
      <c r="R22" s="57" t="s">
        <v>110</v>
      </c>
      <c r="S22" s="17"/>
      <c r="T22" s="14"/>
      <c r="U22" s="56">
        <v>1250</v>
      </c>
      <c r="V22" s="57" t="s">
        <v>110</v>
      </c>
    </row>
    <row r="23" spans="1:22" x14ac:dyDescent="0.25">
      <c r="A23" s="12"/>
      <c r="B23" s="33"/>
      <c r="C23" s="33" t="s">
        <v>110</v>
      </c>
      <c r="D23" s="34"/>
      <c r="E23" s="34"/>
      <c r="F23" s="33"/>
      <c r="G23" s="33"/>
      <c r="H23" s="34"/>
      <c r="I23" s="34"/>
      <c r="J23" s="33"/>
      <c r="K23" s="33"/>
      <c r="L23" s="34"/>
      <c r="M23" s="34"/>
      <c r="N23" s="33"/>
      <c r="O23" s="33"/>
      <c r="P23" s="34"/>
      <c r="Q23" s="34"/>
      <c r="R23" s="33"/>
      <c r="S23" s="33"/>
      <c r="T23" s="34"/>
      <c r="U23" s="34"/>
      <c r="V23" s="33"/>
    </row>
    <row r="24" spans="1:22" ht="25.5" x14ac:dyDescent="0.25">
      <c r="A24" s="12"/>
      <c r="B24" s="54" t="s">
        <v>37</v>
      </c>
      <c r="C24" s="23" t="s">
        <v>110</v>
      </c>
      <c r="D24" s="58"/>
      <c r="E24" s="59" t="s">
        <v>638</v>
      </c>
      <c r="F24" s="60" t="s">
        <v>240</v>
      </c>
      <c r="G24" s="23"/>
      <c r="H24" s="58"/>
      <c r="I24" s="61">
        <v>39959</v>
      </c>
      <c r="J24" s="60" t="s">
        <v>110</v>
      </c>
      <c r="K24" s="23"/>
      <c r="L24" s="58"/>
      <c r="M24" s="61">
        <v>62847</v>
      </c>
      <c r="N24" s="60" t="s">
        <v>110</v>
      </c>
      <c r="O24" s="23"/>
      <c r="P24" s="58"/>
      <c r="Q24" s="59" t="s">
        <v>634</v>
      </c>
      <c r="R24" s="60" t="s">
        <v>240</v>
      </c>
      <c r="S24" s="23"/>
      <c r="T24" s="58"/>
      <c r="U24" s="61">
        <v>50988</v>
      </c>
      <c r="V24" s="60" t="s">
        <v>110</v>
      </c>
    </row>
    <row r="25" spans="1:22" ht="25.5" x14ac:dyDescent="0.25">
      <c r="A25" s="12"/>
      <c r="B25" s="55" t="s">
        <v>639</v>
      </c>
      <c r="C25" s="17" t="s">
        <v>110</v>
      </c>
      <c r="D25" s="14"/>
      <c r="E25" s="62" t="s">
        <v>640</v>
      </c>
      <c r="F25" s="57" t="s">
        <v>240</v>
      </c>
      <c r="G25" s="17"/>
      <c r="H25" s="14"/>
      <c r="I25" s="56">
        <v>14261</v>
      </c>
      <c r="J25" s="57" t="s">
        <v>110</v>
      </c>
      <c r="K25" s="17"/>
      <c r="L25" s="14"/>
      <c r="M25" s="56">
        <v>9962</v>
      </c>
      <c r="N25" s="57" t="s">
        <v>110</v>
      </c>
      <c r="O25" s="17"/>
      <c r="P25" s="14"/>
      <c r="Q25" s="62" t="s">
        <v>641</v>
      </c>
      <c r="R25" s="57" t="s">
        <v>240</v>
      </c>
      <c r="S25" s="17"/>
      <c r="T25" s="14"/>
      <c r="U25" s="56">
        <v>5209</v>
      </c>
      <c r="V25" s="57" t="s">
        <v>110</v>
      </c>
    </row>
    <row r="26" spans="1:22" ht="26.25" thickBot="1" x14ac:dyDescent="0.3">
      <c r="A26" s="12"/>
      <c r="B26" s="54" t="s">
        <v>642</v>
      </c>
      <c r="C26" s="23" t="s">
        <v>110</v>
      </c>
      <c r="D26" s="58"/>
      <c r="E26" s="61">
        <v>76448</v>
      </c>
      <c r="F26" s="60" t="s">
        <v>110</v>
      </c>
      <c r="G26" s="23"/>
      <c r="H26" s="58"/>
      <c r="I26" s="61">
        <v>48367</v>
      </c>
      <c r="J26" s="60" t="s">
        <v>110</v>
      </c>
      <c r="K26" s="23"/>
      <c r="L26" s="58"/>
      <c r="M26" s="59">
        <v>319</v>
      </c>
      <c r="N26" s="60" t="s">
        <v>110</v>
      </c>
      <c r="O26" s="23"/>
      <c r="P26" s="58"/>
      <c r="Q26" s="59" t="s">
        <v>643</v>
      </c>
      <c r="R26" s="60" t="s">
        <v>240</v>
      </c>
      <c r="S26" s="23"/>
      <c r="T26" s="58"/>
      <c r="U26" s="59" t="s">
        <v>235</v>
      </c>
      <c r="V26" s="60" t="s">
        <v>110</v>
      </c>
    </row>
    <row r="27" spans="1:22" x14ac:dyDescent="0.25">
      <c r="A27" s="12"/>
      <c r="B27" s="33"/>
      <c r="C27" s="33" t="s">
        <v>110</v>
      </c>
      <c r="D27" s="34"/>
      <c r="E27" s="34"/>
      <c r="F27" s="33"/>
      <c r="G27" s="33"/>
      <c r="H27" s="34"/>
      <c r="I27" s="34"/>
      <c r="J27" s="33"/>
      <c r="K27" s="33"/>
      <c r="L27" s="34"/>
      <c r="M27" s="34"/>
      <c r="N27" s="33"/>
      <c r="O27" s="33"/>
      <c r="P27" s="34"/>
      <c r="Q27" s="34"/>
      <c r="R27" s="33"/>
      <c r="S27" s="33"/>
      <c r="T27" s="34"/>
      <c r="U27" s="34"/>
      <c r="V27" s="33"/>
    </row>
    <row r="28" spans="1:22" ht="15.75" thickBot="1" x14ac:dyDescent="0.3">
      <c r="A28" s="12"/>
      <c r="B28" s="55" t="s">
        <v>644</v>
      </c>
      <c r="C28" s="17" t="s">
        <v>110</v>
      </c>
      <c r="D28" s="14"/>
      <c r="E28" s="56">
        <v>45233</v>
      </c>
      <c r="F28" s="57" t="s">
        <v>110</v>
      </c>
      <c r="G28" s="17"/>
      <c r="H28" s="14"/>
      <c r="I28" s="56">
        <v>74065</v>
      </c>
      <c r="J28" s="57" t="s">
        <v>110</v>
      </c>
      <c r="K28" s="17"/>
      <c r="L28" s="14"/>
      <c r="M28" s="56">
        <v>53204</v>
      </c>
      <c r="N28" s="57" t="s">
        <v>110</v>
      </c>
      <c r="O28" s="17"/>
      <c r="P28" s="14"/>
      <c r="Q28" s="62" t="s">
        <v>645</v>
      </c>
      <c r="R28" s="57" t="s">
        <v>240</v>
      </c>
      <c r="S28" s="17"/>
      <c r="T28" s="14"/>
      <c r="U28" s="56">
        <v>45779</v>
      </c>
      <c r="V28" s="57" t="s">
        <v>110</v>
      </c>
    </row>
    <row r="29" spans="1:22" x14ac:dyDescent="0.25">
      <c r="A29" s="12"/>
      <c r="B29" s="33"/>
      <c r="C29" s="33" t="s">
        <v>110</v>
      </c>
      <c r="D29" s="34"/>
      <c r="E29" s="34"/>
      <c r="F29" s="33"/>
      <c r="G29" s="33"/>
      <c r="H29" s="34"/>
      <c r="I29" s="34"/>
      <c r="J29" s="33"/>
      <c r="K29" s="33"/>
      <c r="L29" s="34"/>
      <c r="M29" s="34"/>
      <c r="N29" s="33"/>
      <c r="O29" s="33"/>
      <c r="P29" s="34"/>
      <c r="Q29" s="34"/>
      <c r="R29" s="33"/>
      <c r="S29" s="33"/>
      <c r="T29" s="34"/>
      <c r="U29" s="34"/>
      <c r="V29" s="33"/>
    </row>
    <row r="30" spans="1:22" ht="25.5" x14ac:dyDescent="0.25">
      <c r="A30" s="12"/>
      <c r="B30" s="54" t="s">
        <v>646</v>
      </c>
      <c r="C30" s="23" t="s">
        <v>110</v>
      </c>
      <c r="D30" s="58"/>
      <c r="E30" s="59">
        <v>364</v>
      </c>
      <c r="F30" s="60" t="s">
        <v>110</v>
      </c>
      <c r="G30" s="23"/>
      <c r="H30" s="58"/>
      <c r="I30" s="59" t="s">
        <v>235</v>
      </c>
      <c r="J30" s="60" t="s">
        <v>110</v>
      </c>
      <c r="K30" s="23"/>
      <c r="L30" s="58"/>
      <c r="M30" s="59" t="s">
        <v>647</v>
      </c>
      <c r="N30" s="60" t="s">
        <v>240</v>
      </c>
      <c r="O30" s="23"/>
      <c r="P30" s="58"/>
      <c r="Q30" s="59" t="s">
        <v>235</v>
      </c>
      <c r="R30" s="60" t="s">
        <v>110</v>
      </c>
      <c r="S30" s="23"/>
      <c r="T30" s="58"/>
      <c r="U30" s="59">
        <v>38</v>
      </c>
      <c r="V30" s="60" t="s">
        <v>110</v>
      </c>
    </row>
    <row r="31" spans="1:22" ht="26.25" thickBot="1" x14ac:dyDescent="0.3">
      <c r="A31" s="12"/>
      <c r="B31" s="55" t="s">
        <v>41</v>
      </c>
      <c r="C31" s="17" t="s">
        <v>110</v>
      </c>
      <c r="D31" s="14"/>
      <c r="E31" s="62" t="s">
        <v>648</v>
      </c>
      <c r="F31" s="57" t="s">
        <v>240</v>
      </c>
      <c r="G31" s="17"/>
      <c r="H31" s="14"/>
      <c r="I31" s="62" t="s">
        <v>649</v>
      </c>
      <c r="J31" s="57" t="s">
        <v>240</v>
      </c>
      <c r="K31" s="17"/>
      <c r="L31" s="14"/>
      <c r="M31" s="62">
        <v>156</v>
      </c>
      <c r="N31" s="57" t="s">
        <v>110</v>
      </c>
      <c r="O31" s="17"/>
      <c r="P31" s="14"/>
      <c r="Q31" s="62" t="s">
        <v>235</v>
      </c>
      <c r="R31" s="57" t="s">
        <v>110</v>
      </c>
      <c r="S31" s="17"/>
      <c r="T31" s="14"/>
      <c r="U31" s="62" t="s">
        <v>650</v>
      </c>
      <c r="V31" s="57" t="s">
        <v>240</v>
      </c>
    </row>
    <row r="32" spans="1:22" x14ac:dyDescent="0.25">
      <c r="A32" s="12"/>
      <c r="B32" s="33"/>
      <c r="C32" s="33" t="s">
        <v>110</v>
      </c>
      <c r="D32" s="34"/>
      <c r="E32" s="34"/>
      <c r="F32" s="33"/>
      <c r="G32" s="33"/>
      <c r="H32" s="34"/>
      <c r="I32" s="34"/>
      <c r="J32" s="33"/>
      <c r="K32" s="33"/>
      <c r="L32" s="34"/>
      <c r="M32" s="34"/>
      <c r="N32" s="33"/>
      <c r="O32" s="33"/>
      <c r="P32" s="34"/>
      <c r="Q32" s="34"/>
      <c r="R32" s="33"/>
      <c r="S32" s="33"/>
      <c r="T32" s="34"/>
      <c r="U32" s="34"/>
      <c r="V32" s="33"/>
    </row>
    <row r="33" spans="1:22" ht="15.75" thickBot="1" x14ac:dyDescent="0.3">
      <c r="A33" s="12"/>
      <c r="B33" s="54" t="s">
        <v>43</v>
      </c>
      <c r="C33" s="23" t="s">
        <v>110</v>
      </c>
      <c r="D33" s="58"/>
      <c r="E33" s="61">
        <v>1341</v>
      </c>
      <c r="F33" s="60" t="s">
        <v>110</v>
      </c>
      <c r="G33" s="23"/>
      <c r="H33" s="58"/>
      <c r="I33" s="59">
        <v>170</v>
      </c>
      <c r="J33" s="60" t="s">
        <v>110</v>
      </c>
      <c r="K33" s="23"/>
      <c r="L33" s="58"/>
      <c r="M33" s="59" t="s">
        <v>651</v>
      </c>
      <c r="N33" s="60" t="s">
        <v>240</v>
      </c>
      <c r="O33" s="23"/>
      <c r="P33" s="58"/>
      <c r="Q33" s="59" t="s">
        <v>235</v>
      </c>
      <c r="R33" s="60" t="s">
        <v>110</v>
      </c>
      <c r="S33" s="23"/>
      <c r="T33" s="58"/>
      <c r="U33" s="61">
        <v>1029</v>
      </c>
      <c r="V33" s="60" t="s">
        <v>110</v>
      </c>
    </row>
    <row r="34" spans="1:22" x14ac:dyDescent="0.25">
      <c r="A34" s="12"/>
      <c r="B34" s="33"/>
      <c r="C34" s="33" t="s">
        <v>110</v>
      </c>
      <c r="D34" s="34"/>
      <c r="E34" s="34"/>
      <c r="F34" s="33"/>
      <c r="G34" s="33"/>
      <c r="H34" s="34"/>
      <c r="I34" s="34"/>
      <c r="J34" s="33"/>
      <c r="K34" s="33"/>
      <c r="L34" s="34"/>
      <c r="M34" s="34"/>
      <c r="N34" s="33"/>
      <c r="O34" s="33"/>
      <c r="P34" s="34"/>
      <c r="Q34" s="34"/>
      <c r="R34" s="33"/>
      <c r="S34" s="33"/>
      <c r="T34" s="34"/>
      <c r="U34" s="34"/>
      <c r="V34" s="33"/>
    </row>
    <row r="35" spans="1:22" x14ac:dyDescent="0.25">
      <c r="A35" s="12"/>
      <c r="B35" s="55" t="s">
        <v>652</v>
      </c>
      <c r="C35" s="17" t="s">
        <v>110</v>
      </c>
      <c r="D35" s="14"/>
      <c r="E35" s="56">
        <v>46574</v>
      </c>
      <c r="F35" s="57" t="s">
        <v>110</v>
      </c>
      <c r="G35" s="17"/>
      <c r="H35" s="14"/>
      <c r="I35" s="56">
        <v>74235</v>
      </c>
      <c r="J35" s="57" t="s">
        <v>110</v>
      </c>
      <c r="K35" s="17"/>
      <c r="L35" s="14"/>
      <c r="M35" s="56">
        <v>52722</v>
      </c>
      <c r="N35" s="57" t="s">
        <v>110</v>
      </c>
      <c r="O35" s="17"/>
      <c r="P35" s="14"/>
      <c r="Q35" s="62" t="s">
        <v>645</v>
      </c>
      <c r="R35" s="57" t="s">
        <v>240</v>
      </c>
      <c r="S35" s="17"/>
      <c r="T35" s="14"/>
      <c r="U35" s="56">
        <v>46808</v>
      </c>
      <c r="V35" s="57" t="s">
        <v>110</v>
      </c>
    </row>
    <row r="36" spans="1:22" ht="26.25" thickBot="1" x14ac:dyDescent="0.3">
      <c r="A36" s="12"/>
      <c r="B36" s="54" t="s">
        <v>653</v>
      </c>
      <c r="C36" s="23" t="s">
        <v>110</v>
      </c>
      <c r="D36" s="58"/>
      <c r="E36" s="59" t="s">
        <v>235</v>
      </c>
      <c r="F36" s="60" t="s">
        <v>110</v>
      </c>
      <c r="G36" s="23"/>
      <c r="H36" s="58"/>
      <c r="I36" s="59" t="s">
        <v>235</v>
      </c>
      <c r="J36" s="60" t="s">
        <v>110</v>
      </c>
      <c r="K36" s="23"/>
      <c r="L36" s="58"/>
      <c r="M36" s="59">
        <v>234</v>
      </c>
      <c r="N36" s="60" t="s">
        <v>110</v>
      </c>
      <c r="O36" s="23"/>
      <c r="P36" s="58"/>
      <c r="Q36" s="59" t="s">
        <v>235</v>
      </c>
      <c r="R36" s="60" t="s">
        <v>110</v>
      </c>
      <c r="S36" s="23"/>
      <c r="T36" s="58"/>
      <c r="U36" s="59">
        <v>234</v>
      </c>
      <c r="V36" s="60" t="s">
        <v>110</v>
      </c>
    </row>
    <row r="37" spans="1:22" x14ac:dyDescent="0.25">
      <c r="A37" s="12"/>
      <c r="B37" s="33"/>
      <c r="C37" s="33" t="s">
        <v>110</v>
      </c>
      <c r="D37" s="34"/>
      <c r="E37" s="34"/>
      <c r="F37" s="33"/>
      <c r="G37" s="33"/>
      <c r="H37" s="34"/>
      <c r="I37" s="34"/>
      <c r="J37" s="33"/>
      <c r="K37" s="33"/>
      <c r="L37" s="34"/>
      <c r="M37" s="34"/>
      <c r="N37" s="33"/>
      <c r="O37" s="33"/>
      <c r="P37" s="34"/>
      <c r="Q37" s="34"/>
      <c r="R37" s="33"/>
      <c r="S37" s="33"/>
      <c r="T37" s="34"/>
      <c r="U37" s="34"/>
      <c r="V37" s="33"/>
    </row>
    <row r="38" spans="1:22" ht="25.5" x14ac:dyDescent="0.25">
      <c r="A38" s="12"/>
      <c r="B38" s="55" t="s">
        <v>654</v>
      </c>
      <c r="C38" s="17" t="s">
        <v>110</v>
      </c>
      <c r="D38" s="14"/>
      <c r="E38" s="56">
        <v>46574</v>
      </c>
      <c r="F38" s="57" t="s">
        <v>110</v>
      </c>
      <c r="G38" s="17"/>
      <c r="H38" s="14"/>
      <c r="I38" s="56">
        <v>74235</v>
      </c>
      <c r="J38" s="57" t="s">
        <v>110</v>
      </c>
      <c r="K38" s="17"/>
      <c r="L38" s="14"/>
      <c r="M38" s="56">
        <v>52488</v>
      </c>
      <c r="N38" s="57" t="s">
        <v>110</v>
      </c>
      <c r="O38" s="17"/>
      <c r="P38" s="14"/>
      <c r="Q38" s="62" t="s">
        <v>645</v>
      </c>
      <c r="R38" s="57" t="s">
        <v>240</v>
      </c>
      <c r="S38" s="17"/>
      <c r="T38" s="14"/>
      <c r="U38" s="56">
        <v>46574</v>
      </c>
      <c r="V38" s="57" t="s">
        <v>110</v>
      </c>
    </row>
    <row r="39" spans="1:22" ht="26.25" thickBot="1" x14ac:dyDescent="0.3">
      <c r="A39" s="12"/>
      <c r="B39" s="54" t="s">
        <v>655</v>
      </c>
      <c r="C39" s="23" t="s">
        <v>110</v>
      </c>
      <c r="D39" s="58"/>
      <c r="E39" s="61">
        <v>24375</v>
      </c>
      <c r="F39" s="60" t="s">
        <v>110</v>
      </c>
      <c r="G39" s="23"/>
      <c r="H39" s="58"/>
      <c r="I39" s="61">
        <v>30034</v>
      </c>
      <c r="J39" s="60" t="s">
        <v>110</v>
      </c>
      <c r="K39" s="23"/>
      <c r="L39" s="58"/>
      <c r="M39" s="61">
        <v>21442</v>
      </c>
      <c r="N39" s="60" t="s">
        <v>110</v>
      </c>
      <c r="O39" s="23"/>
      <c r="P39" s="58"/>
      <c r="Q39" s="59" t="s">
        <v>656</v>
      </c>
      <c r="R39" s="60" t="s">
        <v>240</v>
      </c>
      <c r="S39" s="23"/>
      <c r="T39" s="58"/>
      <c r="U39" s="61">
        <v>24375</v>
      </c>
      <c r="V39" s="60" t="s">
        <v>110</v>
      </c>
    </row>
    <row r="40" spans="1:22" x14ac:dyDescent="0.25">
      <c r="A40" s="12"/>
      <c r="B40" s="33"/>
      <c r="C40" s="33" t="s">
        <v>110</v>
      </c>
      <c r="D40" s="34"/>
      <c r="E40" s="34"/>
      <c r="F40" s="33"/>
      <c r="G40" s="33"/>
      <c r="H40" s="34"/>
      <c r="I40" s="34"/>
      <c r="J40" s="33"/>
      <c r="K40" s="33"/>
      <c r="L40" s="34"/>
      <c r="M40" s="34"/>
      <c r="N40" s="33"/>
      <c r="O40" s="33"/>
      <c r="P40" s="34"/>
      <c r="Q40" s="34"/>
      <c r="R40" s="33"/>
      <c r="S40" s="33"/>
      <c r="T40" s="34"/>
      <c r="U40" s="34"/>
      <c r="V40" s="33"/>
    </row>
    <row r="41" spans="1:22" ht="26.25" thickBot="1" x14ac:dyDescent="0.3">
      <c r="A41" s="12"/>
      <c r="B41" s="55" t="s">
        <v>657</v>
      </c>
      <c r="C41" s="17" t="s">
        <v>110</v>
      </c>
      <c r="D41" s="14" t="s">
        <v>207</v>
      </c>
      <c r="E41" s="56">
        <v>70949</v>
      </c>
      <c r="F41" s="57" t="s">
        <v>110</v>
      </c>
      <c r="G41" s="17"/>
      <c r="H41" s="14" t="s">
        <v>207</v>
      </c>
      <c r="I41" s="56">
        <v>104269</v>
      </c>
      <c r="J41" s="57" t="s">
        <v>110</v>
      </c>
      <c r="K41" s="17"/>
      <c r="L41" s="14" t="s">
        <v>207</v>
      </c>
      <c r="M41" s="56">
        <v>73930</v>
      </c>
      <c r="N41" s="57" t="s">
        <v>110</v>
      </c>
      <c r="O41" s="17"/>
      <c r="P41" s="14" t="s">
        <v>207</v>
      </c>
      <c r="Q41" s="62" t="s">
        <v>658</v>
      </c>
      <c r="R41" s="57" t="s">
        <v>240</v>
      </c>
      <c r="S41" s="17"/>
      <c r="T41" s="14" t="s">
        <v>207</v>
      </c>
      <c r="U41" s="56">
        <v>70949</v>
      </c>
      <c r="V41" s="57" t="s">
        <v>110</v>
      </c>
    </row>
    <row r="42" spans="1:22" ht="15.75" thickTop="1" x14ac:dyDescent="0.25">
      <c r="A42" s="12"/>
      <c r="B42" s="33"/>
      <c r="C42" s="33" t="s">
        <v>110</v>
      </c>
      <c r="D42" s="35"/>
      <c r="E42" s="35"/>
      <c r="F42" s="33"/>
      <c r="G42" s="33"/>
      <c r="H42" s="35"/>
      <c r="I42" s="35"/>
      <c r="J42" s="33"/>
      <c r="K42" s="33"/>
      <c r="L42" s="35"/>
      <c r="M42" s="35"/>
      <c r="N42" s="33"/>
      <c r="O42" s="33"/>
      <c r="P42" s="35"/>
      <c r="Q42" s="35"/>
      <c r="R42" s="33"/>
      <c r="S42" s="33"/>
      <c r="T42" s="35"/>
      <c r="U42" s="35"/>
      <c r="V42" s="33"/>
    </row>
    <row r="43" spans="1:22" x14ac:dyDescent="0.25">
      <c r="A43" s="12"/>
      <c r="B43" s="40"/>
      <c r="C43" s="40"/>
      <c r="D43" s="40"/>
      <c r="E43" s="40"/>
      <c r="F43" s="40"/>
      <c r="G43" s="40"/>
      <c r="H43" s="40"/>
      <c r="I43" s="40"/>
      <c r="J43" s="40"/>
      <c r="K43" s="40"/>
      <c r="L43" s="40"/>
      <c r="M43" s="40"/>
      <c r="N43" s="40"/>
      <c r="O43" s="40"/>
      <c r="P43" s="40"/>
      <c r="Q43" s="40"/>
      <c r="R43" s="40"/>
      <c r="S43" s="40"/>
      <c r="T43" s="40"/>
      <c r="U43" s="40"/>
      <c r="V43" s="40"/>
    </row>
    <row r="44" spans="1:22" x14ac:dyDescent="0.25">
      <c r="A44" s="12"/>
      <c r="B44" s="4"/>
      <c r="C44" s="4"/>
      <c r="D44" s="4"/>
      <c r="E44" s="4"/>
      <c r="F44" s="4"/>
      <c r="G44" s="4"/>
      <c r="H44" s="4"/>
      <c r="I44" s="4"/>
      <c r="J44" s="4"/>
      <c r="K44" s="4"/>
      <c r="L44" s="4"/>
      <c r="M44" s="4"/>
      <c r="N44" s="4"/>
      <c r="O44" s="4"/>
      <c r="P44" s="4"/>
      <c r="Q44" s="4"/>
      <c r="R44" s="4"/>
      <c r="S44" s="4"/>
      <c r="T44" s="4"/>
      <c r="U44" s="4"/>
      <c r="V44" s="4"/>
    </row>
    <row r="45" spans="1:22" ht="15.75" thickBot="1" x14ac:dyDescent="0.3">
      <c r="A45" s="12"/>
      <c r="B45" s="17"/>
      <c r="C45" s="17" t="s">
        <v>110</v>
      </c>
      <c r="D45" s="64" t="s">
        <v>586</v>
      </c>
      <c r="E45" s="64"/>
      <c r="F45" s="64"/>
      <c r="G45" s="64"/>
      <c r="H45" s="64"/>
      <c r="I45" s="64"/>
      <c r="J45" s="64"/>
      <c r="K45" s="64"/>
      <c r="L45" s="64"/>
      <c r="M45" s="64"/>
      <c r="N45" s="64"/>
      <c r="O45" s="64"/>
      <c r="P45" s="64"/>
      <c r="Q45" s="64"/>
      <c r="R45" s="64"/>
      <c r="S45" s="64"/>
      <c r="T45" s="64"/>
      <c r="U45" s="64"/>
      <c r="V45" s="17"/>
    </row>
    <row r="46" spans="1:22" x14ac:dyDescent="0.25">
      <c r="A46" s="12"/>
      <c r="B46" s="45"/>
      <c r="C46" s="45" t="s">
        <v>110</v>
      </c>
      <c r="D46" s="66" t="s">
        <v>621</v>
      </c>
      <c r="E46" s="66"/>
      <c r="F46" s="48"/>
      <c r="G46" s="48"/>
      <c r="H46" s="66" t="s">
        <v>623</v>
      </c>
      <c r="I46" s="66"/>
      <c r="J46" s="48"/>
      <c r="K46" s="48"/>
      <c r="L46" s="66" t="s">
        <v>625</v>
      </c>
      <c r="M46" s="66"/>
      <c r="N46" s="48"/>
      <c r="O46" s="48"/>
      <c r="P46" s="66" t="s">
        <v>626</v>
      </c>
      <c r="Q46" s="66"/>
      <c r="R46" s="48"/>
      <c r="S46" s="48"/>
      <c r="T46" s="66" t="s">
        <v>627</v>
      </c>
      <c r="U46" s="66"/>
      <c r="V46" s="45"/>
    </row>
    <row r="47" spans="1:22" ht="15.75" thickBot="1" x14ac:dyDescent="0.3">
      <c r="A47" s="12"/>
      <c r="B47" s="45"/>
      <c r="C47" s="45"/>
      <c r="D47" s="64" t="s">
        <v>622</v>
      </c>
      <c r="E47" s="64"/>
      <c r="F47" s="45"/>
      <c r="G47" s="45"/>
      <c r="H47" s="64" t="s">
        <v>624</v>
      </c>
      <c r="I47" s="64"/>
      <c r="J47" s="45"/>
      <c r="K47" s="45"/>
      <c r="L47" s="64" t="s">
        <v>624</v>
      </c>
      <c r="M47" s="64"/>
      <c r="N47" s="45"/>
      <c r="O47" s="45"/>
      <c r="P47" s="64"/>
      <c r="Q47" s="64"/>
      <c r="R47" s="45"/>
      <c r="S47" s="45"/>
      <c r="T47" s="64" t="s">
        <v>628</v>
      </c>
      <c r="U47" s="64"/>
      <c r="V47" s="45"/>
    </row>
    <row r="48" spans="1:22" x14ac:dyDescent="0.25">
      <c r="A48" s="12"/>
      <c r="B48" s="17"/>
      <c r="C48" s="17" t="s">
        <v>110</v>
      </c>
      <c r="D48" s="63" t="s">
        <v>233</v>
      </c>
      <c r="E48" s="63"/>
      <c r="F48" s="63"/>
      <c r="G48" s="63"/>
      <c r="H48" s="63"/>
      <c r="I48" s="63"/>
      <c r="J48" s="63"/>
      <c r="K48" s="63"/>
      <c r="L48" s="63"/>
      <c r="M48" s="63"/>
      <c r="N48" s="63"/>
      <c r="O48" s="63"/>
      <c r="P48" s="63"/>
      <c r="Q48" s="63"/>
      <c r="R48" s="63"/>
      <c r="S48" s="63"/>
      <c r="T48" s="63"/>
      <c r="U48" s="63"/>
      <c r="V48" s="17"/>
    </row>
    <row r="49" spans="1:22" x14ac:dyDescent="0.25">
      <c r="A49" s="12"/>
      <c r="B49" s="54" t="s">
        <v>25</v>
      </c>
      <c r="C49" s="23" t="s">
        <v>110</v>
      </c>
      <c r="D49" s="58" t="s">
        <v>207</v>
      </c>
      <c r="E49" s="59" t="s">
        <v>235</v>
      </c>
      <c r="F49" s="60" t="s">
        <v>110</v>
      </c>
      <c r="G49" s="23"/>
      <c r="H49" s="58" t="s">
        <v>207</v>
      </c>
      <c r="I49" s="61">
        <v>232155</v>
      </c>
      <c r="J49" s="60" t="s">
        <v>110</v>
      </c>
      <c r="K49" s="23"/>
      <c r="L49" s="58" t="s">
        <v>207</v>
      </c>
      <c r="M49" s="61">
        <v>196675</v>
      </c>
      <c r="N49" s="60" t="s">
        <v>110</v>
      </c>
      <c r="O49" s="23"/>
      <c r="P49" s="58" t="s">
        <v>207</v>
      </c>
      <c r="Q49" s="59" t="s">
        <v>659</v>
      </c>
      <c r="R49" s="60" t="s">
        <v>240</v>
      </c>
      <c r="S49" s="23"/>
      <c r="T49" s="58" t="s">
        <v>207</v>
      </c>
      <c r="U49" s="61">
        <v>368054</v>
      </c>
      <c r="V49" s="60" t="s">
        <v>110</v>
      </c>
    </row>
    <row r="50" spans="1:22" ht="15.75" thickBot="1" x14ac:dyDescent="0.3">
      <c r="A50" s="12"/>
      <c r="B50" s="55" t="s">
        <v>26</v>
      </c>
      <c r="C50" s="17" t="s">
        <v>110</v>
      </c>
      <c r="D50" s="14"/>
      <c r="E50" s="62" t="s">
        <v>235</v>
      </c>
      <c r="F50" s="57" t="s">
        <v>110</v>
      </c>
      <c r="G50" s="17"/>
      <c r="H50" s="14"/>
      <c r="I50" s="56">
        <v>130840</v>
      </c>
      <c r="J50" s="57" t="s">
        <v>110</v>
      </c>
      <c r="K50" s="17"/>
      <c r="L50" s="14"/>
      <c r="M50" s="56">
        <v>115381</v>
      </c>
      <c r="N50" s="57" t="s">
        <v>110</v>
      </c>
      <c r="O50" s="17"/>
      <c r="P50" s="14"/>
      <c r="Q50" s="62" t="s">
        <v>660</v>
      </c>
      <c r="R50" s="57" t="s">
        <v>240</v>
      </c>
      <c r="S50" s="17"/>
      <c r="T50" s="14"/>
      <c r="U50" s="56">
        <v>187487</v>
      </c>
      <c r="V50" s="57" t="s">
        <v>110</v>
      </c>
    </row>
    <row r="51" spans="1:22" x14ac:dyDescent="0.25">
      <c r="A51" s="12"/>
      <c r="B51" s="33"/>
      <c r="C51" s="33" t="s">
        <v>110</v>
      </c>
      <c r="D51" s="34"/>
      <c r="E51" s="34"/>
      <c r="F51" s="33"/>
      <c r="G51" s="33"/>
      <c r="H51" s="34"/>
      <c r="I51" s="34"/>
      <c r="J51" s="33"/>
      <c r="K51" s="33"/>
      <c r="L51" s="34"/>
      <c r="M51" s="34"/>
      <c r="N51" s="33"/>
      <c r="O51" s="33"/>
      <c r="P51" s="34"/>
      <c r="Q51" s="34"/>
      <c r="R51" s="33"/>
      <c r="S51" s="33"/>
      <c r="T51" s="34"/>
      <c r="U51" s="34"/>
      <c r="V51" s="33"/>
    </row>
    <row r="52" spans="1:22" x14ac:dyDescent="0.25">
      <c r="A52" s="12"/>
      <c r="B52" s="54" t="s">
        <v>27</v>
      </c>
      <c r="C52" s="23" t="s">
        <v>110</v>
      </c>
      <c r="D52" s="58"/>
      <c r="E52" s="59" t="s">
        <v>235</v>
      </c>
      <c r="F52" s="60" t="s">
        <v>110</v>
      </c>
      <c r="G52" s="23"/>
      <c r="H52" s="58"/>
      <c r="I52" s="61">
        <v>101315</v>
      </c>
      <c r="J52" s="60" t="s">
        <v>110</v>
      </c>
      <c r="K52" s="23"/>
      <c r="L52" s="58"/>
      <c r="M52" s="61">
        <v>81294</v>
      </c>
      <c r="N52" s="60" t="s">
        <v>110</v>
      </c>
      <c r="O52" s="23"/>
      <c r="P52" s="58"/>
      <c r="Q52" s="59" t="s">
        <v>661</v>
      </c>
      <c r="R52" s="60" t="s">
        <v>240</v>
      </c>
      <c r="S52" s="23"/>
      <c r="T52" s="58"/>
      <c r="U52" s="61">
        <v>180567</v>
      </c>
      <c r="V52" s="60" t="s">
        <v>110</v>
      </c>
    </row>
    <row r="53" spans="1:22" x14ac:dyDescent="0.25">
      <c r="A53" s="12"/>
      <c r="B53" s="55" t="s">
        <v>28</v>
      </c>
      <c r="C53" s="17" t="s">
        <v>110</v>
      </c>
      <c r="D53" s="14"/>
      <c r="E53" s="56">
        <v>11114</v>
      </c>
      <c r="F53" s="57" t="s">
        <v>110</v>
      </c>
      <c r="G53" s="17"/>
      <c r="H53" s="14"/>
      <c r="I53" s="56">
        <v>61505</v>
      </c>
      <c r="J53" s="57" t="s">
        <v>110</v>
      </c>
      <c r="K53" s="17"/>
      <c r="L53" s="14"/>
      <c r="M53" s="56">
        <v>42030</v>
      </c>
      <c r="N53" s="57" t="s">
        <v>110</v>
      </c>
      <c r="O53" s="17"/>
      <c r="P53" s="14"/>
      <c r="Q53" s="62">
        <v>229</v>
      </c>
      <c r="R53" s="57" t="s">
        <v>110</v>
      </c>
      <c r="S53" s="17"/>
      <c r="T53" s="14"/>
      <c r="U53" s="56">
        <v>114878</v>
      </c>
      <c r="V53" s="57" t="s">
        <v>110</v>
      </c>
    </row>
    <row r="54" spans="1:22" x14ac:dyDescent="0.25">
      <c r="A54" s="12"/>
      <c r="B54" s="54" t="s">
        <v>29</v>
      </c>
      <c r="C54" s="23" t="s">
        <v>110</v>
      </c>
      <c r="D54" s="58"/>
      <c r="E54" s="59" t="s">
        <v>235</v>
      </c>
      <c r="F54" s="60" t="s">
        <v>110</v>
      </c>
      <c r="G54" s="23"/>
      <c r="H54" s="58"/>
      <c r="I54" s="61">
        <v>13184</v>
      </c>
      <c r="J54" s="60" t="s">
        <v>110</v>
      </c>
      <c r="K54" s="23"/>
      <c r="L54" s="58"/>
      <c r="M54" s="61">
        <v>1576</v>
      </c>
      <c r="N54" s="60" t="s">
        <v>110</v>
      </c>
      <c r="O54" s="23"/>
      <c r="P54" s="58"/>
      <c r="Q54" s="59" t="s">
        <v>235</v>
      </c>
      <c r="R54" s="60" t="s">
        <v>110</v>
      </c>
      <c r="S54" s="23"/>
      <c r="T54" s="58"/>
      <c r="U54" s="61">
        <v>14760</v>
      </c>
      <c r="V54" s="60" t="s">
        <v>110</v>
      </c>
    </row>
    <row r="55" spans="1:22" x14ac:dyDescent="0.25">
      <c r="A55" s="12"/>
      <c r="B55" s="55" t="s">
        <v>31</v>
      </c>
      <c r="C55" s="17" t="s">
        <v>110</v>
      </c>
      <c r="D55" s="14"/>
      <c r="E55" s="62" t="s">
        <v>235</v>
      </c>
      <c r="F55" s="57" t="s">
        <v>110</v>
      </c>
      <c r="G55" s="17"/>
      <c r="H55" s="14"/>
      <c r="I55" s="56">
        <v>1070</v>
      </c>
      <c r="J55" s="57" t="s">
        <v>110</v>
      </c>
      <c r="K55" s="17"/>
      <c r="L55" s="14"/>
      <c r="M55" s="62">
        <v>18</v>
      </c>
      <c r="N55" s="57" t="s">
        <v>110</v>
      </c>
      <c r="O55" s="17"/>
      <c r="P55" s="14"/>
      <c r="Q55" s="62" t="s">
        <v>235</v>
      </c>
      <c r="R55" s="57" t="s">
        <v>110</v>
      </c>
      <c r="S55" s="17"/>
      <c r="T55" s="14"/>
      <c r="U55" s="56">
        <v>1088</v>
      </c>
      <c r="V55" s="57" t="s">
        <v>110</v>
      </c>
    </row>
    <row r="56" spans="1:22" ht="26.25" thickBot="1" x14ac:dyDescent="0.3">
      <c r="A56" s="12"/>
      <c r="B56" s="54" t="s">
        <v>662</v>
      </c>
      <c r="C56" s="23" t="s">
        <v>110</v>
      </c>
      <c r="D56" s="58"/>
      <c r="E56" s="59">
        <v>1</v>
      </c>
      <c r="F56" s="60" t="s">
        <v>110</v>
      </c>
      <c r="G56" s="23"/>
      <c r="H56" s="58"/>
      <c r="I56" s="59" t="s">
        <v>663</v>
      </c>
      <c r="J56" s="60" t="s">
        <v>240</v>
      </c>
      <c r="K56" s="23"/>
      <c r="L56" s="58"/>
      <c r="M56" s="59" t="s">
        <v>235</v>
      </c>
      <c r="N56" s="60" t="s">
        <v>110</v>
      </c>
      <c r="O56" s="23"/>
      <c r="P56" s="58"/>
      <c r="Q56" s="61">
        <v>150309</v>
      </c>
      <c r="R56" s="60" t="s">
        <v>110</v>
      </c>
      <c r="S56" s="23"/>
      <c r="T56" s="58"/>
      <c r="U56" s="59" t="s">
        <v>235</v>
      </c>
      <c r="V56" s="60" t="s">
        <v>110</v>
      </c>
    </row>
    <row r="57" spans="1:22" x14ac:dyDescent="0.25">
      <c r="A57" s="12"/>
      <c r="B57" s="33"/>
      <c r="C57" s="33" t="s">
        <v>110</v>
      </c>
      <c r="D57" s="34"/>
      <c r="E57" s="34"/>
      <c r="F57" s="33"/>
      <c r="G57" s="33"/>
      <c r="H57" s="34"/>
      <c r="I57" s="34"/>
      <c r="J57" s="33"/>
      <c r="K57" s="33"/>
      <c r="L57" s="34"/>
      <c r="M57" s="34"/>
      <c r="N57" s="33"/>
      <c r="O57" s="33"/>
      <c r="P57" s="34"/>
      <c r="Q57" s="34"/>
      <c r="R57" s="33"/>
      <c r="S57" s="33"/>
      <c r="T57" s="34"/>
      <c r="U57" s="34"/>
      <c r="V57" s="33"/>
    </row>
    <row r="58" spans="1:22" ht="25.5" x14ac:dyDescent="0.25">
      <c r="A58" s="12"/>
      <c r="B58" s="55" t="s">
        <v>632</v>
      </c>
      <c r="C58" s="17" t="s">
        <v>110</v>
      </c>
      <c r="D58" s="14"/>
      <c r="E58" s="62" t="s">
        <v>664</v>
      </c>
      <c r="F58" s="57" t="s">
        <v>240</v>
      </c>
      <c r="G58" s="17"/>
      <c r="H58" s="14"/>
      <c r="I58" s="56">
        <v>175866</v>
      </c>
      <c r="J58" s="57" t="s">
        <v>110</v>
      </c>
      <c r="K58" s="17"/>
      <c r="L58" s="14"/>
      <c r="M58" s="56">
        <v>37670</v>
      </c>
      <c r="N58" s="57" t="s">
        <v>110</v>
      </c>
      <c r="O58" s="17"/>
      <c r="P58" s="14"/>
      <c r="Q58" s="62" t="s">
        <v>665</v>
      </c>
      <c r="R58" s="57" t="s">
        <v>240</v>
      </c>
      <c r="S58" s="17"/>
      <c r="T58" s="14"/>
      <c r="U58" s="56">
        <v>49841</v>
      </c>
      <c r="V58" s="57" t="s">
        <v>110</v>
      </c>
    </row>
    <row r="59" spans="1:22" x14ac:dyDescent="0.25">
      <c r="A59" s="12"/>
      <c r="B59" s="54" t="s">
        <v>34</v>
      </c>
      <c r="C59" s="23" t="s">
        <v>110</v>
      </c>
      <c r="D59" s="58"/>
      <c r="E59" s="61">
        <v>36105</v>
      </c>
      <c r="F59" s="60" t="s">
        <v>110</v>
      </c>
      <c r="G59" s="23"/>
      <c r="H59" s="58"/>
      <c r="I59" s="59" t="s">
        <v>666</v>
      </c>
      <c r="J59" s="60" t="s">
        <v>240</v>
      </c>
      <c r="K59" s="23"/>
      <c r="L59" s="58"/>
      <c r="M59" s="61">
        <v>1876</v>
      </c>
      <c r="N59" s="60" t="s">
        <v>110</v>
      </c>
      <c r="O59" s="23"/>
      <c r="P59" s="58"/>
      <c r="Q59" s="59" t="s">
        <v>235</v>
      </c>
      <c r="R59" s="60" t="s">
        <v>110</v>
      </c>
      <c r="S59" s="23"/>
      <c r="T59" s="58"/>
      <c r="U59" s="61">
        <v>18493</v>
      </c>
      <c r="V59" s="60" t="s">
        <v>110</v>
      </c>
    </row>
    <row r="60" spans="1:22" ht="15.75" thickBot="1" x14ac:dyDescent="0.3">
      <c r="A60" s="12"/>
      <c r="B60" s="55" t="s">
        <v>35</v>
      </c>
      <c r="C60" s="17" t="s">
        <v>110</v>
      </c>
      <c r="D60" s="14"/>
      <c r="E60" s="62" t="s">
        <v>667</v>
      </c>
      <c r="F60" s="57" t="s">
        <v>240</v>
      </c>
      <c r="G60" s="17"/>
      <c r="H60" s="14"/>
      <c r="I60" s="62" t="s">
        <v>235</v>
      </c>
      <c r="J60" s="57" t="s">
        <v>110</v>
      </c>
      <c r="K60" s="17"/>
      <c r="L60" s="14"/>
      <c r="M60" s="62" t="s">
        <v>265</v>
      </c>
      <c r="N60" s="57" t="s">
        <v>240</v>
      </c>
      <c r="O60" s="17"/>
      <c r="P60" s="14"/>
      <c r="Q60" s="62" t="s">
        <v>235</v>
      </c>
      <c r="R60" s="57" t="s">
        <v>110</v>
      </c>
      <c r="S60" s="17"/>
      <c r="T60" s="14"/>
      <c r="U60" s="62" t="s">
        <v>668</v>
      </c>
      <c r="V60" s="57" t="s">
        <v>240</v>
      </c>
    </row>
    <row r="61" spans="1:22" x14ac:dyDescent="0.25">
      <c r="A61" s="12"/>
      <c r="B61" s="33"/>
      <c r="C61" s="33" t="s">
        <v>110</v>
      </c>
      <c r="D61" s="34"/>
      <c r="E61" s="34"/>
      <c r="F61" s="33"/>
      <c r="G61" s="33"/>
      <c r="H61" s="34"/>
      <c r="I61" s="34"/>
      <c r="J61" s="33"/>
      <c r="K61" s="33"/>
      <c r="L61" s="34"/>
      <c r="M61" s="34"/>
      <c r="N61" s="33"/>
      <c r="O61" s="33"/>
      <c r="P61" s="34"/>
      <c r="Q61" s="34"/>
      <c r="R61" s="33"/>
      <c r="S61" s="33"/>
      <c r="T61" s="34"/>
      <c r="U61" s="34"/>
      <c r="V61" s="33"/>
    </row>
    <row r="62" spans="1:22" ht="25.5" x14ac:dyDescent="0.25">
      <c r="A62" s="12"/>
      <c r="B62" s="54" t="s">
        <v>37</v>
      </c>
      <c r="C62" s="23" t="s">
        <v>110</v>
      </c>
      <c r="D62" s="58"/>
      <c r="E62" s="59" t="s">
        <v>669</v>
      </c>
      <c r="F62" s="60" t="s">
        <v>240</v>
      </c>
      <c r="G62" s="23"/>
      <c r="H62" s="58"/>
      <c r="I62" s="61">
        <v>195354</v>
      </c>
      <c r="J62" s="60" t="s">
        <v>110</v>
      </c>
      <c r="K62" s="23"/>
      <c r="L62" s="58"/>
      <c r="M62" s="61">
        <v>36027</v>
      </c>
      <c r="N62" s="60" t="s">
        <v>110</v>
      </c>
      <c r="O62" s="23"/>
      <c r="P62" s="58"/>
      <c r="Q62" s="59" t="s">
        <v>665</v>
      </c>
      <c r="R62" s="60" t="s">
        <v>240</v>
      </c>
      <c r="S62" s="23"/>
      <c r="T62" s="58"/>
      <c r="U62" s="61">
        <v>31688</v>
      </c>
      <c r="V62" s="60" t="s">
        <v>110</v>
      </c>
    </row>
    <row r="63" spans="1:22" ht="25.5" x14ac:dyDescent="0.25">
      <c r="A63" s="12"/>
      <c r="B63" s="55" t="s">
        <v>639</v>
      </c>
      <c r="C63" s="17" t="s">
        <v>110</v>
      </c>
      <c r="D63" s="14"/>
      <c r="E63" s="62" t="s">
        <v>670</v>
      </c>
      <c r="F63" s="57" t="s">
        <v>240</v>
      </c>
      <c r="G63" s="17"/>
      <c r="H63" s="14"/>
      <c r="I63" s="56">
        <v>17739</v>
      </c>
      <c r="J63" s="57" t="s">
        <v>110</v>
      </c>
      <c r="K63" s="17"/>
      <c r="L63" s="14"/>
      <c r="M63" s="56">
        <v>6811</v>
      </c>
      <c r="N63" s="57" t="s">
        <v>110</v>
      </c>
      <c r="O63" s="17"/>
      <c r="P63" s="14"/>
      <c r="Q63" s="62" t="s">
        <v>671</v>
      </c>
      <c r="R63" s="57" t="s">
        <v>240</v>
      </c>
      <c r="S63" s="17"/>
      <c r="T63" s="14"/>
      <c r="U63" s="56">
        <v>7237</v>
      </c>
      <c r="V63" s="57" t="s">
        <v>110</v>
      </c>
    </row>
    <row r="64" spans="1:22" ht="26.25" thickBot="1" x14ac:dyDescent="0.3">
      <c r="A64" s="12"/>
      <c r="B64" s="54" t="s">
        <v>642</v>
      </c>
      <c r="C64" s="23" t="s">
        <v>110</v>
      </c>
      <c r="D64" s="58"/>
      <c r="E64" s="61">
        <v>52627</v>
      </c>
      <c r="F64" s="60" t="s">
        <v>110</v>
      </c>
      <c r="G64" s="23"/>
      <c r="H64" s="58"/>
      <c r="I64" s="61">
        <v>21946</v>
      </c>
      <c r="J64" s="60" t="s">
        <v>110</v>
      </c>
      <c r="K64" s="23"/>
      <c r="L64" s="58"/>
      <c r="M64" s="59" t="s">
        <v>235</v>
      </c>
      <c r="N64" s="60" t="s">
        <v>110</v>
      </c>
      <c r="O64" s="23"/>
      <c r="P64" s="58"/>
      <c r="Q64" s="59" t="s">
        <v>672</v>
      </c>
      <c r="R64" s="60" t="s">
        <v>240</v>
      </c>
      <c r="S64" s="23"/>
      <c r="T64" s="58"/>
      <c r="U64" s="59" t="s">
        <v>235</v>
      </c>
      <c r="V64" s="60" t="s">
        <v>110</v>
      </c>
    </row>
    <row r="65" spans="1:22" x14ac:dyDescent="0.25">
      <c r="A65" s="12"/>
      <c r="B65" s="33"/>
      <c r="C65" s="33" t="s">
        <v>110</v>
      </c>
      <c r="D65" s="34"/>
      <c r="E65" s="34"/>
      <c r="F65" s="33"/>
      <c r="G65" s="33"/>
      <c r="H65" s="34"/>
      <c r="I65" s="34"/>
      <c r="J65" s="33"/>
      <c r="K65" s="33"/>
      <c r="L65" s="34"/>
      <c r="M65" s="34"/>
      <c r="N65" s="33"/>
      <c r="O65" s="33"/>
      <c r="P65" s="34"/>
      <c r="Q65" s="34"/>
      <c r="R65" s="33"/>
      <c r="S65" s="33"/>
      <c r="T65" s="34"/>
      <c r="U65" s="34"/>
      <c r="V65" s="33"/>
    </row>
    <row r="66" spans="1:22" ht="15.75" thickBot="1" x14ac:dyDescent="0.3">
      <c r="A66" s="12"/>
      <c r="B66" s="55" t="s">
        <v>644</v>
      </c>
      <c r="C66" s="17" t="s">
        <v>110</v>
      </c>
      <c r="D66" s="14"/>
      <c r="E66" s="56">
        <v>22138</v>
      </c>
      <c r="F66" s="57" t="s">
        <v>110</v>
      </c>
      <c r="G66" s="17"/>
      <c r="H66" s="14"/>
      <c r="I66" s="56">
        <v>199561</v>
      </c>
      <c r="J66" s="57" t="s">
        <v>110</v>
      </c>
      <c r="K66" s="17"/>
      <c r="L66" s="14"/>
      <c r="M66" s="56">
        <v>29216</v>
      </c>
      <c r="N66" s="57" t="s">
        <v>110</v>
      </c>
      <c r="O66" s="17"/>
      <c r="P66" s="14"/>
      <c r="Q66" s="62" t="s">
        <v>673</v>
      </c>
      <c r="R66" s="57" t="s">
        <v>240</v>
      </c>
      <c r="S66" s="17"/>
      <c r="T66" s="14"/>
      <c r="U66" s="56">
        <v>24451</v>
      </c>
      <c r="V66" s="57" t="s">
        <v>110</v>
      </c>
    </row>
    <row r="67" spans="1:22" x14ac:dyDescent="0.25">
      <c r="A67" s="12"/>
      <c r="B67" s="33"/>
      <c r="C67" s="33" t="s">
        <v>110</v>
      </c>
      <c r="D67" s="34"/>
      <c r="E67" s="34"/>
      <c r="F67" s="33"/>
      <c r="G67" s="33"/>
      <c r="H67" s="34"/>
      <c r="I67" s="34"/>
      <c r="J67" s="33"/>
      <c r="K67" s="33"/>
      <c r="L67" s="34"/>
      <c r="M67" s="34"/>
      <c r="N67" s="33"/>
      <c r="O67" s="33"/>
      <c r="P67" s="34"/>
      <c r="Q67" s="34"/>
      <c r="R67" s="33"/>
      <c r="S67" s="33"/>
      <c r="T67" s="34"/>
      <c r="U67" s="34"/>
      <c r="V67" s="33"/>
    </row>
    <row r="68" spans="1:22" ht="25.5" x14ac:dyDescent="0.25">
      <c r="A68" s="12"/>
      <c r="B68" s="54" t="s">
        <v>646</v>
      </c>
      <c r="C68" s="23" t="s">
        <v>110</v>
      </c>
      <c r="D68" s="58"/>
      <c r="E68" s="59" t="s">
        <v>674</v>
      </c>
      <c r="F68" s="60" t="s">
        <v>240</v>
      </c>
      <c r="G68" s="23"/>
      <c r="H68" s="58"/>
      <c r="I68" s="59">
        <v>258</v>
      </c>
      <c r="J68" s="60" t="s">
        <v>110</v>
      </c>
      <c r="K68" s="23"/>
      <c r="L68" s="58"/>
      <c r="M68" s="59" t="s">
        <v>235</v>
      </c>
      <c r="N68" s="60" t="s">
        <v>110</v>
      </c>
      <c r="O68" s="23"/>
      <c r="P68" s="58"/>
      <c r="Q68" s="59" t="s">
        <v>235</v>
      </c>
      <c r="R68" s="60" t="s">
        <v>110</v>
      </c>
      <c r="S68" s="23"/>
      <c r="T68" s="58"/>
      <c r="U68" s="59" t="s">
        <v>675</v>
      </c>
      <c r="V68" s="60" t="s">
        <v>240</v>
      </c>
    </row>
    <row r="69" spans="1:22" ht="26.25" thickBot="1" x14ac:dyDescent="0.3">
      <c r="A69" s="12"/>
      <c r="B69" s="55" t="s">
        <v>41</v>
      </c>
      <c r="C69" s="17" t="s">
        <v>110</v>
      </c>
      <c r="D69" s="14"/>
      <c r="E69" s="62" t="s">
        <v>676</v>
      </c>
      <c r="F69" s="57" t="s">
        <v>240</v>
      </c>
      <c r="G69" s="17"/>
      <c r="H69" s="14"/>
      <c r="I69" s="56">
        <v>2649</v>
      </c>
      <c r="J69" s="57" t="s">
        <v>110</v>
      </c>
      <c r="K69" s="17"/>
      <c r="L69" s="14"/>
      <c r="M69" s="62" t="s">
        <v>677</v>
      </c>
      <c r="N69" s="57" t="s">
        <v>240</v>
      </c>
      <c r="O69" s="17"/>
      <c r="P69" s="14"/>
      <c r="Q69" s="62" t="s">
        <v>235</v>
      </c>
      <c r="R69" s="57" t="s">
        <v>110</v>
      </c>
      <c r="S69" s="17"/>
      <c r="T69" s="14"/>
      <c r="U69" s="56">
        <v>1690</v>
      </c>
      <c r="V69" s="57" t="s">
        <v>110</v>
      </c>
    </row>
    <row r="70" spans="1:22" x14ac:dyDescent="0.25">
      <c r="A70" s="12"/>
      <c r="B70" s="33"/>
      <c r="C70" s="33" t="s">
        <v>110</v>
      </c>
      <c r="D70" s="34"/>
      <c r="E70" s="34"/>
      <c r="F70" s="33"/>
      <c r="G70" s="33"/>
      <c r="H70" s="34"/>
      <c r="I70" s="34"/>
      <c r="J70" s="33"/>
      <c r="K70" s="33"/>
      <c r="L70" s="34"/>
      <c r="M70" s="34"/>
      <c r="N70" s="33"/>
      <c r="O70" s="33"/>
      <c r="P70" s="34"/>
      <c r="Q70" s="34"/>
      <c r="R70" s="33"/>
      <c r="S70" s="33"/>
      <c r="T70" s="34"/>
      <c r="U70" s="34"/>
      <c r="V70" s="33"/>
    </row>
    <row r="71" spans="1:22" ht="15.75" thickBot="1" x14ac:dyDescent="0.3">
      <c r="A71" s="12"/>
      <c r="B71" s="54" t="s">
        <v>43</v>
      </c>
      <c r="C71" s="23" t="s">
        <v>110</v>
      </c>
      <c r="D71" s="58"/>
      <c r="E71" s="59" t="s">
        <v>678</v>
      </c>
      <c r="F71" s="60" t="s">
        <v>240</v>
      </c>
      <c r="G71" s="23"/>
      <c r="H71" s="58"/>
      <c r="I71" s="59" t="s">
        <v>679</v>
      </c>
      <c r="J71" s="60" t="s">
        <v>240</v>
      </c>
      <c r="K71" s="23"/>
      <c r="L71" s="58"/>
      <c r="M71" s="59">
        <v>266</v>
      </c>
      <c r="N71" s="60" t="s">
        <v>110</v>
      </c>
      <c r="O71" s="23"/>
      <c r="P71" s="58"/>
      <c r="Q71" s="59" t="s">
        <v>235</v>
      </c>
      <c r="R71" s="60" t="s">
        <v>110</v>
      </c>
      <c r="S71" s="23"/>
      <c r="T71" s="58"/>
      <c r="U71" s="59" t="s">
        <v>680</v>
      </c>
      <c r="V71" s="60" t="s">
        <v>240</v>
      </c>
    </row>
    <row r="72" spans="1:22" x14ac:dyDescent="0.25">
      <c r="A72" s="12"/>
      <c r="B72" s="33"/>
      <c r="C72" s="33" t="s">
        <v>110</v>
      </c>
      <c r="D72" s="34"/>
      <c r="E72" s="34"/>
      <c r="F72" s="33"/>
      <c r="G72" s="33"/>
      <c r="H72" s="34"/>
      <c r="I72" s="34"/>
      <c r="J72" s="33"/>
      <c r="K72" s="33"/>
      <c r="L72" s="34"/>
      <c r="M72" s="34"/>
      <c r="N72" s="33"/>
      <c r="O72" s="33"/>
      <c r="P72" s="34"/>
      <c r="Q72" s="34"/>
      <c r="R72" s="33"/>
      <c r="S72" s="33"/>
      <c r="T72" s="34"/>
      <c r="U72" s="34"/>
      <c r="V72" s="33"/>
    </row>
    <row r="73" spans="1:22" x14ac:dyDescent="0.25">
      <c r="A73" s="12"/>
      <c r="B73" s="55" t="s">
        <v>652</v>
      </c>
      <c r="C73" s="17" t="s">
        <v>110</v>
      </c>
      <c r="D73" s="14"/>
      <c r="E73" s="56">
        <v>21742</v>
      </c>
      <c r="F73" s="57" t="s">
        <v>110</v>
      </c>
      <c r="G73" s="17"/>
      <c r="H73" s="14"/>
      <c r="I73" s="56">
        <v>197170</v>
      </c>
      <c r="J73" s="57" t="s">
        <v>110</v>
      </c>
      <c r="K73" s="17"/>
      <c r="L73" s="14"/>
      <c r="M73" s="56">
        <v>29482</v>
      </c>
      <c r="N73" s="57" t="s">
        <v>110</v>
      </c>
      <c r="O73" s="17"/>
      <c r="P73" s="14"/>
      <c r="Q73" s="62" t="s">
        <v>673</v>
      </c>
      <c r="R73" s="57" t="s">
        <v>240</v>
      </c>
      <c r="S73" s="17"/>
      <c r="T73" s="14"/>
      <c r="U73" s="56">
        <v>21930</v>
      </c>
      <c r="V73" s="57" t="s">
        <v>110</v>
      </c>
    </row>
    <row r="74" spans="1:22" ht="26.25" thickBot="1" x14ac:dyDescent="0.3">
      <c r="A74" s="12"/>
      <c r="B74" s="54" t="s">
        <v>653</v>
      </c>
      <c r="C74" s="23" t="s">
        <v>110</v>
      </c>
      <c r="D74" s="58"/>
      <c r="E74" s="59" t="s">
        <v>235</v>
      </c>
      <c r="F74" s="60" t="s">
        <v>110</v>
      </c>
      <c r="G74" s="23"/>
      <c r="H74" s="58"/>
      <c r="I74" s="59" t="s">
        <v>235</v>
      </c>
      <c r="J74" s="60" t="s">
        <v>110</v>
      </c>
      <c r="K74" s="23"/>
      <c r="L74" s="58"/>
      <c r="M74" s="59">
        <v>188</v>
      </c>
      <c r="N74" s="60" t="s">
        <v>110</v>
      </c>
      <c r="O74" s="23"/>
      <c r="P74" s="58"/>
      <c r="Q74" s="59" t="s">
        <v>235</v>
      </c>
      <c r="R74" s="60" t="s">
        <v>110</v>
      </c>
      <c r="S74" s="23"/>
      <c r="T74" s="58"/>
      <c r="U74" s="59">
        <v>188</v>
      </c>
      <c r="V74" s="60" t="s">
        <v>110</v>
      </c>
    </row>
    <row r="75" spans="1:22" x14ac:dyDescent="0.25">
      <c r="A75" s="12"/>
      <c r="B75" s="33"/>
      <c r="C75" s="33" t="s">
        <v>110</v>
      </c>
      <c r="D75" s="34"/>
      <c r="E75" s="34"/>
      <c r="F75" s="33"/>
      <c r="G75" s="33"/>
      <c r="H75" s="34"/>
      <c r="I75" s="34"/>
      <c r="J75" s="33"/>
      <c r="K75" s="33"/>
      <c r="L75" s="34"/>
      <c r="M75" s="34"/>
      <c r="N75" s="33"/>
      <c r="O75" s="33"/>
      <c r="P75" s="34"/>
      <c r="Q75" s="34"/>
      <c r="R75" s="33"/>
      <c r="S75" s="33"/>
      <c r="T75" s="34"/>
      <c r="U75" s="34"/>
      <c r="V75" s="33"/>
    </row>
    <row r="76" spans="1:22" ht="25.5" x14ac:dyDescent="0.25">
      <c r="A76" s="12"/>
      <c r="B76" s="55" t="s">
        <v>654</v>
      </c>
      <c r="C76" s="17" t="s">
        <v>110</v>
      </c>
      <c r="D76" s="14"/>
      <c r="E76" s="56">
        <v>21742</v>
      </c>
      <c r="F76" s="57" t="s">
        <v>110</v>
      </c>
      <c r="G76" s="17"/>
      <c r="H76" s="14"/>
      <c r="I76" s="56">
        <v>197170</v>
      </c>
      <c r="J76" s="57" t="s">
        <v>110</v>
      </c>
      <c r="K76" s="17"/>
      <c r="L76" s="14"/>
      <c r="M76" s="56">
        <v>29294</v>
      </c>
      <c r="N76" s="57" t="s">
        <v>110</v>
      </c>
      <c r="O76" s="17"/>
      <c r="P76" s="14"/>
      <c r="Q76" s="62" t="s">
        <v>673</v>
      </c>
      <c r="R76" s="57" t="s">
        <v>240</v>
      </c>
      <c r="S76" s="17"/>
      <c r="T76" s="14"/>
      <c r="U76" s="56">
        <v>21742</v>
      </c>
      <c r="V76" s="57" t="s">
        <v>110</v>
      </c>
    </row>
    <row r="77" spans="1:22" ht="26.25" thickBot="1" x14ac:dyDescent="0.3">
      <c r="A77" s="12"/>
      <c r="B77" s="54" t="s">
        <v>655</v>
      </c>
      <c r="C77" s="23" t="s">
        <v>110</v>
      </c>
      <c r="D77" s="58"/>
      <c r="E77" s="61">
        <v>49428</v>
      </c>
      <c r="F77" s="60" t="s">
        <v>110</v>
      </c>
      <c r="G77" s="23"/>
      <c r="H77" s="58"/>
      <c r="I77" s="61">
        <v>50393</v>
      </c>
      <c r="J77" s="60" t="s">
        <v>110</v>
      </c>
      <c r="K77" s="23"/>
      <c r="L77" s="58"/>
      <c r="M77" s="61">
        <v>41277</v>
      </c>
      <c r="N77" s="60" t="s">
        <v>110</v>
      </c>
      <c r="O77" s="23"/>
      <c r="P77" s="58"/>
      <c r="Q77" s="59" t="s">
        <v>681</v>
      </c>
      <c r="R77" s="60" t="s">
        <v>240</v>
      </c>
      <c r="S77" s="23"/>
      <c r="T77" s="58"/>
      <c r="U77" s="61">
        <v>49428</v>
      </c>
      <c r="V77" s="60" t="s">
        <v>110</v>
      </c>
    </row>
    <row r="78" spans="1:22" x14ac:dyDescent="0.25">
      <c r="A78" s="12"/>
      <c r="B78" s="33"/>
      <c r="C78" s="33" t="s">
        <v>110</v>
      </c>
      <c r="D78" s="34"/>
      <c r="E78" s="34"/>
      <c r="F78" s="33"/>
      <c r="G78" s="33"/>
      <c r="H78" s="34"/>
      <c r="I78" s="34"/>
      <c r="J78" s="33"/>
      <c r="K78" s="33"/>
      <c r="L78" s="34"/>
      <c r="M78" s="34"/>
      <c r="N78" s="33"/>
      <c r="O78" s="33"/>
      <c r="P78" s="34"/>
      <c r="Q78" s="34"/>
      <c r="R78" s="33"/>
      <c r="S78" s="33"/>
      <c r="T78" s="34"/>
      <c r="U78" s="34"/>
      <c r="V78" s="33"/>
    </row>
    <row r="79" spans="1:22" ht="26.25" thickBot="1" x14ac:dyDescent="0.3">
      <c r="A79" s="12"/>
      <c r="B79" s="55" t="s">
        <v>657</v>
      </c>
      <c r="C79" s="17" t="s">
        <v>110</v>
      </c>
      <c r="D79" s="14" t="s">
        <v>207</v>
      </c>
      <c r="E79" s="56">
        <v>71170</v>
      </c>
      <c r="F79" s="57" t="s">
        <v>110</v>
      </c>
      <c r="G79" s="17"/>
      <c r="H79" s="14" t="s">
        <v>207</v>
      </c>
      <c r="I79" s="56">
        <v>247563</v>
      </c>
      <c r="J79" s="57" t="s">
        <v>110</v>
      </c>
      <c r="K79" s="17"/>
      <c r="L79" s="14" t="s">
        <v>207</v>
      </c>
      <c r="M79" s="56">
        <v>70571</v>
      </c>
      <c r="N79" s="57" t="s">
        <v>110</v>
      </c>
      <c r="O79" s="17"/>
      <c r="P79" s="14" t="s">
        <v>207</v>
      </c>
      <c r="Q79" s="62" t="s">
        <v>682</v>
      </c>
      <c r="R79" s="57" t="s">
        <v>240</v>
      </c>
      <c r="S79" s="17"/>
      <c r="T79" s="14" t="s">
        <v>207</v>
      </c>
      <c r="U79" s="56">
        <v>71170</v>
      </c>
      <c r="V79" s="57" t="s">
        <v>110</v>
      </c>
    </row>
    <row r="80" spans="1:22" ht="15.75" thickTop="1" x14ac:dyDescent="0.25">
      <c r="A80" s="12"/>
      <c r="B80" s="33"/>
      <c r="C80" s="33" t="s">
        <v>110</v>
      </c>
      <c r="D80" s="35"/>
      <c r="E80" s="35"/>
      <c r="F80" s="33"/>
      <c r="G80" s="33"/>
      <c r="H80" s="35"/>
      <c r="I80" s="35"/>
      <c r="J80" s="33"/>
      <c r="K80" s="33"/>
      <c r="L80" s="35"/>
      <c r="M80" s="35"/>
      <c r="N80" s="33"/>
      <c r="O80" s="33"/>
      <c r="P80" s="35"/>
      <c r="Q80" s="35"/>
      <c r="R80" s="33"/>
      <c r="S80" s="33"/>
      <c r="T80" s="35"/>
      <c r="U80" s="35"/>
      <c r="V80" s="33"/>
    </row>
    <row r="81" spans="1:22" x14ac:dyDescent="0.25">
      <c r="A81" s="12"/>
      <c r="B81" s="40"/>
      <c r="C81" s="40"/>
      <c r="D81" s="40"/>
      <c r="E81" s="40"/>
      <c r="F81" s="40"/>
      <c r="G81" s="40"/>
      <c r="H81" s="40"/>
      <c r="I81" s="40"/>
      <c r="J81" s="40"/>
      <c r="K81" s="40"/>
      <c r="L81" s="40"/>
      <c r="M81" s="40"/>
      <c r="N81" s="40"/>
      <c r="O81" s="40"/>
      <c r="P81" s="40"/>
      <c r="Q81" s="40"/>
      <c r="R81" s="40"/>
      <c r="S81" s="40"/>
      <c r="T81" s="40"/>
      <c r="U81" s="40"/>
      <c r="V81" s="40"/>
    </row>
    <row r="82" spans="1:22" x14ac:dyDescent="0.25">
      <c r="A82" s="12"/>
      <c r="B82" s="4"/>
      <c r="C82" s="4"/>
      <c r="D82" s="4"/>
      <c r="E82" s="4"/>
      <c r="F82" s="4"/>
      <c r="G82" s="4"/>
      <c r="H82" s="4"/>
      <c r="I82" s="4"/>
      <c r="J82" s="4"/>
      <c r="K82" s="4"/>
      <c r="L82" s="4"/>
      <c r="M82" s="4"/>
      <c r="N82" s="4"/>
      <c r="O82" s="4"/>
      <c r="P82" s="4"/>
      <c r="Q82" s="4"/>
      <c r="R82" s="4"/>
      <c r="S82" s="4"/>
      <c r="T82" s="4"/>
      <c r="U82" s="4"/>
      <c r="V82" s="4"/>
    </row>
    <row r="83" spans="1:22" ht="15.75" thickBot="1" x14ac:dyDescent="0.3">
      <c r="A83" s="12"/>
      <c r="B83" s="17"/>
      <c r="C83" s="17" t="s">
        <v>110</v>
      </c>
      <c r="D83" s="64" t="s">
        <v>587</v>
      </c>
      <c r="E83" s="64"/>
      <c r="F83" s="64"/>
      <c r="G83" s="64"/>
      <c r="H83" s="64"/>
      <c r="I83" s="64"/>
      <c r="J83" s="64"/>
      <c r="K83" s="64"/>
      <c r="L83" s="64"/>
      <c r="M83" s="64"/>
      <c r="N83" s="64"/>
      <c r="O83" s="64"/>
      <c r="P83" s="64"/>
      <c r="Q83" s="64"/>
      <c r="R83" s="64"/>
      <c r="S83" s="64"/>
      <c r="T83" s="64"/>
      <c r="U83" s="64"/>
      <c r="V83" s="17"/>
    </row>
    <row r="84" spans="1:22" x14ac:dyDescent="0.25">
      <c r="A84" s="12"/>
      <c r="B84" s="45"/>
      <c r="C84" s="45" t="s">
        <v>110</v>
      </c>
      <c r="D84" s="66" t="s">
        <v>621</v>
      </c>
      <c r="E84" s="66"/>
      <c r="F84" s="48"/>
      <c r="G84" s="48"/>
      <c r="H84" s="66" t="s">
        <v>623</v>
      </c>
      <c r="I84" s="66"/>
      <c r="J84" s="48"/>
      <c r="K84" s="48"/>
      <c r="L84" s="66" t="s">
        <v>625</v>
      </c>
      <c r="M84" s="66"/>
      <c r="N84" s="48"/>
      <c r="O84" s="48"/>
      <c r="P84" s="66" t="s">
        <v>626</v>
      </c>
      <c r="Q84" s="66"/>
      <c r="R84" s="48"/>
      <c r="S84" s="48"/>
      <c r="T84" s="66" t="s">
        <v>627</v>
      </c>
      <c r="U84" s="66"/>
      <c r="V84" s="45"/>
    </row>
    <row r="85" spans="1:22" ht="15.75" thickBot="1" x14ac:dyDescent="0.3">
      <c r="A85" s="12"/>
      <c r="B85" s="45"/>
      <c r="C85" s="45"/>
      <c r="D85" s="64" t="s">
        <v>622</v>
      </c>
      <c r="E85" s="64"/>
      <c r="F85" s="45"/>
      <c r="G85" s="45"/>
      <c r="H85" s="64" t="s">
        <v>624</v>
      </c>
      <c r="I85" s="64"/>
      <c r="J85" s="45"/>
      <c r="K85" s="45"/>
      <c r="L85" s="64" t="s">
        <v>624</v>
      </c>
      <c r="M85" s="64"/>
      <c r="N85" s="45"/>
      <c r="O85" s="45"/>
      <c r="P85" s="64"/>
      <c r="Q85" s="64"/>
      <c r="R85" s="45"/>
      <c r="S85" s="45"/>
      <c r="T85" s="64" t="s">
        <v>628</v>
      </c>
      <c r="U85" s="64"/>
      <c r="V85" s="45"/>
    </row>
    <row r="86" spans="1:22" x14ac:dyDescent="0.25">
      <c r="A86" s="12"/>
      <c r="B86" s="17"/>
      <c r="C86" s="17" t="s">
        <v>110</v>
      </c>
      <c r="D86" s="63" t="s">
        <v>233</v>
      </c>
      <c r="E86" s="63"/>
      <c r="F86" s="63"/>
      <c r="G86" s="63"/>
      <c r="H86" s="63"/>
      <c r="I86" s="63"/>
      <c r="J86" s="63"/>
      <c r="K86" s="63"/>
      <c r="L86" s="63"/>
      <c r="M86" s="63"/>
      <c r="N86" s="63"/>
      <c r="O86" s="63"/>
      <c r="P86" s="63"/>
      <c r="Q86" s="63"/>
      <c r="R86" s="63"/>
      <c r="S86" s="63"/>
      <c r="T86" s="63"/>
      <c r="U86" s="63"/>
      <c r="V86" s="17"/>
    </row>
    <row r="87" spans="1:22" x14ac:dyDescent="0.25">
      <c r="A87" s="12"/>
      <c r="B87" s="54" t="s">
        <v>25</v>
      </c>
      <c r="C87" s="23" t="s">
        <v>110</v>
      </c>
      <c r="D87" s="58" t="s">
        <v>207</v>
      </c>
      <c r="E87" s="59" t="s">
        <v>235</v>
      </c>
      <c r="F87" s="60" t="s">
        <v>110</v>
      </c>
      <c r="G87" s="23"/>
      <c r="H87" s="58" t="s">
        <v>207</v>
      </c>
      <c r="I87" s="61">
        <v>740817</v>
      </c>
      <c r="J87" s="60" t="s">
        <v>110</v>
      </c>
      <c r="K87" s="23"/>
      <c r="L87" s="58" t="s">
        <v>207</v>
      </c>
      <c r="M87" s="61">
        <v>708206</v>
      </c>
      <c r="N87" s="60" t="s">
        <v>110</v>
      </c>
      <c r="O87" s="23"/>
      <c r="P87" s="58" t="s">
        <v>207</v>
      </c>
      <c r="Q87" s="59" t="s">
        <v>683</v>
      </c>
      <c r="R87" s="60" t="s">
        <v>240</v>
      </c>
      <c r="S87" s="23"/>
      <c r="T87" s="58" t="s">
        <v>207</v>
      </c>
      <c r="U87" s="61">
        <v>1245732</v>
      </c>
      <c r="V87" s="60" t="s">
        <v>110</v>
      </c>
    </row>
    <row r="88" spans="1:22" ht="15.75" thickBot="1" x14ac:dyDescent="0.3">
      <c r="A88" s="12"/>
      <c r="B88" s="55" t="s">
        <v>26</v>
      </c>
      <c r="C88" s="17" t="s">
        <v>110</v>
      </c>
      <c r="D88" s="14"/>
      <c r="E88" s="62" t="s">
        <v>235</v>
      </c>
      <c r="F88" s="57" t="s">
        <v>110</v>
      </c>
      <c r="G88" s="17"/>
      <c r="H88" s="14"/>
      <c r="I88" s="56">
        <v>435937</v>
      </c>
      <c r="J88" s="57" t="s">
        <v>110</v>
      </c>
      <c r="K88" s="17"/>
      <c r="L88" s="14"/>
      <c r="M88" s="56">
        <v>398720</v>
      </c>
      <c r="N88" s="57" t="s">
        <v>110</v>
      </c>
      <c r="O88" s="17"/>
      <c r="P88" s="14"/>
      <c r="Q88" s="62" t="s">
        <v>684</v>
      </c>
      <c r="R88" s="57" t="s">
        <v>240</v>
      </c>
      <c r="S88" s="17"/>
      <c r="T88" s="14"/>
      <c r="U88" s="56">
        <v>631730</v>
      </c>
      <c r="V88" s="57" t="s">
        <v>110</v>
      </c>
    </row>
    <row r="89" spans="1:22" x14ac:dyDescent="0.25">
      <c r="A89" s="12"/>
      <c r="B89" s="33"/>
      <c r="C89" s="33" t="s">
        <v>110</v>
      </c>
      <c r="D89" s="34"/>
      <c r="E89" s="34"/>
      <c r="F89" s="33"/>
      <c r="G89" s="33"/>
      <c r="H89" s="34"/>
      <c r="I89" s="34"/>
      <c r="J89" s="33"/>
      <c r="K89" s="33"/>
      <c r="L89" s="34"/>
      <c r="M89" s="34"/>
      <c r="N89" s="33"/>
      <c r="O89" s="33"/>
      <c r="P89" s="34"/>
      <c r="Q89" s="34"/>
      <c r="R89" s="33"/>
      <c r="S89" s="33"/>
      <c r="T89" s="34"/>
      <c r="U89" s="34"/>
      <c r="V89" s="33"/>
    </row>
    <row r="90" spans="1:22" x14ac:dyDescent="0.25">
      <c r="A90" s="12"/>
      <c r="B90" s="54" t="s">
        <v>27</v>
      </c>
      <c r="C90" s="23" t="s">
        <v>110</v>
      </c>
      <c r="D90" s="58"/>
      <c r="E90" s="59" t="s">
        <v>235</v>
      </c>
      <c r="F90" s="60" t="s">
        <v>110</v>
      </c>
      <c r="G90" s="23"/>
      <c r="H90" s="58"/>
      <c r="I90" s="61">
        <v>304880</v>
      </c>
      <c r="J90" s="60" t="s">
        <v>110</v>
      </c>
      <c r="K90" s="23"/>
      <c r="L90" s="58"/>
      <c r="M90" s="61">
        <v>309486</v>
      </c>
      <c r="N90" s="60" t="s">
        <v>110</v>
      </c>
      <c r="O90" s="23"/>
      <c r="P90" s="58"/>
      <c r="Q90" s="59" t="s">
        <v>685</v>
      </c>
      <c r="R90" s="60" t="s">
        <v>240</v>
      </c>
      <c r="S90" s="23"/>
      <c r="T90" s="58"/>
      <c r="U90" s="61">
        <v>614002</v>
      </c>
      <c r="V90" s="60" t="s">
        <v>110</v>
      </c>
    </row>
    <row r="91" spans="1:22" x14ac:dyDescent="0.25">
      <c r="A91" s="12"/>
      <c r="B91" s="55" t="s">
        <v>28</v>
      </c>
      <c r="C91" s="17" t="s">
        <v>110</v>
      </c>
      <c r="D91" s="14"/>
      <c r="E91" s="56">
        <v>45915</v>
      </c>
      <c r="F91" s="57" t="s">
        <v>110</v>
      </c>
      <c r="G91" s="17"/>
      <c r="H91" s="14"/>
      <c r="I91" s="56">
        <v>189193</v>
      </c>
      <c r="J91" s="57" t="s">
        <v>110</v>
      </c>
      <c r="K91" s="17"/>
      <c r="L91" s="14"/>
      <c r="M91" s="56">
        <v>123257</v>
      </c>
      <c r="N91" s="57" t="s">
        <v>110</v>
      </c>
      <c r="O91" s="17"/>
      <c r="P91" s="14"/>
      <c r="Q91" s="62">
        <v>66</v>
      </c>
      <c r="R91" s="57" t="s">
        <v>110</v>
      </c>
      <c r="S91" s="17"/>
      <c r="T91" s="14"/>
      <c r="U91" s="56">
        <v>358431</v>
      </c>
      <c r="V91" s="57" t="s">
        <v>110</v>
      </c>
    </row>
    <row r="92" spans="1:22" x14ac:dyDescent="0.25">
      <c r="A92" s="12"/>
      <c r="B92" s="54" t="s">
        <v>29</v>
      </c>
      <c r="C92" s="23" t="s">
        <v>110</v>
      </c>
      <c r="D92" s="58"/>
      <c r="E92" s="59" t="s">
        <v>235</v>
      </c>
      <c r="F92" s="60" t="s">
        <v>110</v>
      </c>
      <c r="G92" s="23"/>
      <c r="H92" s="58"/>
      <c r="I92" s="61">
        <v>40250</v>
      </c>
      <c r="J92" s="60" t="s">
        <v>110</v>
      </c>
      <c r="K92" s="23"/>
      <c r="L92" s="58"/>
      <c r="M92" s="61">
        <v>6919</v>
      </c>
      <c r="N92" s="60" t="s">
        <v>110</v>
      </c>
      <c r="O92" s="23"/>
      <c r="P92" s="58"/>
      <c r="Q92" s="59" t="s">
        <v>235</v>
      </c>
      <c r="R92" s="60" t="s">
        <v>110</v>
      </c>
      <c r="S92" s="23"/>
      <c r="T92" s="58"/>
      <c r="U92" s="61">
        <v>47169</v>
      </c>
      <c r="V92" s="60" t="s">
        <v>110</v>
      </c>
    </row>
    <row r="93" spans="1:22" ht="15.75" thickBot="1" x14ac:dyDescent="0.3">
      <c r="A93" s="12"/>
      <c r="B93" s="55" t="s">
        <v>31</v>
      </c>
      <c r="C93" s="17" t="s">
        <v>110</v>
      </c>
      <c r="D93" s="14"/>
      <c r="E93" s="62">
        <v>828</v>
      </c>
      <c r="F93" s="57" t="s">
        <v>110</v>
      </c>
      <c r="G93" s="17"/>
      <c r="H93" s="14"/>
      <c r="I93" s="56">
        <v>13112</v>
      </c>
      <c r="J93" s="57" t="s">
        <v>110</v>
      </c>
      <c r="K93" s="17"/>
      <c r="L93" s="14"/>
      <c r="M93" s="56">
        <v>15265</v>
      </c>
      <c r="N93" s="57" t="s">
        <v>110</v>
      </c>
      <c r="O93" s="17"/>
      <c r="P93" s="14"/>
      <c r="Q93" s="62" t="s">
        <v>235</v>
      </c>
      <c r="R93" s="57" t="s">
        <v>110</v>
      </c>
      <c r="S93" s="17"/>
      <c r="T93" s="14"/>
      <c r="U93" s="56">
        <v>29205</v>
      </c>
      <c r="V93" s="57" t="s">
        <v>110</v>
      </c>
    </row>
    <row r="94" spans="1:22" x14ac:dyDescent="0.25">
      <c r="A94" s="12"/>
      <c r="B94" s="33"/>
      <c r="C94" s="33" t="s">
        <v>110</v>
      </c>
      <c r="D94" s="34"/>
      <c r="E94" s="34"/>
      <c r="F94" s="33"/>
      <c r="G94" s="33"/>
      <c r="H94" s="34"/>
      <c r="I94" s="34"/>
      <c r="J94" s="33"/>
      <c r="K94" s="33"/>
      <c r="L94" s="34"/>
      <c r="M94" s="34"/>
      <c r="N94" s="33"/>
      <c r="O94" s="33"/>
      <c r="P94" s="34"/>
      <c r="Q94" s="34"/>
      <c r="R94" s="33"/>
      <c r="S94" s="33"/>
      <c r="T94" s="34"/>
      <c r="U94" s="34"/>
      <c r="V94" s="33"/>
    </row>
    <row r="95" spans="1:22" ht="25.5" x14ac:dyDescent="0.25">
      <c r="A95" s="12"/>
      <c r="B95" s="54" t="s">
        <v>632</v>
      </c>
      <c r="C95" s="23" t="s">
        <v>110</v>
      </c>
      <c r="D95" s="58"/>
      <c r="E95" s="59" t="s">
        <v>686</v>
      </c>
      <c r="F95" s="60" t="s">
        <v>240</v>
      </c>
      <c r="G95" s="23"/>
      <c r="H95" s="58"/>
      <c r="I95" s="61">
        <v>62325</v>
      </c>
      <c r="J95" s="60" t="s">
        <v>110</v>
      </c>
      <c r="K95" s="23"/>
      <c r="L95" s="58"/>
      <c r="M95" s="61">
        <v>164045</v>
      </c>
      <c r="N95" s="60" t="s">
        <v>110</v>
      </c>
      <c r="O95" s="23"/>
      <c r="P95" s="58"/>
      <c r="Q95" s="59" t="s">
        <v>687</v>
      </c>
      <c r="R95" s="60" t="s">
        <v>240</v>
      </c>
      <c r="S95" s="23"/>
      <c r="T95" s="58"/>
      <c r="U95" s="61">
        <v>179197</v>
      </c>
      <c r="V95" s="60" t="s">
        <v>110</v>
      </c>
    </row>
    <row r="96" spans="1:22" x14ac:dyDescent="0.25">
      <c r="A96" s="12"/>
      <c r="B96" s="55" t="s">
        <v>34</v>
      </c>
      <c r="C96" s="17" t="s">
        <v>110</v>
      </c>
      <c r="D96" s="14"/>
      <c r="E96" s="56">
        <v>100682</v>
      </c>
      <c r="F96" s="57" t="s">
        <v>110</v>
      </c>
      <c r="G96" s="17"/>
      <c r="H96" s="14"/>
      <c r="I96" s="62" t="s">
        <v>688</v>
      </c>
      <c r="J96" s="57" t="s">
        <v>240</v>
      </c>
      <c r="K96" s="17"/>
      <c r="L96" s="14"/>
      <c r="M96" s="56">
        <v>5232</v>
      </c>
      <c r="N96" s="57" t="s">
        <v>110</v>
      </c>
      <c r="O96" s="17"/>
      <c r="P96" s="14"/>
      <c r="Q96" s="62" t="s">
        <v>235</v>
      </c>
      <c r="R96" s="57" t="s">
        <v>110</v>
      </c>
      <c r="S96" s="17"/>
      <c r="T96" s="14"/>
      <c r="U96" s="56">
        <v>42566</v>
      </c>
      <c r="V96" s="57" t="s">
        <v>110</v>
      </c>
    </row>
    <row r="97" spans="1:22" x14ac:dyDescent="0.25">
      <c r="A97" s="12"/>
      <c r="B97" s="54" t="s">
        <v>35</v>
      </c>
      <c r="C97" s="23" t="s">
        <v>110</v>
      </c>
      <c r="D97" s="58"/>
      <c r="E97" s="59" t="s">
        <v>235</v>
      </c>
      <c r="F97" s="60" t="s">
        <v>110</v>
      </c>
      <c r="G97" s="23"/>
      <c r="H97" s="58"/>
      <c r="I97" s="59" t="s">
        <v>636</v>
      </c>
      <c r="J97" s="60" t="s">
        <v>240</v>
      </c>
      <c r="K97" s="23"/>
      <c r="L97" s="58"/>
      <c r="M97" s="59" t="s">
        <v>689</v>
      </c>
      <c r="N97" s="60" t="s">
        <v>240</v>
      </c>
      <c r="O97" s="23"/>
      <c r="P97" s="58"/>
      <c r="Q97" s="59" t="s">
        <v>235</v>
      </c>
      <c r="R97" s="60" t="s">
        <v>110</v>
      </c>
      <c r="S97" s="23"/>
      <c r="T97" s="58"/>
      <c r="U97" s="59" t="s">
        <v>690</v>
      </c>
      <c r="V97" s="60" t="s">
        <v>240</v>
      </c>
    </row>
    <row r="98" spans="1:22" ht="15.75" thickBot="1" x14ac:dyDescent="0.3">
      <c r="A98" s="12"/>
      <c r="B98" s="55" t="s">
        <v>36</v>
      </c>
      <c r="C98" s="17" t="s">
        <v>110</v>
      </c>
      <c r="D98" s="14"/>
      <c r="E98" s="56">
        <v>1250</v>
      </c>
      <c r="F98" s="57" t="s">
        <v>110</v>
      </c>
      <c r="G98" s="17"/>
      <c r="H98" s="14"/>
      <c r="I98" s="62" t="s">
        <v>235</v>
      </c>
      <c r="J98" s="57" t="s">
        <v>110</v>
      </c>
      <c r="K98" s="17"/>
      <c r="L98" s="14"/>
      <c r="M98" s="62" t="s">
        <v>235</v>
      </c>
      <c r="N98" s="57" t="s">
        <v>110</v>
      </c>
      <c r="O98" s="17"/>
      <c r="P98" s="14"/>
      <c r="Q98" s="62" t="s">
        <v>235</v>
      </c>
      <c r="R98" s="57" t="s">
        <v>110</v>
      </c>
      <c r="S98" s="17"/>
      <c r="T98" s="14"/>
      <c r="U98" s="56">
        <v>1250</v>
      </c>
      <c r="V98" s="57" t="s">
        <v>110</v>
      </c>
    </row>
    <row r="99" spans="1:22" x14ac:dyDescent="0.25">
      <c r="A99" s="12"/>
      <c r="B99" s="33"/>
      <c r="C99" s="33" t="s">
        <v>110</v>
      </c>
      <c r="D99" s="34"/>
      <c r="E99" s="34"/>
      <c r="F99" s="33"/>
      <c r="G99" s="33"/>
      <c r="H99" s="34"/>
      <c r="I99" s="34"/>
      <c r="J99" s="33"/>
      <c r="K99" s="33"/>
      <c r="L99" s="34"/>
      <c r="M99" s="34"/>
      <c r="N99" s="33"/>
      <c r="O99" s="33"/>
      <c r="P99" s="34"/>
      <c r="Q99" s="34"/>
      <c r="R99" s="33"/>
      <c r="S99" s="33"/>
      <c r="T99" s="34"/>
      <c r="U99" s="34"/>
      <c r="V99" s="33"/>
    </row>
    <row r="100" spans="1:22" ht="25.5" x14ac:dyDescent="0.25">
      <c r="A100" s="12"/>
      <c r="B100" s="54" t="s">
        <v>37</v>
      </c>
      <c r="C100" s="23" t="s">
        <v>110</v>
      </c>
      <c r="D100" s="58"/>
      <c r="E100" s="59" t="s">
        <v>691</v>
      </c>
      <c r="F100" s="60" t="s">
        <v>240</v>
      </c>
      <c r="G100" s="23"/>
      <c r="H100" s="58"/>
      <c r="I100" s="61">
        <v>125676</v>
      </c>
      <c r="J100" s="60" t="s">
        <v>110</v>
      </c>
      <c r="K100" s="23"/>
      <c r="L100" s="58"/>
      <c r="M100" s="61">
        <v>159268</v>
      </c>
      <c r="N100" s="60" t="s">
        <v>110</v>
      </c>
      <c r="O100" s="23"/>
      <c r="P100" s="58"/>
      <c r="Q100" s="59" t="s">
        <v>687</v>
      </c>
      <c r="R100" s="60" t="s">
        <v>240</v>
      </c>
      <c r="S100" s="23"/>
      <c r="T100" s="58"/>
      <c r="U100" s="61">
        <v>135839</v>
      </c>
      <c r="V100" s="60" t="s">
        <v>110</v>
      </c>
    </row>
    <row r="101" spans="1:22" ht="25.5" x14ac:dyDescent="0.25">
      <c r="A101" s="12"/>
      <c r="B101" s="55" t="s">
        <v>639</v>
      </c>
      <c r="C101" s="17" t="s">
        <v>110</v>
      </c>
      <c r="D101" s="14"/>
      <c r="E101" s="62" t="s">
        <v>692</v>
      </c>
      <c r="F101" s="57" t="s">
        <v>240</v>
      </c>
      <c r="G101" s="17"/>
      <c r="H101" s="14"/>
      <c r="I101" s="56">
        <v>42241</v>
      </c>
      <c r="J101" s="57" t="s">
        <v>110</v>
      </c>
      <c r="K101" s="17"/>
      <c r="L101" s="14"/>
      <c r="M101" s="56">
        <v>30701</v>
      </c>
      <c r="N101" s="57" t="s">
        <v>110</v>
      </c>
      <c r="O101" s="17"/>
      <c r="P101" s="14"/>
      <c r="Q101" s="62">
        <v>208</v>
      </c>
      <c r="R101" s="57" t="s">
        <v>110</v>
      </c>
      <c r="S101" s="17"/>
      <c r="T101" s="14"/>
      <c r="U101" s="56">
        <v>18958</v>
      </c>
      <c r="V101" s="57" t="s">
        <v>110</v>
      </c>
    </row>
    <row r="102" spans="1:22" ht="26.25" thickBot="1" x14ac:dyDescent="0.3">
      <c r="A102" s="12"/>
      <c r="B102" s="54" t="s">
        <v>642</v>
      </c>
      <c r="C102" s="23" t="s">
        <v>110</v>
      </c>
      <c r="D102" s="58"/>
      <c r="E102" s="61">
        <v>210701</v>
      </c>
      <c r="F102" s="60" t="s">
        <v>110</v>
      </c>
      <c r="G102" s="23"/>
      <c r="H102" s="58"/>
      <c r="I102" s="61">
        <v>114116</v>
      </c>
      <c r="J102" s="60" t="s">
        <v>110</v>
      </c>
      <c r="K102" s="23"/>
      <c r="L102" s="58"/>
      <c r="M102" s="59">
        <v>319</v>
      </c>
      <c r="N102" s="60" t="s">
        <v>110</v>
      </c>
      <c r="O102" s="23"/>
      <c r="P102" s="58"/>
      <c r="Q102" s="59" t="s">
        <v>693</v>
      </c>
      <c r="R102" s="60" t="s">
        <v>240</v>
      </c>
      <c r="S102" s="23"/>
      <c r="T102" s="58"/>
      <c r="U102" s="59" t="s">
        <v>235</v>
      </c>
      <c r="V102" s="60" t="s">
        <v>110</v>
      </c>
    </row>
    <row r="103" spans="1:22" x14ac:dyDescent="0.25">
      <c r="A103" s="12"/>
      <c r="B103" s="33"/>
      <c r="C103" s="33" t="s">
        <v>110</v>
      </c>
      <c r="D103" s="34"/>
      <c r="E103" s="34"/>
      <c r="F103" s="33"/>
      <c r="G103" s="33"/>
      <c r="H103" s="34"/>
      <c r="I103" s="34"/>
      <c r="J103" s="33"/>
      <c r="K103" s="33"/>
      <c r="L103" s="34"/>
      <c r="M103" s="34"/>
      <c r="N103" s="33"/>
      <c r="O103" s="33"/>
      <c r="P103" s="34"/>
      <c r="Q103" s="34"/>
      <c r="R103" s="33"/>
      <c r="S103" s="33"/>
      <c r="T103" s="34"/>
      <c r="U103" s="34"/>
      <c r="V103" s="33"/>
    </row>
    <row r="104" spans="1:22" ht="15.75" thickBot="1" x14ac:dyDescent="0.3">
      <c r="A104" s="12"/>
      <c r="B104" s="55" t="s">
        <v>644</v>
      </c>
      <c r="C104" s="17" t="s">
        <v>110</v>
      </c>
      <c r="D104" s="14"/>
      <c r="E104" s="56">
        <v>116218</v>
      </c>
      <c r="F104" s="57" t="s">
        <v>110</v>
      </c>
      <c r="G104" s="17"/>
      <c r="H104" s="14"/>
      <c r="I104" s="56">
        <v>197551</v>
      </c>
      <c r="J104" s="57" t="s">
        <v>110</v>
      </c>
      <c r="K104" s="17"/>
      <c r="L104" s="14"/>
      <c r="M104" s="56">
        <v>128886</v>
      </c>
      <c r="N104" s="57" t="s">
        <v>110</v>
      </c>
      <c r="O104" s="17"/>
      <c r="P104" s="14"/>
      <c r="Q104" s="62" t="s">
        <v>694</v>
      </c>
      <c r="R104" s="57" t="s">
        <v>240</v>
      </c>
      <c r="S104" s="17"/>
      <c r="T104" s="14"/>
      <c r="U104" s="56">
        <v>116881</v>
      </c>
      <c r="V104" s="57" t="s">
        <v>110</v>
      </c>
    </row>
    <row r="105" spans="1:22" x14ac:dyDescent="0.25">
      <c r="A105" s="12"/>
      <c r="B105" s="33"/>
      <c r="C105" s="33" t="s">
        <v>110</v>
      </c>
      <c r="D105" s="34"/>
      <c r="E105" s="34"/>
      <c r="F105" s="33"/>
      <c r="G105" s="33"/>
      <c r="H105" s="34"/>
      <c r="I105" s="34"/>
      <c r="J105" s="33"/>
      <c r="K105" s="33"/>
      <c r="L105" s="34"/>
      <c r="M105" s="34"/>
      <c r="N105" s="33"/>
      <c r="O105" s="33"/>
      <c r="P105" s="34"/>
      <c r="Q105" s="34"/>
      <c r="R105" s="33"/>
      <c r="S105" s="33"/>
      <c r="T105" s="34"/>
      <c r="U105" s="34"/>
      <c r="V105" s="33"/>
    </row>
    <row r="106" spans="1:22" ht="25.5" x14ac:dyDescent="0.25">
      <c r="A106" s="12"/>
      <c r="B106" s="54" t="s">
        <v>646</v>
      </c>
      <c r="C106" s="23" t="s">
        <v>110</v>
      </c>
      <c r="D106" s="58"/>
      <c r="E106" s="59" t="s">
        <v>695</v>
      </c>
      <c r="F106" s="60" t="s">
        <v>240</v>
      </c>
      <c r="G106" s="23"/>
      <c r="H106" s="58"/>
      <c r="I106" s="59" t="s">
        <v>235</v>
      </c>
      <c r="J106" s="60" t="s">
        <v>110</v>
      </c>
      <c r="K106" s="23"/>
      <c r="L106" s="58"/>
      <c r="M106" s="59">
        <v>42</v>
      </c>
      <c r="N106" s="60" t="s">
        <v>110</v>
      </c>
      <c r="O106" s="23"/>
      <c r="P106" s="58"/>
      <c r="Q106" s="59" t="s">
        <v>235</v>
      </c>
      <c r="R106" s="60" t="s">
        <v>110</v>
      </c>
      <c r="S106" s="23"/>
      <c r="T106" s="58"/>
      <c r="U106" s="59" t="s">
        <v>696</v>
      </c>
      <c r="V106" s="60" t="s">
        <v>240</v>
      </c>
    </row>
    <row r="107" spans="1:22" ht="26.25" thickBot="1" x14ac:dyDescent="0.3">
      <c r="A107" s="12"/>
      <c r="B107" s="55" t="s">
        <v>41</v>
      </c>
      <c r="C107" s="17" t="s">
        <v>110</v>
      </c>
      <c r="D107" s="14"/>
      <c r="E107" s="62" t="s">
        <v>697</v>
      </c>
      <c r="F107" s="57" t="s">
        <v>240</v>
      </c>
      <c r="G107" s="17"/>
      <c r="H107" s="14"/>
      <c r="I107" s="62" t="s">
        <v>649</v>
      </c>
      <c r="J107" s="57" t="s">
        <v>240</v>
      </c>
      <c r="K107" s="17"/>
      <c r="L107" s="14"/>
      <c r="M107" s="62">
        <v>246</v>
      </c>
      <c r="N107" s="57" t="s">
        <v>110</v>
      </c>
      <c r="O107" s="17"/>
      <c r="P107" s="14"/>
      <c r="Q107" s="62" t="s">
        <v>235</v>
      </c>
      <c r="R107" s="57" t="s">
        <v>110</v>
      </c>
      <c r="S107" s="17"/>
      <c r="T107" s="14"/>
      <c r="U107" s="62" t="s">
        <v>698</v>
      </c>
      <c r="V107" s="57" t="s">
        <v>240</v>
      </c>
    </row>
    <row r="108" spans="1:22" x14ac:dyDescent="0.25">
      <c r="A108" s="12"/>
      <c r="B108" s="33"/>
      <c r="C108" s="33" t="s">
        <v>110</v>
      </c>
      <c r="D108" s="34"/>
      <c r="E108" s="34"/>
      <c r="F108" s="33"/>
      <c r="G108" s="33"/>
      <c r="H108" s="34"/>
      <c r="I108" s="34"/>
      <c r="J108" s="33"/>
      <c r="K108" s="33"/>
      <c r="L108" s="34"/>
      <c r="M108" s="34"/>
      <c r="N108" s="33"/>
      <c r="O108" s="33"/>
      <c r="P108" s="34"/>
      <c r="Q108" s="34"/>
      <c r="R108" s="33"/>
      <c r="S108" s="33"/>
      <c r="T108" s="34"/>
      <c r="U108" s="34"/>
      <c r="V108" s="33"/>
    </row>
    <row r="109" spans="1:22" ht="15.75" thickBot="1" x14ac:dyDescent="0.3">
      <c r="A109" s="12"/>
      <c r="B109" s="54" t="s">
        <v>43</v>
      </c>
      <c r="C109" s="23" t="s">
        <v>110</v>
      </c>
      <c r="D109" s="58"/>
      <c r="E109" s="59" t="s">
        <v>699</v>
      </c>
      <c r="F109" s="60" t="s">
        <v>240</v>
      </c>
      <c r="G109" s="23"/>
      <c r="H109" s="58"/>
      <c r="I109" s="59" t="s">
        <v>649</v>
      </c>
      <c r="J109" s="60" t="s">
        <v>240</v>
      </c>
      <c r="K109" s="23"/>
      <c r="L109" s="58"/>
      <c r="M109" s="59" t="s">
        <v>700</v>
      </c>
      <c r="N109" s="60" t="s">
        <v>240</v>
      </c>
      <c r="O109" s="23"/>
      <c r="P109" s="58"/>
      <c r="Q109" s="59" t="s">
        <v>235</v>
      </c>
      <c r="R109" s="60" t="s">
        <v>110</v>
      </c>
      <c r="S109" s="23"/>
      <c r="T109" s="58"/>
      <c r="U109" s="59" t="s">
        <v>701</v>
      </c>
      <c r="V109" s="60" t="s">
        <v>240</v>
      </c>
    </row>
    <row r="110" spans="1:22" x14ac:dyDescent="0.25">
      <c r="A110" s="12"/>
      <c r="B110" s="33"/>
      <c r="C110" s="33" t="s">
        <v>110</v>
      </c>
      <c r="D110" s="34"/>
      <c r="E110" s="34"/>
      <c r="F110" s="33"/>
      <c r="G110" s="33"/>
      <c r="H110" s="34"/>
      <c r="I110" s="34"/>
      <c r="J110" s="33"/>
      <c r="K110" s="33"/>
      <c r="L110" s="34"/>
      <c r="M110" s="34"/>
      <c r="N110" s="33"/>
      <c r="O110" s="33"/>
      <c r="P110" s="34"/>
      <c r="Q110" s="34"/>
      <c r="R110" s="33"/>
      <c r="S110" s="33"/>
      <c r="T110" s="34"/>
      <c r="U110" s="34"/>
      <c r="V110" s="33"/>
    </row>
    <row r="111" spans="1:22" x14ac:dyDescent="0.25">
      <c r="A111" s="12"/>
      <c r="B111" s="55" t="s">
        <v>652</v>
      </c>
      <c r="C111" s="17" t="s">
        <v>110</v>
      </c>
      <c r="D111" s="14"/>
      <c r="E111" s="56">
        <v>116053</v>
      </c>
      <c r="F111" s="57" t="s">
        <v>110</v>
      </c>
      <c r="G111" s="17"/>
      <c r="H111" s="14"/>
      <c r="I111" s="56">
        <v>197721</v>
      </c>
      <c r="J111" s="57" t="s">
        <v>110</v>
      </c>
      <c r="K111" s="17"/>
      <c r="L111" s="14"/>
      <c r="M111" s="56">
        <v>128682</v>
      </c>
      <c r="N111" s="57" t="s">
        <v>110</v>
      </c>
      <c r="O111" s="17"/>
      <c r="P111" s="14"/>
      <c r="Q111" s="62" t="s">
        <v>694</v>
      </c>
      <c r="R111" s="57" t="s">
        <v>240</v>
      </c>
      <c r="S111" s="17"/>
      <c r="T111" s="14"/>
      <c r="U111" s="56">
        <v>116682</v>
      </c>
      <c r="V111" s="57" t="s">
        <v>110</v>
      </c>
    </row>
    <row r="112" spans="1:22" ht="26.25" thickBot="1" x14ac:dyDescent="0.3">
      <c r="A112" s="12"/>
      <c r="B112" s="54" t="s">
        <v>653</v>
      </c>
      <c r="C112" s="23" t="s">
        <v>110</v>
      </c>
      <c r="D112" s="58"/>
      <c r="E112" s="59" t="s">
        <v>235</v>
      </c>
      <c r="F112" s="60" t="s">
        <v>110</v>
      </c>
      <c r="G112" s="23"/>
      <c r="H112" s="58"/>
      <c r="I112" s="59" t="s">
        <v>235</v>
      </c>
      <c r="J112" s="60" t="s">
        <v>110</v>
      </c>
      <c r="K112" s="23"/>
      <c r="L112" s="58"/>
      <c r="M112" s="59">
        <v>629</v>
      </c>
      <c r="N112" s="60" t="s">
        <v>110</v>
      </c>
      <c r="O112" s="23"/>
      <c r="P112" s="58"/>
      <c r="Q112" s="59" t="s">
        <v>235</v>
      </c>
      <c r="R112" s="60" t="s">
        <v>110</v>
      </c>
      <c r="S112" s="23"/>
      <c r="T112" s="58"/>
      <c r="U112" s="59">
        <v>629</v>
      </c>
      <c r="V112" s="60" t="s">
        <v>110</v>
      </c>
    </row>
    <row r="113" spans="1:22" x14ac:dyDescent="0.25">
      <c r="A113" s="12"/>
      <c r="B113" s="33"/>
      <c r="C113" s="33" t="s">
        <v>110</v>
      </c>
      <c r="D113" s="34"/>
      <c r="E113" s="34"/>
      <c r="F113" s="33"/>
      <c r="G113" s="33"/>
      <c r="H113" s="34"/>
      <c r="I113" s="34"/>
      <c r="J113" s="33"/>
      <c r="K113" s="33"/>
      <c r="L113" s="34"/>
      <c r="M113" s="34"/>
      <c r="N113" s="33"/>
      <c r="O113" s="33"/>
      <c r="P113" s="34"/>
      <c r="Q113" s="34"/>
      <c r="R113" s="33"/>
      <c r="S113" s="33"/>
      <c r="T113" s="34"/>
      <c r="U113" s="34"/>
      <c r="V113" s="33"/>
    </row>
    <row r="114" spans="1:22" ht="25.5" x14ac:dyDescent="0.25">
      <c r="A114" s="12"/>
      <c r="B114" s="55" t="s">
        <v>654</v>
      </c>
      <c r="C114" s="17" t="s">
        <v>110</v>
      </c>
      <c r="D114" s="14"/>
      <c r="E114" s="56">
        <v>116053</v>
      </c>
      <c r="F114" s="57" t="s">
        <v>110</v>
      </c>
      <c r="G114" s="17"/>
      <c r="H114" s="14"/>
      <c r="I114" s="56">
        <v>197721</v>
      </c>
      <c r="J114" s="57" t="s">
        <v>110</v>
      </c>
      <c r="K114" s="17"/>
      <c r="L114" s="14"/>
      <c r="M114" s="56">
        <v>128053</v>
      </c>
      <c r="N114" s="57" t="s">
        <v>110</v>
      </c>
      <c r="O114" s="17"/>
      <c r="P114" s="14"/>
      <c r="Q114" s="62" t="s">
        <v>694</v>
      </c>
      <c r="R114" s="57" t="s">
        <v>240</v>
      </c>
      <c r="S114" s="17"/>
      <c r="T114" s="14"/>
      <c r="U114" s="56">
        <v>116053</v>
      </c>
      <c r="V114" s="57" t="s">
        <v>110</v>
      </c>
    </row>
    <row r="115" spans="1:22" ht="26.25" thickBot="1" x14ac:dyDescent="0.3">
      <c r="A115" s="12"/>
      <c r="B115" s="54" t="s">
        <v>702</v>
      </c>
      <c r="C115" s="23" t="s">
        <v>110</v>
      </c>
      <c r="D115" s="58"/>
      <c r="E115" s="59" t="s">
        <v>489</v>
      </c>
      <c r="F115" s="60" t="s">
        <v>240</v>
      </c>
      <c r="G115" s="23"/>
      <c r="H115" s="58"/>
      <c r="I115" s="59" t="s">
        <v>703</v>
      </c>
      <c r="J115" s="60" t="s">
        <v>240</v>
      </c>
      <c r="K115" s="23"/>
      <c r="L115" s="58"/>
      <c r="M115" s="59" t="s">
        <v>704</v>
      </c>
      <c r="N115" s="60" t="s">
        <v>240</v>
      </c>
      <c r="O115" s="23"/>
      <c r="P115" s="58"/>
      <c r="Q115" s="61">
        <v>9246</v>
      </c>
      <c r="R115" s="60" t="s">
        <v>110</v>
      </c>
      <c r="S115" s="23"/>
      <c r="T115" s="58"/>
      <c r="U115" s="59" t="s">
        <v>489</v>
      </c>
      <c r="V115" s="60" t="s">
        <v>240</v>
      </c>
    </row>
    <row r="116" spans="1:22" x14ac:dyDescent="0.25">
      <c r="A116" s="12"/>
      <c r="B116" s="33"/>
      <c r="C116" s="33" t="s">
        <v>110</v>
      </c>
      <c r="D116" s="34"/>
      <c r="E116" s="34"/>
      <c r="F116" s="33"/>
      <c r="G116" s="33"/>
      <c r="H116" s="34"/>
      <c r="I116" s="34"/>
      <c r="J116" s="33"/>
      <c r="K116" s="33"/>
      <c r="L116" s="34"/>
      <c r="M116" s="34"/>
      <c r="N116" s="33"/>
      <c r="O116" s="33"/>
      <c r="P116" s="34"/>
      <c r="Q116" s="34"/>
      <c r="R116" s="33"/>
      <c r="S116" s="33"/>
      <c r="T116" s="34"/>
      <c r="U116" s="34"/>
      <c r="V116" s="33"/>
    </row>
    <row r="117" spans="1:22" ht="26.25" thickBot="1" x14ac:dyDescent="0.3">
      <c r="A117" s="12"/>
      <c r="B117" s="55" t="s">
        <v>657</v>
      </c>
      <c r="C117" s="17" t="s">
        <v>110</v>
      </c>
      <c r="D117" s="14" t="s">
        <v>207</v>
      </c>
      <c r="E117" s="56">
        <v>109718</v>
      </c>
      <c r="F117" s="57" t="s">
        <v>110</v>
      </c>
      <c r="G117" s="17"/>
      <c r="H117" s="14" t="s">
        <v>207</v>
      </c>
      <c r="I117" s="56">
        <v>194405</v>
      </c>
      <c r="J117" s="57" t="s">
        <v>110</v>
      </c>
      <c r="K117" s="17"/>
      <c r="L117" s="14" t="s">
        <v>207</v>
      </c>
      <c r="M117" s="56">
        <v>122123</v>
      </c>
      <c r="N117" s="57" t="s">
        <v>110</v>
      </c>
      <c r="O117" s="17"/>
      <c r="P117" s="14" t="s">
        <v>207</v>
      </c>
      <c r="Q117" s="62" t="s">
        <v>705</v>
      </c>
      <c r="R117" s="57" t="s">
        <v>240</v>
      </c>
      <c r="S117" s="17"/>
      <c r="T117" s="14" t="s">
        <v>207</v>
      </c>
      <c r="U117" s="56">
        <v>109718</v>
      </c>
      <c r="V117" s="57" t="s">
        <v>110</v>
      </c>
    </row>
    <row r="118" spans="1:22" ht="15.75" thickTop="1" x14ac:dyDescent="0.25">
      <c r="A118" s="12"/>
      <c r="B118" s="33"/>
      <c r="C118" s="33" t="s">
        <v>110</v>
      </c>
      <c r="D118" s="35"/>
      <c r="E118" s="35"/>
      <c r="F118" s="33"/>
      <c r="G118" s="33"/>
      <c r="H118" s="35"/>
      <c r="I118" s="35"/>
      <c r="J118" s="33"/>
      <c r="K118" s="33"/>
      <c r="L118" s="35"/>
      <c r="M118" s="35"/>
      <c r="N118" s="33"/>
      <c r="O118" s="33"/>
      <c r="P118" s="35"/>
      <c r="Q118" s="35"/>
      <c r="R118" s="33"/>
      <c r="S118" s="33"/>
      <c r="T118" s="35"/>
      <c r="U118" s="35"/>
      <c r="V118" s="33"/>
    </row>
    <row r="119" spans="1:22" x14ac:dyDescent="0.25">
      <c r="A119" s="12"/>
      <c r="B119" s="40"/>
      <c r="C119" s="40"/>
      <c r="D119" s="40"/>
      <c r="E119" s="40"/>
      <c r="F119" s="40"/>
      <c r="G119" s="40"/>
      <c r="H119" s="40"/>
      <c r="I119" s="40"/>
      <c r="J119" s="40"/>
      <c r="K119" s="40"/>
      <c r="L119" s="40"/>
      <c r="M119" s="40"/>
      <c r="N119" s="40"/>
      <c r="O119" s="40"/>
      <c r="P119" s="40"/>
      <c r="Q119" s="40"/>
      <c r="R119" s="40"/>
      <c r="S119" s="40"/>
      <c r="T119" s="40"/>
      <c r="U119" s="40"/>
      <c r="V119" s="40"/>
    </row>
    <row r="120" spans="1:22" x14ac:dyDescent="0.25">
      <c r="A120" s="12"/>
      <c r="B120" s="4"/>
      <c r="C120" s="4"/>
      <c r="D120" s="4"/>
      <c r="E120" s="4"/>
      <c r="F120" s="4"/>
      <c r="G120" s="4"/>
      <c r="H120" s="4"/>
      <c r="I120" s="4"/>
      <c r="J120" s="4"/>
      <c r="K120" s="4"/>
      <c r="L120" s="4"/>
      <c r="M120" s="4"/>
      <c r="N120" s="4"/>
      <c r="O120" s="4"/>
      <c r="P120" s="4"/>
      <c r="Q120" s="4"/>
      <c r="R120" s="4"/>
      <c r="S120" s="4"/>
      <c r="T120" s="4"/>
      <c r="U120" s="4"/>
      <c r="V120" s="4"/>
    </row>
    <row r="121" spans="1:22" ht="15.75" thickBot="1" x14ac:dyDescent="0.3">
      <c r="A121" s="12"/>
      <c r="B121" s="17"/>
      <c r="C121" s="17" t="s">
        <v>110</v>
      </c>
      <c r="D121" s="64" t="s">
        <v>589</v>
      </c>
      <c r="E121" s="64"/>
      <c r="F121" s="64"/>
      <c r="G121" s="64"/>
      <c r="H121" s="64"/>
      <c r="I121" s="64"/>
      <c r="J121" s="64"/>
      <c r="K121" s="64"/>
      <c r="L121" s="64"/>
      <c r="M121" s="64"/>
      <c r="N121" s="64"/>
      <c r="O121" s="64"/>
      <c r="P121" s="64"/>
      <c r="Q121" s="64"/>
      <c r="R121" s="64"/>
      <c r="S121" s="64"/>
      <c r="T121" s="64"/>
      <c r="U121" s="64"/>
      <c r="V121" s="17"/>
    </row>
    <row r="122" spans="1:22" x14ac:dyDescent="0.25">
      <c r="A122" s="12"/>
      <c r="B122" s="45"/>
      <c r="C122" s="45" t="s">
        <v>110</v>
      </c>
      <c r="D122" s="66" t="s">
        <v>621</v>
      </c>
      <c r="E122" s="66"/>
      <c r="F122" s="48"/>
      <c r="G122" s="48"/>
      <c r="H122" s="66" t="s">
        <v>623</v>
      </c>
      <c r="I122" s="66"/>
      <c r="J122" s="48"/>
      <c r="K122" s="48"/>
      <c r="L122" s="66" t="s">
        <v>625</v>
      </c>
      <c r="M122" s="66"/>
      <c r="N122" s="48"/>
      <c r="O122" s="48"/>
      <c r="P122" s="66" t="s">
        <v>626</v>
      </c>
      <c r="Q122" s="66"/>
      <c r="R122" s="48"/>
      <c r="S122" s="48"/>
      <c r="T122" s="66" t="s">
        <v>627</v>
      </c>
      <c r="U122" s="66"/>
      <c r="V122" s="45"/>
    </row>
    <row r="123" spans="1:22" ht="15.75" thickBot="1" x14ac:dyDescent="0.3">
      <c r="A123" s="12"/>
      <c r="B123" s="45"/>
      <c r="C123" s="45"/>
      <c r="D123" s="64" t="s">
        <v>622</v>
      </c>
      <c r="E123" s="64"/>
      <c r="F123" s="45"/>
      <c r="G123" s="45"/>
      <c r="H123" s="64" t="s">
        <v>624</v>
      </c>
      <c r="I123" s="64"/>
      <c r="J123" s="45"/>
      <c r="K123" s="45"/>
      <c r="L123" s="64" t="s">
        <v>624</v>
      </c>
      <c r="M123" s="64"/>
      <c r="N123" s="45"/>
      <c r="O123" s="45"/>
      <c r="P123" s="64"/>
      <c r="Q123" s="64"/>
      <c r="R123" s="45"/>
      <c r="S123" s="45"/>
      <c r="T123" s="64" t="s">
        <v>628</v>
      </c>
      <c r="U123" s="64"/>
      <c r="V123" s="45"/>
    </row>
    <row r="124" spans="1:22" x14ac:dyDescent="0.25">
      <c r="A124" s="12"/>
      <c r="B124" s="17"/>
      <c r="C124" s="17" t="s">
        <v>110</v>
      </c>
      <c r="D124" s="63" t="s">
        <v>233</v>
      </c>
      <c r="E124" s="63"/>
      <c r="F124" s="63"/>
      <c r="G124" s="63"/>
      <c r="H124" s="63"/>
      <c r="I124" s="63"/>
      <c r="J124" s="63"/>
      <c r="K124" s="63"/>
      <c r="L124" s="63"/>
      <c r="M124" s="63"/>
      <c r="N124" s="63"/>
      <c r="O124" s="63"/>
      <c r="P124" s="63"/>
      <c r="Q124" s="63"/>
      <c r="R124" s="63"/>
      <c r="S124" s="63"/>
      <c r="T124" s="63"/>
      <c r="U124" s="63"/>
      <c r="V124" s="17"/>
    </row>
    <row r="125" spans="1:22" x14ac:dyDescent="0.25">
      <c r="A125" s="12"/>
      <c r="B125" s="54" t="s">
        <v>25</v>
      </c>
      <c r="C125" s="23" t="s">
        <v>110</v>
      </c>
      <c r="D125" s="58" t="s">
        <v>207</v>
      </c>
      <c r="E125" s="59" t="s">
        <v>235</v>
      </c>
      <c r="F125" s="60" t="s">
        <v>110</v>
      </c>
      <c r="G125" s="23"/>
      <c r="H125" s="58" t="s">
        <v>207</v>
      </c>
      <c r="I125" s="61">
        <v>705703</v>
      </c>
      <c r="J125" s="60" t="s">
        <v>110</v>
      </c>
      <c r="K125" s="23"/>
      <c r="L125" s="58" t="s">
        <v>207</v>
      </c>
      <c r="M125" s="61">
        <v>606381</v>
      </c>
      <c r="N125" s="60" t="s">
        <v>110</v>
      </c>
      <c r="O125" s="23"/>
      <c r="P125" s="58" t="s">
        <v>207</v>
      </c>
      <c r="Q125" s="59" t="s">
        <v>706</v>
      </c>
      <c r="R125" s="60" t="s">
        <v>240</v>
      </c>
      <c r="S125" s="23"/>
      <c r="T125" s="58" t="s">
        <v>207</v>
      </c>
      <c r="U125" s="61">
        <v>1131953</v>
      </c>
      <c r="V125" s="60" t="s">
        <v>110</v>
      </c>
    </row>
    <row r="126" spans="1:22" ht="15.75" thickBot="1" x14ac:dyDescent="0.3">
      <c r="A126" s="12"/>
      <c r="B126" s="55" t="s">
        <v>26</v>
      </c>
      <c r="C126" s="17" t="s">
        <v>110</v>
      </c>
      <c r="D126" s="14"/>
      <c r="E126" s="62" t="s">
        <v>235</v>
      </c>
      <c r="F126" s="57" t="s">
        <v>110</v>
      </c>
      <c r="G126" s="17"/>
      <c r="H126" s="14"/>
      <c r="I126" s="56">
        <v>409801</v>
      </c>
      <c r="J126" s="57" t="s">
        <v>110</v>
      </c>
      <c r="K126" s="17"/>
      <c r="L126" s="14"/>
      <c r="M126" s="56">
        <v>349003</v>
      </c>
      <c r="N126" s="57" t="s">
        <v>110</v>
      </c>
      <c r="O126" s="17"/>
      <c r="P126" s="14"/>
      <c r="Q126" s="62" t="s">
        <v>707</v>
      </c>
      <c r="R126" s="57" t="s">
        <v>240</v>
      </c>
      <c r="S126" s="17"/>
      <c r="T126" s="14"/>
      <c r="U126" s="56">
        <v>582908</v>
      </c>
      <c r="V126" s="57" t="s">
        <v>110</v>
      </c>
    </row>
    <row r="127" spans="1:22" x14ac:dyDescent="0.25">
      <c r="A127" s="12"/>
      <c r="B127" s="33"/>
      <c r="C127" s="33" t="s">
        <v>110</v>
      </c>
      <c r="D127" s="34"/>
      <c r="E127" s="34"/>
      <c r="F127" s="33"/>
      <c r="G127" s="33"/>
      <c r="H127" s="34"/>
      <c r="I127" s="34"/>
      <c r="J127" s="33"/>
      <c r="K127" s="33"/>
      <c r="L127" s="34"/>
      <c r="M127" s="34"/>
      <c r="N127" s="33"/>
      <c r="O127" s="33"/>
      <c r="P127" s="34"/>
      <c r="Q127" s="34"/>
      <c r="R127" s="33"/>
      <c r="S127" s="33"/>
      <c r="T127" s="34"/>
      <c r="U127" s="34"/>
      <c r="V127" s="33"/>
    </row>
    <row r="128" spans="1:22" x14ac:dyDescent="0.25">
      <c r="A128" s="12"/>
      <c r="B128" s="54" t="s">
        <v>27</v>
      </c>
      <c r="C128" s="23" t="s">
        <v>110</v>
      </c>
      <c r="D128" s="58"/>
      <c r="E128" s="59" t="s">
        <v>235</v>
      </c>
      <c r="F128" s="60" t="s">
        <v>110</v>
      </c>
      <c r="G128" s="23"/>
      <c r="H128" s="58"/>
      <c r="I128" s="61">
        <v>295902</v>
      </c>
      <c r="J128" s="60" t="s">
        <v>110</v>
      </c>
      <c r="K128" s="23"/>
      <c r="L128" s="58"/>
      <c r="M128" s="61">
        <v>257378</v>
      </c>
      <c r="N128" s="60" t="s">
        <v>110</v>
      </c>
      <c r="O128" s="23"/>
      <c r="P128" s="58"/>
      <c r="Q128" s="59" t="s">
        <v>708</v>
      </c>
      <c r="R128" s="60" t="s">
        <v>240</v>
      </c>
      <c r="S128" s="23"/>
      <c r="T128" s="58"/>
      <c r="U128" s="61">
        <v>549045</v>
      </c>
      <c r="V128" s="60" t="s">
        <v>110</v>
      </c>
    </row>
    <row r="129" spans="1:22" x14ac:dyDescent="0.25">
      <c r="A129" s="12"/>
      <c r="B129" s="55" t="s">
        <v>28</v>
      </c>
      <c r="C129" s="17" t="s">
        <v>110</v>
      </c>
      <c r="D129" s="14"/>
      <c r="E129" s="56">
        <v>39683</v>
      </c>
      <c r="F129" s="57" t="s">
        <v>110</v>
      </c>
      <c r="G129" s="17"/>
      <c r="H129" s="14"/>
      <c r="I129" s="56">
        <v>182882</v>
      </c>
      <c r="J129" s="57" t="s">
        <v>110</v>
      </c>
      <c r="K129" s="17"/>
      <c r="L129" s="14"/>
      <c r="M129" s="56">
        <v>109861</v>
      </c>
      <c r="N129" s="57" t="s">
        <v>110</v>
      </c>
      <c r="O129" s="17"/>
      <c r="P129" s="14"/>
      <c r="Q129" s="62">
        <v>539</v>
      </c>
      <c r="R129" s="57" t="s">
        <v>110</v>
      </c>
      <c r="S129" s="17"/>
      <c r="T129" s="14"/>
      <c r="U129" s="56">
        <v>332965</v>
      </c>
      <c r="V129" s="57" t="s">
        <v>110</v>
      </c>
    </row>
    <row r="130" spans="1:22" x14ac:dyDescent="0.25">
      <c r="A130" s="12"/>
      <c r="B130" s="54" t="s">
        <v>29</v>
      </c>
      <c r="C130" s="23" t="s">
        <v>110</v>
      </c>
      <c r="D130" s="58"/>
      <c r="E130" s="59" t="s">
        <v>235</v>
      </c>
      <c r="F130" s="60" t="s">
        <v>110</v>
      </c>
      <c r="G130" s="23"/>
      <c r="H130" s="58"/>
      <c r="I130" s="61">
        <v>35103</v>
      </c>
      <c r="J130" s="60" t="s">
        <v>110</v>
      </c>
      <c r="K130" s="23"/>
      <c r="L130" s="58"/>
      <c r="M130" s="61">
        <v>4912</v>
      </c>
      <c r="N130" s="60" t="s">
        <v>110</v>
      </c>
      <c r="O130" s="23"/>
      <c r="P130" s="58"/>
      <c r="Q130" s="59" t="s">
        <v>235</v>
      </c>
      <c r="R130" s="60" t="s">
        <v>110</v>
      </c>
      <c r="S130" s="23"/>
      <c r="T130" s="58"/>
      <c r="U130" s="61">
        <v>40015</v>
      </c>
      <c r="V130" s="60" t="s">
        <v>110</v>
      </c>
    </row>
    <row r="131" spans="1:22" x14ac:dyDescent="0.25">
      <c r="A131" s="12"/>
      <c r="B131" s="55" t="s">
        <v>30</v>
      </c>
      <c r="C131" s="17" t="s">
        <v>110</v>
      </c>
      <c r="D131" s="14"/>
      <c r="E131" s="62" t="s">
        <v>235</v>
      </c>
      <c r="F131" s="57" t="s">
        <v>110</v>
      </c>
      <c r="G131" s="17"/>
      <c r="H131" s="14"/>
      <c r="I131" s="56">
        <v>331779</v>
      </c>
      <c r="J131" s="57" t="s">
        <v>110</v>
      </c>
      <c r="K131" s="17"/>
      <c r="L131" s="14"/>
      <c r="M131" s="62">
        <v>349</v>
      </c>
      <c r="N131" s="57" t="s">
        <v>110</v>
      </c>
      <c r="O131" s="17"/>
      <c r="P131" s="14"/>
      <c r="Q131" s="62" t="s">
        <v>235</v>
      </c>
      <c r="R131" s="57" t="s">
        <v>110</v>
      </c>
      <c r="S131" s="17"/>
      <c r="T131" s="14"/>
      <c r="U131" s="56">
        <v>332128</v>
      </c>
      <c r="V131" s="57" t="s">
        <v>110</v>
      </c>
    </row>
    <row r="132" spans="1:22" x14ac:dyDescent="0.25">
      <c r="A132" s="12"/>
      <c r="B132" s="54" t="s">
        <v>31</v>
      </c>
      <c r="C132" s="23" t="s">
        <v>110</v>
      </c>
      <c r="D132" s="58"/>
      <c r="E132" s="59" t="s">
        <v>235</v>
      </c>
      <c r="F132" s="60" t="s">
        <v>110</v>
      </c>
      <c r="G132" s="23"/>
      <c r="H132" s="58"/>
      <c r="I132" s="59" t="s">
        <v>709</v>
      </c>
      <c r="J132" s="60" t="s">
        <v>240</v>
      </c>
      <c r="K132" s="23"/>
      <c r="L132" s="58"/>
      <c r="M132" s="59">
        <v>664</v>
      </c>
      <c r="N132" s="60" t="s">
        <v>110</v>
      </c>
      <c r="O132" s="23"/>
      <c r="P132" s="58"/>
      <c r="Q132" s="59" t="s">
        <v>235</v>
      </c>
      <c r="R132" s="60" t="s">
        <v>110</v>
      </c>
      <c r="S132" s="23"/>
      <c r="T132" s="58"/>
      <c r="U132" s="59">
        <v>84</v>
      </c>
      <c r="V132" s="60" t="s">
        <v>110</v>
      </c>
    </row>
    <row r="133" spans="1:22" ht="15.75" thickBot="1" x14ac:dyDescent="0.3">
      <c r="A133" s="12"/>
      <c r="B133" s="55" t="s">
        <v>32</v>
      </c>
      <c r="C133" s="17" t="s">
        <v>110</v>
      </c>
      <c r="D133" s="14"/>
      <c r="E133" s="62" t="s">
        <v>710</v>
      </c>
      <c r="F133" s="57" t="s">
        <v>240</v>
      </c>
      <c r="G133" s="17"/>
      <c r="H133" s="14"/>
      <c r="I133" s="62" t="s">
        <v>663</v>
      </c>
      <c r="J133" s="57" t="s">
        <v>240</v>
      </c>
      <c r="K133" s="17"/>
      <c r="L133" s="14"/>
      <c r="M133" s="62" t="s">
        <v>711</v>
      </c>
      <c r="N133" s="57" t="s">
        <v>240</v>
      </c>
      <c r="O133" s="17"/>
      <c r="P133" s="14"/>
      <c r="Q133" s="56">
        <v>266503</v>
      </c>
      <c r="R133" s="57" t="s">
        <v>110</v>
      </c>
      <c r="S133" s="17"/>
      <c r="T133" s="14"/>
      <c r="U133" s="62" t="s">
        <v>711</v>
      </c>
      <c r="V133" s="57" t="s">
        <v>240</v>
      </c>
    </row>
    <row r="134" spans="1:22" x14ac:dyDescent="0.25">
      <c r="A134" s="12"/>
      <c r="B134" s="33"/>
      <c r="C134" s="33" t="s">
        <v>110</v>
      </c>
      <c r="D134" s="34"/>
      <c r="E134" s="34"/>
      <c r="F134" s="33"/>
      <c r="G134" s="33"/>
      <c r="H134" s="34"/>
      <c r="I134" s="34"/>
      <c r="J134" s="33"/>
      <c r="K134" s="33"/>
      <c r="L134" s="34"/>
      <c r="M134" s="34"/>
      <c r="N134" s="33"/>
      <c r="O134" s="33"/>
      <c r="P134" s="34"/>
      <c r="Q134" s="34"/>
      <c r="R134" s="33"/>
      <c r="S134" s="33"/>
      <c r="T134" s="34"/>
      <c r="U134" s="34"/>
      <c r="V134" s="33"/>
    </row>
    <row r="135" spans="1:22" ht="25.5" x14ac:dyDescent="0.25">
      <c r="A135" s="12"/>
      <c r="B135" s="54" t="s">
        <v>632</v>
      </c>
      <c r="C135" s="23" t="s">
        <v>110</v>
      </c>
      <c r="D135" s="58"/>
      <c r="E135" s="61">
        <v>76510</v>
      </c>
      <c r="F135" s="60" t="s">
        <v>110</v>
      </c>
      <c r="G135" s="23"/>
      <c r="H135" s="58"/>
      <c r="I135" s="59" t="s">
        <v>712</v>
      </c>
      <c r="J135" s="60" t="s">
        <v>240</v>
      </c>
      <c r="K135" s="23"/>
      <c r="L135" s="58"/>
      <c r="M135" s="61">
        <v>141924</v>
      </c>
      <c r="N135" s="60" t="s">
        <v>110</v>
      </c>
      <c r="O135" s="23"/>
      <c r="P135" s="58"/>
      <c r="Q135" s="59" t="s">
        <v>713</v>
      </c>
      <c r="R135" s="60" t="s">
        <v>240</v>
      </c>
      <c r="S135" s="23"/>
      <c r="T135" s="58"/>
      <c r="U135" s="59" t="s">
        <v>600</v>
      </c>
      <c r="V135" s="60" t="s">
        <v>240</v>
      </c>
    </row>
    <row r="136" spans="1:22" x14ac:dyDescent="0.25">
      <c r="A136" s="12"/>
      <c r="B136" s="55" t="s">
        <v>34</v>
      </c>
      <c r="C136" s="17" t="s">
        <v>110</v>
      </c>
      <c r="D136" s="14"/>
      <c r="E136" s="56">
        <v>109206</v>
      </c>
      <c r="F136" s="57" t="s">
        <v>110</v>
      </c>
      <c r="G136" s="17"/>
      <c r="H136" s="14"/>
      <c r="I136" s="62" t="s">
        <v>714</v>
      </c>
      <c r="J136" s="57" t="s">
        <v>240</v>
      </c>
      <c r="K136" s="17"/>
      <c r="L136" s="14"/>
      <c r="M136" s="56">
        <v>5466</v>
      </c>
      <c r="N136" s="57" t="s">
        <v>110</v>
      </c>
      <c r="O136" s="17"/>
      <c r="P136" s="14"/>
      <c r="Q136" s="62" t="s">
        <v>235</v>
      </c>
      <c r="R136" s="57" t="s">
        <v>110</v>
      </c>
      <c r="S136" s="17"/>
      <c r="T136" s="14"/>
      <c r="U136" s="56">
        <v>54944</v>
      </c>
      <c r="V136" s="57" t="s">
        <v>110</v>
      </c>
    </row>
    <row r="137" spans="1:22" ht="15.75" thickBot="1" x14ac:dyDescent="0.3">
      <c r="A137" s="12"/>
      <c r="B137" s="54" t="s">
        <v>35</v>
      </c>
      <c r="C137" s="23" t="s">
        <v>110</v>
      </c>
      <c r="D137" s="58"/>
      <c r="E137" s="59" t="s">
        <v>715</v>
      </c>
      <c r="F137" s="60" t="s">
        <v>240</v>
      </c>
      <c r="G137" s="23"/>
      <c r="H137" s="58"/>
      <c r="I137" s="59" t="s">
        <v>716</v>
      </c>
      <c r="J137" s="60" t="s">
        <v>240</v>
      </c>
      <c r="K137" s="23"/>
      <c r="L137" s="58"/>
      <c r="M137" s="59" t="s">
        <v>717</v>
      </c>
      <c r="N137" s="60" t="s">
        <v>240</v>
      </c>
      <c r="O137" s="23"/>
      <c r="P137" s="58"/>
      <c r="Q137" s="59" t="s">
        <v>235</v>
      </c>
      <c r="R137" s="60" t="s">
        <v>110</v>
      </c>
      <c r="S137" s="23"/>
      <c r="T137" s="58"/>
      <c r="U137" s="59" t="s">
        <v>718</v>
      </c>
      <c r="V137" s="60" t="s">
        <v>240</v>
      </c>
    </row>
    <row r="138" spans="1:22" x14ac:dyDescent="0.25">
      <c r="A138" s="12"/>
      <c r="B138" s="33"/>
      <c r="C138" s="33" t="s">
        <v>110</v>
      </c>
      <c r="D138" s="34"/>
      <c r="E138" s="34"/>
      <c r="F138" s="33"/>
      <c r="G138" s="33"/>
      <c r="H138" s="34"/>
      <c r="I138" s="34"/>
      <c r="J138" s="33"/>
      <c r="K138" s="33"/>
      <c r="L138" s="34"/>
      <c r="M138" s="34"/>
      <c r="N138" s="33"/>
      <c r="O138" s="33"/>
      <c r="P138" s="34"/>
      <c r="Q138" s="34"/>
      <c r="R138" s="33"/>
      <c r="S138" s="33"/>
      <c r="T138" s="34"/>
      <c r="U138" s="34"/>
      <c r="V138" s="33"/>
    </row>
    <row r="139" spans="1:22" ht="25.5" x14ac:dyDescent="0.25">
      <c r="A139" s="12"/>
      <c r="B139" s="55" t="s">
        <v>37</v>
      </c>
      <c r="C139" s="17" t="s">
        <v>110</v>
      </c>
      <c r="D139" s="14"/>
      <c r="E139" s="62" t="s">
        <v>719</v>
      </c>
      <c r="F139" s="57" t="s">
        <v>240</v>
      </c>
      <c r="G139" s="17"/>
      <c r="H139" s="14"/>
      <c r="I139" s="62" t="s">
        <v>720</v>
      </c>
      <c r="J139" s="57" t="s">
        <v>240</v>
      </c>
      <c r="K139" s="17"/>
      <c r="L139" s="14"/>
      <c r="M139" s="56">
        <v>137414</v>
      </c>
      <c r="N139" s="57" t="s">
        <v>110</v>
      </c>
      <c r="O139" s="17"/>
      <c r="P139" s="14"/>
      <c r="Q139" s="62" t="s">
        <v>713</v>
      </c>
      <c r="R139" s="57" t="s">
        <v>240</v>
      </c>
      <c r="S139" s="17"/>
      <c r="T139" s="14"/>
      <c r="U139" s="62" t="s">
        <v>721</v>
      </c>
      <c r="V139" s="57" t="s">
        <v>240</v>
      </c>
    </row>
    <row r="140" spans="1:22" ht="25.5" x14ac:dyDescent="0.25">
      <c r="A140" s="12"/>
      <c r="B140" s="54" t="s">
        <v>639</v>
      </c>
      <c r="C140" s="23" t="s">
        <v>110</v>
      </c>
      <c r="D140" s="58"/>
      <c r="E140" s="59" t="s">
        <v>722</v>
      </c>
      <c r="F140" s="60" t="s">
        <v>240</v>
      </c>
      <c r="G140" s="23"/>
      <c r="H140" s="58"/>
      <c r="I140" s="61">
        <v>34932</v>
      </c>
      <c r="J140" s="60" t="s">
        <v>110</v>
      </c>
      <c r="K140" s="23"/>
      <c r="L140" s="58"/>
      <c r="M140" s="61">
        <v>21306</v>
      </c>
      <c r="N140" s="60" t="s">
        <v>110</v>
      </c>
      <c r="O140" s="23"/>
      <c r="P140" s="58"/>
      <c r="Q140" s="59" t="s">
        <v>723</v>
      </c>
      <c r="R140" s="60" t="s">
        <v>240</v>
      </c>
      <c r="S140" s="23"/>
      <c r="T140" s="58"/>
      <c r="U140" s="61">
        <v>2961</v>
      </c>
      <c r="V140" s="60" t="s">
        <v>110</v>
      </c>
    </row>
    <row r="141" spans="1:22" ht="26.25" thickBot="1" x14ac:dyDescent="0.3">
      <c r="A141" s="12"/>
      <c r="B141" s="55" t="s">
        <v>642</v>
      </c>
      <c r="C141" s="17" t="s">
        <v>110</v>
      </c>
      <c r="D141" s="14"/>
      <c r="E141" s="62" t="s">
        <v>724</v>
      </c>
      <c r="F141" s="57" t="s">
        <v>240</v>
      </c>
      <c r="G141" s="17"/>
      <c r="H141" s="14"/>
      <c r="I141" s="56">
        <v>100706</v>
      </c>
      <c r="J141" s="57" t="s">
        <v>110</v>
      </c>
      <c r="K141" s="17"/>
      <c r="L141" s="14"/>
      <c r="M141" s="62" t="s">
        <v>235</v>
      </c>
      <c r="N141" s="57" t="s">
        <v>110</v>
      </c>
      <c r="O141" s="17"/>
      <c r="P141" s="14"/>
      <c r="Q141" s="56">
        <v>137481</v>
      </c>
      <c r="R141" s="57" t="s">
        <v>110</v>
      </c>
      <c r="S141" s="17"/>
      <c r="T141" s="14"/>
      <c r="U141" s="62" t="s">
        <v>235</v>
      </c>
      <c r="V141" s="57" t="s">
        <v>110</v>
      </c>
    </row>
    <row r="142" spans="1:22" x14ac:dyDescent="0.25">
      <c r="A142" s="12"/>
      <c r="B142" s="33"/>
      <c r="C142" s="33" t="s">
        <v>110</v>
      </c>
      <c r="D142" s="34"/>
      <c r="E142" s="34"/>
      <c r="F142" s="33"/>
      <c r="G142" s="33"/>
      <c r="H142" s="34"/>
      <c r="I142" s="34"/>
      <c r="J142" s="33"/>
      <c r="K142" s="33"/>
      <c r="L142" s="34"/>
      <c r="M142" s="34"/>
      <c r="N142" s="33"/>
      <c r="O142" s="33"/>
      <c r="P142" s="34"/>
      <c r="Q142" s="34"/>
      <c r="R142" s="33"/>
      <c r="S142" s="33"/>
      <c r="T142" s="34"/>
      <c r="U142" s="34"/>
      <c r="V142" s="33"/>
    </row>
    <row r="143" spans="1:22" ht="15.75" thickBot="1" x14ac:dyDescent="0.3">
      <c r="A143" s="12"/>
      <c r="B143" s="54" t="s">
        <v>39</v>
      </c>
      <c r="C143" s="23" t="s">
        <v>110</v>
      </c>
      <c r="D143" s="58"/>
      <c r="E143" s="59" t="s">
        <v>725</v>
      </c>
      <c r="F143" s="60" t="s">
        <v>240</v>
      </c>
      <c r="G143" s="23"/>
      <c r="H143" s="58"/>
      <c r="I143" s="61">
        <v>22538</v>
      </c>
      <c r="J143" s="60" t="s">
        <v>110</v>
      </c>
      <c r="K143" s="23"/>
      <c r="L143" s="58"/>
      <c r="M143" s="61">
        <v>116108</v>
      </c>
      <c r="N143" s="60" t="s">
        <v>110</v>
      </c>
      <c r="O143" s="23"/>
      <c r="P143" s="58"/>
      <c r="Q143" s="59" t="s">
        <v>726</v>
      </c>
      <c r="R143" s="60" t="s">
        <v>240</v>
      </c>
      <c r="S143" s="23"/>
      <c r="T143" s="58"/>
      <c r="U143" s="59" t="s">
        <v>727</v>
      </c>
      <c r="V143" s="60" t="s">
        <v>240</v>
      </c>
    </row>
    <row r="144" spans="1:22" x14ac:dyDescent="0.25">
      <c r="A144" s="12"/>
      <c r="B144" s="33"/>
      <c r="C144" s="33" t="s">
        <v>110</v>
      </c>
      <c r="D144" s="34"/>
      <c r="E144" s="34"/>
      <c r="F144" s="33"/>
      <c r="G144" s="33"/>
      <c r="H144" s="34"/>
      <c r="I144" s="34"/>
      <c r="J144" s="33"/>
      <c r="K144" s="33"/>
      <c r="L144" s="34"/>
      <c r="M144" s="34"/>
      <c r="N144" s="33"/>
      <c r="O144" s="33"/>
      <c r="P144" s="34"/>
      <c r="Q144" s="34"/>
      <c r="R144" s="33"/>
      <c r="S144" s="33"/>
      <c r="T144" s="34"/>
      <c r="U144" s="34"/>
      <c r="V144" s="33"/>
    </row>
    <row r="145" spans="1:22" ht="25.5" x14ac:dyDescent="0.25">
      <c r="A145" s="12"/>
      <c r="B145" s="55" t="s">
        <v>646</v>
      </c>
      <c r="C145" s="17" t="s">
        <v>110</v>
      </c>
      <c r="D145" s="14"/>
      <c r="E145" s="62" t="s">
        <v>728</v>
      </c>
      <c r="F145" s="57" t="s">
        <v>240</v>
      </c>
      <c r="G145" s="17"/>
      <c r="H145" s="14"/>
      <c r="I145" s="62" t="s">
        <v>729</v>
      </c>
      <c r="J145" s="57" t="s">
        <v>240</v>
      </c>
      <c r="K145" s="17"/>
      <c r="L145" s="14"/>
      <c r="M145" s="56">
        <v>2400</v>
      </c>
      <c r="N145" s="57" t="s">
        <v>110</v>
      </c>
      <c r="O145" s="17"/>
      <c r="P145" s="14"/>
      <c r="Q145" s="62" t="s">
        <v>235</v>
      </c>
      <c r="R145" s="57" t="s">
        <v>110</v>
      </c>
      <c r="S145" s="17"/>
      <c r="T145" s="14"/>
      <c r="U145" s="62" t="s">
        <v>730</v>
      </c>
      <c r="V145" s="57" t="s">
        <v>240</v>
      </c>
    </row>
    <row r="146" spans="1:22" ht="26.25" thickBot="1" x14ac:dyDescent="0.3">
      <c r="A146" s="12"/>
      <c r="B146" s="54" t="s">
        <v>731</v>
      </c>
      <c r="C146" s="23" t="s">
        <v>110</v>
      </c>
      <c r="D146" s="58"/>
      <c r="E146" s="59" t="s">
        <v>732</v>
      </c>
      <c r="F146" s="60" t="s">
        <v>240</v>
      </c>
      <c r="G146" s="23"/>
      <c r="H146" s="58"/>
      <c r="I146" s="59" t="s">
        <v>733</v>
      </c>
      <c r="J146" s="60" t="s">
        <v>240</v>
      </c>
      <c r="K146" s="23"/>
      <c r="L146" s="58"/>
      <c r="M146" s="59" t="s">
        <v>734</v>
      </c>
      <c r="N146" s="60" t="s">
        <v>240</v>
      </c>
      <c r="O146" s="23"/>
      <c r="P146" s="58"/>
      <c r="Q146" s="59" t="s">
        <v>235</v>
      </c>
      <c r="R146" s="60" t="s">
        <v>110</v>
      </c>
      <c r="S146" s="23"/>
      <c r="T146" s="58"/>
      <c r="U146" s="59" t="s">
        <v>735</v>
      </c>
      <c r="V146" s="60" t="s">
        <v>240</v>
      </c>
    </row>
    <row r="147" spans="1:22" x14ac:dyDescent="0.25">
      <c r="A147" s="12"/>
      <c r="B147" s="33"/>
      <c r="C147" s="33" t="s">
        <v>110</v>
      </c>
      <c r="D147" s="34"/>
      <c r="E147" s="34"/>
      <c r="F147" s="33"/>
      <c r="G147" s="33"/>
      <c r="H147" s="34"/>
      <c r="I147" s="34"/>
      <c r="J147" s="33"/>
      <c r="K147" s="33"/>
      <c r="L147" s="34"/>
      <c r="M147" s="34"/>
      <c r="N147" s="33"/>
      <c r="O147" s="33"/>
      <c r="P147" s="34"/>
      <c r="Q147" s="34"/>
      <c r="R147" s="33"/>
      <c r="S147" s="33"/>
      <c r="T147" s="34"/>
      <c r="U147" s="34"/>
      <c r="V147" s="33"/>
    </row>
    <row r="148" spans="1:22" ht="15.75" thickBot="1" x14ac:dyDescent="0.3">
      <c r="A148" s="12"/>
      <c r="B148" s="55" t="s">
        <v>43</v>
      </c>
      <c r="C148" s="17" t="s">
        <v>110</v>
      </c>
      <c r="D148" s="14"/>
      <c r="E148" s="62" t="s">
        <v>736</v>
      </c>
      <c r="F148" s="57" t="s">
        <v>240</v>
      </c>
      <c r="G148" s="17"/>
      <c r="H148" s="14"/>
      <c r="I148" s="62" t="s">
        <v>737</v>
      </c>
      <c r="J148" s="57" t="s">
        <v>240</v>
      </c>
      <c r="K148" s="17"/>
      <c r="L148" s="14"/>
      <c r="M148" s="56">
        <v>2495</v>
      </c>
      <c r="N148" s="57" t="s">
        <v>110</v>
      </c>
      <c r="O148" s="17"/>
      <c r="P148" s="14"/>
      <c r="Q148" s="62" t="s">
        <v>235</v>
      </c>
      <c r="R148" s="57" t="s">
        <v>110</v>
      </c>
      <c r="S148" s="17"/>
      <c r="T148" s="14"/>
      <c r="U148" s="62" t="s">
        <v>738</v>
      </c>
      <c r="V148" s="57" t="s">
        <v>240</v>
      </c>
    </row>
    <row r="149" spans="1:22" x14ac:dyDescent="0.25">
      <c r="A149" s="12"/>
      <c r="B149" s="33"/>
      <c r="C149" s="33" t="s">
        <v>110</v>
      </c>
      <c r="D149" s="34"/>
      <c r="E149" s="34"/>
      <c r="F149" s="33"/>
      <c r="G149" s="33"/>
      <c r="H149" s="34"/>
      <c r="I149" s="34"/>
      <c r="J149" s="33"/>
      <c r="K149" s="33"/>
      <c r="L149" s="34"/>
      <c r="M149" s="34"/>
      <c r="N149" s="33"/>
      <c r="O149" s="33"/>
      <c r="P149" s="34"/>
      <c r="Q149" s="34"/>
      <c r="R149" s="33"/>
      <c r="S149" s="33"/>
      <c r="T149" s="34"/>
      <c r="U149" s="34"/>
      <c r="V149" s="33"/>
    </row>
    <row r="150" spans="1:22" x14ac:dyDescent="0.25">
      <c r="A150" s="12"/>
      <c r="B150" s="54" t="s">
        <v>44</v>
      </c>
      <c r="C150" s="23" t="s">
        <v>110</v>
      </c>
      <c r="D150" s="58"/>
      <c r="E150" s="59" t="s">
        <v>739</v>
      </c>
      <c r="F150" s="60" t="s">
        <v>240</v>
      </c>
      <c r="G150" s="23"/>
      <c r="H150" s="58"/>
      <c r="I150" s="61">
        <v>14302</v>
      </c>
      <c r="J150" s="60" t="s">
        <v>110</v>
      </c>
      <c r="K150" s="23"/>
      <c r="L150" s="58"/>
      <c r="M150" s="61">
        <v>118603</v>
      </c>
      <c r="N150" s="60" t="s">
        <v>110</v>
      </c>
      <c r="O150" s="23"/>
      <c r="P150" s="58"/>
      <c r="Q150" s="59" t="s">
        <v>726</v>
      </c>
      <c r="R150" s="60" t="s">
        <v>240</v>
      </c>
      <c r="S150" s="23"/>
      <c r="T150" s="58"/>
      <c r="U150" s="59" t="s">
        <v>740</v>
      </c>
      <c r="V150" s="60" t="s">
        <v>240</v>
      </c>
    </row>
    <row r="151" spans="1:22" ht="26.25" thickBot="1" x14ac:dyDescent="0.3">
      <c r="A151" s="12"/>
      <c r="B151" s="55" t="s">
        <v>653</v>
      </c>
      <c r="C151" s="17" t="s">
        <v>110</v>
      </c>
      <c r="D151" s="14"/>
      <c r="E151" s="62" t="s">
        <v>235</v>
      </c>
      <c r="F151" s="57" t="s">
        <v>110</v>
      </c>
      <c r="G151" s="17"/>
      <c r="H151" s="14"/>
      <c r="I151" s="62" t="s">
        <v>235</v>
      </c>
      <c r="J151" s="57" t="s">
        <v>110</v>
      </c>
      <c r="K151" s="17"/>
      <c r="L151" s="14"/>
      <c r="M151" s="62">
        <v>701</v>
      </c>
      <c r="N151" s="57" t="s">
        <v>110</v>
      </c>
      <c r="O151" s="17"/>
      <c r="P151" s="14"/>
      <c r="Q151" s="62" t="s">
        <v>235</v>
      </c>
      <c r="R151" s="57" t="s">
        <v>110</v>
      </c>
      <c r="S151" s="17"/>
      <c r="T151" s="14"/>
      <c r="U151" s="62">
        <v>701</v>
      </c>
      <c r="V151" s="57" t="s">
        <v>110</v>
      </c>
    </row>
    <row r="152" spans="1:22" x14ac:dyDescent="0.25">
      <c r="A152" s="12"/>
      <c r="B152" s="33"/>
      <c r="C152" s="33" t="s">
        <v>110</v>
      </c>
      <c r="D152" s="34"/>
      <c r="E152" s="34"/>
      <c r="F152" s="33"/>
      <c r="G152" s="33"/>
      <c r="H152" s="34"/>
      <c r="I152" s="34"/>
      <c r="J152" s="33"/>
      <c r="K152" s="33"/>
      <c r="L152" s="34"/>
      <c r="M152" s="34"/>
      <c r="N152" s="33"/>
      <c r="O152" s="33"/>
      <c r="P152" s="34"/>
      <c r="Q152" s="34"/>
      <c r="R152" s="33"/>
      <c r="S152" s="33"/>
      <c r="T152" s="34"/>
      <c r="U152" s="34"/>
      <c r="V152" s="33"/>
    </row>
    <row r="153" spans="1:22" ht="25.5" x14ac:dyDescent="0.25">
      <c r="A153" s="12"/>
      <c r="B153" s="54" t="s">
        <v>46</v>
      </c>
      <c r="C153" s="23" t="s">
        <v>110</v>
      </c>
      <c r="D153" s="58"/>
      <c r="E153" s="59" t="s">
        <v>739</v>
      </c>
      <c r="F153" s="60" t="s">
        <v>240</v>
      </c>
      <c r="G153" s="23"/>
      <c r="H153" s="58"/>
      <c r="I153" s="61">
        <v>14302</v>
      </c>
      <c r="J153" s="60" t="s">
        <v>110</v>
      </c>
      <c r="K153" s="23"/>
      <c r="L153" s="58"/>
      <c r="M153" s="61">
        <v>117902</v>
      </c>
      <c r="N153" s="60" t="s">
        <v>110</v>
      </c>
      <c r="O153" s="23"/>
      <c r="P153" s="58"/>
      <c r="Q153" s="59" t="s">
        <v>726</v>
      </c>
      <c r="R153" s="60" t="s">
        <v>240</v>
      </c>
      <c r="S153" s="23"/>
      <c r="T153" s="58"/>
      <c r="U153" s="59" t="s">
        <v>739</v>
      </c>
      <c r="V153" s="60" t="s">
        <v>240</v>
      </c>
    </row>
    <row r="154" spans="1:22" ht="26.25" thickBot="1" x14ac:dyDescent="0.3">
      <c r="A154" s="12"/>
      <c r="B154" s="55" t="s">
        <v>655</v>
      </c>
      <c r="C154" s="17" t="s">
        <v>110</v>
      </c>
      <c r="D154" s="14"/>
      <c r="E154" s="56">
        <v>20525</v>
      </c>
      <c r="F154" s="57" t="s">
        <v>110</v>
      </c>
      <c r="G154" s="17"/>
      <c r="H154" s="14"/>
      <c r="I154" s="56">
        <v>7136</v>
      </c>
      <c r="J154" s="57" t="s">
        <v>110</v>
      </c>
      <c r="K154" s="17"/>
      <c r="L154" s="14"/>
      <c r="M154" s="56">
        <v>6510</v>
      </c>
      <c r="N154" s="57" t="s">
        <v>110</v>
      </c>
      <c r="O154" s="17"/>
      <c r="P154" s="14"/>
      <c r="Q154" s="62" t="s">
        <v>741</v>
      </c>
      <c r="R154" s="57" t="s">
        <v>240</v>
      </c>
      <c r="S154" s="17"/>
      <c r="T154" s="14"/>
      <c r="U154" s="56">
        <v>20525</v>
      </c>
      <c r="V154" s="57" t="s">
        <v>110</v>
      </c>
    </row>
    <row r="155" spans="1:22" x14ac:dyDescent="0.25">
      <c r="A155" s="12"/>
      <c r="B155" s="33"/>
      <c r="C155" s="33" t="s">
        <v>110</v>
      </c>
      <c r="D155" s="34"/>
      <c r="E155" s="34"/>
      <c r="F155" s="33"/>
      <c r="G155" s="33"/>
      <c r="H155" s="34"/>
      <c r="I155" s="34"/>
      <c r="J155" s="33"/>
      <c r="K155" s="33"/>
      <c r="L155" s="34"/>
      <c r="M155" s="34"/>
      <c r="N155" s="33"/>
      <c r="O155" s="33"/>
      <c r="P155" s="34"/>
      <c r="Q155" s="34"/>
      <c r="R155" s="33"/>
      <c r="S155" s="33"/>
      <c r="T155" s="34"/>
      <c r="U155" s="34"/>
      <c r="V155" s="33"/>
    </row>
    <row r="156" spans="1:22" ht="26.25" thickBot="1" x14ac:dyDescent="0.3">
      <c r="A156" s="12"/>
      <c r="B156" s="54" t="s">
        <v>71</v>
      </c>
      <c r="C156" s="23" t="s">
        <v>110</v>
      </c>
      <c r="D156" s="58" t="s">
        <v>207</v>
      </c>
      <c r="E156" s="59" t="s">
        <v>742</v>
      </c>
      <c r="F156" s="60" t="s">
        <v>240</v>
      </c>
      <c r="G156" s="23"/>
      <c r="H156" s="58" t="s">
        <v>207</v>
      </c>
      <c r="I156" s="61">
        <v>21438</v>
      </c>
      <c r="J156" s="60" t="s">
        <v>110</v>
      </c>
      <c r="K156" s="23"/>
      <c r="L156" s="58" t="s">
        <v>207</v>
      </c>
      <c r="M156" s="61">
        <v>124412</v>
      </c>
      <c r="N156" s="60" t="s">
        <v>110</v>
      </c>
      <c r="O156" s="23"/>
      <c r="P156" s="58" t="s">
        <v>207</v>
      </c>
      <c r="Q156" s="59" t="s">
        <v>743</v>
      </c>
      <c r="R156" s="60" t="s">
        <v>240</v>
      </c>
      <c r="S156" s="23"/>
      <c r="T156" s="58" t="s">
        <v>207</v>
      </c>
      <c r="U156" s="59" t="s">
        <v>742</v>
      </c>
      <c r="V156" s="60" t="s">
        <v>240</v>
      </c>
    </row>
    <row r="157" spans="1:22" ht="15.75" thickTop="1" x14ac:dyDescent="0.25">
      <c r="A157" s="12"/>
      <c r="B157" s="33"/>
      <c r="C157" s="33" t="s">
        <v>110</v>
      </c>
      <c r="D157" s="35"/>
      <c r="E157" s="35"/>
      <c r="F157" s="33"/>
      <c r="G157" s="33"/>
      <c r="H157" s="35"/>
      <c r="I157" s="35"/>
      <c r="J157" s="33"/>
      <c r="K157" s="33"/>
      <c r="L157" s="35"/>
      <c r="M157" s="35"/>
      <c r="N157" s="33"/>
      <c r="O157" s="33"/>
      <c r="P157" s="35"/>
      <c r="Q157" s="35"/>
      <c r="R157" s="33"/>
      <c r="S157" s="33"/>
      <c r="T157" s="35"/>
      <c r="U157" s="35"/>
      <c r="V157" s="33"/>
    </row>
    <row r="158" spans="1:22" x14ac:dyDescent="0.25">
      <c r="A158" s="12" t="s">
        <v>911</v>
      </c>
      <c r="B158" s="100" t="s">
        <v>619</v>
      </c>
      <c r="C158" s="100"/>
      <c r="D158" s="100"/>
      <c r="E158" s="100"/>
      <c r="F158" s="100"/>
      <c r="G158" s="100"/>
      <c r="H158" s="100"/>
      <c r="I158" s="100"/>
      <c r="J158" s="100"/>
      <c r="K158" s="100"/>
      <c r="L158" s="100"/>
      <c r="M158" s="100"/>
      <c r="N158" s="100"/>
      <c r="O158" s="100"/>
      <c r="P158" s="100"/>
      <c r="Q158" s="100"/>
      <c r="R158" s="100"/>
      <c r="S158" s="100"/>
      <c r="T158" s="100"/>
      <c r="U158" s="100"/>
      <c r="V158" s="100"/>
    </row>
    <row r="159" spans="1:22" x14ac:dyDescent="0.25">
      <c r="A159" s="12"/>
      <c r="B159" s="100" t="s">
        <v>744</v>
      </c>
      <c r="C159" s="100"/>
      <c r="D159" s="100"/>
      <c r="E159" s="100"/>
      <c r="F159" s="100"/>
      <c r="G159" s="100"/>
      <c r="H159" s="100"/>
      <c r="I159" s="100"/>
      <c r="J159" s="100"/>
      <c r="K159" s="100"/>
      <c r="L159" s="100"/>
      <c r="M159" s="100"/>
      <c r="N159" s="100"/>
      <c r="O159" s="100"/>
      <c r="P159" s="100"/>
      <c r="Q159" s="100"/>
      <c r="R159" s="100"/>
      <c r="S159" s="100"/>
      <c r="T159" s="100"/>
      <c r="U159" s="100"/>
      <c r="V159" s="100"/>
    </row>
    <row r="160" spans="1:22" x14ac:dyDescent="0.25">
      <c r="A160" s="12"/>
      <c r="B160" s="40"/>
      <c r="C160" s="40"/>
      <c r="D160" s="40"/>
      <c r="E160" s="40"/>
      <c r="F160" s="40"/>
      <c r="G160" s="40"/>
      <c r="H160" s="40"/>
      <c r="I160" s="40"/>
      <c r="J160" s="40"/>
      <c r="K160" s="40"/>
      <c r="L160" s="40"/>
      <c r="M160" s="40"/>
      <c r="N160" s="40"/>
      <c r="O160" s="40"/>
      <c r="P160" s="40"/>
      <c r="Q160" s="40"/>
      <c r="R160" s="40"/>
      <c r="S160" s="40"/>
      <c r="T160" s="40"/>
      <c r="U160" s="40"/>
      <c r="V160" s="40"/>
    </row>
    <row r="161" spans="1:22" x14ac:dyDescent="0.25">
      <c r="A161" s="12"/>
      <c r="B161" s="4"/>
      <c r="C161" s="4"/>
      <c r="D161" s="4"/>
      <c r="E161" s="4"/>
      <c r="F161" s="4"/>
      <c r="G161" s="4"/>
      <c r="H161" s="4"/>
      <c r="I161" s="4"/>
      <c r="J161" s="4"/>
      <c r="K161" s="4"/>
      <c r="L161" s="4"/>
      <c r="M161" s="4"/>
      <c r="N161" s="4"/>
      <c r="O161" s="4"/>
      <c r="P161" s="4"/>
      <c r="Q161" s="4"/>
      <c r="R161" s="4"/>
      <c r="S161" s="4"/>
      <c r="T161" s="4"/>
      <c r="U161" s="4"/>
      <c r="V161" s="4"/>
    </row>
    <row r="162" spans="1:22" ht="15.75" thickBot="1" x14ac:dyDescent="0.3">
      <c r="A162" s="12"/>
      <c r="B162" s="17"/>
      <c r="C162" s="17"/>
      <c r="D162" s="64" t="s">
        <v>247</v>
      </c>
      <c r="E162" s="64"/>
      <c r="F162" s="64"/>
      <c r="G162" s="64"/>
      <c r="H162" s="64"/>
      <c r="I162" s="64"/>
      <c r="J162" s="64"/>
      <c r="K162" s="64"/>
      <c r="L162" s="64"/>
      <c r="M162" s="64"/>
      <c r="N162" s="64"/>
      <c r="O162" s="64"/>
      <c r="P162" s="64"/>
      <c r="Q162" s="64"/>
      <c r="R162" s="64"/>
      <c r="S162" s="64"/>
      <c r="T162" s="64"/>
      <c r="U162" s="64"/>
      <c r="V162" s="17"/>
    </row>
    <row r="163" spans="1:22" x14ac:dyDescent="0.25">
      <c r="A163" s="12"/>
      <c r="B163" s="45"/>
      <c r="C163" s="45"/>
      <c r="D163" s="66" t="s">
        <v>621</v>
      </c>
      <c r="E163" s="66"/>
      <c r="F163" s="48"/>
      <c r="G163" s="48"/>
      <c r="H163" s="66" t="s">
        <v>623</v>
      </c>
      <c r="I163" s="66"/>
      <c r="J163" s="48"/>
      <c r="K163" s="48"/>
      <c r="L163" s="66" t="s">
        <v>625</v>
      </c>
      <c r="M163" s="66"/>
      <c r="N163" s="48"/>
      <c r="O163" s="48"/>
      <c r="P163" s="66" t="s">
        <v>626</v>
      </c>
      <c r="Q163" s="66"/>
      <c r="R163" s="48"/>
      <c r="S163" s="48"/>
      <c r="T163" s="66" t="s">
        <v>627</v>
      </c>
      <c r="U163" s="66"/>
      <c r="V163" s="45"/>
    </row>
    <row r="164" spans="1:22" ht="15.75" thickBot="1" x14ac:dyDescent="0.3">
      <c r="A164" s="12"/>
      <c r="B164" s="45"/>
      <c r="C164" s="45"/>
      <c r="D164" s="64" t="s">
        <v>622</v>
      </c>
      <c r="E164" s="64"/>
      <c r="F164" s="45"/>
      <c r="G164" s="45"/>
      <c r="H164" s="64" t="s">
        <v>624</v>
      </c>
      <c r="I164" s="64"/>
      <c r="J164" s="45"/>
      <c r="K164" s="45"/>
      <c r="L164" s="64" t="s">
        <v>624</v>
      </c>
      <c r="M164" s="64"/>
      <c r="N164" s="45"/>
      <c r="O164" s="45"/>
      <c r="P164" s="64"/>
      <c r="Q164" s="64"/>
      <c r="R164" s="45"/>
      <c r="S164" s="45"/>
      <c r="T164" s="64" t="s">
        <v>628</v>
      </c>
      <c r="U164" s="64"/>
      <c r="V164" s="45"/>
    </row>
    <row r="165" spans="1:22" x14ac:dyDescent="0.25">
      <c r="A165" s="12"/>
      <c r="B165" s="17"/>
      <c r="C165" s="17"/>
      <c r="D165" s="63" t="s">
        <v>233</v>
      </c>
      <c r="E165" s="63"/>
      <c r="F165" s="63"/>
      <c r="G165" s="63"/>
      <c r="H165" s="63"/>
      <c r="I165" s="63"/>
      <c r="J165" s="63"/>
      <c r="K165" s="63"/>
      <c r="L165" s="63"/>
      <c r="M165" s="63"/>
      <c r="N165" s="63"/>
      <c r="O165" s="63"/>
      <c r="P165" s="63"/>
      <c r="Q165" s="63"/>
      <c r="R165" s="63"/>
      <c r="S165" s="63"/>
      <c r="T165" s="63"/>
      <c r="U165" s="63"/>
      <c r="V165" s="17"/>
    </row>
    <row r="166" spans="1:22" x14ac:dyDescent="0.25">
      <c r="A166" s="12"/>
      <c r="B166" s="95" t="s">
        <v>745</v>
      </c>
      <c r="C166" s="23"/>
      <c r="D166" s="49"/>
      <c r="E166" s="49"/>
      <c r="F166" s="49"/>
      <c r="G166" s="23"/>
      <c r="H166" s="49"/>
      <c r="I166" s="49"/>
      <c r="J166" s="49"/>
      <c r="K166" s="23"/>
      <c r="L166" s="49"/>
      <c r="M166" s="49"/>
      <c r="N166" s="49"/>
      <c r="O166" s="23"/>
      <c r="P166" s="49"/>
      <c r="Q166" s="49"/>
      <c r="R166" s="49"/>
      <c r="S166" s="23"/>
      <c r="T166" s="49"/>
      <c r="U166" s="49"/>
      <c r="V166" s="49"/>
    </row>
    <row r="167" spans="1:22" x14ac:dyDescent="0.25">
      <c r="A167" s="12"/>
      <c r="B167" s="55" t="s">
        <v>78</v>
      </c>
      <c r="C167" s="17"/>
      <c r="D167" s="4"/>
      <c r="E167" s="4"/>
      <c r="F167" s="4"/>
      <c r="G167" s="17"/>
      <c r="H167" s="4"/>
      <c r="I167" s="4"/>
      <c r="J167" s="4"/>
      <c r="K167" s="17"/>
      <c r="L167" s="4"/>
      <c r="M167" s="4"/>
      <c r="N167" s="4"/>
      <c r="O167" s="17"/>
      <c r="P167" s="4"/>
      <c r="Q167" s="4"/>
      <c r="R167" s="4"/>
      <c r="S167" s="17"/>
      <c r="T167" s="4"/>
      <c r="U167" s="4"/>
      <c r="V167" s="4"/>
    </row>
    <row r="168" spans="1:22" x14ac:dyDescent="0.25">
      <c r="A168" s="12"/>
      <c r="B168" s="96" t="s">
        <v>79</v>
      </c>
      <c r="C168" s="23"/>
      <c r="D168" s="58" t="s">
        <v>207</v>
      </c>
      <c r="E168" s="61">
        <v>17083</v>
      </c>
      <c r="F168" s="60" t="s">
        <v>110</v>
      </c>
      <c r="G168" s="23"/>
      <c r="H168" s="58" t="s">
        <v>207</v>
      </c>
      <c r="I168" s="59" t="s">
        <v>235</v>
      </c>
      <c r="J168" s="60" t="s">
        <v>110</v>
      </c>
      <c r="K168" s="23"/>
      <c r="L168" s="58" t="s">
        <v>207</v>
      </c>
      <c r="M168" s="61">
        <v>309354</v>
      </c>
      <c r="N168" s="60" t="s">
        <v>110</v>
      </c>
      <c r="O168" s="23"/>
      <c r="P168" s="58" t="s">
        <v>207</v>
      </c>
      <c r="Q168" s="59" t="s">
        <v>235</v>
      </c>
      <c r="R168" s="60" t="s">
        <v>110</v>
      </c>
      <c r="S168" s="23"/>
      <c r="T168" s="58" t="s">
        <v>207</v>
      </c>
      <c r="U168" s="61">
        <v>326437</v>
      </c>
      <c r="V168" s="60" t="s">
        <v>110</v>
      </c>
    </row>
    <row r="169" spans="1:22" x14ac:dyDescent="0.25">
      <c r="A169" s="12"/>
      <c r="B169" s="70" t="s">
        <v>80</v>
      </c>
      <c r="C169" s="17"/>
      <c r="D169" s="14"/>
      <c r="E169" s="56">
        <v>1354</v>
      </c>
      <c r="F169" s="57" t="s">
        <v>110</v>
      </c>
      <c r="G169" s="17"/>
      <c r="H169" s="14"/>
      <c r="I169" s="56">
        <v>885118</v>
      </c>
      <c r="J169" s="57" t="s">
        <v>110</v>
      </c>
      <c r="K169" s="17"/>
      <c r="L169" s="14"/>
      <c r="M169" s="56">
        <v>558276</v>
      </c>
      <c r="N169" s="57" t="s">
        <v>110</v>
      </c>
      <c r="O169" s="17"/>
      <c r="P169" s="14"/>
      <c r="Q169" s="62" t="s">
        <v>746</v>
      </c>
      <c r="R169" s="57" t="s">
        <v>240</v>
      </c>
      <c r="S169" s="17"/>
      <c r="T169" s="14"/>
      <c r="U169" s="56">
        <v>313706</v>
      </c>
      <c r="V169" s="57" t="s">
        <v>110</v>
      </c>
    </row>
    <row r="170" spans="1:22" x14ac:dyDescent="0.25">
      <c r="A170" s="12"/>
      <c r="B170" s="96" t="s">
        <v>81</v>
      </c>
      <c r="C170" s="23"/>
      <c r="D170" s="58"/>
      <c r="E170" s="59" t="s">
        <v>235</v>
      </c>
      <c r="F170" s="60" t="s">
        <v>110</v>
      </c>
      <c r="G170" s="23"/>
      <c r="H170" s="58"/>
      <c r="I170" s="61">
        <v>213769</v>
      </c>
      <c r="J170" s="60" t="s">
        <v>110</v>
      </c>
      <c r="K170" s="23"/>
      <c r="L170" s="58"/>
      <c r="M170" s="61">
        <v>148603</v>
      </c>
      <c r="N170" s="60" t="s">
        <v>110</v>
      </c>
      <c r="O170" s="23"/>
      <c r="P170" s="58"/>
      <c r="Q170" s="59" t="s">
        <v>747</v>
      </c>
      <c r="R170" s="60" t="s">
        <v>240</v>
      </c>
      <c r="S170" s="23"/>
      <c r="T170" s="58"/>
      <c r="U170" s="61">
        <v>346116</v>
      </c>
      <c r="V170" s="60" t="s">
        <v>110</v>
      </c>
    </row>
    <row r="171" spans="1:22" ht="25.5" x14ac:dyDescent="0.25">
      <c r="A171" s="12"/>
      <c r="B171" s="70" t="s">
        <v>82</v>
      </c>
      <c r="C171" s="17"/>
      <c r="D171" s="14"/>
      <c r="E171" s="56">
        <v>9756</v>
      </c>
      <c r="F171" s="57" t="s">
        <v>110</v>
      </c>
      <c r="G171" s="17"/>
      <c r="H171" s="14"/>
      <c r="I171" s="56">
        <v>5296</v>
      </c>
      <c r="J171" s="57" t="s">
        <v>110</v>
      </c>
      <c r="K171" s="17"/>
      <c r="L171" s="14"/>
      <c r="M171" s="56">
        <v>18341</v>
      </c>
      <c r="N171" s="57" t="s">
        <v>110</v>
      </c>
      <c r="O171" s="17"/>
      <c r="P171" s="14"/>
      <c r="Q171" s="62" t="s">
        <v>235</v>
      </c>
      <c r="R171" s="57" t="s">
        <v>110</v>
      </c>
      <c r="S171" s="17"/>
      <c r="T171" s="14"/>
      <c r="U171" s="56">
        <v>33393</v>
      </c>
      <c r="V171" s="57" t="s">
        <v>110</v>
      </c>
    </row>
    <row r="172" spans="1:22" x14ac:dyDescent="0.25">
      <c r="A172" s="12"/>
      <c r="B172" s="96" t="s">
        <v>83</v>
      </c>
      <c r="C172" s="23"/>
      <c r="D172" s="58"/>
      <c r="E172" s="61">
        <v>22615</v>
      </c>
      <c r="F172" s="60" t="s">
        <v>110</v>
      </c>
      <c r="G172" s="23"/>
      <c r="H172" s="58"/>
      <c r="I172" s="59" t="s">
        <v>235</v>
      </c>
      <c r="J172" s="60" t="s">
        <v>110</v>
      </c>
      <c r="K172" s="23"/>
      <c r="L172" s="58"/>
      <c r="M172" s="61">
        <v>13624</v>
      </c>
      <c r="N172" s="60" t="s">
        <v>110</v>
      </c>
      <c r="O172" s="23"/>
      <c r="P172" s="58"/>
      <c r="Q172" s="59" t="s">
        <v>235</v>
      </c>
      <c r="R172" s="60" t="s">
        <v>110</v>
      </c>
      <c r="S172" s="23"/>
      <c r="T172" s="58"/>
      <c r="U172" s="61">
        <v>36239</v>
      </c>
      <c r="V172" s="60" t="s">
        <v>110</v>
      </c>
    </row>
    <row r="173" spans="1:22" x14ac:dyDescent="0.25">
      <c r="A173" s="12"/>
      <c r="B173" s="70" t="s">
        <v>84</v>
      </c>
      <c r="C173" s="17"/>
      <c r="D173" s="14"/>
      <c r="E173" s="56">
        <v>13345</v>
      </c>
      <c r="F173" s="57" t="s">
        <v>110</v>
      </c>
      <c r="G173" s="17"/>
      <c r="H173" s="14"/>
      <c r="I173" s="56">
        <v>21728</v>
      </c>
      <c r="J173" s="57" t="s">
        <v>110</v>
      </c>
      <c r="K173" s="17"/>
      <c r="L173" s="14"/>
      <c r="M173" s="56">
        <v>9073</v>
      </c>
      <c r="N173" s="57" t="s">
        <v>110</v>
      </c>
      <c r="O173" s="17"/>
      <c r="P173" s="14"/>
      <c r="Q173" s="62" t="s">
        <v>748</v>
      </c>
      <c r="R173" s="57" t="s">
        <v>240</v>
      </c>
      <c r="S173" s="17"/>
      <c r="T173" s="14"/>
      <c r="U173" s="56">
        <v>44122</v>
      </c>
      <c r="V173" s="57" t="s">
        <v>110</v>
      </c>
    </row>
    <row r="174" spans="1:22" ht="15.75" thickBot="1" x14ac:dyDescent="0.3">
      <c r="A174" s="12"/>
      <c r="B174" s="96" t="s">
        <v>85</v>
      </c>
      <c r="C174" s="23"/>
      <c r="D174" s="58"/>
      <c r="E174" s="61">
        <v>1775</v>
      </c>
      <c r="F174" s="60" t="s">
        <v>110</v>
      </c>
      <c r="G174" s="23"/>
      <c r="H174" s="58"/>
      <c r="I174" s="61">
        <v>3478</v>
      </c>
      <c r="J174" s="60" t="s">
        <v>110</v>
      </c>
      <c r="K174" s="23"/>
      <c r="L174" s="58"/>
      <c r="M174" s="61">
        <v>5182</v>
      </c>
      <c r="N174" s="60" t="s">
        <v>110</v>
      </c>
      <c r="O174" s="23"/>
      <c r="P174" s="58"/>
      <c r="Q174" s="59" t="s">
        <v>235</v>
      </c>
      <c r="R174" s="60" t="s">
        <v>110</v>
      </c>
      <c r="S174" s="23"/>
      <c r="T174" s="58"/>
      <c r="U174" s="61">
        <v>10435</v>
      </c>
      <c r="V174" s="60" t="s">
        <v>110</v>
      </c>
    </row>
    <row r="175" spans="1:22" x14ac:dyDescent="0.25">
      <c r="A175" s="12"/>
      <c r="B175" s="33"/>
      <c r="C175" s="33"/>
      <c r="D175" s="34"/>
      <c r="E175" s="34"/>
      <c r="F175" s="33"/>
      <c r="G175" s="33"/>
      <c r="H175" s="34"/>
      <c r="I175" s="34"/>
      <c r="J175" s="33"/>
      <c r="K175" s="33"/>
      <c r="L175" s="34"/>
      <c r="M175" s="34"/>
      <c r="N175" s="33"/>
      <c r="O175" s="33"/>
      <c r="P175" s="34"/>
      <c r="Q175" s="34"/>
      <c r="R175" s="33"/>
      <c r="S175" s="33"/>
      <c r="T175" s="34"/>
      <c r="U175" s="34"/>
      <c r="V175" s="33"/>
    </row>
    <row r="176" spans="1:22" x14ac:dyDescent="0.25">
      <c r="A176" s="12"/>
      <c r="B176" s="97" t="s">
        <v>86</v>
      </c>
      <c r="C176" s="17"/>
      <c r="D176" s="14"/>
      <c r="E176" s="56">
        <v>65928</v>
      </c>
      <c r="F176" s="57" t="s">
        <v>110</v>
      </c>
      <c r="G176" s="17"/>
      <c r="H176" s="14"/>
      <c r="I176" s="56">
        <v>1129389</v>
      </c>
      <c r="J176" s="57" t="s">
        <v>110</v>
      </c>
      <c r="K176" s="17"/>
      <c r="L176" s="14"/>
      <c r="M176" s="56">
        <v>1062453</v>
      </c>
      <c r="N176" s="57" t="s">
        <v>110</v>
      </c>
      <c r="O176" s="17"/>
      <c r="P176" s="14"/>
      <c r="Q176" s="62" t="s">
        <v>749</v>
      </c>
      <c r="R176" s="57" t="s">
        <v>240</v>
      </c>
      <c r="S176" s="17"/>
      <c r="T176" s="14"/>
      <c r="U176" s="56">
        <v>1110448</v>
      </c>
      <c r="V176" s="57" t="s">
        <v>110</v>
      </c>
    </row>
    <row r="177" spans="1:22" x14ac:dyDescent="0.25">
      <c r="A177" s="12"/>
      <c r="B177" s="54" t="s">
        <v>87</v>
      </c>
      <c r="C177" s="23"/>
      <c r="D177" s="58"/>
      <c r="E177" s="61">
        <v>10222</v>
      </c>
      <c r="F177" s="60" t="s">
        <v>110</v>
      </c>
      <c r="G177" s="23"/>
      <c r="H177" s="58"/>
      <c r="I177" s="61">
        <v>190874</v>
      </c>
      <c r="J177" s="60" t="s">
        <v>110</v>
      </c>
      <c r="K177" s="23"/>
      <c r="L177" s="58"/>
      <c r="M177" s="61">
        <v>119446</v>
      </c>
      <c r="N177" s="60" t="s">
        <v>110</v>
      </c>
      <c r="O177" s="23"/>
      <c r="P177" s="58"/>
      <c r="Q177" s="59" t="s">
        <v>235</v>
      </c>
      <c r="R177" s="60" t="s">
        <v>110</v>
      </c>
      <c r="S177" s="23"/>
      <c r="T177" s="58"/>
      <c r="U177" s="61">
        <v>320542</v>
      </c>
      <c r="V177" s="60" t="s">
        <v>110</v>
      </c>
    </row>
    <row r="178" spans="1:22" x14ac:dyDescent="0.25">
      <c r="A178" s="12"/>
      <c r="B178" s="55" t="s">
        <v>88</v>
      </c>
      <c r="C178" s="17"/>
      <c r="D178" s="14"/>
      <c r="E178" s="62" t="s">
        <v>235</v>
      </c>
      <c r="F178" s="57" t="s">
        <v>110</v>
      </c>
      <c r="G178" s="17"/>
      <c r="H178" s="14"/>
      <c r="I178" s="56">
        <v>703258</v>
      </c>
      <c r="J178" s="57" t="s">
        <v>110</v>
      </c>
      <c r="K178" s="17"/>
      <c r="L178" s="14"/>
      <c r="M178" s="56">
        <v>538135</v>
      </c>
      <c r="N178" s="57" t="s">
        <v>110</v>
      </c>
      <c r="O178" s="17"/>
      <c r="P178" s="14"/>
      <c r="Q178" s="62" t="s">
        <v>235</v>
      </c>
      <c r="R178" s="57" t="s">
        <v>110</v>
      </c>
      <c r="S178" s="17"/>
      <c r="T178" s="14"/>
      <c r="U178" s="56">
        <v>1241393</v>
      </c>
      <c r="V178" s="57" t="s">
        <v>110</v>
      </c>
    </row>
    <row r="179" spans="1:22" x14ac:dyDescent="0.25">
      <c r="A179" s="12"/>
      <c r="B179" s="54" t="s">
        <v>750</v>
      </c>
      <c r="C179" s="23"/>
      <c r="D179" s="58"/>
      <c r="E179" s="59" t="s">
        <v>235</v>
      </c>
      <c r="F179" s="60" t="s">
        <v>110</v>
      </c>
      <c r="G179" s="23"/>
      <c r="H179" s="58"/>
      <c r="I179" s="61">
        <v>752049</v>
      </c>
      <c r="J179" s="60" t="s">
        <v>110</v>
      </c>
      <c r="K179" s="23"/>
      <c r="L179" s="58"/>
      <c r="M179" s="61">
        <v>296105</v>
      </c>
      <c r="N179" s="60" t="s">
        <v>110</v>
      </c>
      <c r="O179" s="23"/>
      <c r="P179" s="58"/>
      <c r="Q179" s="59" t="s">
        <v>235</v>
      </c>
      <c r="R179" s="60" t="s">
        <v>110</v>
      </c>
      <c r="S179" s="23"/>
      <c r="T179" s="58"/>
      <c r="U179" s="61">
        <v>1048154</v>
      </c>
      <c r="V179" s="60" t="s">
        <v>110</v>
      </c>
    </row>
    <row r="180" spans="1:22" x14ac:dyDescent="0.25">
      <c r="A180" s="12"/>
      <c r="B180" s="55" t="s">
        <v>90</v>
      </c>
      <c r="C180" s="17"/>
      <c r="D180" s="14"/>
      <c r="E180" s="56">
        <v>5426913</v>
      </c>
      <c r="F180" s="57" t="s">
        <v>110</v>
      </c>
      <c r="G180" s="17"/>
      <c r="H180" s="14"/>
      <c r="I180" s="56">
        <v>1351908</v>
      </c>
      <c r="J180" s="57" t="s">
        <v>110</v>
      </c>
      <c r="K180" s="17"/>
      <c r="L180" s="14"/>
      <c r="M180" s="56">
        <v>21396</v>
      </c>
      <c r="N180" s="57" t="s">
        <v>110</v>
      </c>
      <c r="O180" s="17"/>
      <c r="P180" s="14"/>
      <c r="Q180" s="62" t="s">
        <v>751</v>
      </c>
      <c r="R180" s="57" t="s">
        <v>240</v>
      </c>
      <c r="S180" s="17"/>
      <c r="T180" s="14"/>
      <c r="U180" s="56">
        <v>1703</v>
      </c>
      <c r="V180" s="57" t="s">
        <v>110</v>
      </c>
    </row>
    <row r="181" spans="1:22" x14ac:dyDescent="0.25">
      <c r="A181" s="12"/>
      <c r="B181" s="54" t="s">
        <v>84</v>
      </c>
      <c r="C181" s="23"/>
      <c r="D181" s="58"/>
      <c r="E181" s="61">
        <v>58565</v>
      </c>
      <c r="F181" s="60" t="s">
        <v>110</v>
      </c>
      <c r="G181" s="23"/>
      <c r="H181" s="58"/>
      <c r="I181" s="59" t="s">
        <v>235</v>
      </c>
      <c r="J181" s="60" t="s">
        <v>110</v>
      </c>
      <c r="K181" s="23"/>
      <c r="L181" s="58"/>
      <c r="M181" s="61">
        <v>3975</v>
      </c>
      <c r="N181" s="60" t="s">
        <v>110</v>
      </c>
      <c r="O181" s="23"/>
      <c r="P181" s="58"/>
      <c r="Q181" s="59" t="s">
        <v>752</v>
      </c>
      <c r="R181" s="60" t="s">
        <v>240</v>
      </c>
      <c r="S181" s="23"/>
      <c r="T181" s="58"/>
      <c r="U181" s="59">
        <v>932</v>
      </c>
      <c r="V181" s="60" t="s">
        <v>110</v>
      </c>
    </row>
    <row r="182" spans="1:22" ht="15.75" thickBot="1" x14ac:dyDescent="0.3">
      <c r="A182" s="12"/>
      <c r="B182" s="55" t="s">
        <v>91</v>
      </c>
      <c r="C182" s="17"/>
      <c r="D182" s="14"/>
      <c r="E182" s="56">
        <v>36901</v>
      </c>
      <c r="F182" s="57" t="s">
        <v>110</v>
      </c>
      <c r="G182" s="17"/>
      <c r="H182" s="14"/>
      <c r="I182" s="56">
        <v>2774009</v>
      </c>
      <c r="J182" s="57" t="s">
        <v>110</v>
      </c>
      <c r="K182" s="17"/>
      <c r="L182" s="14"/>
      <c r="M182" s="56">
        <v>468658</v>
      </c>
      <c r="N182" s="57" t="s">
        <v>110</v>
      </c>
      <c r="O182" s="17"/>
      <c r="P182" s="14"/>
      <c r="Q182" s="62" t="s">
        <v>753</v>
      </c>
      <c r="R182" s="57" t="s">
        <v>240</v>
      </c>
      <c r="S182" s="17"/>
      <c r="T182" s="14"/>
      <c r="U182" s="56">
        <v>65191</v>
      </c>
      <c r="V182" s="57" t="s">
        <v>110</v>
      </c>
    </row>
    <row r="183" spans="1:22" x14ac:dyDescent="0.25">
      <c r="A183" s="12"/>
      <c r="B183" s="33"/>
      <c r="C183" s="33"/>
      <c r="D183" s="34"/>
      <c r="E183" s="34"/>
      <c r="F183" s="33"/>
      <c r="G183" s="33"/>
      <c r="H183" s="34"/>
      <c r="I183" s="34"/>
      <c r="J183" s="33"/>
      <c r="K183" s="33"/>
      <c r="L183" s="34"/>
      <c r="M183" s="34"/>
      <c r="N183" s="33"/>
      <c r="O183" s="33"/>
      <c r="P183" s="34"/>
      <c r="Q183" s="34"/>
      <c r="R183" s="33"/>
      <c r="S183" s="33"/>
      <c r="T183" s="34"/>
      <c r="U183" s="34"/>
      <c r="V183" s="33"/>
    </row>
    <row r="184" spans="1:22" ht="15.75" thickBot="1" x14ac:dyDescent="0.3">
      <c r="A184" s="12"/>
      <c r="B184" s="71" t="s">
        <v>92</v>
      </c>
      <c r="C184" s="23"/>
      <c r="D184" s="58" t="s">
        <v>207</v>
      </c>
      <c r="E184" s="61">
        <v>5598529</v>
      </c>
      <c r="F184" s="60" t="s">
        <v>110</v>
      </c>
      <c r="G184" s="23"/>
      <c r="H184" s="58" t="s">
        <v>207</v>
      </c>
      <c r="I184" s="61">
        <v>6901487</v>
      </c>
      <c r="J184" s="60" t="s">
        <v>110</v>
      </c>
      <c r="K184" s="23"/>
      <c r="L184" s="58" t="s">
        <v>207</v>
      </c>
      <c r="M184" s="61">
        <v>2510168</v>
      </c>
      <c r="N184" s="60" t="s">
        <v>110</v>
      </c>
      <c r="O184" s="23"/>
      <c r="P184" s="58" t="s">
        <v>207</v>
      </c>
      <c r="Q184" s="59" t="s">
        <v>754</v>
      </c>
      <c r="R184" s="60" t="s">
        <v>240</v>
      </c>
      <c r="S184" s="23"/>
      <c r="T184" s="58" t="s">
        <v>207</v>
      </c>
      <c r="U184" s="61">
        <v>3788363</v>
      </c>
      <c r="V184" s="60" t="s">
        <v>110</v>
      </c>
    </row>
    <row r="185" spans="1:22" ht="15.75" thickTop="1" x14ac:dyDescent="0.25">
      <c r="A185" s="12"/>
      <c r="B185" s="33"/>
      <c r="C185" s="33"/>
      <c r="D185" s="35"/>
      <c r="E185" s="35"/>
      <c r="F185" s="33"/>
      <c r="G185" s="33"/>
      <c r="H185" s="35"/>
      <c r="I185" s="35"/>
      <c r="J185" s="33"/>
      <c r="K185" s="33"/>
      <c r="L185" s="35"/>
      <c r="M185" s="35"/>
      <c r="N185" s="33"/>
      <c r="O185" s="33"/>
      <c r="P185" s="35"/>
      <c r="Q185" s="35"/>
      <c r="R185" s="33"/>
      <c r="S185" s="33"/>
      <c r="T185" s="35"/>
      <c r="U185" s="35"/>
      <c r="V185" s="33"/>
    </row>
    <row r="186" spans="1:22" x14ac:dyDescent="0.25">
      <c r="A186" s="12"/>
      <c r="B186" s="98" t="s">
        <v>755</v>
      </c>
      <c r="C186" s="17"/>
      <c r="D186" s="2"/>
      <c r="E186" s="2"/>
      <c r="F186" s="2"/>
      <c r="G186" s="17"/>
      <c r="H186" s="2"/>
      <c r="I186" s="2"/>
      <c r="J186" s="2"/>
      <c r="K186" s="17"/>
      <c r="L186" s="2"/>
      <c r="M186" s="2"/>
      <c r="N186" s="2"/>
      <c r="O186" s="17"/>
      <c r="P186" s="2"/>
      <c r="Q186" s="2"/>
      <c r="R186" s="2"/>
      <c r="S186" s="17"/>
      <c r="T186" s="2"/>
      <c r="U186" s="2"/>
      <c r="V186" s="2"/>
    </row>
    <row r="187" spans="1:22" x14ac:dyDescent="0.25">
      <c r="A187" s="12"/>
      <c r="B187" s="54" t="s">
        <v>93</v>
      </c>
      <c r="C187" s="23"/>
      <c r="D187" s="22"/>
      <c r="E187" s="22"/>
      <c r="F187" s="22"/>
      <c r="G187" s="23"/>
      <c r="H187" s="22"/>
      <c r="I187" s="22"/>
      <c r="J187" s="22"/>
      <c r="K187" s="23"/>
      <c r="L187" s="22"/>
      <c r="M187" s="22"/>
      <c r="N187" s="22"/>
      <c r="O187" s="23"/>
      <c r="P187" s="22"/>
      <c r="Q187" s="22"/>
      <c r="R187" s="22"/>
      <c r="S187" s="23"/>
      <c r="T187" s="22"/>
      <c r="U187" s="22"/>
      <c r="V187" s="22"/>
    </row>
    <row r="188" spans="1:22" x14ac:dyDescent="0.25">
      <c r="A188" s="12"/>
      <c r="B188" s="70" t="s">
        <v>94</v>
      </c>
      <c r="C188" s="17"/>
      <c r="D188" s="14" t="s">
        <v>207</v>
      </c>
      <c r="E188" s="62" t="s">
        <v>235</v>
      </c>
      <c r="F188" s="57" t="s">
        <v>110</v>
      </c>
      <c r="G188" s="17"/>
      <c r="H188" s="14" t="s">
        <v>207</v>
      </c>
      <c r="I188" s="62" t="s">
        <v>235</v>
      </c>
      <c r="J188" s="57" t="s">
        <v>110</v>
      </c>
      <c r="K188" s="17"/>
      <c r="L188" s="14" t="s">
        <v>207</v>
      </c>
      <c r="M188" s="56">
        <v>4700</v>
      </c>
      <c r="N188" s="57" t="s">
        <v>110</v>
      </c>
      <c r="O188" s="17"/>
      <c r="P188" s="14" t="s">
        <v>207</v>
      </c>
      <c r="Q188" s="62" t="s">
        <v>235</v>
      </c>
      <c r="R188" s="57" t="s">
        <v>110</v>
      </c>
      <c r="S188" s="17"/>
      <c r="T188" s="14" t="s">
        <v>207</v>
      </c>
      <c r="U188" s="56">
        <v>4700</v>
      </c>
      <c r="V188" s="57" t="s">
        <v>110</v>
      </c>
    </row>
    <row r="189" spans="1:22" x14ac:dyDescent="0.25">
      <c r="A189" s="12"/>
      <c r="B189" s="96" t="s">
        <v>95</v>
      </c>
      <c r="C189" s="23"/>
      <c r="D189" s="58"/>
      <c r="E189" s="61">
        <v>85337</v>
      </c>
      <c r="F189" s="60" t="s">
        <v>110</v>
      </c>
      <c r="G189" s="23"/>
      <c r="H189" s="58"/>
      <c r="I189" s="61">
        <v>994662</v>
      </c>
      <c r="J189" s="60" t="s">
        <v>110</v>
      </c>
      <c r="K189" s="23"/>
      <c r="L189" s="58"/>
      <c r="M189" s="61">
        <v>124924</v>
      </c>
      <c r="N189" s="60" t="s">
        <v>110</v>
      </c>
      <c r="O189" s="23"/>
      <c r="P189" s="58"/>
      <c r="Q189" s="59" t="s">
        <v>756</v>
      </c>
      <c r="R189" s="60" t="s">
        <v>240</v>
      </c>
      <c r="S189" s="23"/>
      <c r="T189" s="58"/>
      <c r="U189" s="61">
        <v>70783</v>
      </c>
      <c r="V189" s="60" t="s">
        <v>110</v>
      </c>
    </row>
    <row r="190" spans="1:22" x14ac:dyDescent="0.25">
      <c r="A190" s="12"/>
      <c r="B190" s="70" t="s">
        <v>96</v>
      </c>
      <c r="C190" s="17"/>
      <c r="D190" s="14"/>
      <c r="E190" s="56">
        <v>16684</v>
      </c>
      <c r="F190" s="57" t="s">
        <v>110</v>
      </c>
      <c r="G190" s="17"/>
      <c r="H190" s="14"/>
      <c r="I190" s="56">
        <v>23313</v>
      </c>
      <c r="J190" s="57" t="s">
        <v>110</v>
      </c>
      <c r="K190" s="17"/>
      <c r="L190" s="14"/>
      <c r="M190" s="56">
        <v>37763</v>
      </c>
      <c r="N190" s="57" t="s">
        <v>110</v>
      </c>
      <c r="O190" s="17"/>
      <c r="P190" s="14"/>
      <c r="Q190" s="62" t="s">
        <v>235</v>
      </c>
      <c r="R190" s="57" t="s">
        <v>110</v>
      </c>
      <c r="S190" s="17"/>
      <c r="T190" s="14"/>
      <c r="U190" s="56">
        <v>77760</v>
      </c>
      <c r="V190" s="57" t="s">
        <v>110</v>
      </c>
    </row>
    <row r="191" spans="1:22" ht="25.5" x14ac:dyDescent="0.25">
      <c r="A191" s="12"/>
      <c r="B191" s="96" t="s">
        <v>97</v>
      </c>
      <c r="C191" s="23"/>
      <c r="D191" s="58"/>
      <c r="E191" s="59" t="s">
        <v>235</v>
      </c>
      <c r="F191" s="60" t="s">
        <v>110</v>
      </c>
      <c r="G191" s="23"/>
      <c r="H191" s="58"/>
      <c r="I191" s="61">
        <v>4079</v>
      </c>
      <c r="J191" s="60" t="s">
        <v>110</v>
      </c>
      <c r="K191" s="23"/>
      <c r="L191" s="58"/>
      <c r="M191" s="59">
        <v>629</v>
      </c>
      <c r="N191" s="60" t="s">
        <v>110</v>
      </c>
      <c r="O191" s="23"/>
      <c r="P191" s="58"/>
      <c r="Q191" s="59" t="s">
        <v>235</v>
      </c>
      <c r="R191" s="60" t="s">
        <v>110</v>
      </c>
      <c r="S191" s="23"/>
      <c r="T191" s="58"/>
      <c r="U191" s="61">
        <v>4708</v>
      </c>
      <c r="V191" s="60" t="s">
        <v>110</v>
      </c>
    </row>
    <row r="192" spans="1:22" x14ac:dyDescent="0.25">
      <c r="A192" s="12"/>
      <c r="B192" s="70" t="s">
        <v>98</v>
      </c>
      <c r="C192" s="17"/>
      <c r="D192" s="14"/>
      <c r="E192" s="56">
        <v>29098</v>
      </c>
      <c r="F192" s="57" t="s">
        <v>110</v>
      </c>
      <c r="G192" s="17"/>
      <c r="H192" s="14"/>
      <c r="I192" s="56">
        <v>8760</v>
      </c>
      <c r="J192" s="57" t="s">
        <v>110</v>
      </c>
      <c r="K192" s="17"/>
      <c r="L192" s="14"/>
      <c r="M192" s="56">
        <v>28246</v>
      </c>
      <c r="N192" s="57" t="s">
        <v>110</v>
      </c>
      <c r="O192" s="17"/>
      <c r="P192" s="14"/>
      <c r="Q192" s="62" t="s">
        <v>235</v>
      </c>
      <c r="R192" s="57" t="s">
        <v>110</v>
      </c>
      <c r="S192" s="17"/>
      <c r="T192" s="14"/>
      <c r="U192" s="56">
        <v>66104</v>
      </c>
      <c r="V192" s="57" t="s">
        <v>110</v>
      </c>
    </row>
    <row r="193" spans="1:22" x14ac:dyDescent="0.25">
      <c r="A193" s="12"/>
      <c r="B193" s="96" t="s">
        <v>99</v>
      </c>
      <c r="C193" s="23"/>
      <c r="D193" s="58"/>
      <c r="E193" s="61">
        <v>8979</v>
      </c>
      <c r="F193" s="60" t="s">
        <v>110</v>
      </c>
      <c r="G193" s="23"/>
      <c r="H193" s="58"/>
      <c r="I193" s="59" t="s">
        <v>235</v>
      </c>
      <c r="J193" s="60" t="s">
        <v>110</v>
      </c>
      <c r="K193" s="23"/>
      <c r="L193" s="58"/>
      <c r="M193" s="59">
        <v>4</v>
      </c>
      <c r="N193" s="60" t="s">
        <v>110</v>
      </c>
      <c r="O193" s="23"/>
      <c r="P193" s="58"/>
      <c r="Q193" s="59" t="s">
        <v>235</v>
      </c>
      <c r="R193" s="60" t="s">
        <v>110</v>
      </c>
      <c r="S193" s="23"/>
      <c r="T193" s="58"/>
      <c r="U193" s="61">
        <v>8983</v>
      </c>
      <c r="V193" s="60" t="s">
        <v>110</v>
      </c>
    </row>
    <row r="194" spans="1:22" x14ac:dyDescent="0.25">
      <c r="A194" s="12"/>
      <c r="B194" s="70" t="s">
        <v>100</v>
      </c>
      <c r="C194" s="17"/>
      <c r="D194" s="14"/>
      <c r="E194" s="62" t="s">
        <v>235</v>
      </c>
      <c r="F194" s="57" t="s">
        <v>110</v>
      </c>
      <c r="G194" s="17"/>
      <c r="H194" s="14"/>
      <c r="I194" s="62" t="s">
        <v>235</v>
      </c>
      <c r="J194" s="57" t="s">
        <v>110</v>
      </c>
      <c r="K194" s="17"/>
      <c r="L194" s="14"/>
      <c r="M194" s="56">
        <v>20964</v>
      </c>
      <c r="N194" s="57" t="s">
        <v>110</v>
      </c>
      <c r="O194" s="17"/>
      <c r="P194" s="14"/>
      <c r="Q194" s="62" t="s">
        <v>235</v>
      </c>
      <c r="R194" s="57" t="s">
        <v>110</v>
      </c>
      <c r="S194" s="17"/>
      <c r="T194" s="14"/>
      <c r="U194" s="56">
        <v>20964</v>
      </c>
      <c r="V194" s="57" t="s">
        <v>110</v>
      </c>
    </row>
    <row r="195" spans="1:22" ht="15.75" thickBot="1" x14ac:dyDescent="0.3">
      <c r="A195" s="12"/>
      <c r="B195" s="96" t="s">
        <v>101</v>
      </c>
      <c r="C195" s="23"/>
      <c r="D195" s="58"/>
      <c r="E195" s="61">
        <v>7528</v>
      </c>
      <c r="F195" s="60" t="s">
        <v>110</v>
      </c>
      <c r="G195" s="23"/>
      <c r="H195" s="58"/>
      <c r="I195" s="61">
        <v>2965</v>
      </c>
      <c r="J195" s="60" t="s">
        <v>110</v>
      </c>
      <c r="K195" s="23"/>
      <c r="L195" s="58"/>
      <c r="M195" s="61">
        <v>3354</v>
      </c>
      <c r="N195" s="60" t="s">
        <v>110</v>
      </c>
      <c r="O195" s="23"/>
      <c r="P195" s="58"/>
      <c r="Q195" s="59" t="s">
        <v>748</v>
      </c>
      <c r="R195" s="60" t="s">
        <v>240</v>
      </c>
      <c r="S195" s="23"/>
      <c r="T195" s="58"/>
      <c r="U195" s="61">
        <v>13823</v>
      </c>
      <c r="V195" s="60" t="s">
        <v>110</v>
      </c>
    </row>
    <row r="196" spans="1:22" x14ac:dyDescent="0.25">
      <c r="A196" s="12"/>
      <c r="B196" s="33"/>
      <c r="C196" s="33"/>
      <c r="D196" s="34"/>
      <c r="E196" s="34"/>
      <c r="F196" s="33"/>
      <c r="G196" s="33"/>
      <c r="H196" s="34"/>
      <c r="I196" s="34"/>
      <c r="J196" s="33"/>
      <c r="K196" s="33"/>
      <c r="L196" s="34"/>
      <c r="M196" s="34"/>
      <c r="N196" s="33"/>
      <c r="O196" s="33"/>
      <c r="P196" s="34"/>
      <c r="Q196" s="34"/>
      <c r="R196" s="33"/>
      <c r="S196" s="33"/>
      <c r="T196" s="34"/>
      <c r="U196" s="34"/>
      <c r="V196" s="33"/>
    </row>
    <row r="197" spans="1:22" x14ac:dyDescent="0.25">
      <c r="A197" s="12"/>
      <c r="B197" s="97" t="s">
        <v>102</v>
      </c>
      <c r="C197" s="17"/>
      <c r="D197" s="14"/>
      <c r="E197" s="56">
        <v>147626</v>
      </c>
      <c r="F197" s="57" t="s">
        <v>110</v>
      </c>
      <c r="G197" s="17"/>
      <c r="H197" s="14"/>
      <c r="I197" s="56">
        <v>1033779</v>
      </c>
      <c r="J197" s="57" t="s">
        <v>110</v>
      </c>
      <c r="K197" s="17"/>
      <c r="L197" s="14"/>
      <c r="M197" s="56">
        <v>220584</v>
      </c>
      <c r="N197" s="57" t="s">
        <v>110</v>
      </c>
      <c r="O197" s="17"/>
      <c r="P197" s="14"/>
      <c r="Q197" s="62" t="s">
        <v>757</v>
      </c>
      <c r="R197" s="57" t="s">
        <v>240</v>
      </c>
      <c r="S197" s="17"/>
      <c r="T197" s="14"/>
      <c r="U197" s="56">
        <v>267825</v>
      </c>
      <c r="V197" s="57" t="s">
        <v>110</v>
      </c>
    </row>
    <row r="198" spans="1:22" x14ac:dyDescent="0.25">
      <c r="A198" s="12"/>
      <c r="B198" s="54" t="s">
        <v>103</v>
      </c>
      <c r="C198" s="23"/>
      <c r="D198" s="58"/>
      <c r="E198" s="61">
        <v>980688</v>
      </c>
      <c r="F198" s="60" t="s">
        <v>110</v>
      </c>
      <c r="G198" s="23"/>
      <c r="H198" s="58"/>
      <c r="I198" s="59" t="s">
        <v>235</v>
      </c>
      <c r="J198" s="60" t="s">
        <v>110</v>
      </c>
      <c r="K198" s="23"/>
      <c r="L198" s="58"/>
      <c r="M198" s="59" t="s">
        <v>235</v>
      </c>
      <c r="N198" s="60" t="s">
        <v>110</v>
      </c>
      <c r="O198" s="23"/>
      <c r="P198" s="58"/>
      <c r="Q198" s="59" t="s">
        <v>235</v>
      </c>
      <c r="R198" s="60" t="s">
        <v>110</v>
      </c>
      <c r="S198" s="23"/>
      <c r="T198" s="58"/>
      <c r="U198" s="61">
        <v>980688</v>
      </c>
      <c r="V198" s="60" t="s">
        <v>110</v>
      </c>
    </row>
    <row r="199" spans="1:22" x14ac:dyDescent="0.25">
      <c r="A199" s="12"/>
      <c r="B199" s="55" t="s">
        <v>104</v>
      </c>
      <c r="C199" s="17"/>
      <c r="D199" s="14"/>
      <c r="E199" s="62" t="s">
        <v>235</v>
      </c>
      <c r="F199" s="57" t="s">
        <v>110</v>
      </c>
      <c r="G199" s="17"/>
      <c r="H199" s="14"/>
      <c r="I199" s="56">
        <v>421168</v>
      </c>
      <c r="J199" s="57" t="s">
        <v>110</v>
      </c>
      <c r="K199" s="17"/>
      <c r="L199" s="14"/>
      <c r="M199" s="56">
        <v>57518</v>
      </c>
      <c r="N199" s="57" t="s">
        <v>110</v>
      </c>
      <c r="O199" s="17"/>
      <c r="P199" s="14"/>
      <c r="Q199" s="62" t="s">
        <v>752</v>
      </c>
      <c r="R199" s="57" t="s">
        <v>240</v>
      </c>
      <c r="S199" s="17"/>
      <c r="T199" s="14"/>
      <c r="U199" s="56">
        <v>417078</v>
      </c>
      <c r="V199" s="57" t="s">
        <v>110</v>
      </c>
    </row>
    <row r="200" spans="1:22" ht="25.5" x14ac:dyDescent="0.25">
      <c r="A200" s="12"/>
      <c r="B200" s="54" t="s">
        <v>758</v>
      </c>
      <c r="C200" s="23"/>
      <c r="D200" s="58"/>
      <c r="E200" s="61">
        <v>97783</v>
      </c>
      <c r="F200" s="60" t="s">
        <v>110</v>
      </c>
      <c r="G200" s="23"/>
      <c r="H200" s="58"/>
      <c r="I200" s="61">
        <v>37108</v>
      </c>
      <c r="J200" s="60" t="s">
        <v>110</v>
      </c>
      <c r="K200" s="23"/>
      <c r="L200" s="58"/>
      <c r="M200" s="61">
        <v>19075</v>
      </c>
      <c r="N200" s="60" t="s">
        <v>110</v>
      </c>
      <c r="O200" s="23"/>
      <c r="P200" s="58"/>
      <c r="Q200" s="59" t="s">
        <v>235</v>
      </c>
      <c r="R200" s="60" t="s">
        <v>110</v>
      </c>
      <c r="S200" s="23"/>
      <c r="T200" s="58"/>
      <c r="U200" s="61">
        <v>153966</v>
      </c>
      <c r="V200" s="60" t="s">
        <v>110</v>
      </c>
    </row>
    <row r="201" spans="1:22" ht="25.5" x14ac:dyDescent="0.25">
      <c r="A201" s="12"/>
      <c r="B201" s="55" t="s">
        <v>106</v>
      </c>
      <c r="C201" s="17"/>
      <c r="D201" s="14"/>
      <c r="E201" s="56">
        <v>13133</v>
      </c>
      <c r="F201" s="57" t="s">
        <v>110</v>
      </c>
      <c r="G201" s="17"/>
      <c r="H201" s="14"/>
      <c r="I201" s="56">
        <v>17549</v>
      </c>
      <c r="J201" s="57" t="s">
        <v>110</v>
      </c>
      <c r="K201" s="17"/>
      <c r="L201" s="14"/>
      <c r="M201" s="56">
        <v>27980</v>
      </c>
      <c r="N201" s="57" t="s">
        <v>110</v>
      </c>
      <c r="O201" s="17"/>
      <c r="P201" s="14"/>
      <c r="Q201" s="62" t="s">
        <v>235</v>
      </c>
      <c r="R201" s="57" t="s">
        <v>110</v>
      </c>
      <c r="S201" s="17"/>
      <c r="T201" s="14"/>
      <c r="U201" s="56">
        <v>58662</v>
      </c>
      <c r="V201" s="57" t="s">
        <v>110</v>
      </c>
    </row>
    <row r="202" spans="1:22" ht="15.75" thickBot="1" x14ac:dyDescent="0.3">
      <c r="A202" s="12"/>
      <c r="B202" s="54" t="s">
        <v>107</v>
      </c>
      <c r="C202" s="23"/>
      <c r="D202" s="58"/>
      <c r="E202" s="61">
        <v>2499260</v>
      </c>
      <c r="F202" s="60" t="s">
        <v>110</v>
      </c>
      <c r="G202" s="23"/>
      <c r="H202" s="58"/>
      <c r="I202" s="61">
        <v>16021</v>
      </c>
      <c r="J202" s="60" t="s">
        <v>110</v>
      </c>
      <c r="K202" s="23"/>
      <c r="L202" s="58"/>
      <c r="M202" s="61">
        <v>749499</v>
      </c>
      <c r="N202" s="60" t="s">
        <v>110</v>
      </c>
      <c r="O202" s="23"/>
      <c r="P202" s="58"/>
      <c r="Q202" s="59" t="s">
        <v>759</v>
      </c>
      <c r="R202" s="60" t="s">
        <v>240</v>
      </c>
      <c r="S202" s="23"/>
      <c r="T202" s="58"/>
      <c r="U202" s="61">
        <v>47882</v>
      </c>
      <c r="V202" s="60" t="s">
        <v>110</v>
      </c>
    </row>
    <row r="203" spans="1:22" x14ac:dyDescent="0.25">
      <c r="A203" s="12"/>
      <c r="B203" s="33"/>
      <c r="C203" s="33"/>
      <c r="D203" s="34"/>
      <c r="E203" s="34"/>
      <c r="F203" s="33"/>
      <c r="G203" s="33"/>
      <c r="H203" s="34"/>
      <c r="I203" s="34"/>
      <c r="J203" s="33"/>
      <c r="K203" s="33"/>
      <c r="L203" s="34"/>
      <c r="M203" s="34"/>
      <c r="N203" s="33"/>
      <c r="O203" s="33"/>
      <c r="P203" s="34"/>
      <c r="Q203" s="34"/>
      <c r="R203" s="33"/>
      <c r="S203" s="33"/>
      <c r="T203" s="34"/>
      <c r="U203" s="34"/>
      <c r="V203" s="33"/>
    </row>
    <row r="204" spans="1:22" x14ac:dyDescent="0.25">
      <c r="A204" s="12"/>
      <c r="B204" s="97" t="s">
        <v>108</v>
      </c>
      <c r="C204" s="17"/>
      <c r="D204" s="14"/>
      <c r="E204" s="56">
        <v>3738490</v>
      </c>
      <c r="F204" s="57" t="s">
        <v>110</v>
      </c>
      <c r="G204" s="17"/>
      <c r="H204" s="14"/>
      <c r="I204" s="56">
        <v>1525625</v>
      </c>
      <c r="J204" s="57" t="s">
        <v>110</v>
      </c>
      <c r="K204" s="17"/>
      <c r="L204" s="14"/>
      <c r="M204" s="56">
        <v>1074656</v>
      </c>
      <c r="N204" s="57" t="s">
        <v>110</v>
      </c>
      <c r="O204" s="17"/>
      <c r="P204" s="14"/>
      <c r="Q204" s="62" t="s">
        <v>760</v>
      </c>
      <c r="R204" s="57" t="s">
        <v>240</v>
      </c>
      <c r="S204" s="17"/>
      <c r="T204" s="14"/>
      <c r="U204" s="56">
        <v>1926101</v>
      </c>
      <c r="V204" s="57" t="s">
        <v>110</v>
      </c>
    </row>
    <row r="205" spans="1:22" x14ac:dyDescent="0.25">
      <c r="A205" s="12"/>
      <c r="B205" s="54" t="s">
        <v>761</v>
      </c>
      <c r="C205" s="23"/>
      <c r="D205" s="58"/>
      <c r="E205" s="61">
        <v>1860039</v>
      </c>
      <c r="F205" s="60" t="s">
        <v>110</v>
      </c>
      <c r="G205" s="23"/>
      <c r="H205" s="58"/>
      <c r="I205" s="61">
        <v>5375862</v>
      </c>
      <c r="J205" s="60" t="s">
        <v>110</v>
      </c>
      <c r="K205" s="23"/>
      <c r="L205" s="58"/>
      <c r="M205" s="61">
        <v>1433289</v>
      </c>
      <c r="N205" s="60" t="s">
        <v>110</v>
      </c>
      <c r="O205" s="23"/>
      <c r="P205" s="58"/>
      <c r="Q205" s="59" t="s">
        <v>762</v>
      </c>
      <c r="R205" s="60" t="s">
        <v>240</v>
      </c>
      <c r="S205" s="23"/>
      <c r="T205" s="58"/>
      <c r="U205" s="61">
        <v>1860039</v>
      </c>
      <c r="V205" s="60" t="s">
        <v>110</v>
      </c>
    </row>
    <row r="206" spans="1:22" ht="15.75" thickBot="1" x14ac:dyDescent="0.3">
      <c r="A206" s="12"/>
      <c r="B206" s="55" t="s">
        <v>112</v>
      </c>
      <c r="C206" s="17"/>
      <c r="D206" s="14"/>
      <c r="E206" s="62" t="s">
        <v>235</v>
      </c>
      <c r="F206" s="57" t="s">
        <v>110</v>
      </c>
      <c r="G206" s="17"/>
      <c r="H206" s="14"/>
      <c r="I206" s="62" t="s">
        <v>235</v>
      </c>
      <c r="J206" s="57" t="s">
        <v>110</v>
      </c>
      <c r="K206" s="17"/>
      <c r="L206" s="14"/>
      <c r="M206" s="56">
        <v>2223</v>
      </c>
      <c r="N206" s="57" t="s">
        <v>110</v>
      </c>
      <c r="O206" s="17"/>
      <c r="P206" s="14"/>
      <c r="Q206" s="62" t="s">
        <v>235</v>
      </c>
      <c r="R206" s="57" t="s">
        <v>110</v>
      </c>
      <c r="S206" s="17"/>
      <c r="T206" s="14"/>
      <c r="U206" s="56">
        <v>2223</v>
      </c>
      <c r="V206" s="57" t="s">
        <v>110</v>
      </c>
    </row>
    <row r="207" spans="1:22" x14ac:dyDescent="0.25">
      <c r="A207" s="12"/>
      <c r="B207" s="33"/>
      <c r="C207" s="33"/>
      <c r="D207" s="34"/>
      <c r="E207" s="34"/>
      <c r="F207" s="33"/>
      <c r="G207" s="33"/>
      <c r="H207" s="34"/>
      <c r="I207" s="34"/>
      <c r="J207" s="33"/>
      <c r="K207" s="33"/>
      <c r="L207" s="34"/>
      <c r="M207" s="34"/>
      <c r="N207" s="33"/>
      <c r="O207" s="33"/>
      <c r="P207" s="34"/>
      <c r="Q207" s="34"/>
      <c r="R207" s="33"/>
      <c r="S207" s="33"/>
      <c r="T207" s="34"/>
      <c r="U207" s="34"/>
      <c r="V207" s="33"/>
    </row>
    <row r="208" spans="1:22" ht="15.75" thickBot="1" x14ac:dyDescent="0.3">
      <c r="A208" s="12"/>
      <c r="B208" s="71" t="s">
        <v>113</v>
      </c>
      <c r="C208" s="23"/>
      <c r="D208" s="58"/>
      <c r="E208" s="61">
        <v>1860039</v>
      </c>
      <c r="F208" s="60" t="s">
        <v>110</v>
      </c>
      <c r="G208" s="23"/>
      <c r="H208" s="58"/>
      <c r="I208" s="61">
        <v>5375862</v>
      </c>
      <c r="J208" s="60" t="s">
        <v>110</v>
      </c>
      <c r="K208" s="23"/>
      <c r="L208" s="58"/>
      <c r="M208" s="61">
        <v>1435512</v>
      </c>
      <c r="N208" s="60" t="s">
        <v>110</v>
      </c>
      <c r="O208" s="23"/>
      <c r="P208" s="58"/>
      <c r="Q208" s="59" t="s">
        <v>762</v>
      </c>
      <c r="R208" s="60" t="s">
        <v>240</v>
      </c>
      <c r="S208" s="23"/>
      <c r="T208" s="58"/>
      <c r="U208" s="61">
        <v>1862262</v>
      </c>
      <c r="V208" s="60" t="s">
        <v>110</v>
      </c>
    </row>
    <row r="209" spans="1:22" x14ac:dyDescent="0.25">
      <c r="A209" s="12"/>
      <c r="B209" s="33"/>
      <c r="C209" s="33"/>
      <c r="D209" s="34"/>
      <c r="E209" s="34"/>
      <c r="F209" s="33"/>
      <c r="G209" s="33"/>
      <c r="H209" s="34"/>
      <c r="I209" s="34"/>
      <c r="J209" s="33"/>
      <c r="K209" s="33"/>
      <c r="L209" s="34"/>
      <c r="M209" s="34"/>
      <c r="N209" s="33"/>
      <c r="O209" s="33"/>
      <c r="P209" s="34"/>
      <c r="Q209" s="34"/>
      <c r="R209" s="33"/>
      <c r="S209" s="33"/>
      <c r="T209" s="34"/>
      <c r="U209" s="34"/>
      <c r="V209" s="33"/>
    </row>
    <row r="210" spans="1:22" ht="15.75" thickBot="1" x14ac:dyDescent="0.3">
      <c r="A210" s="12"/>
      <c r="B210" s="97" t="s">
        <v>114</v>
      </c>
      <c r="C210" s="17"/>
      <c r="D210" s="14" t="s">
        <v>207</v>
      </c>
      <c r="E210" s="56">
        <v>5598529</v>
      </c>
      <c r="F210" s="57" t="s">
        <v>110</v>
      </c>
      <c r="G210" s="17"/>
      <c r="H210" s="14" t="s">
        <v>207</v>
      </c>
      <c r="I210" s="56">
        <v>6901487</v>
      </c>
      <c r="J210" s="57" t="s">
        <v>110</v>
      </c>
      <c r="K210" s="17"/>
      <c r="L210" s="14" t="s">
        <v>207</v>
      </c>
      <c r="M210" s="56">
        <v>2510168</v>
      </c>
      <c r="N210" s="57" t="s">
        <v>110</v>
      </c>
      <c r="O210" s="17"/>
      <c r="P210" s="14" t="s">
        <v>207</v>
      </c>
      <c r="Q210" s="62" t="s">
        <v>754</v>
      </c>
      <c r="R210" s="57" t="s">
        <v>240</v>
      </c>
      <c r="S210" s="17"/>
      <c r="T210" s="14" t="s">
        <v>207</v>
      </c>
      <c r="U210" s="56">
        <v>3788363</v>
      </c>
      <c r="V210" s="57" t="s">
        <v>110</v>
      </c>
    </row>
    <row r="211" spans="1:22" ht="15.75" thickTop="1" x14ac:dyDescent="0.25">
      <c r="A211" s="12"/>
      <c r="B211" s="33"/>
      <c r="C211" s="33"/>
      <c r="D211" s="35"/>
      <c r="E211" s="35"/>
      <c r="F211" s="33"/>
      <c r="G211" s="33"/>
      <c r="H211" s="35"/>
      <c r="I211" s="35"/>
      <c r="J211" s="33"/>
      <c r="K211" s="33"/>
      <c r="L211" s="35"/>
      <c r="M211" s="35"/>
      <c r="N211" s="33"/>
      <c r="O211" s="33"/>
      <c r="P211" s="35"/>
      <c r="Q211" s="35"/>
      <c r="R211" s="33"/>
      <c r="S211" s="33"/>
      <c r="T211" s="35"/>
      <c r="U211" s="35"/>
      <c r="V211" s="33"/>
    </row>
    <row r="212" spans="1:22" ht="18.75" x14ac:dyDescent="0.3">
      <c r="A212" s="12"/>
      <c r="B212" s="51"/>
      <c r="C212" s="51"/>
      <c r="D212" s="51"/>
      <c r="E212" s="51"/>
      <c r="F212" s="51"/>
      <c r="G212" s="51"/>
      <c r="H212" s="51"/>
      <c r="I212" s="51"/>
      <c r="J212" s="51"/>
      <c r="K212" s="51"/>
      <c r="L212" s="51"/>
      <c r="M212" s="51"/>
      <c r="N212" s="51"/>
      <c r="O212" s="51"/>
      <c r="P212" s="51"/>
      <c r="Q212" s="51"/>
      <c r="R212" s="51"/>
      <c r="S212" s="51"/>
      <c r="T212" s="51"/>
      <c r="U212" s="51"/>
      <c r="V212" s="51"/>
    </row>
    <row r="213" spans="1:22" x14ac:dyDescent="0.25">
      <c r="A213" s="12"/>
      <c r="B213" s="40"/>
      <c r="C213" s="40"/>
      <c r="D213" s="40"/>
      <c r="E213" s="40"/>
      <c r="F213" s="40"/>
      <c r="G213" s="40"/>
      <c r="H213" s="40"/>
      <c r="I213" s="40"/>
      <c r="J213" s="40"/>
      <c r="K213" s="40"/>
      <c r="L213" s="40"/>
      <c r="M213" s="40"/>
      <c r="N213" s="40"/>
      <c r="O213" s="40"/>
      <c r="P213" s="40"/>
      <c r="Q213" s="40"/>
      <c r="R213" s="40"/>
      <c r="S213" s="40"/>
      <c r="T213" s="40"/>
      <c r="U213" s="40"/>
      <c r="V213" s="40"/>
    </row>
    <row r="214" spans="1:22" x14ac:dyDescent="0.25">
      <c r="A214" s="12"/>
      <c r="B214" s="4"/>
      <c r="C214" s="4"/>
      <c r="D214" s="4"/>
      <c r="E214" s="4"/>
      <c r="F214" s="4"/>
      <c r="G214" s="4"/>
      <c r="H214" s="4"/>
      <c r="I214" s="4"/>
      <c r="J214" s="4"/>
      <c r="K214" s="4"/>
      <c r="L214" s="4"/>
      <c r="M214" s="4"/>
      <c r="N214" s="4"/>
      <c r="O214" s="4"/>
      <c r="P214" s="4"/>
      <c r="Q214" s="4"/>
      <c r="R214" s="4"/>
      <c r="S214" s="4"/>
      <c r="T214" s="4"/>
      <c r="U214" s="4"/>
      <c r="V214" s="4"/>
    </row>
    <row r="215" spans="1:22" ht="15.75" thickBot="1" x14ac:dyDescent="0.3">
      <c r="A215" s="12"/>
      <c r="B215" s="17"/>
      <c r="C215" s="17"/>
      <c r="D215" s="64" t="s">
        <v>763</v>
      </c>
      <c r="E215" s="64"/>
      <c r="F215" s="64"/>
      <c r="G215" s="64"/>
      <c r="H215" s="64"/>
      <c r="I215" s="64"/>
      <c r="J215" s="64"/>
      <c r="K215" s="64"/>
      <c r="L215" s="64"/>
      <c r="M215" s="64"/>
      <c r="N215" s="64"/>
      <c r="O215" s="64"/>
      <c r="P215" s="64"/>
      <c r="Q215" s="64"/>
      <c r="R215" s="64"/>
      <c r="S215" s="64"/>
      <c r="T215" s="64"/>
      <c r="U215" s="64"/>
      <c r="V215" s="17"/>
    </row>
    <row r="216" spans="1:22" x14ac:dyDescent="0.25">
      <c r="A216" s="12"/>
      <c r="B216" s="45"/>
      <c r="C216" s="45"/>
      <c r="D216" s="66" t="s">
        <v>621</v>
      </c>
      <c r="E216" s="66"/>
      <c r="F216" s="48"/>
      <c r="G216" s="48"/>
      <c r="H216" s="66" t="s">
        <v>623</v>
      </c>
      <c r="I216" s="66"/>
      <c r="J216" s="48"/>
      <c r="K216" s="48"/>
      <c r="L216" s="66" t="s">
        <v>625</v>
      </c>
      <c r="M216" s="66"/>
      <c r="N216" s="48"/>
      <c r="O216" s="48"/>
      <c r="P216" s="66" t="s">
        <v>626</v>
      </c>
      <c r="Q216" s="66"/>
      <c r="R216" s="48"/>
      <c r="S216" s="48"/>
      <c r="T216" s="66" t="s">
        <v>627</v>
      </c>
      <c r="U216" s="66"/>
      <c r="V216" s="45"/>
    </row>
    <row r="217" spans="1:22" ht="15.75" thickBot="1" x14ac:dyDescent="0.3">
      <c r="A217" s="12"/>
      <c r="B217" s="45"/>
      <c r="C217" s="45"/>
      <c r="D217" s="64" t="s">
        <v>622</v>
      </c>
      <c r="E217" s="64"/>
      <c r="F217" s="45"/>
      <c r="G217" s="45"/>
      <c r="H217" s="64" t="s">
        <v>624</v>
      </c>
      <c r="I217" s="64"/>
      <c r="J217" s="45"/>
      <c r="K217" s="45"/>
      <c r="L217" s="64" t="s">
        <v>624</v>
      </c>
      <c r="M217" s="64"/>
      <c r="N217" s="45"/>
      <c r="O217" s="45"/>
      <c r="P217" s="64"/>
      <c r="Q217" s="64"/>
      <c r="R217" s="45"/>
      <c r="S217" s="45"/>
      <c r="T217" s="64" t="s">
        <v>628</v>
      </c>
      <c r="U217" s="64"/>
      <c r="V217" s="45"/>
    </row>
    <row r="218" spans="1:22" x14ac:dyDescent="0.25">
      <c r="A218" s="12"/>
      <c r="B218" s="17"/>
      <c r="C218" s="17"/>
      <c r="D218" s="63" t="s">
        <v>233</v>
      </c>
      <c r="E218" s="63"/>
      <c r="F218" s="63"/>
      <c r="G218" s="63"/>
      <c r="H218" s="63"/>
      <c r="I218" s="63"/>
      <c r="J218" s="63"/>
      <c r="K218" s="63"/>
      <c r="L218" s="63"/>
      <c r="M218" s="63"/>
      <c r="N218" s="63"/>
      <c r="O218" s="63"/>
      <c r="P218" s="63"/>
      <c r="Q218" s="63"/>
      <c r="R218" s="63"/>
      <c r="S218" s="63"/>
      <c r="T218" s="63"/>
      <c r="U218" s="63"/>
      <c r="V218" s="17"/>
    </row>
    <row r="219" spans="1:22" x14ac:dyDescent="0.25">
      <c r="A219" s="12"/>
      <c r="B219" s="95" t="s">
        <v>745</v>
      </c>
      <c r="C219" s="23"/>
      <c r="D219" s="49"/>
      <c r="E219" s="49"/>
      <c r="F219" s="49"/>
      <c r="G219" s="23"/>
      <c r="H219" s="49"/>
      <c r="I219" s="49"/>
      <c r="J219" s="49"/>
      <c r="K219" s="23"/>
      <c r="L219" s="49"/>
      <c r="M219" s="49"/>
      <c r="N219" s="49"/>
      <c r="O219" s="23"/>
      <c r="P219" s="49"/>
      <c r="Q219" s="49"/>
      <c r="R219" s="49"/>
      <c r="S219" s="23"/>
      <c r="T219" s="49"/>
      <c r="U219" s="49"/>
      <c r="V219" s="49"/>
    </row>
    <row r="220" spans="1:22" x14ac:dyDescent="0.25">
      <c r="A220" s="12"/>
      <c r="B220" s="55" t="s">
        <v>78</v>
      </c>
      <c r="C220" s="17"/>
      <c r="D220" s="4"/>
      <c r="E220" s="4"/>
      <c r="F220" s="4"/>
      <c r="G220" s="17"/>
      <c r="H220" s="4"/>
      <c r="I220" s="4"/>
      <c r="J220" s="4"/>
      <c r="K220" s="17"/>
      <c r="L220" s="4"/>
      <c r="M220" s="4"/>
      <c r="N220" s="4"/>
      <c r="O220" s="17"/>
      <c r="P220" s="4"/>
      <c r="Q220" s="4"/>
      <c r="R220" s="4"/>
      <c r="S220" s="17"/>
      <c r="T220" s="4"/>
      <c r="U220" s="4"/>
      <c r="V220" s="4"/>
    </row>
    <row r="221" spans="1:22" x14ac:dyDescent="0.25">
      <c r="A221" s="12"/>
      <c r="B221" s="96" t="s">
        <v>79</v>
      </c>
      <c r="C221" s="23"/>
      <c r="D221" s="58" t="s">
        <v>207</v>
      </c>
      <c r="E221" s="61">
        <v>70860</v>
      </c>
      <c r="F221" s="60" t="s">
        <v>110</v>
      </c>
      <c r="G221" s="23"/>
      <c r="H221" s="58" t="s">
        <v>207</v>
      </c>
      <c r="I221" s="61">
        <v>1989</v>
      </c>
      <c r="J221" s="60" t="s">
        <v>110</v>
      </c>
      <c r="K221" s="23"/>
      <c r="L221" s="58" t="s">
        <v>207</v>
      </c>
      <c r="M221" s="61">
        <v>264190</v>
      </c>
      <c r="N221" s="60" t="s">
        <v>110</v>
      </c>
      <c r="O221" s="23"/>
      <c r="P221" s="58" t="s">
        <v>207</v>
      </c>
      <c r="Q221" s="59" t="s">
        <v>235</v>
      </c>
      <c r="R221" s="60" t="s">
        <v>110</v>
      </c>
      <c r="S221" s="23"/>
      <c r="T221" s="58" t="s">
        <v>207</v>
      </c>
      <c r="U221" s="61">
        <v>337039</v>
      </c>
      <c r="V221" s="60" t="s">
        <v>110</v>
      </c>
    </row>
    <row r="222" spans="1:22" x14ac:dyDescent="0.25">
      <c r="A222" s="12"/>
      <c r="B222" s="70" t="s">
        <v>80</v>
      </c>
      <c r="C222" s="17"/>
      <c r="D222" s="14"/>
      <c r="E222" s="56">
        <v>2147</v>
      </c>
      <c r="F222" s="57" t="s">
        <v>110</v>
      </c>
      <c r="G222" s="17"/>
      <c r="H222" s="14"/>
      <c r="I222" s="56">
        <v>774280</v>
      </c>
      <c r="J222" s="57" t="s">
        <v>110</v>
      </c>
      <c r="K222" s="17"/>
      <c r="L222" s="14"/>
      <c r="M222" s="56">
        <v>511609</v>
      </c>
      <c r="N222" s="57" t="s">
        <v>110</v>
      </c>
      <c r="O222" s="17"/>
      <c r="P222" s="14"/>
      <c r="Q222" s="62" t="s">
        <v>764</v>
      </c>
      <c r="R222" s="57" t="s">
        <v>240</v>
      </c>
      <c r="S222" s="17"/>
      <c r="T222" s="14"/>
      <c r="U222" s="56">
        <v>297976</v>
      </c>
      <c r="V222" s="57" t="s">
        <v>110</v>
      </c>
    </row>
    <row r="223" spans="1:22" x14ac:dyDescent="0.25">
      <c r="A223" s="12"/>
      <c r="B223" s="96" t="s">
        <v>81</v>
      </c>
      <c r="C223" s="23"/>
      <c r="D223" s="58"/>
      <c r="E223" s="59" t="s">
        <v>235</v>
      </c>
      <c r="F223" s="60" t="s">
        <v>110</v>
      </c>
      <c r="G223" s="23"/>
      <c r="H223" s="58"/>
      <c r="I223" s="61">
        <v>202748</v>
      </c>
      <c r="J223" s="60" t="s">
        <v>110</v>
      </c>
      <c r="K223" s="23"/>
      <c r="L223" s="58"/>
      <c r="M223" s="61">
        <v>136492</v>
      </c>
      <c r="N223" s="60" t="s">
        <v>110</v>
      </c>
      <c r="O223" s="23"/>
      <c r="P223" s="58"/>
      <c r="Q223" s="59" t="s">
        <v>765</v>
      </c>
      <c r="R223" s="60" t="s">
        <v>240</v>
      </c>
      <c r="S223" s="23"/>
      <c r="T223" s="58"/>
      <c r="U223" s="61">
        <v>323347</v>
      </c>
      <c r="V223" s="60" t="s">
        <v>110</v>
      </c>
    </row>
    <row r="224" spans="1:22" ht="25.5" x14ac:dyDescent="0.25">
      <c r="A224" s="12"/>
      <c r="B224" s="70" t="s">
        <v>82</v>
      </c>
      <c r="C224" s="17"/>
      <c r="D224" s="14"/>
      <c r="E224" s="56">
        <v>7769</v>
      </c>
      <c r="F224" s="57" t="s">
        <v>110</v>
      </c>
      <c r="G224" s="17"/>
      <c r="H224" s="14"/>
      <c r="I224" s="56">
        <v>5294</v>
      </c>
      <c r="J224" s="57" t="s">
        <v>110</v>
      </c>
      <c r="K224" s="17"/>
      <c r="L224" s="14"/>
      <c r="M224" s="56">
        <v>15649</v>
      </c>
      <c r="N224" s="57" t="s">
        <v>110</v>
      </c>
      <c r="O224" s="17"/>
      <c r="P224" s="14"/>
      <c r="Q224" s="62" t="s">
        <v>235</v>
      </c>
      <c r="R224" s="57" t="s">
        <v>110</v>
      </c>
      <c r="S224" s="17"/>
      <c r="T224" s="14"/>
      <c r="U224" s="56">
        <v>28712</v>
      </c>
      <c r="V224" s="57" t="s">
        <v>110</v>
      </c>
    </row>
    <row r="225" spans="1:22" x14ac:dyDescent="0.25">
      <c r="A225" s="12"/>
      <c r="B225" s="96" t="s">
        <v>83</v>
      </c>
      <c r="C225" s="23"/>
      <c r="D225" s="58"/>
      <c r="E225" s="61">
        <v>11079</v>
      </c>
      <c r="F225" s="60" t="s">
        <v>110</v>
      </c>
      <c r="G225" s="23"/>
      <c r="H225" s="58"/>
      <c r="I225" s="59" t="s">
        <v>235</v>
      </c>
      <c r="J225" s="60" t="s">
        <v>110</v>
      </c>
      <c r="K225" s="23"/>
      <c r="L225" s="58"/>
      <c r="M225" s="61">
        <v>19217</v>
      </c>
      <c r="N225" s="60" t="s">
        <v>110</v>
      </c>
      <c r="O225" s="23"/>
      <c r="P225" s="58"/>
      <c r="Q225" s="59" t="s">
        <v>766</v>
      </c>
      <c r="R225" s="60" t="s">
        <v>240</v>
      </c>
      <c r="S225" s="23"/>
      <c r="T225" s="58"/>
      <c r="U225" s="61">
        <v>27160</v>
      </c>
      <c r="V225" s="60" t="s">
        <v>110</v>
      </c>
    </row>
    <row r="226" spans="1:22" x14ac:dyDescent="0.25">
      <c r="A226" s="12"/>
      <c r="B226" s="70" t="s">
        <v>84</v>
      </c>
      <c r="C226" s="17"/>
      <c r="D226" s="14"/>
      <c r="E226" s="56">
        <v>13987</v>
      </c>
      <c r="F226" s="57" t="s">
        <v>110</v>
      </c>
      <c r="G226" s="17"/>
      <c r="H226" s="14"/>
      <c r="I226" s="56">
        <v>27130</v>
      </c>
      <c r="J226" s="57" t="s">
        <v>110</v>
      </c>
      <c r="K226" s="17"/>
      <c r="L226" s="14"/>
      <c r="M226" s="56">
        <v>6810</v>
      </c>
      <c r="N226" s="57" t="s">
        <v>110</v>
      </c>
      <c r="O226" s="17"/>
      <c r="P226" s="14"/>
      <c r="Q226" s="62" t="s">
        <v>767</v>
      </c>
      <c r="R226" s="57" t="s">
        <v>240</v>
      </c>
      <c r="S226" s="17"/>
      <c r="T226" s="14"/>
      <c r="U226" s="56">
        <v>46882</v>
      </c>
      <c r="V226" s="57" t="s">
        <v>110</v>
      </c>
    </row>
    <row r="227" spans="1:22" ht="15.75" thickBot="1" x14ac:dyDescent="0.3">
      <c r="A227" s="12"/>
      <c r="B227" s="96" t="s">
        <v>85</v>
      </c>
      <c r="C227" s="23"/>
      <c r="D227" s="58"/>
      <c r="E227" s="59" t="s">
        <v>235</v>
      </c>
      <c r="F227" s="60" t="s">
        <v>110</v>
      </c>
      <c r="G227" s="23"/>
      <c r="H227" s="58"/>
      <c r="I227" s="61">
        <v>2738</v>
      </c>
      <c r="J227" s="60" t="s">
        <v>110</v>
      </c>
      <c r="K227" s="23"/>
      <c r="L227" s="58"/>
      <c r="M227" s="61">
        <v>5225</v>
      </c>
      <c r="N227" s="60" t="s">
        <v>110</v>
      </c>
      <c r="O227" s="23"/>
      <c r="P227" s="58"/>
      <c r="Q227" s="59" t="s">
        <v>235</v>
      </c>
      <c r="R227" s="60" t="s">
        <v>110</v>
      </c>
      <c r="S227" s="23"/>
      <c r="T227" s="58"/>
      <c r="U227" s="61">
        <v>7963</v>
      </c>
      <c r="V227" s="60" t="s">
        <v>110</v>
      </c>
    </row>
    <row r="228" spans="1:22" x14ac:dyDescent="0.25">
      <c r="A228" s="12"/>
      <c r="B228" s="33"/>
      <c r="C228" s="33"/>
      <c r="D228" s="34"/>
      <c r="E228" s="34"/>
      <c r="F228" s="33"/>
      <c r="G228" s="33"/>
      <c r="H228" s="34"/>
      <c r="I228" s="34"/>
      <c r="J228" s="33"/>
      <c r="K228" s="33"/>
      <c r="L228" s="34"/>
      <c r="M228" s="34"/>
      <c r="N228" s="33"/>
      <c r="O228" s="33"/>
      <c r="P228" s="34"/>
      <c r="Q228" s="34"/>
      <c r="R228" s="33"/>
      <c r="S228" s="33"/>
      <c r="T228" s="34"/>
      <c r="U228" s="34"/>
      <c r="V228" s="33"/>
    </row>
    <row r="229" spans="1:22" x14ac:dyDescent="0.25">
      <c r="A229" s="12"/>
      <c r="B229" s="97" t="s">
        <v>86</v>
      </c>
      <c r="C229" s="17"/>
      <c r="D229" s="14"/>
      <c r="E229" s="56">
        <v>105842</v>
      </c>
      <c r="F229" s="57" t="s">
        <v>110</v>
      </c>
      <c r="G229" s="17"/>
      <c r="H229" s="14"/>
      <c r="I229" s="56">
        <v>1014179</v>
      </c>
      <c r="J229" s="57" t="s">
        <v>110</v>
      </c>
      <c r="K229" s="17"/>
      <c r="L229" s="14"/>
      <c r="M229" s="56">
        <v>959192</v>
      </c>
      <c r="N229" s="57" t="s">
        <v>110</v>
      </c>
      <c r="O229" s="17"/>
      <c r="P229" s="14"/>
      <c r="Q229" s="62" t="s">
        <v>768</v>
      </c>
      <c r="R229" s="57" t="s">
        <v>240</v>
      </c>
      <c r="S229" s="17"/>
      <c r="T229" s="14"/>
      <c r="U229" s="56">
        <v>1069079</v>
      </c>
      <c r="V229" s="57" t="s">
        <v>110</v>
      </c>
    </row>
    <row r="230" spans="1:22" x14ac:dyDescent="0.25">
      <c r="A230" s="12"/>
      <c r="B230" s="54" t="s">
        <v>87</v>
      </c>
      <c r="C230" s="23"/>
      <c r="D230" s="58"/>
      <c r="E230" s="61">
        <v>7258</v>
      </c>
      <c r="F230" s="60" t="s">
        <v>110</v>
      </c>
      <c r="G230" s="23"/>
      <c r="H230" s="58"/>
      <c r="I230" s="61">
        <v>168451</v>
      </c>
      <c r="J230" s="60" t="s">
        <v>110</v>
      </c>
      <c r="K230" s="23"/>
      <c r="L230" s="58"/>
      <c r="M230" s="61">
        <v>122236</v>
      </c>
      <c r="N230" s="60" t="s">
        <v>110</v>
      </c>
      <c r="O230" s="23"/>
      <c r="P230" s="58"/>
      <c r="Q230" s="59" t="s">
        <v>235</v>
      </c>
      <c r="R230" s="60" t="s">
        <v>110</v>
      </c>
      <c r="S230" s="23"/>
      <c r="T230" s="58"/>
      <c r="U230" s="61">
        <v>297945</v>
      </c>
      <c r="V230" s="60" t="s">
        <v>110</v>
      </c>
    </row>
    <row r="231" spans="1:22" x14ac:dyDescent="0.25">
      <c r="A231" s="12"/>
      <c r="B231" s="55" t="s">
        <v>88</v>
      </c>
      <c r="C231" s="17"/>
      <c r="D231" s="14"/>
      <c r="E231" s="62" t="s">
        <v>235</v>
      </c>
      <c r="F231" s="57" t="s">
        <v>110</v>
      </c>
      <c r="G231" s="17"/>
      <c r="H231" s="14"/>
      <c r="I231" s="56">
        <v>702947</v>
      </c>
      <c r="J231" s="57" t="s">
        <v>110</v>
      </c>
      <c r="K231" s="17"/>
      <c r="L231" s="14"/>
      <c r="M231" s="56">
        <v>546509</v>
      </c>
      <c r="N231" s="57" t="s">
        <v>110</v>
      </c>
      <c r="O231" s="17"/>
      <c r="P231" s="14"/>
      <c r="Q231" s="62" t="s">
        <v>235</v>
      </c>
      <c r="R231" s="57" t="s">
        <v>110</v>
      </c>
      <c r="S231" s="17"/>
      <c r="T231" s="14"/>
      <c r="U231" s="56">
        <v>1249456</v>
      </c>
      <c r="V231" s="57" t="s">
        <v>110</v>
      </c>
    </row>
    <row r="232" spans="1:22" x14ac:dyDescent="0.25">
      <c r="A232" s="12"/>
      <c r="B232" s="54" t="s">
        <v>750</v>
      </c>
      <c r="C232" s="23"/>
      <c r="D232" s="58"/>
      <c r="E232" s="59" t="s">
        <v>235</v>
      </c>
      <c r="F232" s="60" t="s">
        <v>110</v>
      </c>
      <c r="G232" s="23"/>
      <c r="H232" s="58"/>
      <c r="I232" s="61">
        <v>782631</v>
      </c>
      <c r="J232" s="60" t="s">
        <v>110</v>
      </c>
      <c r="K232" s="23"/>
      <c r="L232" s="58"/>
      <c r="M232" s="61">
        <v>276161</v>
      </c>
      <c r="N232" s="60" t="s">
        <v>110</v>
      </c>
      <c r="O232" s="23"/>
      <c r="P232" s="58"/>
      <c r="Q232" s="59" t="s">
        <v>235</v>
      </c>
      <c r="R232" s="60" t="s">
        <v>110</v>
      </c>
      <c r="S232" s="23"/>
      <c r="T232" s="58"/>
      <c r="U232" s="61">
        <v>1058792</v>
      </c>
      <c r="V232" s="60" t="s">
        <v>110</v>
      </c>
    </row>
    <row r="233" spans="1:22" x14ac:dyDescent="0.25">
      <c r="A233" s="12"/>
      <c r="B233" s="55" t="s">
        <v>90</v>
      </c>
      <c r="C233" s="17"/>
      <c r="D233" s="14"/>
      <c r="E233" s="56">
        <v>5226567</v>
      </c>
      <c r="F233" s="57" t="s">
        <v>110</v>
      </c>
      <c r="G233" s="17"/>
      <c r="H233" s="14"/>
      <c r="I233" s="56">
        <v>1281201</v>
      </c>
      <c r="J233" s="57" t="s">
        <v>110</v>
      </c>
      <c r="K233" s="17"/>
      <c r="L233" s="14"/>
      <c r="M233" s="56">
        <v>21379</v>
      </c>
      <c r="N233" s="57" t="s">
        <v>110</v>
      </c>
      <c r="O233" s="17"/>
      <c r="P233" s="14"/>
      <c r="Q233" s="62" t="s">
        <v>769</v>
      </c>
      <c r="R233" s="57" t="s">
        <v>240</v>
      </c>
      <c r="S233" s="17"/>
      <c r="T233" s="14"/>
      <c r="U233" s="56">
        <v>2066</v>
      </c>
      <c r="V233" s="57" t="s">
        <v>110</v>
      </c>
    </row>
    <row r="234" spans="1:22" x14ac:dyDescent="0.25">
      <c r="A234" s="12"/>
      <c r="B234" s="54" t="s">
        <v>84</v>
      </c>
      <c r="C234" s="23"/>
      <c r="D234" s="58"/>
      <c r="E234" s="61">
        <v>59644</v>
      </c>
      <c r="F234" s="60" t="s">
        <v>110</v>
      </c>
      <c r="G234" s="23"/>
      <c r="H234" s="58"/>
      <c r="I234" s="59" t="s">
        <v>235</v>
      </c>
      <c r="J234" s="60" t="s">
        <v>110</v>
      </c>
      <c r="K234" s="23"/>
      <c r="L234" s="58"/>
      <c r="M234" s="61">
        <v>3197</v>
      </c>
      <c r="N234" s="60" t="s">
        <v>110</v>
      </c>
      <c r="O234" s="23"/>
      <c r="P234" s="58"/>
      <c r="Q234" s="59" t="s">
        <v>770</v>
      </c>
      <c r="R234" s="60" t="s">
        <v>240</v>
      </c>
      <c r="S234" s="23"/>
      <c r="T234" s="58"/>
      <c r="U234" s="59">
        <v>296</v>
      </c>
      <c r="V234" s="60" t="s">
        <v>110</v>
      </c>
    </row>
    <row r="235" spans="1:22" ht="15.75" thickBot="1" x14ac:dyDescent="0.3">
      <c r="A235" s="12"/>
      <c r="B235" s="55" t="s">
        <v>91</v>
      </c>
      <c r="C235" s="17"/>
      <c r="D235" s="14"/>
      <c r="E235" s="56">
        <v>33937</v>
      </c>
      <c r="F235" s="57" t="s">
        <v>110</v>
      </c>
      <c r="G235" s="17"/>
      <c r="H235" s="14"/>
      <c r="I235" s="56">
        <v>2707264</v>
      </c>
      <c r="J235" s="57" t="s">
        <v>110</v>
      </c>
      <c r="K235" s="17"/>
      <c r="L235" s="14"/>
      <c r="M235" s="56">
        <v>720184</v>
      </c>
      <c r="N235" s="57" t="s">
        <v>110</v>
      </c>
      <c r="O235" s="17"/>
      <c r="P235" s="14"/>
      <c r="Q235" s="62" t="s">
        <v>771</v>
      </c>
      <c r="R235" s="57" t="s">
        <v>240</v>
      </c>
      <c r="S235" s="17"/>
      <c r="T235" s="14"/>
      <c r="U235" s="56">
        <v>61863</v>
      </c>
      <c r="V235" s="57" t="s">
        <v>110</v>
      </c>
    </row>
    <row r="236" spans="1:22" x14ac:dyDescent="0.25">
      <c r="A236" s="12"/>
      <c r="B236" s="33"/>
      <c r="C236" s="33"/>
      <c r="D236" s="34"/>
      <c r="E236" s="34"/>
      <c r="F236" s="33"/>
      <c r="G236" s="33"/>
      <c r="H236" s="34"/>
      <c r="I236" s="34"/>
      <c r="J236" s="33"/>
      <c r="K236" s="33"/>
      <c r="L236" s="34"/>
      <c r="M236" s="34"/>
      <c r="N236" s="33"/>
      <c r="O236" s="33"/>
      <c r="P236" s="34"/>
      <c r="Q236" s="34"/>
      <c r="R236" s="33"/>
      <c r="S236" s="33"/>
      <c r="T236" s="34"/>
      <c r="U236" s="34"/>
      <c r="V236" s="33"/>
    </row>
    <row r="237" spans="1:22" ht="15.75" thickBot="1" x14ac:dyDescent="0.3">
      <c r="A237" s="12"/>
      <c r="B237" s="71" t="s">
        <v>92</v>
      </c>
      <c r="C237" s="23"/>
      <c r="D237" s="58" t="s">
        <v>207</v>
      </c>
      <c r="E237" s="61">
        <v>5433248</v>
      </c>
      <c r="F237" s="60" t="s">
        <v>110</v>
      </c>
      <c r="G237" s="23"/>
      <c r="H237" s="58" t="s">
        <v>207</v>
      </c>
      <c r="I237" s="61">
        <v>6656673</v>
      </c>
      <c r="J237" s="60" t="s">
        <v>110</v>
      </c>
      <c r="K237" s="23"/>
      <c r="L237" s="58" t="s">
        <v>207</v>
      </c>
      <c r="M237" s="61">
        <v>2648858</v>
      </c>
      <c r="N237" s="60" t="s">
        <v>110</v>
      </c>
      <c r="O237" s="23"/>
      <c r="P237" s="58" t="s">
        <v>207</v>
      </c>
      <c r="Q237" s="59" t="s">
        <v>772</v>
      </c>
      <c r="R237" s="60" t="s">
        <v>240</v>
      </c>
      <c r="S237" s="23"/>
      <c r="T237" s="58" t="s">
        <v>207</v>
      </c>
      <c r="U237" s="61">
        <v>3739497</v>
      </c>
      <c r="V237" s="60" t="s">
        <v>110</v>
      </c>
    </row>
    <row r="238" spans="1:22" ht="15.75" thickTop="1" x14ac:dyDescent="0.25">
      <c r="A238" s="12"/>
      <c r="B238" s="33"/>
      <c r="C238" s="33"/>
      <c r="D238" s="35"/>
      <c r="E238" s="35"/>
      <c r="F238" s="33"/>
      <c r="G238" s="33"/>
      <c r="H238" s="35"/>
      <c r="I238" s="35"/>
      <c r="J238" s="33"/>
      <c r="K238" s="33"/>
      <c r="L238" s="35"/>
      <c r="M238" s="35"/>
      <c r="N238" s="33"/>
      <c r="O238" s="33"/>
      <c r="P238" s="35"/>
      <c r="Q238" s="35"/>
      <c r="R238" s="33"/>
      <c r="S238" s="33"/>
      <c r="T238" s="35"/>
      <c r="U238" s="35"/>
      <c r="V238" s="33"/>
    </row>
    <row r="239" spans="1:22" x14ac:dyDescent="0.25">
      <c r="A239" s="12"/>
      <c r="B239" s="98" t="s">
        <v>755</v>
      </c>
      <c r="C239" s="17"/>
      <c r="D239" s="2"/>
      <c r="E239" s="2"/>
      <c r="F239" s="2"/>
      <c r="G239" s="17"/>
      <c r="H239" s="2"/>
      <c r="I239" s="2"/>
      <c r="J239" s="2"/>
      <c r="K239" s="17"/>
      <c r="L239" s="2"/>
      <c r="M239" s="2"/>
      <c r="N239" s="2"/>
      <c r="O239" s="17"/>
      <c r="P239" s="2"/>
      <c r="Q239" s="2"/>
      <c r="R239" s="2"/>
      <c r="S239" s="17"/>
      <c r="T239" s="2"/>
      <c r="U239" s="2"/>
      <c r="V239" s="2"/>
    </row>
    <row r="240" spans="1:22" x14ac:dyDescent="0.25">
      <c r="A240" s="12"/>
      <c r="B240" s="54" t="s">
        <v>93</v>
      </c>
      <c r="C240" s="23"/>
      <c r="D240" s="22"/>
      <c r="E240" s="22"/>
      <c r="F240" s="22"/>
      <c r="G240" s="23"/>
      <c r="H240" s="22"/>
      <c r="I240" s="22"/>
      <c r="J240" s="22"/>
      <c r="K240" s="23"/>
      <c r="L240" s="22"/>
      <c r="M240" s="22"/>
      <c r="N240" s="22"/>
      <c r="O240" s="23"/>
      <c r="P240" s="22"/>
      <c r="Q240" s="22"/>
      <c r="R240" s="22"/>
      <c r="S240" s="23"/>
      <c r="T240" s="22"/>
      <c r="U240" s="22"/>
      <c r="V240" s="22"/>
    </row>
    <row r="241" spans="1:22" x14ac:dyDescent="0.25">
      <c r="A241" s="12"/>
      <c r="B241" s="70" t="s">
        <v>94</v>
      </c>
      <c r="C241" s="17"/>
      <c r="D241" s="14" t="s">
        <v>207</v>
      </c>
      <c r="E241" s="62" t="s">
        <v>235</v>
      </c>
      <c r="F241" s="57" t="s">
        <v>110</v>
      </c>
      <c r="G241" s="17"/>
      <c r="H241" s="14" t="s">
        <v>207</v>
      </c>
      <c r="I241" s="62" t="s">
        <v>235</v>
      </c>
      <c r="J241" s="57" t="s">
        <v>110</v>
      </c>
      <c r="K241" s="17"/>
      <c r="L241" s="14" t="s">
        <v>207</v>
      </c>
      <c r="M241" s="56">
        <v>4700</v>
      </c>
      <c r="N241" s="57" t="s">
        <v>110</v>
      </c>
      <c r="O241" s="17"/>
      <c r="P241" s="14" t="s">
        <v>207</v>
      </c>
      <c r="Q241" s="62" t="s">
        <v>235</v>
      </c>
      <c r="R241" s="57" t="s">
        <v>110</v>
      </c>
      <c r="S241" s="17"/>
      <c r="T241" s="14" t="s">
        <v>207</v>
      </c>
      <c r="U241" s="56">
        <v>4700</v>
      </c>
      <c r="V241" s="57" t="s">
        <v>110</v>
      </c>
    </row>
    <row r="242" spans="1:22" x14ac:dyDescent="0.25">
      <c r="A242" s="12"/>
      <c r="B242" s="96" t="s">
        <v>95</v>
      </c>
      <c r="C242" s="23"/>
      <c r="D242" s="58"/>
      <c r="E242" s="61">
        <v>80495</v>
      </c>
      <c r="F242" s="60" t="s">
        <v>110</v>
      </c>
      <c r="G242" s="23"/>
      <c r="H242" s="58"/>
      <c r="I242" s="61">
        <v>873754</v>
      </c>
      <c r="J242" s="60" t="s">
        <v>110</v>
      </c>
      <c r="K242" s="23"/>
      <c r="L242" s="58"/>
      <c r="M242" s="61">
        <v>114140</v>
      </c>
      <c r="N242" s="60" t="s">
        <v>110</v>
      </c>
      <c r="O242" s="23"/>
      <c r="P242" s="58"/>
      <c r="Q242" s="59" t="s">
        <v>773</v>
      </c>
      <c r="R242" s="60" t="s">
        <v>240</v>
      </c>
      <c r="S242" s="23"/>
      <c r="T242" s="58"/>
      <c r="U242" s="61">
        <v>75165</v>
      </c>
      <c r="V242" s="60" t="s">
        <v>110</v>
      </c>
    </row>
    <row r="243" spans="1:22" x14ac:dyDescent="0.25">
      <c r="A243" s="12"/>
      <c r="B243" s="70" t="s">
        <v>96</v>
      </c>
      <c r="C243" s="17"/>
      <c r="D243" s="14"/>
      <c r="E243" s="56">
        <v>11338</v>
      </c>
      <c r="F243" s="57" t="s">
        <v>110</v>
      </c>
      <c r="G243" s="17"/>
      <c r="H243" s="14"/>
      <c r="I243" s="56">
        <v>20471</v>
      </c>
      <c r="J243" s="57" t="s">
        <v>110</v>
      </c>
      <c r="K243" s="17"/>
      <c r="L243" s="14"/>
      <c r="M243" s="56">
        <v>33255</v>
      </c>
      <c r="N243" s="57" t="s">
        <v>110</v>
      </c>
      <c r="O243" s="17"/>
      <c r="P243" s="14"/>
      <c r="Q243" s="62" t="s">
        <v>235</v>
      </c>
      <c r="R243" s="57" t="s">
        <v>110</v>
      </c>
      <c r="S243" s="17"/>
      <c r="T243" s="14"/>
      <c r="U243" s="56">
        <v>65064</v>
      </c>
      <c r="V243" s="57" t="s">
        <v>110</v>
      </c>
    </row>
    <row r="244" spans="1:22" ht="25.5" x14ac:dyDescent="0.25">
      <c r="A244" s="12"/>
      <c r="B244" s="96" t="s">
        <v>97</v>
      </c>
      <c r="C244" s="23"/>
      <c r="D244" s="58"/>
      <c r="E244" s="59" t="s">
        <v>235</v>
      </c>
      <c r="F244" s="60" t="s">
        <v>110</v>
      </c>
      <c r="G244" s="23"/>
      <c r="H244" s="58"/>
      <c r="I244" s="61">
        <v>21115</v>
      </c>
      <c r="J244" s="60" t="s">
        <v>110</v>
      </c>
      <c r="K244" s="23"/>
      <c r="L244" s="58"/>
      <c r="M244" s="61">
        <v>2578</v>
      </c>
      <c r="N244" s="60" t="s">
        <v>110</v>
      </c>
      <c r="O244" s="23"/>
      <c r="P244" s="58"/>
      <c r="Q244" s="59" t="s">
        <v>235</v>
      </c>
      <c r="R244" s="60" t="s">
        <v>110</v>
      </c>
      <c r="S244" s="23"/>
      <c r="T244" s="58"/>
      <c r="U244" s="61">
        <v>23693</v>
      </c>
      <c r="V244" s="60" t="s">
        <v>110</v>
      </c>
    </row>
    <row r="245" spans="1:22" x14ac:dyDescent="0.25">
      <c r="A245" s="12"/>
      <c r="B245" s="70" t="s">
        <v>98</v>
      </c>
      <c r="C245" s="17"/>
      <c r="D245" s="14"/>
      <c r="E245" s="56">
        <v>24633</v>
      </c>
      <c r="F245" s="57" t="s">
        <v>110</v>
      </c>
      <c r="G245" s="17"/>
      <c r="H245" s="14"/>
      <c r="I245" s="56">
        <v>19799</v>
      </c>
      <c r="J245" s="57" t="s">
        <v>110</v>
      </c>
      <c r="K245" s="17"/>
      <c r="L245" s="14"/>
      <c r="M245" s="56">
        <v>30154</v>
      </c>
      <c r="N245" s="57" t="s">
        <v>110</v>
      </c>
      <c r="O245" s="17"/>
      <c r="P245" s="14"/>
      <c r="Q245" s="62" t="s">
        <v>235</v>
      </c>
      <c r="R245" s="57" t="s">
        <v>110</v>
      </c>
      <c r="S245" s="17"/>
      <c r="T245" s="14"/>
      <c r="U245" s="56">
        <v>74586</v>
      </c>
      <c r="V245" s="57" t="s">
        <v>110</v>
      </c>
    </row>
    <row r="246" spans="1:22" x14ac:dyDescent="0.25">
      <c r="A246" s="12"/>
      <c r="B246" s="96" t="s">
        <v>99</v>
      </c>
      <c r="C246" s="23"/>
      <c r="D246" s="58"/>
      <c r="E246" s="61">
        <v>9413</v>
      </c>
      <c r="F246" s="60" t="s">
        <v>110</v>
      </c>
      <c r="G246" s="23"/>
      <c r="H246" s="58"/>
      <c r="I246" s="59" t="s">
        <v>235</v>
      </c>
      <c r="J246" s="60" t="s">
        <v>110</v>
      </c>
      <c r="K246" s="23"/>
      <c r="L246" s="58"/>
      <c r="M246" s="59">
        <v>5</v>
      </c>
      <c r="N246" s="60" t="s">
        <v>110</v>
      </c>
      <c r="O246" s="23"/>
      <c r="P246" s="58"/>
      <c r="Q246" s="59" t="s">
        <v>235</v>
      </c>
      <c r="R246" s="60" t="s">
        <v>110</v>
      </c>
      <c r="S246" s="23"/>
      <c r="T246" s="58"/>
      <c r="U246" s="61">
        <v>9418</v>
      </c>
      <c r="V246" s="60" t="s">
        <v>110</v>
      </c>
    </row>
    <row r="247" spans="1:22" x14ac:dyDescent="0.25">
      <c r="A247" s="12"/>
      <c r="B247" s="70" t="s">
        <v>100</v>
      </c>
      <c r="C247" s="17"/>
      <c r="D247" s="14"/>
      <c r="E247" s="62" t="s">
        <v>235</v>
      </c>
      <c r="F247" s="57" t="s">
        <v>110</v>
      </c>
      <c r="G247" s="17"/>
      <c r="H247" s="14"/>
      <c r="I247" s="62" t="s">
        <v>235</v>
      </c>
      <c r="J247" s="57" t="s">
        <v>110</v>
      </c>
      <c r="K247" s="17"/>
      <c r="L247" s="14"/>
      <c r="M247" s="56">
        <v>18709</v>
      </c>
      <c r="N247" s="57" t="s">
        <v>110</v>
      </c>
      <c r="O247" s="17"/>
      <c r="P247" s="14"/>
      <c r="Q247" s="62" t="s">
        <v>766</v>
      </c>
      <c r="R247" s="57" t="s">
        <v>240</v>
      </c>
      <c r="S247" s="17"/>
      <c r="T247" s="14"/>
      <c r="U247" s="56">
        <v>15573</v>
      </c>
      <c r="V247" s="57" t="s">
        <v>110</v>
      </c>
    </row>
    <row r="248" spans="1:22" ht="15.75" thickBot="1" x14ac:dyDescent="0.3">
      <c r="A248" s="12"/>
      <c r="B248" s="96" t="s">
        <v>101</v>
      </c>
      <c r="C248" s="23"/>
      <c r="D248" s="58"/>
      <c r="E248" s="59">
        <v>598</v>
      </c>
      <c r="F248" s="60" t="s">
        <v>110</v>
      </c>
      <c r="G248" s="23"/>
      <c r="H248" s="58"/>
      <c r="I248" s="61">
        <v>1131</v>
      </c>
      <c r="J248" s="60" t="s">
        <v>110</v>
      </c>
      <c r="K248" s="23"/>
      <c r="L248" s="58"/>
      <c r="M248" s="61">
        <v>5522</v>
      </c>
      <c r="N248" s="60" t="s">
        <v>110</v>
      </c>
      <c r="O248" s="23"/>
      <c r="P248" s="58"/>
      <c r="Q248" s="59" t="s">
        <v>767</v>
      </c>
      <c r="R248" s="60" t="s">
        <v>240</v>
      </c>
      <c r="S248" s="23"/>
      <c r="T248" s="58"/>
      <c r="U248" s="61">
        <v>6206</v>
      </c>
      <c r="V248" s="60" t="s">
        <v>110</v>
      </c>
    </row>
    <row r="249" spans="1:22" x14ac:dyDescent="0.25">
      <c r="A249" s="12"/>
      <c r="B249" s="33"/>
      <c r="C249" s="33"/>
      <c r="D249" s="34"/>
      <c r="E249" s="34"/>
      <c r="F249" s="33"/>
      <c r="G249" s="33"/>
      <c r="H249" s="34"/>
      <c r="I249" s="34"/>
      <c r="J249" s="33"/>
      <c r="K249" s="33"/>
      <c r="L249" s="34"/>
      <c r="M249" s="34"/>
      <c r="N249" s="33"/>
      <c r="O249" s="33"/>
      <c r="P249" s="34"/>
      <c r="Q249" s="34"/>
      <c r="R249" s="33"/>
      <c r="S249" s="33"/>
      <c r="T249" s="34"/>
      <c r="U249" s="34"/>
      <c r="V249" s="33"/>
    </row>
    <row r="250" spans="1:22" x14ac:dyDescent="0.25">
      <c r="A250" s="12"/>
      <c r="B250" s="97" t="s">
        <v>102</v>
      </c>
      <c r="C250" s="17"/>
      <c r="D250" s="14"/>
      <c r="E250" s="56">
        <v>126477</v>
      </c>
      <c r="F250" s="57" t="s">
        <v>110</v>
      </c>
      <c r="G250" s="17"/>
      <c r="H250" s="14"/>
      <c r="I250" s="56">
        <v>936270</v>
      </c>
      <c r="J250" s="57" t="s">
        <v>110</v>
      </c>
      <c r="K250" s="17"/>
      <c r="L250" s="14"/>
      <c r="M250" s="56">
        <v>209063</v>
      </c>
      <c r="N250" s="57" t="s">
        <v>110</v>
      </c>
      <c r="O250" s="17"/>
      <c r="P250" s="14"/>
      <c r="Q250" s="62" t="s">
        <v>774</v>
      </c>
      <c r="R250" s="57" t="s">
        <v>240</v>
      </c>
      <c r="S250" s="17"/>
      <c r="T250" s="14"/>
      <c r="U250" s="56">
        <v>274405</v>
      </c>
      <c r="V250" s="57" t="s">
        <v>110</v>
      </c>
    </row>
    <row r="251" spans="1:22" x14ac:dyDescent="0.25">
      <c r="A251" s="12"/>
      <c r="B251" s="54" t="s">
        <v>103</v>
      </c>
      <c r="C251" s="23"/>
      <c r="D251" s="58"/>
      <c r="E251" s="61">
        <v>965280</v>
      </c>
      <c r="F251" s="60" t="s">
        <v>110</v>
      </c>
      <c r="G251" s="23"/>
      <c r="H251" s="58"/>
      <c r="I251" s="59" t="s">
        <v>235</v>
      </c>
      <c r="J251" s="60" t="s">
        <v>110</v>
      </c>
      <c r="K251" s="23"/>
      <c r="L251" s="58"/>
      <c r="M251" s="59" t="s">
        <v>235</v>
      </c>
      <c r="N251" s="60" t="s">
        <v>110</v>
      </c>
      <c r="O251" s="23"/>
      <c r="P251" s="58"/>
      <c r="Q251" s="59" t="s">
        <v>235</v>
      </c>
      <c r="R251" s="60" t="s">
        <v>110</v>
      </c>
      <c r="S251" s="23"/>
      <c r="T251" s="58"/>
      <c r="U251" s="61">
        <v>965280</v>
      </c>
      <c r="V251" s="60" t="s">
        <v>110</v>
      </c>
    </row>
    <row r="252" spans="1:22" x14ac:dyDescent="0.25">
      <c r="A252" s="12"/>
      <c r="B252" s="55" t="s">
        <v>104</v>
      </c>
      <c r="C252" s="17"/>
      <c r="D252" s="14"/>
      <c r="E252" s="62" t="s">
        <v>235</v>
      </c>
      <c r="F252" s="57" t="s">
        <v>110</v>
      </c>
      <c r="G252" s="17"/>
      <c r="H252" s="14"/>
      <c r="I252" s="56">
        <v>427146</v>
      </c>
      <c r="J252" s="57" t="s">
        <v>110</v>
      </c>
      <c r="K252" s="17"/>
      <c r="L252" s="14"/>
      <c r="M252" s="56">
        <v>54664</v>
      </c>
      <c r="N252" s="57" t="s">
        <v>110</v>
      </c>
      <c r="O252" s="17"/>
      <c r="P252" s="14"/>
      <c r="Q252" s="62" t="s">
        <v>775</v>
      </c>
      <c r="R252" s="57" t="s">
        <v>240</v>
      </c>
      <c r="S252" s="17"/>
      <c r="T252" s="14"/>
      <c r="U252" s="56">
        <v>419266</v>
      </c>
      <c r="V252" s="57" t="s">
        <v>110</v>
      </c>
    </row>
    <row r="253" spans="1:22" ht="25.5" x14ac:dyDescent="0.25">
      <c r="A253" s="12"/>
      <c r="B253" s="54" t="s">
        <v>758</v>
      </c>
      <c r="C253" s="23"/>
      <c r="D253" s="58"/>
      <c r="E253" s="61">
        <v>114257</v>
      </c>
      <c r="F253" s="60" t="s">
        <v>110</v>
      </c>
      <c r="G253" s="23"/>
      <c r="H253" s="58"/>
      <c r="I253" s="61">
        <v>37269</v>
      </c>
      <c r="J253" s="60" t="s">
        <v>110</v>
      </c>
      <c r="K253" s="23"/>
      <c r="L253" s="58"/>
      <c r="M253" s="61">
        <v>19420</v>
      </c>
      <c r="N253" s="60" t="s">
        <v>110</v>
      </c>
      <c r="O253" s="23"/>
      <c r="P253" s="58"/>
      <c r="Q253" s="59" t="s">
        <v>235</v>
      </c>
      <c r="R253" s="60" t="s">
        <v>110</v>
      </c>
      <c r="S253" s="23"/>
      <c r="T253" s="58"/>
      <c r="U253" s="61">
        <v>170946</v>
      </c>
      <c r="V253" s="60" t="s">
        <v>110</v>
      </c>
    </row>
    <row r="254" spans="1:22" ht="25.5" x14ac:dyDescent="0.25">
      <c r="A254" s="12"/>
      <c r="B254" s="55" t="s">
        <v>106</v>
      </c>
      <c r="C254" s="17"/>
      <c r="D254" s="14"/>
      <c r="E254" s="56">
        <v>13131</v>
      </c>
      <c r="F254" s="57" t="s">
        <v>110</v>
      </c>
      <c r="G254" s="17"/>
      <c r="H254" s="14"/>
      <c r="I254" s="56">
        <v>28440</v>
      </c>
      <c r="J254" s="57" t="s">
        <v>110</v>
      </c>
      <c r="K254" s="17"/>
      <c r="L254" s="14"/>
      <c r="M254" s="56">
        <v>26721</v>
      </c>
      <c r="N254" s="57" t="s">
        <v>110</v>
      </c>
      <c r="O254" s="17"/>
      <c r="P254" s="14"/>
      <c r="Q254" s="62" t="s">
        <v>235</v>
      </c>
      <c r="R254" s="57" t="s">
        <v>110</v>
      </c>
      <c r="S254" s="17"/>
      <c r="T254" s="14"/>
      <c r="U254" s="56">
        <v>68292</v>
      </c>
      <c r="V254" s="57" t="s">
        <v>110</v>
      </c>
    </row>
    <row r="255" spans="1:22" ht="15.75" thickBot="1" x14ac:dyDescent="0.3">
      <c r="A255" s="12"/>
      <c r="B255" s="54" t="s">
        <v>107</v>
      </c>
      <c r="C255" s="23"/>
      <c r="D255" s="58"/>
      <c r="E255" s="61">
        <v>2435153</v>
      </c>
      <c r="F255" s="60" t="s">
        <v>110</v>
      </c>
      <c r="G255" s="23"/>
      <c r="H255" s="58"/>
      <c r="I255" s="61">
        <v>35543</v>
      </c>
      <c r="J255" s="60" t="s">
        <v>110</v>
      </c>
      <c r="K255" s="23"/>
      <c r="L255" s="58"/>
      <c r="M255" s="61">
        <v>991327</v>
      </c>
      <c r="N255" s="60" t="s">
        <v>110</v>
      </c>
      <c r="O255" s="23"/>
      <c r="P255" s="58"/>
      <c r="Q255" s="59" t="s">
        <v>776</v>
      </c>
      <c r="R255" s="60" t="s">
        <v>240</v>
      </c>
      <c r="S255" s="23"/>
      <c r="T255" s="58"/>
      <c r="U255" s="61">
        <v>59771</v>
      </c>
      <c r="V255" s="60" t="s">
        <v>110</v>
      </c>
    </row>
    <row r="256" spans="1:22" x14ac:dyDescent="0.25">
      <c r="A256" s="12"/>
      <c r="B256" s="33"/>
      <c r="C256" s="33"/>
      <c r="D256" s="34"/>
      <c r="E256" s="34"/>
      <c r="F256" s="33"/>
      <c r="G256" s="33"/>
      <c r="H256" s="34"/>
      <c r="I256" s="34"/>
      <c r="J256" s="33"/>
      <c r="K256" s="33"/>
      <c r="L256" s="34"/>
      <c r="M256" s="34"/>
      <c r="N256" s="33"/>
      <c r="O256" s="33"/>
      <c r="P256" s="34"/>
      <c r="Q256" s="34"/>
      <c r="R256" s="33"/>
      <c r="S256" s="33"/>
      <c r="T256" s="34"/>
      <c r="U256" s="34"/>
      <c r="V256" s="33"/>
    </row>
    <row r="257" spans="1:22" x14ac:dyDescent="0.25">
      <c r="A257" s="12"/>
      <c r="B257" s="97" t="s">
        <v>108</v>
      </c>
      <c r="C257" s="17"/>
      <c r="D257" s="14"/>
      <c r="E257" s="56">
        <v>3654298</v>
      </c>
      <c r="F257" s="57" t="s">
        <v>110</v>
      </c>
      <c r="G257" s="17"/>
      <c r="H257" s="14"/>
      <c r="I257" s="56">
        <v>1464668</v>
      </c>
      <c r="J257" s="57" t="s">
        <v>110</v>
      </c>
      <c r="K257" s="17"/>
      <c r="L257" s="14"/>
      <c r="M257" s="56">
        <v>1301195</v>
      </c>
      <c r="N257" s="57" t="s">
        <v>110</v>
      </c>
      <c r="O257" s="17"/>
      <c r="P257" s="14"/>
      <c r="Q257" s="62" t="s">
        <v>777</v>
      </c>
      <c r="R257" s="57" t="s">
        <v>240</v>
      </c>
      <c r="S257" s="17"/>
      <c r="T257" s="14"/>
      <c r="U257" s="56">
        <v>1957960</v>
      </c>
      <c r="V257" s="57" t="s">
        <v>110</v>
      </c>
    </row>
    <row r="258" spans="1:22" x14ac:dyDescent="0.25">
      <c r="A258" s="12"/>
      <c r="B258" s="54" t="s">
        <v>761</v>
      </c>
      <c r="C258" s="23"/>
      <c r="D258" s="58"/>
      <c r="E258" s="61">
        <v>1778950</v>
      </c>
      <c r="F258" s="60" t="s">
        <v>110</v>
      </c>
      <c r="G258" s="23"/>
      <c r="H258" s="58"/>
      <c r="I258" s="61">
        <v>5192005</v>
      </c>
      <c r="J258" s="60" t="s">
        <v>110</v>
      </c>
      <c r="K258" s="23"/>
      <c r="L258" s="58"/>
      <c r="M258" s="61">
        <v>1345076</v>
      </c>
      <c r="N258" s="60" t="s">
        <v>110</v>
      </c>
      <c r="O258" s="23"/>
      <c r="P258" s="58"/>
      <c r="Q258" s="59" t="s">
        <v>778</v>
      </c>
      <c r="R258" s="60" t="s">
        <v>240</v>
      </c>
      <c r="S258" s="23"/>
      <c r="T258" s="58"/>
      <c r="U258" s="61">
        <v>1778950</v>
      </c>
      <c r="V258" s="60" t="s">
        <v>110</v>
      </c>
    </row>
    <row r="259" spans="1:22" ht="15.75" thickBot="1" x14ac:dyDescent="0.3">
      <c r="A259" s="12"/>
      <c r="B259" s="55" t="s">
        <v>112</v>
      </c>
      <c r="C259" s="17"/>
      <c r="D259" s="14"/>
      <c r="E259" s="62" t="s">
        <v>235</v>
      </c>
      <c r="F259" s="57" t="s">
        <v>110</v>
      </c>
      <c r="G259" s="17"/>
      <c r="H259" s="14"/>
      <c r="I259" s="62" t="s">
        <v>235</v>
      </c>
      <c r="J259" s="57" t="s">
        <v>110</v>
      </c>
      <c r="K259" s="17"/>
      <c r="L259" s="14"/>
      <c r="M259" s="56">
        <v>2587</v>
      </c>
      <c r="N259" s="57" t="s">
        <v>110</v>
      </c>
      <c r="O259" s="17"/>
      <c r="P259" s="14"/>
      <c r="Q259" s="62" t="s">
        <v>235</v>
      </c>
      <c r="R259" s="57" t="s">
        <v>110</v>
      </c>
      <c r="S259" s="17"/>
      <c r="T259" s="14"/>
      <c r="U259" s="56">
        <v>2587</v>
      </c>
      <c r="V259" s="57" t="s">
        <v>110</v>
      </c>
    </row>
    <row r="260" spans="1:22" x14ac:dyDescent="0.25">
      <c r="A260" s="12"/>
      <c r="B260" s="33"/>
      <c r="C260" s="33"/>
      <c r="D260" s="34"/>
      <c r="E260" s="34"/>
      <c r="F260" s="33"/>
      <c r="G260" s="33"/>
      <c r="H260" s="34"/>
      <c r="I260" s="34"/>
      <c r="J260" s="33"/>
      <c r="K260" s="33"/>
      <c r="L260" s="34"/>
      <c r="M260" s="34"/>
      <c r="N260" s="33"/>
      <c r="O260" s="33"/>
      <c r="P260" s="34"/>
      <c r="Q260" s="34"/>
      <c r="R260" s="33"/>
      <c r="S260" s="33"/>
      <c r="T260" s="34"/>
      <c r="U260" s="34"/>
      <c r="V260" s="33"/>
    </row>
    <row r="261" spans="1:22" ht="15.75" thickBot="1" x14ac:dyDescent="0.3">
      <c r="A261" s="12"/>
      <c r="B261" s="71" t="s">
        <v>113</v>
      </c>
      <c r="C261" s="23"/>
      <c r="D261" s="58"/>
      <c r="E261" s="61">
        <v>1778950</v>
      </c>
      <c r="F261" s="60" t="s">
        <v>110</v>
      </c>
      <c r="G261" s="23"/>
      <c r="H261" s="58"/>
      <c r="I261" s="61">
        <v>5192005</v>
      </c>
      <c r="J261" s="60" t="s">
        <v>110</v>
      </c>
      <c r="K261" s="23"/>
      <c r="L261" s="58"/>
      <c r="M261" s="61">
        <v>1347663</v>
      </c>
      <c r="N261" s="60" t="s">
        <v>110</v>
      </c>
      <c r="O261" s="23"/>
      <c r="P261" s="58"/>
      <c r="Q261" s="59" t="s">
        <v>778</v>
      </c>
      <c r="R261" s="60" t="s">
        <v>240</v>
      </c>
      <c r="S261" s="23"/>
      <c r="T261" s="58"/>
      <c r="U261" s="61">
        <v>1781537</v>
      </c>
      <c r="V261" s="60" t="s">
        <v>110</v>
      </c>
    </row>
    <row r="262" spans="1:22" x14ac:dyDescent="0.25">
      <c r="A262" s="12"/>
      <c r="B262" s="33"/>
      <c r="C262" s="33"/>
      <c r="D262" s="34"/>
      <c r="E262" s="34"/>
      <c r="F262" s="33"/>
      <c r="G262" s="33"/>
      <c r="H262" s="34"/>
      <c r="I262" s="34"/>
      <c r="J262" s="33"/>
      <c r="K262" s="33"/>
      <c r="L262" s="34"/>
      <c r="M262" s="34"/>
      <c r="N262" s="33"/>
      <c r="O262" s="33"/>
      <c r="P262" s="34"/>
      <c r="Q262" s="34"/>
      <c r="R262" s="33"/>
      <c r="S262" s="33"/>
      <c r="T262" s="34"/>
      <c r="U262" s="34"/>
      <c r="V262" s="33"/>
    </row>
    <row r="263" spans="1:22" ht="15.75" thickBot="1" x14ac:dyDescent="0.3">
      <c r="A263" s="12"/>
      <c r="B263" s="97" t="s">
        <v>114</v>
      </c>
      <c r="C263" s="17"/>
      <c r="D263" s="14" t="s">
        <v>207</v>
      </c>
      <c r="E263" s="56">
        <v>5433248</v>
      </c>
      <c r="F263" s="57" t="s">
        <v>110</v>
      </c>
      <c r="G263" s="17"/>
      <c r="H263" s="14" t="s">
        <v>207</v>
      </c>
      <c r="I263" s="56">
        <v>6656673</v>
      </c>
      <c r="J263" s="57" t="s">
        <v>110</v>
      </c>
      <c r="K263" s="17"/>
      <c r="L263" s="14" t="s">
        <v>207</v>
      </c>
      <c r="M263" s="56">
        <v>2648858</v>
      </c>
      <c r="N263" s="57" t="s">
        <v>110</v>
      </c>
      <c r="O263" s="17"/>
      <c r="P263" s="14" t="s">
        <v>207</v>
      </c>
      <c r="Q263" s="62" t="s">
        <v>772</v>
      </c>
      <c r="R263" s="57" t="s">
        <v>240</v>
      </c>
      <c r="S263" s="17"/>
      <c r="T263" s="14" t="s">
        <v>207</v>
      </c>
      <c r="U263" s="56">
        <v>3739497</v>
      </c>
      <c r="V263" s="57" t="s">
        <v>110</v>
      </c>
    </row>
    <row r="264" spans="1:22" ht="15.75" thickTop="1" x14ac:dyDescent="0.25">
      <c r="A264" s="12"/>
      <c r="B264" s="33"/>
      <c r="C264" s="33"/>
      <c r="D264" s="35"/>
      <c r="E264" s="35"/>
      <c r="F264" s="33"/>
      <c r="G264" s="33"/>
      <c r="H264" s="35"/>
      <c r="I264" s="35"/>
      <c r="J264" s="33"/>
      <c r="K264" s="33"/>
      <c r="L264" s="35"/>
      <c r="M264" s="35"/>
      <c r="N264" s="33"/>
      <c r="O264" s="33"/>
      <c r="P264" s="35"/>
      <c r="Q264" s="35"/>
      <c r="R264" s="33"/>
      <c r="S264" s="33"/>
      <c r="T264" s="35"/>
      <c r="U264" s="35"/>
      <c r="V264" s="33"/>
    </row>
    <row r="265" spans="1:22" x14ac:dyDescent="0.25">
      <c r="A265" s="12" t="s">
        <v>912</v>
      </c>
      <c r="B265" s="100" t="s">
        <v>619</v>
      </c>
      <c r="C265" s="100"/>
      <c r="D265" s="100"/>
      <c r="E265" s="100"/>
      <c r="F265" s="100"/>
      <c r="G265" s="100"/>
      <c r="H265" s="100"/>
      <c r="I265" s="100"/>
      <c r="J265" s="100"/>
      <c r="K265" s="100"/>
      <c r="L265" s="100"/>
      <c r="M265" s="100"/>
      <c r="N265" s="100"/>
      <c r="O265" s="100"/>
      <c r="P265" s="100"/>
      <c r="Q265" s="100"/>
      <c r="R265" s="100"/>
      <c r="S265" s="100"/>
      <c r="T265" s="100"/>
      <c r="U265" s="100"/>
      <c r="V265" s="100"/>
    </row>
    <row r="266" spans="1:22" x14ac:dyDescent="0.25">
      <c r="A266" s="12"/>
      <c r="B266" s="100" t="s">
        <v>779</v>
      </c>
      <c r="C266" s="100"/>
      <c r="D266" s="100"/>
      <c r="E266" s="100"/>
      <c r="F266" s="100"/>
      <c r="G266" s="100"/>
      <c r="H266" s="100"/>
      <c r="I266" s="100"/>
      <c r="J266" s="100"/>
      <c r="K266" s="100"/>
      <c r="L266" s="100"/>
      <c r="M266" s="100"/>
      <c r="N266" s="100"/>
      <c r="O266" s="100"/>
      <c r="P266" s="100"/>
      <c r="Q266" s="100"/>
      <c r="R266" s="100"/>
      <c r="S266" s="100"/>
      <c r="T266" s="100"/>
      <c r="U266" s="100"/>
      <c r="V266" s="100"/>
    </row>
    <row r="267" spans="1:22" x14ac:dyDescent="0.25">
      <c r="A267" s="12"/>
      <c r="B267" s="40"/>
      <c r="C267" s="40"/>
      <c r="D267" s="40"/>
      <c r="E267" s="40"/>
      <c r="F267" s="40"/>
      <c r="G267" s="40"/>
      <c r="H267" s="40"/>
      <c r="I267" s="40"/>
      <c r="J267" s="40"/>
      <c r="K267" s="40"/>
      <c r="L267" s="40"/>
      <c r="M267" s="40"/>
      <c r="N267" s="40"/>
      <c r="O267" s="40"/>
      <c r="P267" s="40"/>
      <c r="Q267" s="40"/>
      <c r="R267" s="40"/>
      <c r="S267" s="40"/>
      <c r="T267" s="40"/>
      <c r="U267" s="40"/>
      <c r="V267" s="40"/>
    </row>
    <row r="268" spans="1:22" x14ac:dyDescent="0.25">
      <c r="A268" s="12"/>
      <c r="B268" s="4"/>
      <c r="C268" s="4"/>
      <c r="D268" s="4"/>
      <c r="E268" s="4"/>
      <c r="F268" s="4"/>
      <c r="G268" s="4"/>
      <c r="H268" s="4"/>
      <c r="I268" s="4"/>
      <c r="J268" s="4"/>
      <c r="K268" s="4"/>
      <c r="L268" s="4"/>
      <c r="M268" s="4"/>
      <c r="N268" s="4"/>
      <c r="O268" s="4"/>
      <c r="P268" s="4"/>
      <c r="Q268" s="4"/>
      <c r="R268" s="4"/>
    </row>
    <row r="269" spans="1:22" ht="15.75" thickBot="1" x14ac:dyDescent="0.3">
      <c r="A269" s="12"/>
      <c r="B269" s="17"/>
      <c r="C269" s="17" t="s">
        <v>110</v>
      </c>
      <c r="D269" s="64" t="s">
        <v>587</v>
      </c>
      <c r="E269" s="64"/>
      <c r="F269" s="64"/>
      <c r="G269" s="64"/>
      <c r="H269" s="64"/>
      <c r="I269" s="64"/>
      <c r="J269" s="64"/>
      <c r="K269" s="64"/>
      <c r="L269" s="64"/>
      <c r="M269" s="64"/>
      <c r="N269" s="64"/>
      <c r="O269" s="64"/>
      <c r="P269" s="64"/>
      <c r="Q269" s="64"/>
      <c r="R269" s="17"/>
    </row>
    <row r="270" spans="1:22" x14ac:dyDescent="0.25">
      <c r="A270" s="12"/>
      <c r="B270" s="45"/>
      <c r="C270" s="45" t="s">
        <v>110</v>
      </c>
      <c r="D270" s="66" t="s">
        <v>621</v>
      </c>
      <c r="E270" s="66"/>
      <c r="F270" s="48"/>
      <c r="G270" s="48"/>
      <c r="H270" s="66" t="s">
        <v>623</v>
      </c>
      <c r="I270" s="66"/>
      <c r="J270" s="48"/>
      <c r="K270" s="48"/>
      <c r="L270" s="66" t="s">
        <v>625</v>
      </c>
      <c r="M270" s="66"/>
      <c r="N270" s="48"/>
      <c r="O270" s="48"/>
      <c r="P270" s="66" t="s">
        <v>627</v>
      </c>
      <c r="Q270" s="66"/>
      <c r="R270" s="45"/>
    </row>
    <row r="271" spans="1:22" ht="15.75" thickBot="1" x14ac:dyDescent="0.3">
      <c r="A271" s="12"/>
      <c r="B271" s="45"/>
      <c r="C271" s="45"/>
      <c r="D271" s="64" t="s">
        <v>622</v>
      </c>
      <c r="E271" s="64"/>
      <c r="F271" s="45"/>
      <c r="G271" s="45"/>
      <c r="H271" s="64" t="s">
        <v>624</v>
      </c>
      <c r="I271" s="64"/>
      <c r="J271" s="45"/>
      <c r="K271" s="45"/>
      <c r="L271" s="64" t="s">
        <v>624</v>
      </c>
      <c r="M271" s="64"/>
      <c r="N271" s="45"/>
      <c r="O271" s="45"/>
      <c r="P271" s="64" t="s">
        <v>628</v>
      </c>
      <c r="Q271" s="64"/>
      <c r="R271" s="45"/>
    </row>
    <row r="272" spans="1:22" x14ac:dyDescent="0.25">
      <c r="A272" s="12"/>
      <c r="B272" s="17"/>
      <c r="C272" s="17" t="s">
        <v>110</v>
      </c>
      <c r="D272" s="63" t="s">
        <v>233</v>
      </c>
      <c r="E272" s="63"/>
      <c r="F272" s="63"/>
      <c r="G272" s="63"/>
      <c r="H272" s="63"/>
      <c r="I272" s="63"/>
      <c r="J272" s="63"/>
      <c r="K272" s="63"/>
      <c r="L272" s="63"/>
      <c r="M272" s="63"/>
      <c r="N272" s="63"/>
      <c r="O272" s="63"/>
      <c r="P272" s="63"/>
      <c r="Q272" s="63"/>
      <c r="R272" s="17"/>
    </row>
    <row r="273" spans="1:18" ht="26.25" thickBot="1" x14ac:dyDescent="0.3">
      <c r="A273" s="12"/>
      <c r="B273" s="54" t="s">
        <v>780</v>
      </c>
      <c r="C273" s="23" t="s">
        <v>110</v>
      </c>
      <c r="D273" s="58" t="s">
        <v>207</v>
      </c>
      <c r="E273" s="59" t="s">
        <v>781</v>
      </c>
      <c r="F273" s="60" t="s">
        <v>240</v>
      </c>
      <c r="G273" s="23"/>
      <c r="H273" s="58" t="s">
        <v>207</v>
      </c>
      <c r="I273" s="61">
        <v>86327</v>
      </c>
      <c r="J273" s="60" t="s">
        <v>110</v>
      </c>
      <c r="K273" s="23"/>
      <c r="L273" s="58" t="s">
        <v>207</v>
      </c>
      <c r="M273" s="61">
        <v>136498</v>
      </c>
      <c r="N273" s="60" t="s">
        <v>110</v>
      </c>
      <c r="O273" s="23"/>
      <c r="P273" s="58" t="s">
        <v>207</v>
      </c>
      <c r="Q273" s="61">
        <v>134217</v>
      </c>
      <c r="R273" s="60" t="s">
        <v>110</v>
      </c>
    </row>
    <row r="274" spans="1:18" x14ac:dyDescent="0.25">
      <c r="A274" s="12"/>
      <c r="B274" s="33"/>
      <c r="C274" s="33" t="s">
        <v>110</v>
      </c>
      <c r="D274" s="34"/>
      <c r="E274" s="34"/>
      <c r="F274" s="33"/>
      <c r="G274" s="33"/>
      <c r="H274" s="34"/>
      <c r="I274" s="34"/>
      <c r="J274" s="33"/>
      <c r="K274" s="33"/>
      <c r="L274" s="34"/>
      <c r="M274" s="34"/>
      <c r="N274" s="33"/>
      <c r="O274" s="33"/>
      <c r="P274" s="34"/>
      <c r="Q274" s="34"/>
      <c r="R274" s="33"/>
    </row>
    <row r="275" spans="1:18" ht="25.5" x14ac:dyDescent="0.25">
      <c r="A275" s="12"/>
      <c r="B275" s="55" t="s">
        <v>133</v>
      </c>
      <c r="C275" s="17" t="s">
        <v>110</v>
      </c>
      <c r="D275" s="4"/>
      <c r="E275" s="4"/>
      <c r="F275" s="4"/>
      <c r="G275" s="17"/>
      <c r="H275" s="4"/>
      <c r="I275" s="4"/>
      <c r="J275" s="4"/>
      <c r="K275" s="17"/>
      <c r="L275" s="4"/>
      <c r="M275" s="4"/>
      <c r="N275" s="4"/>
      <c r="O275" s="17"/>
      <c r="P275" s="4"/>
      <c r="Q275" s="4"/>
      <c r="R275" s="4"/>
    </row>
    <row r="276" spans="1:18" ht="25.5" x14ac:dyDescent="0.25">
      <c r="A276" s="12"/>
      <c r="B276" s="96" t="s">
        <v>134</v>
      </c>
      <c r="C276" s="23" t="s">
        <v>110</v>
      </c>
      <c r="D276" s="58"/>
      <c r="E276" s="59" t="s">
        <v>782</v>
      </c>
      <c r="F276" s="60" t="s">
        <v>240</v>
      </c>
      <c r="G276" s="23"/>
      <c r="H276" s="58"/>
      <c r="I276" s="59" t="s">
        <v>783</v>
      </c>
      <c r="J276" s="60" t="s">
        <v>240</v>
      </c>
      <c r="K276" s="23"/>
      <c r="L276" s="58"/>
      <c r="M276" s="59" t="s">
        <v>784</v>
      </c>
      <c r="N276" s="60" t="s">
        <v>240</v>
      </c>
      <c r="O276" s="23"/>
      <c r="P276" s="58"/>
      <c r="Q276" s="59" t="s">
        <v>785</v>
      </c>
      <c r="R276" s="60" t="s">
        <v>240</v>
      </c>
    </row>
    <row r="277" spans="1:18" x14ac:dyDescent="0.25">
      <c r="A277" s="12"/>
      <c r="B277" s="70" t="s">
        <v>90</v>
      </c>
      <c r="C277" s="17" t="s">
        <v>110</v>
      </c>
      <c r="D277" s="14"/>
      <c r="E277" s="62" t="s">
        <v>786</v>
      </c>
      <c r="F277" s="57" t="s">
        <v>240</v>
      </c>
      <c r="G277" s="17"/>
      <c r="H277" s="14"/>
      <c r="I277" s="62" t="s">
        <v>235</v>
      </c>
      <c r="J277" s="57" t="s">
        <v>110</v>
      </c>
      <c r="K277" s="17"/>
      <c r="L277" s="14"/>
      <c r="M277" s="62" t="s">
        <v>235</v>
      </c>
      <c r="N277" s="57" t="s">
        <v>110</v>
      </c>
      <c r="O277" s="17"/>
      <c r="P277" s="14"/>
      <c r="Q277" s="62" t="s">
        <v>786</v>
      </c>
      <c r="R277" s="57" t="s">
        <v>240</v>
      </c>
    </row>
    <row r="278" spans="1:18" ht="39" thickBot="1" x14ac:dyDescent="0.3">
      <c r="A278" s="12"/>
      <c r="B278" s="96" t="s">
        <v>136</v>
      </c>
      <c r="C278" s="23" t="s">
        <v>110</v>
      </c>
      <c r="D278" s="58"/>
      <c r="E278" s="59" t="s">
        <v>235</v>
      </c>
      <c r="F278" s="60" t="s">
        <v>110</v>
      </c>
      <c r="G278" s="23"/>
      <c r="H278" s="58"/>
      <c r="I278" s="59" t="s">
        <v>787</v>
      </c>
      <c r="J278" s="60" t="s">
        <v>240</v>
      </c>
      <c r="K278" s="23"/>
      <c r="L278" s="58"/>
      <c r="M278" s="59" t="s">
        <v>788</v>
      </c>
      <c r="N278" s="60" t="s">
        <v>240</v>
      </c>
      <c r="O278" s="23"/>
      <c r="P278" s="58"/>
      <c r="Q278" s="59" t="s">
        <v>789</v>
      </c>
      <c r="R278" s="60" t="s">
        <v>240</v>
      </c>
    </row>
    <row r="279" spans="1:18" x14ac:dyDescent="0.25">
      <c r="A279" s="12"/>
      <c r="B279" s="33"/>
      <c r="C279" s="33" t="s">
        <v>110</v>
      </c>
      <c r="D279" s="34"/>
      <c r="E279" s="34"/>
      <c r="F279" s="33"/>
      <c r="G279" s="33"/>
      <c r="H279" s="34"/>
      <c r="I279" s="34"/>
      <c r="J279" s="33"/>
      <c r="K279" s="33"/>
      <c r="L279" s="34"/>
      <c r="M279" s="34"/>
      <c r="N279" s="33"/>
      <c r="O279" s="33"/>
      <c r="P279" s="34"/>
      <c r="Q279" s="34"/>
      <c r="R279" s="33"/>
    </row>
    <row r="280" spans="1:18" ht="26.25" thickBot="1" x14ac:dyDescent="0.3">
      <c r="A280" s="12"/>
      <c r="B280" s="97" t="s">
        <v>790</v>
      </c>
      <c r="C280" s="17" t="s">
        <v>110</v>
      </c>
      <c r="D280" s="14"/>
      <c r="E280" s="62" t="s">
        <v>791</v>
      </c>
      <c r="F280" s="57" t="s">
        <v>240</v>
      </c>
      <c r="G280" s="17"/>
      <c r="H280" s="14"/>
      <c r="I280" s="62" t="s">
        <v>792</v>
      </c>
      <c r="J280" s="57" t="s">
        <v>240</v>
      </c>
      <c r="K280" s="17"/>
      <c r="L280" s="14"/>
      <c r="M280" s="62" t="s">
        <v>793</v>
      </c>
      <c r="N280" s="57" t="s">
        <v>240</v>
      </c>
      <c r="O280" s="17"/>
      <c r="P280" s="14"/>
      <c r="Q280" s="62" t="s">
        <v>794</v>
      </c>
      <c r="R280" s="57" t="s">
        <v>240</v>
      </c>
    </row>
    <row r="281" spans="1:18" x14ac:dyDescent="0.25">
      <c r="A281" s="12"/>
      <c r="B281" s="33"/>
      <c r="C281" s="33" t="s">
        <v>110</v>
      </c>
      <c r="D281" s="34"/>
      <c r="E281" s="34"/>
      <c r="F281" s="33"/>
      <c r="G281" s="33"/>
      <c r="H281" s="34"/>
      <c r="I281" s="34"/>
      <c r="J281" s="33"/>
      <c r="K281" s="33"/>
      <c r="L281" s="34"/>
      <c r="M281" s="34"/>
      <c r="N281" s="33"/>
      <c r="O281" s="33"/>
      <c r="P281" s="34"/>
      <c r="Q281" s="34"/>
      <c r="R281" s="33"/>
    </row>
    <row r="282" spans="1:18" ht="25.5" x14ac:dyDescent="0.25">
      <c r="A282" s="12"/>
      <c r="B282" s="54" t="s">
        <v>138</v>
      </c>
      <c r="C282" s="23" t="s">
        <v>110</v>
      </c>
      <c r="D282" s="22"/>
      <c r="E282" s="22"/>
      <c r="F282" s="22"/>
      <c r="G282" s="23"/>
      <c r="H282" s="22"/>
      <c r="I282" s="22"/>
      <c r="J282" s="22"/>
      <c r="K282" s="23"/>
      <c r="L282" s="22"/>
      <c r="M282" s="22"/>
      <c r="N282" s="22"/>
      <c r="O282" s="23"/>
      <c r="P282" s="22"/>
      <c r="Q282" s="22"/>
      <c r="R282" s="22"/>
    </row>
    <row r="283" spans="1:18" x14ac:dyDescent="0.25">
      <c r="A283" s="12"/>
      <c r="B283" s="70" t="s">
        <v>139</v>
      </c>
      <c r="C283" s="17" t="s">
        <v>110</v>
      </c>
      <c r="D283" s="14"/>
      <c r="E283" s="56">
        <v>382000</v>
      </c>
      <c r="F283" s="57" t="s">
        <v>110</v>
      </c>
      <c r="G283" s="17"/>
      <c r="H283" s="14"/>
      <c r="I283" s="62" t="s">
        <v>235</v>
      </c>
      <c r="J283" s="57" t="s">
        <v>110</v>
      </c>
      <c r="K283" s="17"/>
      <c r="L283" s="14"/>
      <c r="M283" s="62" t="s">
        <v>235</v>
      </c>
      <c r="N283" s="57" t="s">
        <v>110</v>
      </c>
      <c r="O283" s="17"/>
      <c r="P283" s="14"/>
      <c r="Q283" s="56">
        <v>382000</v>
      </c>
      <c r="R283" s="57" t="s">
        <v>110</v>
      </c>
    </row>
    <row r="284" spans="1:18" x14ac:dyDescent="0.25">
      <c r="A284" s="12"/>
      <c r="B284" s="96" t="s">
        <v>140</v>
      </c>
      <c r="C284" s="23" t="s">
        <v>110</v>
      </c>
      <c r="D284" s="58"/>
      <c r="E284" s="59" t="s">
        <v>795</v>
      </c>
      <c r="F284" s="60" t="s">
        <v>240</v>
      </c>
      <c r="G284" s="23"/>
      <c r="H284" s="58"/>
      <c r="I284" s="59" t="s">
        <v>235</v>
      </c>
      <c r="J284" s="60" t="s">
        <v>110</v>
      </c>
      <c r="K284" s="23"/>
      <c r="L284" s="58"/>
      <c r="M284" s="59" t="s">
        <v>235</v>
      </c>
      <c r="N284" s="60" t="s">
        <v>110</v>
      </c>
      <c r="O284" s="23"/>
      <c r="P284" s="58"/>
      <c r="Q284" s="59" t="s">
        <v>795</v>
      </c>
      <c r="R284" s="60" t="s">
        <v>240</v>
      </c>
    </row>
    <row r="285" spans="1:18" ht="25.5" x14ac:dyDescent="0.25">
      <c r="A285" s="12"/>
      <c r="B285" s="70" t="s">
        <v>141</v>
      </c>
      <c r="C285" s="17" t="s">
        <v>110</v>
      </c>
      <c r="D285" s="14"/>
      <c r="E285" s="62" t="s">
        <v>796</v>
      </c>
      <c r="F285" s="57" t="s">
        <v>240</v>
      </c>
      <c r="G285" s="17"/>
      <c r="H285" s="14"/>
      <c r="I285" s="62" t="s">
        <v>235</v>
      </c>
      <c r="J285" s="57" t="s">
        <v>110</v>
      </c>
      <c r="K285" s="17"/>
      <c r="L285" s="14"/>
      <c r="M285" s="62" t="s">
        <v>235</v>
      </c>
      <c r="N285" s="57" t="s">
        <v>110</v>
      </c>
      <c r="O285" s="17"/>
      <c r="P285" s="14"/>
      <c r="Q285" s="62" t="s">
        <v>796</v>
      </c>
      <c r="R285" s="57" t="s">
        <v>240</v>
      </c>
    </row>
    <row r="286" spans="1:18" ht="25.5" x14ac:dyDescent="0.25">
      <c r="A286" s="12"/>
      <c r="B286" s="96" t="s">
        <v>143</v>
      </c>
      <c r="C286" s="23" t="s">
        <v>110</v>
      </c>
      <c r="D286" s="58"/>
      <c r="E286" s="61">
        <v>6395</v>
      </c>
      <c r="F286" s="60" t="s">
        <v>110</v>
      </c>
      <c r="G286" s="23"/>
      <c r="H286" s="58"/>
      <c r="I286" s="59" t="s">
        <v>235</v>
      </c>
      <c r="J286" s="60" t="s">
        <v>110</v>
      </c>
      <c r="K286" s="23"/>
      <c r="L286" s="58"/>
      <c r="M286" s="59" t="s">
        <v>235</v>
      </c>
      <c r="N286" s="60" t="s">
        <v>110</v>
      </c>
      <c r="O286" s="23"/>
      <c r="P286" s="58"/>
      <c r="Q286" s="61">
        <v>6395</v>
      </c>
      <c r="R286" s="60" t="s">
        <v>110</v>
      </c>
    </row>
    <row r="287" spans="1:18" x14ac:dyDescent="0.25">
      <c r="A287" s="12"/>
      <c r="B287" s="70" t="s">
        <v>146</v>
      </c>
      <c r="C287" s="17" t="s">
        <v>110</v>
      </c>
      <c r="D287" s="14"/>
      <c r="E287" s="62" t="s">
        <v>797</v>
      </c>
      <c r="F287" s="57" t="s">
        <v>240</v>
      </c>
      <c r="G287" s="17"/>
      <c r="H287" s="14"/>
      <c r="I287" s="62" t="s">
        <v>235</v>
      </c>
      <c r="J287" s="57" t="s">
        <v>110</v>
      </c>
      <c r="K287" s="17"/>
      <c r="L287" s="14"/>
      <c r="M287" s="62" t="s">
        <v>235</v>
      </c>
      <c r="N287" s="57" t="s">
        <v>110</v>
      </c>
      <c r="O287" s="17"/>
      <c r="P287" s="14"/>
      <c r="Q287" s="62" t="s">
        <v>797</v>
      </c>
      <c r="R287" s="57" t="s">
        <v>240</v>
      </c>
    </row>
    <row r="288" spans="1:18" x14ac:dyDescent="0.25">
      <c r="A288" s="12"/>
      <c r="B288" s="96" t="s">
        <v>144</v>
      </c>
      <c r="C288" s="23" t="s">
        <v>110</v>
      </c>
      <c r="D288" s="58"/>
      <c r="E288" s="59" t="s">
        <v>235</v>
      </c>
      <c r="F288" s="60" t="s">
        <v>110</v>
      </c>
      <c r="G288" s="23"/>
      <c r="H288" s="58"/>
      <c r="I288" s="59" t="s">
        <v>798</v>
      </c>
      <c r="J288" s="60" t="s">
        <v>240</v>
      </c>
      <c r="K288" s="23"/>
      <c r="L288" s="58"/>
      <c r="M288" s="59" t="s">
        <v>799</v>
      </c>
      <c r="N288" s="60" t="s">
        <v>240</v>
      </c>
      <c r="O288" s="23"/>
      <c r="P288" s="58"/>
      <c r="Q288" s="59" t="s">
        <v>800</v>
      </c>
      <c r="R288" s="60" t="s">
        <v>240</v>
      </c>
    </row>
    <row r="289" spans="1:18" ht="25.5" x14ac:dyDescent="0.25">
      <c r="A289" s="12"/>
      <c r="B289" s="70" t="s">
        <v>145</v>
      </c>
      <c r="C289" s="17" t="s">
        <v>110</v>
      </c>
      <c r="D289" s="14"/>
      <c r="E289" s="62" t="s">
        <v>235</v>
      </c>
      <c r="F289" s="57" t="s">
        <v>110</v>
      </c>
      <c r="G289" s="17"/>
      <c r="H289" s="14"/>
      <c r="I289" s="62" t="s">
        <v>235</v>
      </c>
      <c r="J289" s="57" t="s">
        <v>110</v>
      </c>
      <c r="K289" s="17"/>
      <c r="L289" s="14"/>
      <c r="M289" s="62" t="s">
        <v>801</v>
      </c>
      <c r="N289" s="57" t="s">
        <v>240</v>
      </c>
      <c r="O289" s="17"/>
      <c r="P289" s="14"/>
      <c r="Q289" s="62" t="s">
        <v>801</v>
      </c>
      <c r="R289" s="57" t="s">
        <v>240</v>
      </c>
    </row>
    <row r="290" spans="1:18" ht="15.75" thickBot="1" x14ac:dyDescent="0.3">
      <c r="A290" s="12"/>
      <c r="B290" s="96" t="s">
        <v>802</v>
      </c>
      <c r="C290" s="23" t="s">
        <v>110</v>
      </c>
      <c r="D290" s="58"/>
      <c r="E290" s="61">
        <v>72132</v>
      </c>
      <c r="F290" s="60" t="s">
        <v>110</v>
      </c>
      <c r="G290" s="23"/>
      <c r="H290" s="58"/>
      <c r="I290" s="59" t="s">
        <v>803</v>
      </c>
      <c r="J290" s="60" t="s">
        <v>240</v>
      </c>
      <c r="K290" s="23"/>
      <c r="L290" s="58"/>
      <c r="M290" s="59" t="s">
        <v>804</v>
      </c>
      <c r="N290" s="60" t="s">
        <v>240</v>
      </c>
      <c r="O290" s="23"/>
      <c r="P290" s="58"/>
      <c r="Q290" s="59" t="s">
        <v>235</v>
      </c>
      <c r="R290" s="60" t="s">
        <v>110</v>
      </c>
    </row>
    <row r="291" spans="1:18" x14ac:dyDescent="0.25">
      <c r="A291" s="12"/>
      <c r="B291" s="33"/>
      <c r="C291" s="33" t="s">
        <v>110</v>
      </c>
      <c r="D291" s="34"/>
      <c r="E291" s="34"/>
      <c r="F291" s="33"/>
      <c r="G291" s="33"/>
      <c r="H291" s="34"/>
      <c r="I291" s="34"/>
      <c r="J291" s="33"/>
      <c r="K291" s="33"/>
      <c r="L291" s="34"/>
      <c r="M291" s="34"/>
      <c r="N291" s="33"/>
      <c r="O291" s="33"/>
      <c r="P291" s="34"/>
      <c r="Q291" s="34"/>
      <c r="R291" s="33"/>
    </row>
    <row r="292" spans="1:18" ht="39" thickBot="1" x14ac:dyDescent="0.3">
      <c r="A292" s="12"/>
      <c r="B292" s="97" t="s">
        <v>147</v>
      </c>
      <c r="C292" s="17" t="s">
        <v>110</v>
      </c>
      <c r="D292" s="14"/>
      <c r="E292" s="56">
        <v>37247</v>
      </c>
      <c r="F292" s="57" t="s">
        <v>110</v>
      </c>
      <c r="G292" s="17"/>
      <c r="H292" s="14"/>
      <c r="I292" s="62" t="s">
        <v>805</v>
      </c>
      <c r="J292" s="57" t="s">
        <v>240</v>
      </c>
      <c r="K292" s="17"/>
      <c r="L292" s="14"/>
      <c r="M292" s="62" t="s">
        <v>806</v>
      </c>
      <c r="N292" s="57" t="s">
        <v>240</v>
      </c>
      <c r="O292" s="17"/>
      <c r="P292" s="14"/>
      <c r="Q292" s="62" t="s">
        <v>807</v>
      </c>
      <c r="R292" s="57" t="s">
        <v>240</v>
      </c>
    </row>
    <row r="293" spans="1:18" x14ac:dyDescent="0.25">
      <c r="A293" s="12"/>
      <c r="B293" s="33"/>
      <c r="C293" s="33" t="s">
        <v>110</v>
      </c>
      <c r="D293" s="34"/>
      <c r="E293" s="34"/>
      <c r="F293" s="33"/>
      <c r="G293" s="33"/>
      <c r="H293" s="34"/>
      <c r="I293" s="34"/>
      <c r="J293" s="33"/>
      <c r="K293" s="33"/>
      <c r="L293" s="34"/>
      <c r="M293" s="34"/>
      <c r="N293" s="33"/>
      <c r="O293" s="33"/>
      <c r="P293" s="34"/>
      <c r="Q293" s="34"/>
      <c r="R293" s="33"/>
    </row>
    <row r="294" spans="1:18" x14ac:dyDescent="0.25">
      <c r="A294" s="12"/>
      <c r="B294" s="54" t="s">
        <v>148</v>
      </c>
      <c r="C294" s="23" t="s">
        <v>110</v>
      </c>
      <c r="D294" s="22"/>
      <c r="E294" s="22"/>
      <c r="F294" s="22"/>
      <c r="G294" s="23"/>
      <c r="H294" s="22"/>
      <c r="I294" s="22"/>
      <c r="J294" s="22"/>
      <c r="K294" s="23"/>
      <c r="L294" s="22"/>
      <c r="M294" s="22"/>
      <c r="N294" s="22"/>
      <c r="O294" s="23"/>
      <c r="P294" s="22"/>
      <c r="Q294" s="22"/>
      <c r="R294" s="22"/>
    </row>
    <row r="295" spans="1:18" ht="15.75" thickBot="1" x14ac:dyDescent="0.3">
      <c r="A295" s="12"/>
      <c r="B295" s="70" t="s">
        <v>149</v>
      </c>
      <c r="C295" s="17" t="s">
        <v>110</v>
      </c>
      <c r="D295" s="14"/>
      <c r="E295" s="62" t="s">
        <v>808</v>
      </c>
      <c r="F295" s="57" t="s">
        <v>240</v>
      </c>
      <c r="G295" s="17"/>
      <c r="H295" s="14"/>
      <c r="I295" s="62" t="s">
        <v>235</v>
      </c>
      <c r="J295" s="57" t="s">
        <v>110</v>
      </c>
      <c r="K295" s="17"/>
      <c r="L295" s="14"/>
      <c r="M295" s="62" t="s">
        <v>809</v>
      </c>
      <c r="N295" s="57" t="s">
        <v>240</v>
      </c>
      <c r="O295" s="17"/>
      <c r="P295" s="14"/>
      <c r="Q295" s="62" t="s">
        <v>810</v>
      </c>
      <c r="R295" s="57" t="s">
        <v>240</v>
      </c>
    </row>
    <row r="296" spans="1:18" x14ac:dyDescent="0.25">
      <c r="A296" s="12"/>
      <c r="B296" s="33"/>
      <c r="C296" s="33" t="s">
        <v>110</v>
      </c>
      <c r="D296" s="34"/>
      <c r="E296" s="34"/>
      <c r="F296" s="33"/>
      <c r="G296" s="33"/>
      <c r="H296" s="34"/>
      <c r="I296" s="34"/>
      <c r="J296" s="33"/>
      <c r="K296" s="33"/>
      <c r="L296" s="34"/>
      <c r="M296" s="34"/>
      <c r="N296" s="33"/>
      <c r="O296" s="33"/>
      <c r="P296" s="34"/>
      <c r="Q296" s="34"/>
      <c r="R296" s="33"/>
    </row>
    <row r="297" spans="1:18" ht="26.25" thickBot="1" x14ac:dyDescent="0.3">
      <c r="A297" s="12"/>
      <c r="B297" s="71" t="s">
        <v>811</v>
      </c>
      <c r="C297" s="23" t="s">
        <v>110</v>
      </c>
      <c r="D297" s="58"/>
      <c r="E297" s="59" t="s">
        <v>808</v>
      </c>
      <c r="F297" s="60" t="s">
        <v>240</v>
      </c>
      <c r="G297" s="23"/>
      <c r="H297" s="58"/>
      <c r="I297" s="59" t="s">
        <v>235</v>
      </c>
      <c r="J297" s="60" t="s">
        <v>110</v>
      </c>
      <c r="K297" s="23"/>
      <c r="L297" s="58"/>
      <c r="M297" s="59" t="s">
        <v>809</v>
      </c>
      <c r="N297" s="60" t="s">
        <v>240</v>
      </c>
      <c r="O297" s="23"/>
      <c r="P297" s="58"/>
      <c r="Q297" s="59" t="s">
        <v>810</v>
      </c>
      <c r="R297" s="60" t="s">
        <v>240</v>
      </c>
    </row>
    <row r="298" spans="1:18" x14ac:dyDescent="0.25">
      <c r="A298" s="12"/>
      <c r="B298" s="33"/>
      <c r="C298" s="33" t="s">
        <v>110</v>
      </c>
      <c r="D298" s="34"/>
      <c r="E298" s="34"/>
      <c r="F298" s="33"/>
      <c r="G298" s="33"/>
      <c r="H298" s="34"/>
      <c r="I298" s="34"/>
      <c r="J298" s="33"/>
      <c r="K298" s="33"/>
      <c r="L298" s="34"/>
      <c r="M298" s="34"/>
      <c r="N298" s="33"/>
      <c r="O298" s="33"/>
      <c r="P298" s="34"/>
      <c r="Q298" s="34"/>
      <c r="R298" s="33"/>
    </row>
    <row r="299" spans="1:18" ht="26.25" thickBot="1" x14ac:dyDescent="0.3">
      <c r="A299" s="12"/>
      <c r="B299" s="55" t="s">
        <v>152</v>
      </c>
      <c r="C299" s="17" t="s">
        <v>110</v>
      </c>
      <c r="D299" s="14"/>
      <c r="E299" s="62" t="s">
        <v>235</v>
      </c>
      <c r="F299" s="57" t="s">
        <v>110</v>
      </c>
      <c r="G299" s="17"/>
      <c r="H299" s="14"/>
      <c r="I299" s="62" t="s">
        <v>235</v>
      </c>
      <c r="J299" s="57" t="s">
        <v>110</v>
      </c>
      <c r="K299" s="17"/>
      <c r="L299" s="14"/>
      <c r="M299" s="56">
        <v>4476</v>
      </c>
      <c r="N299" s="57" t="s">
        <v>110</v>
      </c>
      <c r="O299" s="17"/>
      <c r="P299" s="14"/>
      <c r="Q299" s="56">
        <v>4476</v>
      </c>
      <c r="R299" s="57" t="s">
        <v>110</v>
      </c>
    </row>
    <row r="300" spans="1:18" x14ac:dyDescent="0.25">
      <c r="A300" s="12"/>
      <c r="B300" s="33"/>
      <c r="C300" s="33" t="s">
        <v>110</v>
      </c>
      <c r="D300" s="34"/>
      <c r="E300" s="34"/>
      <c r="F300" s="33"/>
      <c r="G300" s="33"/>
      <c r="H300" s="34"/>
      <c r="I300" s="34"/>
      <c r="J300" s="33"/>
      <c r="K300" s="33"/>
      <c r="L300" s="34"/>
      <c r="M300" s="34"/>
      <c r="N300" s="33"/>
      <c r="O300" s="33"/>
      <c r="P300" s="34"/>
      <c r="Q300" s="34"/>
      <c r="R300" s="33"/>
    </row>
    <row r="301" spans="1:18" ht="25.5" x14ac:dyDescent="0.25">
      <c r="A301" s="12"/>
      <c r="B301" s="54" t="s">
        <v>153</v>
      </c>
      <c r="C301" s="23" t="s">
        <v>110</v>
      </c>
      <c r="D301" s="58"/>
      <c r="E301" s="59" t="s">
        <v>812</v>
      </c>
      <c r="F301" s="60" t="s">
        <v>240</v>
      </c>
      <c r="G301" s="23"/>
      <c r="H301" s="58"/>
      <c r="I301" s="59" t="s">
        <v>813</v>
      </c>
      <c r="J301" s="60" t="s">
        <v>240</v>
      </c>
      <c r="K301" s="23"/>
      <c r="L301" s="58"/>
      <c r="M301" s="61">
        <v>45164</v>
      </c>
      <c r="N301" s="60" t="s">
        <v>110</v>
      </c>
      <c r="O301" s="23"/>
      <c r="P301" s="58"/>
      <c r="Q301" s="59" t="s">
        <v>814</v>
      </c>
      <c r="R301" s="60" t="s">
        <v>240</v>
      </c>
    </row>
    <row r="302" spans="1:18" ht="26.25" thickBot="1" x14ac:dyDescent="0.3">
      <c r="A302" s="12"/>
      <c r="B302" s="55" t="s">
        <v>154</v>
      </c>
      <c r="C302" s="17" t="s">
        <v>110</v>
      </c>
      <c r="D302" s="14"/>
      <c r="E302" s="56">
        <v>70860</v>
      </c>
      <c r="F302" s="57" t="s">
        <v>110</v>
      </c>
      <c r="G302" s="17"/>
      <c r="H302" s="14"/>
      <c r="I302" s="56">
        <v>1989</v>
      </c>
      <c r="J302" s="57" t="s">
        <v>110</v>
      </c>
      <c r="K302" s="17"/>
      <c r="L302" s="14"/>
      <c r="M302" s="56">
        <v>264190</v>
      </c>
      <c r="N302" s="57" t="s">
        <v>110</v>
      </c>
      <c r="O302" s="17"/>
      <c r="P302" s="14"/>
      <c r="Q302" s="56">
        <v>337039</v>
      </c>
      <c r="R302" s="57" t="s">
        <v>110</v>
      </c>
    </row>
    <row r="303" spans="1:18" x14ac:dyDescent="0.25">
      <c r="A303" s="12"/>
      <c r="B303" s="33"/>
      <c r="C303" s="33" t="s">
        <v>110</v>
      </c>
      <c r="D303" s="34"/>
      <c r="E303" s="34"/>
      <c r="F303" s="33"/>
      <c r="G303" s="33"/>
      <c r="H303" s="34"/>
      <c r="I303" s="34"/>
      <c r="J303" s="33"/>
      <c r="K303" s="33"/>
      <c r="L303" s="34"/>
      <c r="M303" s="34"/>
      <c r="N303" s="33"/>
      <c r="O303" s="33"/>
      <c r="P303" s="34"/>
      <c r="Q303" s="34"/>
      <c r="R303" s="33"/>
    </row>
    <row r="304" spans="1:18" ht="26.25" thickBot="1" x14ac:dyDescent="0.3">
      <c r="A304" s="12"/>
      <c r="B304" s="54" t="s">
        <v>155</v>
      </c>
      <c r="C304" s="23" t="s">
        <v>110</v>
      </c>
      <c r="D304" s="58" t="s">
        <v>207</v>
      </c>
      <c r="E304" s="61">
        <v>17083</v>
      </c>
      <c r="F304" s="60" t="s">
        <v>110</v>
      </c>
      <c r="G304" s="23"/>
      <c r="H304" s="58" t="s">
        <v>207</v>
      </c>
      <c r="I304" s="59" t="s">
        <v>235</v>
      </c>
      <c r="J304" s="60" t="s">
        <v>110</v>
      </c>
      <c r="K304" s="23"/>
      <c r="L304" s="58" t="s">
        <v>207</v>
      </c>
      <c r="M304" s="61">
        <v>309354</v>
      </c>
      <c r="N304" s="60" t="s">
        <v>110</v>
      </c>
      <c r="O304" s="23"/>
      <c r="P304" s="58" t="s">
        <v>207</v>
      </c>
      <c r="Q304" s="61">
        <v>326437</v>
      </c>
      <c r="R304" s="60" t="s">
        <v>110</v>
      </c>
    </row>
    <row r="305" spans="1:22" ht="15.75" thickTop="1" x14ac:dyDescent="0.25">
      <c r="A305" s="12"/>
      <c r="B305" s="33"/>
      <c r="C305" s="33" t="s">
        <v>110</v>
      </c>
      <c r="D305" s="35"/>
      <c r="E305" s="35"/>
      <c r="F305" s="33"/>
      <c r="G305" s="33"/>
      <c r="H305" s="35"/>
      <c r="I305" s="35"/>
      <c r="J305" s="33"/>
      <c r="K305" s="33"/>
      <c r="L305" s="35"/>
      <c r="M305" s="35"/>
      <c r="N305" s="33"/>
      <c r="O305" s="33"/>
      <c r="P305" s="35"/>
      <c r="Q305" s="35"/>
      <c r="R305" s="33"/>
    </row>
    <row r="306" spans="1:22" x14ac:dyDescent="0.25">
      <c r="A306" s="12"/>
      <c r="B306" s="40"/>
      <c r="C306" s="40"/>
      <c r="D306" s="40"/>
      <c r="E306" s="40"/>
      <c r="F306" s="40"/>
      <c r="G306" s="40"/>
      <c r="H306" s="40"/>
      <c r="I306" s="40"/>
      <c r="J306" s="40"/>
      <c r="K306" s="40"/>
      <c r="L306" s="40"/>
      <c r="M306" s="40"/>
      <c r="N306" s="40"/>
      <c r="O306" s="40"/>
      <c r="P306" s="40"/>
      <c r="Q306" s="40"/>
      <c r="R306" s="40"/>
      <c r="S306" s="40"/>
      <c r="T306" s="40"/>
      <c r="U306" s="40"/>
      <c r="V306" s="40"/>
    </row>
    <row r="307" spans="1:22" x14ac:dyDescent="0.25">
      <c r="A307" s="12"/>
      <c r="B307" s="4"/>
      <c r="C307" s="4"/>
      <c r="D307" s="4"/>
      <c r="E307" s="4"/>
      <c r="F307" s="4"/>
      <c r="G307" s="4"/>
      <c r="H307" s="4"/>
      <c r="I307" s="4"/>
      <c r="J307" s="4"/>
      <c r="K307" s="4"/>
      <c r="L307" s="4"/>
      <c r="M307" s="4"/>
      <c r="N307" s="4"/>
      <c r="O307" s="4"/>
      <c r="P307" s="4"/>
      <c r="Q307" s="4"/>
      <c r="R307" s="4"/>
    </row>
    <row r="308" spans="1:22" ht="15.75" thickBot="1" x14ac:dyDescent="0.3">
      <c r="A308" s="12"/>
      <c r="B308" s="17"/>
      <c r="C308" s="17" t="s">
        <v>110</v>
      </c>
      <c r="D308" s="64" t="s">
        <v>589</v>
      </c>
      <c r="E308" s="64"/>
      <c r="F308" s="64"/>
      <c r="G308" s="64"/>
      <c r="H308" s="64"/>
      <c r="I308" s="64"/>
      <c r="J308" s="64"/>
      <c r="K308" s="64"/>
      <c r="L308" s="64"/>
      <c r="M308" s="64"/>
      <c r="N308" s="64"/>
      <c r="O308" s="64"/>
      <c r="P308" s="64"/>
      <c r="Q308" s="64"/>
      <c r="R308" s="17"/>
    </row>
    <row r="309" spans="1:22" x14ac:dyDescent="0.25">
      <c r="A309" s="12"/>
      <c r="B309" s="45"/>
      <c r="C309" s="45" t="s">
        <v>110</v>
      </c>
      <c r="D309" s="77" t="s">
        <v>621</v>
      </c>
      <c r="E309" s="77"/>
      <c r="F309" s="48"/>
      <c r="G309" s="48"/>
      <c r="H309" s="77" t="s">
        <v>623</v>
      </c>
      <c r="I309" s="77"/>
      <c r="J309" s="48"/>
      <c r="K309" s="48"/>
      <c r="L309" s="77" t="s">
        <v>625</v>
      </c>
      <c r="M309" s="77"/>
      <c r="N309" s="48"/>
      <c r="O309" s="48"/>
      <c r="P309" s="77" t="s">
        <v>627</v>
      </c>
      <c r="Q309" s="77"/>
      <c r="R309" s="45"/>
    </row>
    <row r="310" spans="1:22" ht="15.75" thickBot="1" x14ac:dyDescent="0.3">
      <c r="A310" s="12"/>
      <c r="B310" s="45"/>
      <c r="C310" s="45"/>
      <c r="D310" s="75" t="s">
        <v>622</v>
      </c>
      <c r="E310" s="75"/>
      <c r="F310" s="45"/>
      <c r="G310" s="45"/>
      <c r="H310" s="75" t="s">
        <v>624</v>
      </c>
      <c r="I310" s="75"/>
      <c r="J310" s="45"/>
      <c r="K310" s="45"/>
      <c r="L310" s="75" t="s">
        <v>624</v>
      </c>
      <c r="M310" s="75"/>
      <c r="N310" s="45"/>
      <c r="O310" s="45"/>
      <c r="P310" s="75" t="s">
        <v>628</v>
      </c>
      <c r="Q310" s="75"/>
      <c r="R310" s="45"/>
    </row>
    <row r="311" spans="1:22" x14ac:dyDescent="0.25">
      <c r="A311" s="12"/>
      <c r="B311" s="17"/>
      <c r="C311" s="17" t="s">
        <v>110</v>
      </c>
      <c r="D311" s="63" t="s">
        <v>233</v>
      </c>
      <c r="E311" s="63"/>
      <c r="F311" s="63"/>
      <c r="G311" s="63"/>
      <c r="H311" s="63"/>
      <c r="I311" s="63"/>
      <c r="J311" s="63"/>
      <c r="K311" s="63"/>
      <c r="L311" s="63"/>
      <c r="M311" s="63"/>
      <c r="N311" s="63"/>
      <c r="O311" s="63"/>
      <c r="P311" s="63"/>
      <c r="Q311" s="63"/>
      <c r="R311" s="17"/>
    </row>
    <row r="312" spans="1:22" ht="26.25" thickBot="1" x14ac:dyDescent="0.3">
      <c r="A312" s="12"/>
      <c r="B312" s="54" t="s">
        <v>780</v>
      </c>
      <c r="C312" s="23" t="s">
        <v>110</v>
      </c>
      <c r="D312" s="58" t="s">
        <v>207</v>
      </c>
      <c r="E312" s="59" t="s">
        <v>815</v>
      </c>
      <c r="F312" s="60" t="s">
        <v>240</v>
      </c>
      <c r="G312" s="23"/>
      <c r="H312" s="58" t="s">
        <v>207</v>
      </c>
      <c r="I312" s="61">
        <v>179665</v>
      </c>
      <c r="J312" s="60" t="s">
        <v>110</v>
      </c>
      <c r="K312" s="23"/>
      <c r="L312" s="58" t="s">
        <v>207</v>
      </c>
      <c r="M312" s="61">
        <v>82963</v>
      </c>
      <c r="N312" s="60" t="s">
        <v>110</v>
      </c>
      <c r="O312" s="23"/>
      <c r="P312" s="58" t="s">
        <v>207</v>
      </c>
      <c r="Q312" s="61">
        <v>139132</v>
      </c>
      <c r="R312" s="60" t="s">
        <v>110</v>
      </c>
    </row>
    <row r="313" spans="1:22" x14ac:dyDescent="0.25">
      <c r="A313" s="12"/>
      <c r="B313" s="33"/>
      <c r="C313" s="33" t="s">
        <v>110</v>
      </c>
      <c r="D313" s="34"/>
      <c r="E313" s="34"/>
      <c r="F313" s="33"/>
      <c r="G313" s="33"/>
      <c r="H313" s="34"/>
      <c r="I313" s="34"/>
      <c r="J313" s="33"/>
      <c r="K313" s="33"/>
      <c r="L313" s="34"/>
      <c r="M313" s="34"/>
      <c r="N313" s="33"/>
      <c r="O313" s="33"/>
      <c r="P313" s="34"/>
      <c r="Q313" s="34"/>
      <c r="R313" s="33"/>
    </row>
    <row r="314" spans="1:22" ht="25.5" x14ac:dyDescent="0.25">
      <c r="A314" s="12"/>
      <c r="B314" s="55" t="s">
        <v>133</v>
      </c>
      <c r="C314" s="17" t="s">
        <v>110</v>
      </c>
      <c r="D314" s="4"/>
      <c r="E314" s="4"/>
      <c r="F314" s="4"/>
      <c r="G314" s="17"/>
      <c r="H314" s="4"/>
      <c r="I314" s="4"/>
      <c r="J314" s="4"/>
      <c r="K314" s="17"/>
      <c r="L314" s="4"/>
      <c r="M314" s="4"/>
      <c r="N314" s="4"/>
      <c r="O314" s="17"/>
      <c r="P314" s="4"/>
      <c r="Q314" s="4"/>
      <c r="R314" s="4"/>
    </row>
    <row r="315" spans="1:22" ht="25.5" x14ac:dyDescent="0.25">
      <c r="A315" s="12"/>
      <c r="B315" s="96" t="s">
        <v>134</v>
      </c>
      <c r="C315" s="23" t="s">
        <v>110</v>
      </c>
      <c r="D315" s="58"/>
      <c r="E315" s="59" t="s">
        <v>816</v>
      </c>
      <c r="F315" s="60" t="s">
        <v>240</v>
      </c>
      <c r="G315" s="23"/>
      <c r="H315" s="58"/>
      <c r="I315" s="59" t="s">
        <v>817</v>
      </c>
      <c r="J315" s="60" t="s">
        <v>240</v>
      </c>
      <c r="K315" s="23"/>
      <c r="L315" s="58"/>
      <c r="M315" s="59" t="s">
        <v>818</v>
      </c>
      <c r="N315" s="60" t="s">
        <v>240</v>
      </c>
      <c r="O315" s="23"/>
      <c r="P315" s="58"/>
      <c r="Q315" s="59" t="s">
        <v>819</v>
      </c>
      <c r="R315" s="60" t="s">
        <v>240</v>
      </c>
    </row>
    <row r="316" spans="1:22" ht="25.5" x14ac:dyDescent="0.25">
      <c r="A316" s="12"/>
      <c r="B316" s="70" t="s">
        <v>135</v>
      </c>
      <c r="C316" s="17" t="s">
        <v>110</v>
      </c>
      <c r="D316" s="14"/>
      <c r="E316" s="56">
        <v>4301</v>
      </c>
      <c r="F316" s="57" t="s">
        <v>110</v>
      </c>
      <c r="G316" s="17"/>
      <c r="H316" s="14"/>
      <c r="I316" s="56">
        <v>45149</v>
      </c>
      <c r="J316" s="57" t="s">
        <v>110</v>
      </c>
      <c r="K316" s="17"/>
      <c r="L316" s="14"/>
      <c r="M316" s="56">
        <v>17155</v>
      </c>
      <c r="N316" s="57" t="s">
        <v>110</v>
      </c>
      <c r="O316" s="17"/>
      <c r="P316" s="14"/>
      <c r="Q316" s="56">
        <v>66605</v>
      </c>
      <c r="R316" s="57" t="s">
        <v>110</v>
      </c>
    </row>
    <row r="317" spans="1:22" ht="38.25" x14ac:dyDescent="0.25">
      <c r="A317" s="12"/>
      <c r="B317" s="96" t="s">
        <v>136</v>
      </c>
      <c r="C317" s="23" t="s">
        <v>110</v>
      </c>
      <c r="D317" s="58"/>
      <c r="E317" s="59" t="s">
        <v>235</v>
      </c>
      <c r="F317" s="60" t="s">
        <v>110</v>
      </c>
      <c r="G317" s="23"/>
      <c r="H317" s="58"/>
      <c r="I317" s="59" t="s">
        <v>820</v>
      </c>
      <c r="J317" s="60" t="s">
        <v>240</v>
      </c>
      <c r="K317" s="23"/>
      <c r="L317" s="58"/>
      <c r="M317" s="59" t="s">
        <v>821</v>
      </c>
      <c r="N317" s="60" t="s">
        <v>240</v>
      </c>
      <c r="O317" s="23"/>
      <c r="P317" s="58"/>
      <c r="Q317" s="59" t="s">
        <v>822</v>
      </c>
      <c r="R317" s="60" t="s">
        <v>240</v>
      </c>
    </row>
    <row r="318" spans="1:22" ht="15.75" thickBot="1" x14ac:dyDescent="0.3">
      <c r="A318" s="12"/>
      <c r="B318" s="70" t="s">
        <v>90</v>
      </c>
      <c r="C318" s="17" t="s">
        <v>110</v>
      </c>
      <c r="D318" s="14"/>
      <c r="E318" s="62" t="s">
        <v>823</v>
      </c>
      <c r="F318" s="57" t="s">
        <v>240</v>
      </c>
      <c r="G318" s="17"/>
      <c r="H318" s="14"/>
      <c r="I318" s="62" t="s">
        <v>235</v>
      </c>
      <c r="J318" s="57" t="s">
        <v>110</v>
      </c>
      <c r="K318" s="17"/>
      <c r="L318" s="14"/>
      <c r="M318" s="62" t="s">
        <v>235</v>
      </c>
      <c r="N318" s="57" t="s">
        <v>110</v>
      </c>
      <c r="O318" s="17"/>
      <c r="P318" s="14"/>
      <c r="Q318" s="62" t="s">
        <v>823</v>
      </c>
      <c r="R318" s="57" t="s">
        <v>240</v>
      </c>
    </row>
    <row r="319" spans="1:22" x14ac:dyDescent="0.25">
      <c r="A319" s="12"/>
      <c r="B319" s="33"/>
      <c r="C319" s="33" t="s">
        <v>110</v>
      </c>
      <c r="D319" s="34"/>
      <c r="E319" s="34"/>
      <c r="F319" s="33"/>
      <c r="G319" s="33"/>
      <c r="H319" s="34"/>
      <c r="I319" s="34"/>
      <c r="J319" s="33"/>
      <c r="K319" s="33"/>
      <c r="L319" s="34"/>
      <c r="M319" s="34"/>
      <c r="N319" s="33"/>
      <c r="O319" s="33"/>
      <c r="P319" s="34"/>
      <c r="Q319" s="34"/>
      <c r="R319" s="33"/>
    </row>
    <row r="320" spans="1:22" ht="39" thickBot="1" x14ac:dyDescent="0.3">
      <c r="A320" s="12"/>
      <c r="B320" s="71" t="s">
        <v>137</v>
      </c>
      <c r="C320" s="23" t="s">
        <v>110</v>
      </c>
      <c r="D320" s="58"/>
      <c r="E320" s="59" t="s">
        <v>824</v>
      </c>
      <c r="F320" s="60" t="s">
        <v>240</v>
      </c>
      <c r="G320" s="23"/>
      <c r="H320" s="58"/>
      <c r="I320" s="59" t="s">
        <v>825</v>
      </c>
      <c r="J320" s="60" t="s">
        <v>240</v>
      </c>
      <c r="K320" s="23"/>
      <c r="L320" s="58"/>
      <c r="M320" s="59">
        <v>960</v>
      </c>
      <c r="N320" s="60" t="s">
        <v>110</v>
      </c>
      <c r="O320" s="23"/>
      <c r="P320" s="58"/>
      <c r="Q320" s="59" t="s">
        <v>826</v>
      </c>
      <c r="R320" s="60" t="s">
        <v>240</v>
      </c>
    </row>
    <row r="321" spans="1:18" x14ac:dyDescent="0.25">
      <c r="A321" s="12"/>
      <c r="B321" s="33"/>
      <c r="C321" s="33" t="s">
        <v>110</v>
      </c>
      <c r="D321" s="34"/>
      <c r="E321" s="34"/>
      <c r="F321" s="33"/>
      <c r="G321" s="33"/>
      <c r="H321" s="34"/>
      <c r="I321" s="34"/>
      <c r="J321" s="33"/>
      <c r="K321" s="33"/>
      <c r="L321" s="34"/>
      <c r="M321" s="34"/>
      <c r="N321" s="33"/>
      <c r="O321" s="33"/>
      <c r="P321" s="34"/>
      <c r="Q321" s="34"/>
      <c r="R321" s="33"/>
    </row>
    <row r="322" spans="1:18" ht="25.5" x14ac:dyDescent="0.25">
      <c r="A322" s="12"/>
      <c r="B322" s="55" t="s">
        <v>138</v>
      </c>
      <c r="C322" s="17" t="s">
        <v>110</v>
      </c>
      <c r="D322" s="4"/>
      <c r="E322" s="4"/>
      <c r="F322" s="4"/>
      <c r="G322" s="17"/>
      <c r="H322" s="4"/>
      <c r="I322" s="4"/>
      <c r="J322" s="4"/>
      <c r="K322" s="17"/>
      <c r="L322" s="4"/>
      <c r="M322" s="4"/>
      <c r="N322" s="4"/>
      <c r="O322" s="17"/>
      <c r="P322" s="4"/>
      <c r="Q322" s="4"/>
      <c r="R322" s="4"/>
    </row>
    <row r="323" spans="1:18" ht="25.5" x14ac:dyDescent="0.25">
      <c r="A323" s="12"/>
      <c r="B323" s="96" t="s">
        <v>142</v>
      </c>
      <c r="C323" s="23" t="s">
        <v>110</v>
      </c>
      <c r="D323" s="58"/>
      <c r="E323" s="59" t="s">
        <v>235</v>
      </c>
      <c r="F323" s="60" t="s">
        <v>110</v>
      </c>
      <c r="G323" s="23"/>
      <c r="H323" s="58"/>
      <c r="I323" s="59" t="s">
        <v>827</v>
      </c>
      <c r="J323" s="60" t="s">
        <v>240</v>
      </c>
      <c r="K323" s="23"/>
      <c r="L323" s="58"/>
      <c r="M323" s="59" t="s">
        <v>828</v>
      </c>
      <c r="N323" s="60" t="s">
        <v>240</v>
      </c>
      <c r="O323" s="23"/>
      <c r="P323" s="58"/>
      <c r="Q323" s="59" t="s">
        <v>829</v>
      </c>
      <c r="R323" s="60" t="s">
        <v>240</v>
      </c>
    </row>
    <row r="324" spans="1:18" ht="25.5" x14ac:dyDescent="0.25">
      <c r="A324" s="12"/>
      <c r="B324" s="70" t="s">
        <v>143</v>
      </c>
      <c r="C324" s="17" t="s">
        <v>110</v>
      </c>
      <c r="D324" s="14"/>
      <c r="E324" s="56">
        <v>7714</v>
      </c>
      <c r="F324" s="57" t="s">
        <v>110</v>
      </c>
      <c r="G324" s="17"/>
      <c r="H324" s="14"/>
      <c r="I324" s="62" t="s">
        <v>235</v>
      </c>
      <c r="J324" s="57" t="s">
        <v>110</v>
      </c>
      <c r="K324" s="17"/>
      <c r="L324" s="14"/>
      <c r="M324" s="62" t="s">
        <v>235</v>
      </c>
      <c r="N324" s="57" t="s">
        <v>110</v>
      </c>
      <c r="O324" s="17"/>
      <c r="P324" s="14"/>
      <c r="Q324" s="56">
        <v>7714</v>
      </c>
      <c r="R324" s="57" t="s">
        <v>110</v>
      </c>
    </row>
    <row r="325" spans="1:18" x14ac:dyDescent="0.25">
      <c r="A325" s="12"/>
      <c r="B325" s="96" t="s">
        <v>144</v>
      </c>
      <c r="C325" s="23" t="s">
        <v>110</v>
      </c>
      <c r="D325" s="58"/>
      <c r="E325" s="59" t="s">
        <v>235</v>
      </c>
      <c r="F325" s="60" t="s">
        <v>110</v>
      </c>
      <c r="G325" s="23"/>
      <c r="H325" s="58"/>
      <c r="I325" s="59" t="s">
        <v>830</v>
      </c>
      <c r="J325" s="60" t="s">
        <v>240</v>
      </c>
      <c r="K325" s="23"/>
      <c r="L325" s="58"/>
      <c r="M325" s="59" t="s">
        <v>235</v>
      </c>
      <c r="N325" s="60" t="s">
        <v>110</v>
      </c>
      <c r="O325" s="23"/>
      <c r="P325" s="58"/>
      <c r="Q325" s="59" t="s">
        <v>830</v>
      </c>
      <c r="R325" s="60" t="s">
        <v>240</v>
      </c>
    </row>
    <row r="326" spans="1:18" x14ac:dyDescent="0.25">
      <c r="A326" s="12"/>
      <c r="B326" s="70" t="s">
        <v>146</v>
      </c>
      <c r="C326" s="17" t="s">
        <v>110</v>
      </c>
      <c r="D326" s="14"/>
      <c r="E326" s="62" t="s">
        <v>831</v>
      </c>
      <c r="F326" s="57" t="s">
        <v>240</v>
      </c>
      <c r="G326" s="17"/>
      <c r="H326" s="14"/>
      <c r="I326" s="62" t="s">
        <v>235</v>
      </c>
      <c r="J326" s="57" t="s">
        <v>110</v>
      </c>
      <c r="K326" s="17"/>
      <c r="L326" s="14"/>
      <c r="M326" s="62" t="s">
        <v>235</v>
      </c>
      <c r="N326" s="57" t="s">
        <v>110</v>
      </c>
      <c r="O326" s="17"/>
      <c r="P326" s="14"/>
      <c r="Q326" s="62" t="s">
        <v>831</v>
      </c>
      <c r="R326" s="57" t="s">
        <v>240</v>
      </c>
    </row>
    <row r="327" spans="1:18" ht="15.75" thickBot="1" x14ac:dyDescent="0.3">
      <c r="A327" s="12"/>
      <c r="B327" s="96" t="s">
        <v>802</v>
      </c>
      <c r="C327" s="23" t="s">
        <v>110</v>
      </c>
      <c r="D327" s="58"/>
      <c r="E327" s="61">
        <v>179626</v>
      </c>
      <c r="F327" s="60" t="s">
        <v>110</v>
      </c>
      <c r="G327" s="23"/>
      <c r="H327" s="58"/>
      <c r="I327" s="59" t="s">
        <v>832</v>
      </c>
      <c r="J327" s="60" t="s">
        <v>240</v>
      </c>
      <c r="K327" s="23"/>
      <c r="L327" s="58"/>
      <c r="M327" s="59" t="s">
        <v>833</v>
      </c>
      <c r="N327" s="60" t="s">
        <v>240</v>
      </c>
      <c r="O327" s="23"/>
      <c r="P327" s="58"/>
      <c r="Q327" s="59" t="s">
        <v>235</v>
      </c>
      <c r="R327" s="60" t="s">
        <v>110</v>
      </c>
    </row>
    <row r="328" spans="1:18" x14ac:dyDescent="0.25">
      <c r="A328" s="12"/>
      <c r="B328" s="33"/>
      <c r="C328" s="33" t="s">
        <v>110</v>
      </c>
      <c r="D328" s="34"/>
      <c r="E328" s="34"/>
      <c r="F328" s="33"/>
      <c r="G328" s="33"/>
      <c r="H328" s="34"/>
      <c r="I328" s="34"/>
      <c r="J328" s="33"/>
      <c r="K328" s="33"/>
      <c r="L328" s="34"/>
      <c r="M328" s="34"/>
      <c r="N328" s="33"/>
      <c r="O328" s="33"/>
      <c r="P328" s="34"/>
      <c r="Q328" s="34"/>
      <c r="R328" s="33"/>
    </row>
    <row r="329" spans="1:18" ht="39" thickBot="1" x14ac:dyDescent="0.3">
      <c r="A329" s="12"/>
      <c r="B329" s="97" t="s">
        <v>147</v>
      </c>
      <c r="C329" s="17" t="s">
        <v>110</v>
      </c>
      <c r="D329" s="14"/>
      <c r="E329" s="56">
        <v>145679</v>
      </c>
      <c r="F329" s="57" t="s">
        <v>110</v>
      </c>
      <c r="G329" s="17"/>
      <c r="H329" s="14"/>
      <c r="I329" s="62" t="s">
        <v>834</v>
      </c>
      <c r="J329" s="57" t="s">
        <v>240</v>
      </c>
      <c r="K329" s="17"/>
      <c r="L329" s="14"/>
      <c r="M329" s="62" t="s">
        <v>835</v>
      </c>
      <c r="N329" s="57" t="s">
        <v>240</v>
      </c>
      <c r="O329" s="17"/>
      <c r="P329" s="14"/>
      <c r="Q329" s="62" t="s">
        <v>836</v>
      </c>
      <c r="R329" s="57" t="s">
        <v>240</v>
      </c>
    </row>
    <row r="330" spans="1:18" x14ac:dyDescent="0.25">
      <c r="A330" s="12"/>
      <c r="B330" s="33"/>
      <c r="C330" s="33" t="s">
        <v>110</v>
      </c>
      <c r="D330" s="34"/>
      <c r="E330" s="34"/>
      <c r="F330" s="33"/>
      <c r="G330" s="33"/>
      <c r="H330" s="34"/>
      <c r="I330" s="34"/>
      <c r="J330" s="33"/>
      <c r="K330" s="33"/>
      <c r="L330" s="34"/>
      <c r="M330" s="34"/>
      <c r="N330" s="33"/>
      <c r="O330" s="33"/>
      <c r="P330" s="34"/>
      <c r="Q330" s="34"/>
      <c r="R330" s="33"/>
    </row>
    <row r="331" spans="1:18" x14ac:dyDescent="0.25">
      <c r="A331" s="12"/>
      <c r="B331" s="54" t="s">
        <v>148</v>
      </c>
      <c r="C331" s="23" t="s">
        <v>110</v>
      </c>
      <c r="D331" s="22"/>
      <c r="E331" s="22"/>
      <c r="F331" s="22"/>
      <c r="G331" s="23"/>
      <c r="H331" s="22"/>
      <c r="I331" s="22"/>
      <c r="J331" s="22"/>
      <c r="K331" s="23"/>
      <c r="L331" s="22"/>
      <c r="M331" s="22"/>
      <c r="N331" s="22"/>
      <c r="O331" s="23"/>
      <c r="P331" s="22"/>
      <c r="Q331" s="22"/>
      <c r="R331" s="22"/>
    </row>
    <row r="332" spans="1:18" ht="25.5" x14ac:dyDescent="0.25">
      <c r="A332" s="12"/>
      <c r="B332" s="70" t="s">
        <v>837</v>
      </c>
      <c r="C332" s="17" t="s">
        <v>110</v>
      </c>
      <c r="D332" s="14"/>
      <c r="E332" s="62" t="s">
        <v>838</v>
      </c>
      <c r="F332" s="57" t="s">
        <v>240</v>
      </c>
      <c r="G332" s="17"/>
      <c r="H332" s="14"/>
      <c r="I332" s="56">
        <v>4252</v>
      </c>
      <c r="J332" s="57" t="s">
        <v>110</v>
      </c>
      <c r="K332" s="17"/>
      <c r="L332" s="14"/>
      <c r="M332" s="62" t="s">
        <v>235</v>
      </c>
      <c r="N332" s="57" t="s">
        <v>110</v>
      </c>
      <c r="O332" s="17"/>
      <c r="P332" s="14"/>
      <c r="Q332" s="62" t="s">
        <v>839</v>
      </c>
      <c r="R332" s="57" t="s">
        <v>240</v>
      </c>
    </row>
    <row r="333" spans="1:18" ht="15.75" thickBot="1" x14ac:dyDescent="0.3">
      <c r="A333" s="12"/>
      <c r="B333" s="96" t="s">
        <v>150</v>
      </c>
      <c r="C333" s="23" t="s">
        <v>110</v>
      </c>
      <c r="D333" s="58"/>
      <c r="E333" s="59" t="s">
        <v>235</v>
      </c>
      <c r="F333" s="60" t="s">
        <v>110</v>
      </c>
      <c r="G333" s="23"/>
      <c r="H333" s="58"/>
      <c r="I333" s="59" t="s">
        <v>840</v>
      </c>
      <c r="J333" s="60" t="s">
        <v>240</v>
      </c>
      <c r="K333" s="23"/>
      <c r="L333" s="58"/>
      <c r="M333" s="59" t="s">
        <v>235</v>
      </c>
      <c r="N333" s="60" t="s">
        <v>110</v>
      </c>
      <c r="O333" s="23"/>
      <c r="P333" s="58"/>
      <c r="Q333" s="59" t="s">
        <v>840</v>
      </c>
      <c r="R333" s="60" t="s">
        <v>240</v>
      </c>
    </row>
    <row r="334" spans="1:18" x14ac:dyDescent="0.25">
      <c r="A334" s="12"/>
      <c r="B334" s="33"/>
      <c r="C334" s="33" t="s">
        <v>110</v>
      </c>
      <c r="D334" s="34"/>
      <c r="E334" s="34"/>
      <c r="F334" s="33"/>
      <c r="G334" s="33"/>
      <c r="H334" s="34"/>
      <c r="I334" s="34"/>
      <c r="J334" s="33"/>
      <c r="K334" s="33"/>
      <c r="L334" s="34"/>
      <c r="M334" s="34"/>
      <c r="N334" s="33"/>
      <c r="O334" s="33"/>
      <c r="P334" s="34"/>
      <c r="Q334" s="34"/>
      <c r="R334" s="33"/>
    </row>
    <row r="335" spans="1:18" ht="26.25" thickBot="1" x14ac:dyDescent="0.3">
      <c r="A335" s="12"/>
      <c r="B335" s="97" t="s">
        <v>151</v>
      </c>
      <c r="C335" s="17" t="s">
        <v>110</v>
      </c>
      <c r="D335" s="14"/>
      <c r="E335" s="62" t="s">
        <v>838</v>
      </c>
      <c r="F335" s="57" t="s">
        <v>240</v>
      </c>
      <c r="G335" s="17"/>
      <c r="H335" s="14"/>
      <c r="I335" s="56">
        <v>1901</v>
      </c>
      <c r="J335" s="57" t="s">
        <v>110</v>
      </c>
      <c r="K335" s="17"/>
      <c r="L335" s="14"/>
      <c r="M335" s="62" t="s">
        <v>235</v>
      </c>
      <c r="N335" s="57" t="s">
        <v>110</v>
      </c>
      <c r="O335" s="17"/>
      <c r="P335" s="14"/>
      <c r="Q335" s="62" t="s">
        <v>841</v>
      </c>
      <c r="R335" s="57" t="s">
        <v>240</v>
      </c>
    </row>
    <row r="336" spans="1:18" x14ac:dyDescent="0.25">
      <c r="A336" s="12"/>
      <c r="B336" s="33"/>
      <c r="C336" s="33" t="s">
        <v>110</v>
      </c>
      <c r="D336" s="34"/>
      <c r="E336" s="34"/>
      <c r="F336" s="33"/>
      <c r="G336" s="33"/>
      <c r="H336" s="34"/>
      <c r="I336" s="34"/>
      <c r="J336" s="33"/>
      <c r="K336" s="33"/>
      <c r="L336" s="34"/>
      <c r="M336" s="34"/>
      <c r="N336" s="33"/>
      <c r="O336" s="33"/>
      <c r="P336" s="34"/>
      <c r="Q336" s="34"/>
      <c r="R336" s="33"/>
    </row>
    <row r="337" spans="1:18" ht="26.25" thickBot="1" x14ac:dyDescent="0.3">
      <c r="A337" s="12"/>
      <c r="B337" s="54" t="s">
        <v>152</v>
      </c>
      <c r="C337" s="23" t="s">
        <v>110</v>
      </c>
      <c r="D337" s="58"/>
      <c r="E337" s="59" t="s">
        <v>235</v>
      </c>
      <c r="F337" s="60" t="s">
        <v>110</v>
      </c>
      <c r="G337" s="23"/>
      <c r="H337" s="58"/>
      <c r="I337" s="59" t="s">
        <v>235</v>
      </c>
      <c r="J337" s="60" t="s">
        <v>110</v>
      </c>
      <c r="K337" s="23"/>
      <c r="L337" s="58"/>
      <c r="M337" s="59" t="s">
        <v>842</v>
      </c>
      <c r="N337" s="60" t="s">
        <v>240</v>
      </c>
      <c r="O337" s="23"/>
      <c r="P337" s="58"/>
      <c r="Q337" s="59" t="s">
        <v>842</v>
      </c>
      <c r="R337" s="60" t="s">
        <v>240</v>
      </c>
    </row>
    <row r="338" spans="1:18" x14ac:dyDescent="0.25">
      <c r="A338" s="12"/>
      <c r="B338" s="33"/>
      <c r="C338" s="33" t="s">
        <v>110</v>
      </c>
      <c r="D338" s="34"/>
      <c r="E338" s="34"/>
      <c r="F338" s="33"/>
      <c r="G338" s="33"/>
      <c r="H338" s="34"/>
      <c r="I338" s="34"/>
      <c r="J338" s="33"/>
      <c r="K338" s="33"/>
      <c r="L338" s="34"/>
      <c r="M338" s="34"/>
      <c r="N338" s="33"/>
      <c r="O338" s="33"/>
      <c r="P338" s="34"/>
      <c r="Q338" s="34"/>
      <c r="R338" s="33"/>
    </row>
    <row r="339" spans="1:18" x14ac:dyDescent="0.25">
      <c r="A339" s="12"/>
      <c r="B339" s="55" t="s">
        <v>843</v>
      </c>
      <c r="C339" s="17" t="s">
        <v>110</v>
      </c>
      <c r="D339" s="14"/>
      <c r="E339" s="56">
        <v>8723</v>
      </c>
      <c r="F339" s="57" t="s">
        <v>110</v>
      </c>
      <c r="G339" s="17"/>
      <c r="H339" s="14"/>
      <c r="I339" s="62" t="s">
        <v>235</v>
      </c>
      <c r="J339" s="57" t="s">
        <v>110</v>
      </c>
      <c r="K339" s="17"/>
      <c r="L339" s="14"/>
      <c r="M339" s="56">
        <v>42018</v>
      </c>
      <c r="N339" s="57" t="s">
        <v>110</v>
      </c>
      <c r="O339" s="17"/>
      <c r="P339" s="14"/>
      <c r="Q339" s="56">
        <v>50741</v>
      </c>
      <c r="R339" s="57" t="s">
        <v>110</v>
      </c>
    </row>
    <row r="340" spans="1:18" ht="26.25" thickBot="1" x14ac:dyDescent="0.3">
      <c r="A340" s="12"/>
      <c r="B340" s="54" t="s">
        <v>154</v>
      </c>
      <c r="C340" s="23" t="s">
        <v>110</v>
      </c>
      <c r="D340" s="58"/>
      <c r="E340" s="61">
        <v>114531</v>
      </c>
      <c r="F340" s="60" t="s">
        <v>110</v>
      </c>
      <c r="G340" s="23"/>
      <c r="H340" s="58"/>
      <c r="I340" s="59" t="s">
        <v>235</v>
      </c>
      <c r="J340" s="60" t="s">
        <v>110</v>
      </c>
      <c r="K340" s="23"/>
      <c r="L340" s="58"/>
      <c r="M340" s="61">
        <v>469557</v>
      </c>
      <c r="N340" s="60" t="s">
        <v>110</v>
      </c>
      <c r="O340" s="23"/>
      <c r="P340" s="58"/>
      <c r="Q340" s="61">
        <v>584088</v>
      </c>
      <c r="R340" s="60" t="s">
        <v>110</v>
      </c>
    </row>
    <row r="341" spans="1:18" x14ac:dyDescent="0.25">
      <c r="A341" s="12"/>
      <c r="B341" s="33"/>
      <c r="C341" s="33" t="s">
        <v>110</v>
      </c>
      <c r="D341" s="34"/>
      <c r="E341" s="34"/>
      <c r="F341" s="33"/>
      <c r="G341" s="33"/>
      <c r="H341" s="34"/>
      <c r="I341" s="34"/>
      <c r="J341" s="33"/>
      <c r="K341" s="33"/>
      <c r="L341" s="34"/>
      <c r="M341" s="34"/>
      <c r="N341" s="33"/>
      <c r="O341" s="33"/>
      <c r="P341" s="34"/>
      <c r="Q341" s="34"/>
      <c r="R341" s="33"/>
    </row>
    <row r="342" spans="1:18" ht="26.25" thickBot="1" x14ac:dyDescent="0.3">
      <c r="A342" s="12"/>
      <c r="B342" s="55" t="s">
        <v>155</v>
      </c>
      <c r="C342" s="17" t="s">
        <v>110</v>
      </c>
      <c r="D342" s="14" t="s">
        <v>207</v>
      </c>
      <c r="E342" s="56">
        <v>123254</v>
      </c>
      <c r="F342" s="57" t="s">
        <v>110</v>
      </c>
      <c r="G342" s="17"/>
      <c r="H342" s="14" t="s">
        <v>207</v>
      </c>
      <c r="I342" s="62" t="s">
        <v>235</v>
      </c>
      <c r="J342" s="57" t="s">
        <v>110</v>
      </c>
      <c r="K342" s="17"/>
      <c r="L342" s="14" t="s">
        <v>207</v>
      </c>
      <c r="M342" s="56">
        <v>511575</v>
      </c>
      <c r="N342" s="57" t="s">
        <v>110</v>
      </c>
      <c r="O342" s="17"/>
      <c r="P342" s="14" t="s">
        <v>207</v>
      </c>
      <c r="Q342" s="56">
        <v>634829</v>
      </c>
      <c r="R342" s="57" t="s">
        <v>110</v>
      </c>
    </row>
    <row r="343" spans="1:18" ht="15.75" thickTop="1" x14ac:dyDescent="0.25">
      <c r="A343" s="12"/>
      <c r="B343" s="33"/>
      <c r="C343" s="33" t="s">
        <v>110</v>
      </c>
      <c r="D343" s="35"/>
      <c r="E343" s="35"/>
      <c r="F343" s="33"/>
      <c r="G343" s="33"/>
      <c r="H343" s="35"/>
      <c r="I343" s="35"/>
      <c r="J343" s="33"/>
      <c r="K343" s="33"/>
      <c r="L343" s="35"/>
      <c r="M343" s="35"/>
      <c r="N343" s="33"/>
      <c r="O343" s="33"/>
      <c r="P343" s="35"/>
      <c r="Q343" s="35"/>
      <c r="R343" s="33"/>
    </row>
  </sheetData>
  <mergeCells count="191">
    <mergeCell ref="B213:V213"/>
    <mergeCell ref="A265:A343"/>
    <mergeCell ref="B265:V265"/>
    <mergeCell ref="B266:V266"/>
    <mergeCell ref="B267:V267"/>
    <mergeCell ref="B306:V306"/>
    <mergeCell ref="B4:V4"/>
    <mergeCell ref="B5:V5"/>
    <mergeCell ref="B43:V43"/>
    <mergeCell ref="B81:V81"/>
    <mergeCell ref="B119:V119"/>
    <mergeCell ref="A158:A264"/>
    <mergeCell ref="B158:V158"/>
    <mergeCell ref="B159:V159"/>
    <mergeCell ref="B160:V160"/>
    <mergeCell ref="B212:V212"/>
    <mergeCell ref="O309:O310"/>
    <mergeCell ref="P309:Q309"/>
    <mergeCell ref="P310:Q310"/>
    <mergeCell ref="R309:R310"/>
    <mergeCell ref="D311:Q311"/>
    <mergeCell ref="A1:A2"/>
    <mergeCell ref="B1:V1"/>
    <mergeCell ref="B2:V2"/>
    <mergeCell ref="A3:A157"/>
    <mergeCell ref="B3:V3"/>
    <mergeCell ref="H310:I310"/>
    <mergeCell ref="J309:J310"/>
    <mergeCell ref="K309:K310"/>
    <mergeCell ref="L309:M309"/>
    <mergeCell ref="L310:M310"/>
    <mergeCell ref="N309:N310"/>
    <mergeCell ref="R270:R271"/>
    <mergeCell ref="D272:Q272"/>
    <mergeCell ref="D308:Q308"/>
    <mergeCell ref="B309:B310"/>
    <mergeCell ref="C309:C310"/>
    <mergeCell ref="D309:E309"/>
    <mergeCell ref="D310:E310"/>
    <mergeCell ref="F309:F310"/>
    <mergeCell ref="G309:G310"/>
    <mergeCell ref="H309:I309"/>
    <mergeCell ref="K270:K271"/>
    <mergeCell ref="L270:M270"/>
    <mergeCell ref="L271:M271"/>
    <mergeCell ref="N270:N271"/>
    <mergeCell ref="O270:O271"/>
    <mergeCell ref="P270:Q270"/>
    <mergeCell ref="P271:Q271"/>
    <mergeCell ref="D269:Q269"/>
    <mergeCell ref="B270:B271"/>
    <mergeCell ref="C270:C271"/>
    <mergeCell ref="D270:E270"/>
    <mergeCell ref="D271:E271"/>
    <mergeCell ref="F270:F271"/>
    <mergeCell ref="G270:G271"/>
    <mergeCell ref="H270:I270"/>
    <mergeCell ref="H271:I271"/>
    <mergeCell ref="J270:J271"/>
    <mergeCell ref="R216:R217"/>
    <mergeCell ref="S216:S217"/>
    <mergeCell ref="T216:U216"/>
    <mergeCell ref="T217:U217"/>
    <mergeCell ref="V216:V217"/>
    <mergeCell ref="D218:U218"/>
    <mergeCell ref="K216:K217"/>
    <mergeCell ref="L216:M216"/>
    <mergeCell ref="L217:M217"/>
    <mergeCell ref="N216:N217"/>
    <mergeCell ref="O216:O217"/>
    <mergeCell ref="P216:Q217"/>
    <mergeCell ref="D215:U215"/>
    <mergeCell ref="B216:B217"/>
    <mergeCell ref="C216:C217"/>
    <mergeCell ref="D216:E216"/>
    <mergeCell ref="D217:E217"/>
    <mergeCell ref="F216:F217"/>
    <mergeCell ref="G216:G217"/>
    <mergeCell ref="H216:I216"/>
    <mergeCell ref="H217:I217"/>
    <mergeCell ref="J216:J217"/>
    <mergeCell ref="R163:R164"/>
    <mergeCell ref="S163:S164"/>
    <mergeCell ref="T163:U163"/>
    <mergeCell ref="T164:U164"/>
    <mergeCell ref="V163:V164"/>
    <mergeCell ref="D165:U165"/>
    <mergeCell ref="K163:K164"/>
    <mergeCell ref="L163:M163"/>
    <mergeCell ref="L164:M164"/>
    <mergeCell ref="N163:N164"/>
    <mergeCell ref="O163:O164"/>
    <mergeCell ref="P163:Q164"/>
    <mergeCell ref="D162:U162"/>
    <mergeCell ref="B163:B164"/>
    <mergeCell ref="C163:C164"/>
    <mergeCell ref="D163:E163"/>
    <mergeCell ref="D164:E164"/>
    <mergeCell ref="F163:F164"/>
    <mergeCell ref="G163:G164"/>
    <mergeCell ref="H163:I163"/>
    <mergeCell ref="H164:I164"/>
    <mergeCell ref="J163:J164"/>
    <mergeCell ref="R122:R123"/>
    <mergeCell ref="S122:S123"/>
    <mergeCell ref="T122:U122"/>
    <mergeCell ref="T123:U123"/>
    <mergeCell ref="V122:V123"/>
    <mergeCell ref="D124:U124"/>
    <mergeCell ref="K122:K123"/>
    <mergeCell ref="L122:M122"/>
    <mergeCell ref="L123:M123"/>
    <mergeCell ref="N122:N123"/>
    <mergeCell ref="O122:O123"/>
    <mergeCell ref="P122:Q123"/>
    <mergeCell ref="D121:U121"/>
    <mergeCell ref="B122:B123"/>
    <mergeCell ref="C122:C123"/>
    <mergeCell ref="D122:E122"/>
    <mergeCell ref="D123:E123"/>
    <mergeCell ref="F122:F123"/>
    <mergeCell ref="G122:G123"/>
    <mergeCell ref="H122:I122"/>
    <mergeCell ref="H123:I123"/>
    <mergeCell ref="J122:J123"/>
    <mergeCell ref="R84:R85"/>
    <mergeCell ref="S84:S85"/>
    <mergeCell ref="T84:U84"/>
    <mergeCell ref="T85:U85"/>
    <mergeCell ref="V84:V85"/>
    <mergeCell ref="D86:U86"/>
    <mergeCell ref="K84:K85"/>
    <mergeCell ref="L84:M84"/>
    <mergeCell ref="L85:M85"/>
    <mergeCell ref="N84:N85"/>
    <mergeCell ref="O84:O85"/>
    <mergeCell ref="P84:Q85"/>
    <mergeCell ref="D83:U83"/>
    <mergeCell ref="B84:B85"/>
    <mergeCell ref="C84:C85"/>
    <mergeCell ref="D84:E84"/>
    <mergeCell ref="D85:E85"/>
    <mergeCell ref="F84:F85"/>
    <mergeCell ref="G84:G85"/>
    <mergeCell ref="H84:I84"/>
    <mergeCell ref="H85:I85"/>
    <mergeCell ref="J84:J85"/>
    <mergeCell ref="R46:R47"/>
    <mergeCell ref="S46:S47"/>
    <mergeCell ref="T46:U46"/>
    <mergeCell ref="T47:U47"/>
    <mergeCell ref="V46:V47"/>
    <mergeCell ref="D48:U48"/>
    <mergeCell ref="K46:K47"/>
    <mergeCell ref="L46:M46"/>
    <mergeCell ref="L47:M47"/>
    <mergeCell ref="N46:N47"/>
    <mergeCell ref="O46:O47"/>
    <mergeCell ref="P46:Q47"/>
    <mergeCell ref="D45:U45"/>
    <mergeCell ref="B46:B47"/>
    <mergeCell ref="C46:C47"/>
    <mergeCell ref="D46:E46"/>
    <mergeCell ref="D47:E47"/>
    <mergeCell ref="F46:F47"/>
    <mergeCell ref="G46:G47"/>
    <mergeCell ref="H46:I46"/>
    <mergeCell ref="H47:I47"/>
    <mergeCell ref="J46:J47"/>
    <mergeCell ref="R8:R9"/>
    <mergeCell ref="S8:S9"/>
    <mergeCell ref="T8:U8"/>
    <mergeCell ref="T9:U9"/>
    <mergeCell ref="V8:V9"/>
    <mergeCell ref="D10:U10"/>
    <mergeCell ref="K8:K9"/>
    <mergeCell ref="L8:M8"/>
    <mergeCell ref="L9:M9"/>
    <mergeCell ref="N8:N9"/>
    <mergeCell ref="O8:O9"/>
    <mergeCell ref="P8:Q9"/>
    <mergeCell ref="D7:U7"/>
    <mergeCell ref="B8:B9"/>
    <mergeCell ref="C8:C9"/>
    <mergeCell ref="D8:E8"/>
    <mergeCell ref="D9:E9"/>
    <mergeCell ref="F8:F9"/>
    <mergeCell ref="G8:G9"/>
    <mergeCell ref="H8:I8"/>
    <mergeCell ref="H9: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3" customWidth="1"/>
    <col min="5" max="5" width="9.42578125" customWidth="1"/>
    <col min="6" max="6" width="2" bestFit="1" customWidth="1"/>
    <col min="7" max="7" width="1.5703125" bestFit="1" customWidth="1"/>
    <col min="8" max="8" width="3" customWidth="1"/>
    <col min="9" max="9" width="9.42578125" customWidth="1"/>
    <col min="10" max="10" width="2" bestFit="1" customWidth="1"/>
    <col min="12" max="12" width="3.140625" customWidth="1"/>
    <col min="13" max="13" width="9.28515625" customWidth="1"/>
    <col min="14" max="14" width="2" bestFit="1" customWidth="1"/>
    <col min="16" max="16" width="3" customWidth="1"/>
    <col min="17" max="17" width="9.42578125" customWidth="1"/>
    <col min="18" max="18" width="2" bestFit="1" customWidth="1"/>
  </cols>
  <sheetData>
    <row r="1" spans="1:18" ht="15" customHeight="1" x14ac:dyDescent="0.25">
      <c r="A1" s="7" t="s">
        <v>913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847</v>
      </c>
      <c r="B3" s="68" t="s">
        <v>914</v>
      </c>
      <c r="C3" s="68"/>
      <c r="D3" s="68"/>
      <c r="E3" s="68"/>
      <c r="F3" s="68"/>
      <c r="G3" s="68"/>
      <c r="H3" s="68"/>
      <c r="I3" s="68"/>
      <c r="J3" s="68"/>
      <c r="K3" s="68"/>
      <c r="L3" s="68"/>
      <c r="M3" s="68"/>
      <c r="N3" s="68"/>
      <c r="O3" s="68"/>
      <c r="P3" s="68"/>
      <c r="Q3" s="68"/>
      <c r="R3" s="68"/>
    </row>
    <row r="4" spans="1:18" x14ac:dyDescent="0.25">
      <c r="A4" s="12"/>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row>
    <row r="6" spans="1:18" ht="19.5" customHeight="1" x14ac:dyDescent="0.25">
      <c r="A6" s="12"/>
      <c r="B6" s="45"/>
      <c r="C6" s="45" t="s">
        <v>110</v>
      </c>
      <c r="D6" s="63" t="s">
        <v>231</v>
      </c>
      <c r="E6" s="63"/>
      <c r="F6" s="45"/>
      <c r="G6" s="45" t="s">
        <v>110</v>
      </c>
      <c r="H6" s="63" t="s">
        <v>293</v>
      </c>
      <c r="I6" s="63"/>
      <c r="J6" s="45"/>
    </row>
    <row r="7" spans="1:18" ht="15.75" thickBot="1" x14ac:dyDescent="0.3">
      <c r="A7" s="12"/>
      <c r="B7" s="45"/>
      <c r="C7" s="45"/>
      <c r="D7" s="64">
        <v>2013</v>
      </c>
      <c r="E7" s="64"/>
      <c r="F7" s="45"/>
      <c r="G7" s="45"/>
      <c r="H7" s="64">
        <v>2012</v>
      </c>
      <c r="I7" s="64"/>
      <c r="J7" s="45"/>
    </row>
    <row r="8" spans="1:18" x14ac:dyDescent="0.25">
      <c r="A8" s="12"/>
      <c r="B8" s="17"/>
      <c r="C8" s="17" t="s">
        <v>110</v>
      </c>
      <c r="D8" s="63" t="s">
        <v>233</v>
      </c>
      <c r="E8" s="63"/>
      <c r="F8" s="63"/>
      <c r="G8" s="63"/>
      <c r="H8" s="63"/>
      <c r="I8" s="63"/>
      <c r="J8" s="17"/>
    </row>
    <row r="9" spans="1:18" x14ac:dyDescent="0.25">
      <c r="A9" s="12"/>
      <c r="B9" s="54" t="s">
        <v>849</v>
      </c>
      <c r="C9" s="23" t="s">
        <v>110</v>
      </c>
      <c r="D9" s="22"/>
      <c r="E9" s="22"/>
      <c r="F9" s="22"/>
      <c r="G9" s="23" t="s">
        <v>110</v>
      </c>
      <c r="H9" s="22"/>
      <c r="I9" s="22"/>
      <c r="J9" s="22"/>
    </row>
    <row r="10" spans="1:18" ht="15.75" thickBot="1" x14ac:dyDescent="0.3">
      <c r="A10" s="12"/>
      <c r="B10" s="55" t="s">
        <v>208</v>
      </c>
      <c r="C10" s="17" t="s">
        <v>110</v>
      </c>
      <c r="D10" s="14" t="s">
        <v>207</v>
      </c>
      <c r="E10" s="56">
        <v>10435</v>
      </c>
      <c r="F10" s="57" t="s">
        <v>110</v>
      </c>
      <c r="G10" s="17" t="s">
        <v>110</v>
      </c>
      <c r="H10" s="14" t="s">
        <v>207</v>
      </c>
      <c r="I10" s="56">
        <v>7963</v>
      </c>
      <c r="J10" s="57" t="s">
        <v>110</v>
      </c>
    </row>
    <row r="11" spans="1:18" x14ac:dyDescent="0.25">
      <c r="A11" s="12"/>
      <c r="B11" s="33"/>
      <c r="C11" s="33" t="s">
        <v>110</v>
      </c>
      <c r="D11" s="34"/>
      <c r="E11" s="34"/>
      <c r="F11" s="33"/>
      <c r="G11" s="33" t="s">
        <v>110</v>
      </c>
      <c r="H11" s="34"/>
      <c r="I11" s="34"/>
      <c r="J11" s="33"/>
    </row>
    <row r="12" spans="1:18" ht="15.75" thickBot="1" x14ac:dyDescent="0.3">
      <c r="A12" s="12"/>
      <c r="B12" s="96" t="s">
        <v>850</v>
      </c>
      <c r="C12" s="23" t="s">
        <v>110</v>
      </c>
      <c r="D12" s="58" t="s">
        <v>207</v>
      </c>
      <c r="E12" s="61">
        <v>10435</v>
      </c>
      <c r="F12" s="60" t="s">
        <v>110</v>
      </c>
      <c r="G12" s="23" t="s">
        <v>110</v>
      </c>
      <c r="H12" s="58" t="s">
        <v>207</v>
      </c>
      <c r="I12" s="61">
        <v>7963</v>
      </c>
      <c r="J12" s="60" t="s">
        <v>110</v>
      </c>
    </row>
    <row r="13" spans="1:18" ht="15.75" thickTop="1" x14ac:dyDescent="0.25">
      <c r="A13" s="12"/>
      <c r="B13" s="33"/>
      <c r="C13" s="33" t="s">
        <v>110</v>
      </c>
      <c r="D13" s="35"/>
      <c r="E13" s="35"/>
      <c r="F13" s="33"/>
      <c r="G13" s="33" t="s">
        <v>110</v>
      </c>
      <c r="H13" s="35"/>
      <c r="I13" s="35"/>
      <c r="J13" s="33"/>
    </row>
    <row r="14" spans="1:18" x14ac:dyDescent="0.25">
      <c r="A14" s="12" t="s">
        <v>915</v>
      </c>
      <c r="B14" s="68" t="s">
        <v>854</v>
      </c>
      <c r="C14" s="68"/>
      <c r="D14" s="68"/>
      <c r="E14" s="68"/>
      <c r="F14" s="68"/>
      <c r="G14" s="68"/>
      <c r="H14" s="68"/>
      <c r="I14" s="68"/>
      <c r="J14" s="68"/>
      <c r="K14" s="68"/>
      <c r="L14" s="68"/>
      <c r="M14" s="68"/>
      <c r="N14" s="68"/>
      <c r="O14" s="68"/>
      <c r="P14" s="68"/>
      <c r="Q14" s="68"/>
      <c r="R14" s="68"/>
    </row>
    <row r="15" spans="1:18" x14ac:dyDescent="0.25">
      <c r="A15" s="12"/>
      <c r="B15" s="40"/>
      <c r="C15" s="40"/>
      <c r="D15" s="40"/>
      <c r="E15" s="40"/>
      <c r="F15" s="40"/>
      <c r="G15" s="40"/>
      <c r="H15" s="40"/>
      <c r="I15" s="40"/>
      <c r="J15" s="40"/>
      <c r="K15" s="40"/>
      <c r="L15" s="40"/>
      <c r="M15" s="40"/>
      <c r="N15" s="40"/>
      <c r="O15" s="40"/>
      <c r="P15" s="40"/>
      <c r="Q15" s="40"/>
      <c r="R15" s="40"/>
    </row>
    <row r="16" spans="1:18" x14ac:dyDescent="0.25">
      <c r="A16" s="12"/>
      <c r="B16" s="4"/>
      <c r="C16" s="4"/>
      <c r="D16" s="4"/>
      <c r="E16" s="4"/>
      <c r="F16" s="4"/>
      <c r="G16" s="4"/>
      <c r="H16" s="4"/>
      <c r="I16" s="4"/>
      <c r="J16" s="4"/>
      <c r="K16" s="4"/>
      <c r="L16" s="4"/>
      <c r="M16" s="4"/>
      <c r="N16" s="4"/>
      <c r="O16" s="4"/>
      <c r="P16" s="4"/>
      <c r="Q16" s="4"/>
      <c r="R16" s="4"/>
    </row>
    <row r="17" spans="1:18" ht="15.75" thickBot="1" x14ac:dyDescent="0.3">
      <c r="A17" s="12"/>
      <c r="B17" s="17"/>
      <c r="C17" s="17" t="s">
        <v>110</v>
      </c>
      <c r="D17" s="64" t="s">
        <v>229</v>
      </c>
      <c r="E17" s="64"/>
      <c r="F17" s="64"/>
      <c r="G17" s="64"/>
      <c r="H17" s="64"/>
      <c r="I17" s="64"/>
      <c r="J17" s="17"/>
      <c r="K17" s="17"/>
      <c r="L17" s="64" t="s">
        <v>230</v>
      </c>
      <c r="M17" s="64"/>
      <c r="N17" s="64"/>
      <c r="O17" s="64"/>
      <c r="P17" s="64"/>
      <c r="Q17" s="64"/>
      <c r="R17" s="17"/>
    </row>
    <row r="18" spans="1:18" ht="19.5" customHeight="1" x14ac:dyDescent="0.25">
      <c r="A18" s="12"/>
      <c r="B18" s="45"/>
      <c r="C18" s="45" t="s">
        <v>110</v>
      </c>
      <c r="D18" s="66" t="s">
        <v>231</v>
      </c>
      <c r="E18" s="66"/>
      <c r="F18" s="48"/>
      <c r="G18" s="48"/>
      <c r="H18" s="66" t="s">
        <v>232</v>
      </c>
      <c r="I18" s="66"/>
      <c r="J18" s="45"/>
      <c r="K18" s="45"/>
      <c r="L18" s="66" t="s">
        <v>231</v>
      </c>
      <c r="M18" s="66"/>
      <c r="N18" s="48"/>
      <c r="O18" s="48"/>
      <c r="P18" s="66" t="s">
        <v>232</v>
      </c>
      <c r="Q18" s="66"/>
      <c r="R18" s="45"/>
    </row>
    <row r="19" spans="1:18" ht="15.75" thickBot="1" x14ac:dyDescent="0.3">
      <c r="A19" s="12"/>
      <c r="B19" s="45"/>
      <c r="C19" s="45"/>
      <c r="D19" s="64">
        <v>2013</v>
      </c>
      <c r="E19" s="64"/>
      <c r="F19" s="45"/>
      <c r="G19" s="45"/>
      <c r="H19" s="64">
        <v>2012</v>
      </c>
      <c r="I19" s="64"/>
      <c r="J19" s="45"/>
      <c r="K19" s="45"/>
      <c r="L19" s="64">
        <v>2013</v>
      </c>
      <c r="M19" s="64"/>
      <c r="N19" s="45"/>
      <c r="O19" s="45"/>
      <c r="P19" s="64">
        <v>2012</v>
      </c>
      <c r="Q19" s="64"/>
      <c r="R19" s="45"/>
    </row>
    <row r="20" spans="1:18" x14ac:dyDescent="0.25">
      <c r="A20" s="12"/>
      <c r="B20" s="17"/>
      <c r="C20" s="17" t="s">
        <v>110</v>
      </c>
      <c r="D20" s="63" t="s">
        <v>233</v>
      </c>
      <c r="E20" s="63"/>
      <c r="F20" s="63"/>
      <c r="G20" s="63"/>
      <c r="H20" s="63"/>
      <c r="I20" s="63"/>
      <c r="J20" s="63"/>
      <c r="K20" s="63"/>
      <c r="L20" s="63"/>
      <c r="M20" s="63"/>
      <c r="N20" s="63"/>
      <c r="O20" s="63"/>
      <c r="P20" s="63"/>
      <c r="Q20" s="63"/>
      <c r="R20" s="17"/>
    </row>
    <row r="21" spans="1:18" x14ac:dyDescent="0.25">
      <c r="A21" s="12"/>
      <c r="B21" s="54" t="s">
        <v>25</v>
      </c>
      <c r="C21" s="23" t="s">
        <v>110</v>
      </c>
      <c r="D21" s="58" t="s">
        <v>207</v>
      </c>
      <c r="E21" s="59" t="s">
        <v>235</v>
      </c>
      <c r="F21" s="60" t="s">
        <v>110</v>
      </c>
      <c r="G21" s="23"/>
      <c r="H21" s="58" t="s">
        <v>207</v>
      </c>
      <c r="I21" s="61">
        <v>2789</v>
      </c>
      <c r="J21" s="60" t="s">
        <v>110</v>
      </c>
      <c r="K21" s="23"/>
      <c r="L21" s="58" t="s">
        <v>207</v>
      </c>
      <c r="M21" s="59" t="s">
        <v>235</v>
      </c>
      <c r="N21" s="60" t="s">
        <v>110</v>
      </c>
      <c r="O21" s="23"/>
      <c r="P21" s="58" t="s">
        <v>207</v>
      </c>
      <c r="Q21" s="61">
        <v>16616</v>
      </c>
      <c r="R21" s="60" t="s">
        <v>110</v>
      </c>
    </row>
    <row r="22" spans="1:18" x14ac:dyDescent="0.25">
      <c r="A22" s="12"/>
      <c r="B22" s="55" t="s">
        <v>855</v>
      </c>
      <c r="C22" s="17" t="s">
        <v>110</v>
      </c>
      <c r="D22" s="14"/>
      <c r="E22" s="62">
        <v>38</v>
      </c>
      <c r="F22" s="57" t="s">
        <v>110</v>
      </c>
      <c r="G22" s="17"/>
      <c r="H22" s="14"/>
      <c r="I22" s="56">
        <v>3582</v>
      </c>
      <c r="J22" s="57" t="s">
        <v>110</v>
      </c>
      <c r="K22" s="17"/>
      <c r="L22" s="14"/>
      <c r="M22" s="62" t="s">
        <v>696</v>
      </c>
      <c r="N22" s="57" t="s">
        <v>240</v>
      </c>
      <c r="O22" s="17"/>
      <c r="P22" s="14"/>
      <c r="Q22" s="56">
        <v>17093</v>
      </c>
      <c r="R22" s="57" t="s">
        <v>110</v>
      </c>
    </row>
    <row r="23" spans="1:18" x14ac:dyDescent="0.25">
      <c r="A23" s="12"/>
      <c r="B23" s="54" t="s">
        <v>856</v>
      </c>
      <c r="C23" s="23" t="s">
        <v>110</v>
      </c>
      <c r="D23" s="58"/>
      <c r="E23" s="59" t="s">
        <v>235</v>
      </c>
      <c r="F23" s="60" t="s">
        <v>110</v>
      </c>
      <c r="G23" s="23"/>
      <c r="H23" s="58"/>
      <c r="I23" s="59" t="s">
        <v>235</v>
      </c>
      <c r="J23" s="60" t="s">
        <v>110</v>
      </c>
      <c r="K23" s="23"/>
      <c r="L23" s="58"/>
      <c r="M23" s="59" t="s">
        <v>235</v>
      </c>
      <c r="N23" s="60" t="s">
        <v>110</v>
      </c>
      <c r="O23" s="23"/>
      <c r="P23" s="58"/>
      <c r="Q23" s="61">
        <v>9700</v>
      </c>
      <c r="R23" s="60" t="s">
        <v>110</v>
      </c>
    </row>
    <row r="24" spans="1:18" ht="15.75" thickBot="1" x14ac:dyDescent="0.3">
      <c r="A24" s="12"/>
      <c r="B24" s="55" t="s">
        <v>857</v>
      </c>
      <c r="C24" s="17" t="s">
        <v>110</v>
      </c>
      <c r="D24" s="14"/>
      <c r="E24" s="62" t="s">
        <v>235</v>
      </c>
      <c r="F24" s="57" t="s">
        <v>110</v>
      </c>
      <c r="G24" s="17"/>
      <c r="H24" s="14"/>
      <c r="I24" s="62" t="s">
        <v>858</v>
      </c>
      <c r="J24" s="57" t="s">
        <v>240</v>
      </c>
      <c r="K24" s="17"/>
      <c r="L24" s="14"/>
      <c r="M24" s="62" t="s">
        <v>235</v>
      </c>
      <c r="N24" s="57" t="s">
        <v>110</v>
      </c>
      <c r="O24" s="17"/>
      <c r="P24" s="14"/>
      <c r="Q24" s="56">
        <v>2226</v>
      </c>
      <c r="R24" s="57" t="s">
        <v>110</v>
      </c>
    </row>
    <row r="25" spans="1:18" x14ac:dyDescent="0.25">
      <c r="A25" s="12"/>
      <c r="B25" s="33"/>
      <c r="C25" s="33" t="s">
        <v>110</v>
      </c>
      <c r="D25" s="34"/>
      <c r="E25" s="34"/>
      <c r="F25" s="33"/>
      <c r="G25" s="33"/>
      <c r="H25" s="34"/>
      <c r="I25" s="34"/>
      <c r="J25" s="33"/>
      <c r="K25" s="33"/>
      <c r="L25" s="34"/>
      <c r="M25" s="34"/>
      <c r="N25" s="33"/>
      <c r="O25" s="33"/>
      <c r="P25" s="34"/>
      <c r="Q25" s="34"/>
      <c r="R25" s="33"/>
    </row>
    <row r="26" spans="1:18" ht="25.5" x14ac:dyDescent="0.25">
      <c r="A26" s="12"/>
      <c r="B26" s="54" t="s">
        <v>859</v>
      </c>
      <c r="C26" s="23" t="s">
        <v>110</v>
      </c>
      <c r="D26" s="58"/>
      <c r="E26" s="59">
        <v>38</v>
      </c>
      <c r="F26" s="60" t="s">
        <v>110</v>
      </c>
      <c r="G26" s="23"/>
      <c r="H26" s="58"/>
      <c r="I26" s="59" t="s">
        <v>675</v>
      </c>
      <c r="J26" s="60" t="s">
        <v>240</v>
      </c>
      <c r="K26" s="23"/>
      <c r="L26" s="58"/>
      <c r="M26" s="59" t="s">
        <v>696</v>
      </c>
      <c r="N26" s="60" t="s">
        <v>240</v>
      </c>
      <c r="O26" s="23"/>
      <c r="P26" s="58"/>
      <c r="Q26" s="59" t="s">
        <v>730</v>
      </c>
      <c r="R26" s="60" t="s">
        <v>240</v>
      </c>
    </row>
    <row r="27" spans="1:18" ht="15.75" thickBot="1" x14ac:dyDescent="0.3">
      <c r="A27" s="12"/>
      <c r="B27" s="55" t="s">
        <v>860</v>
      </c>
      <c r="C27" s="17" t="s">
        <v>110</v>
      </c>
      <c r="D27" s="14"/>
      <c r="E27" s="62" t="s">
        <v>650</v>
      </c>
      <c r="F27" s="57" t="s">
        <v>240</v>
      </c>
      <c r="G27" s="17"/>
      <c r="H27" s="14"/>
      <c r="I27" s="56">
        <v>1690</v>
      </c>
      <c r="J27" s="57" t="s">
        <v>110</v>
      </c>
      <c r="K27" s="17"/>
      <c r="L27" s="14"/>
      <c r="M27" s="62" t="s">
        <v>698</v>
      </c>
      <c r="N27" s="57" t="s">
        <v>240</v>
      </c>
      <c r="O27" s="17"/>
      <c r="P27" s="14"/>
      <c r="Q27" s="62" t="s">
        <v>735</v>
      </c>
      <c r="R27" s="57" t="s">
        <v>240</v>
      </c>
    </row>
    <row r="28" spans="1:18" x14ac:dyDescent="0.25">
      <c r="A28" s="12"/>
      <c r="B28" s="33"/>
      <c r="C28" s="33" t="s">
        <v>110</v>
      </c>
      <c r="D28" s="34"/>
      <c r="E28" s="34"/>
      <c r="F28" s="33"/>
      <c r="G28" s="33"/>
      <c r="H28" s="34"/>
      <c r="I28" s="34"/>
      <c r="J28" s="33"/>
      <c r="K28" s="33"/>
      <c r="L28" s="34"/>
      <c r="M28" s="34"/>
      <c r="N28" s="33"/>
      <c r="O28" s="33"/>
      <c r="P28" s="34"/>
      <c r="Q28" s="34"/>
      <c r="R28" s="33"/>
    </row>
    <row r="29" spans="1:18" x14ac:dyDescent="0.25">
      <c r="A29" s="12"/>
      <c r="B29" s="54" t="s">
        <v>43</v>
      </c>
      <c r="C29" s="23" t="s">
        <v>110</v>
      </c>
      <c r="D29" s="58"/>
      <c r="E29" s="61">
        <v>1029</v>
      </c>
      <c r="F29" s="60" t="s">
        <v>110</v>
      </c>
      <c r="G29" s="23"/>
      <c r="H29" s="58"/>
      <c r="I29" s="59" t="s">
        <v>680</v>
      </c>
      <c r="J29" s="60" t="s">
        <v>240</v>
      </c>
      <c r="K29" s="23"/>
      <c r="L29" s="58"/>
      <c r="M29" s="59" t="s">
        <v>701</v>
      </c>
      <c r="N29" s="60" t="s">
        <v>240</v>
      </c>
      <c r="O29" s="23"/>
      <c r="P29" s="58"/>
      <c r="Q29" s="59" t="s">
        <v>738</v>
      </c>
      <c r="R29" s="60" t="s">
        <v>240</v>
      </c>
    </row>
    <row r="30" spans="1:18" ht="26.25" thickBot="1" x14ac:dyDescent="0.3">
      <c r="A30" s="12"/>
      <c r="B30" s="55" t="s">
        <v>861</v>
      </c>
      <c r="C30" s="17" t="s">
        <v>110</v>
      </c>
      <c r="D30" s="14"/>
      <c r="E30" s="62" t="s">
        <v>235</v>
      </c>
      <c r="F30" s="57" t="s">
        <v>110</v>
      </c>
      <c r="G30" s="17"/>
      <c r="H30" s="14"/>
      <c r="I30" s="62" t="s">
        <v>235</v>
      </c>
      <c r="J30" s="57" t="s">
        <v>110</v>
      </c>
      <c r="K30" s="17"/>
      <c r="L30" s="14"/>
      <c r="M30" s="62" t="s">
        <v>235</v>
      </c>
      <c r="N30" s="57" t="s">
        <v>110</v>
      </c>
      <c r="O30" s="17"/>
      <c r="P30" s="14"/>
      <c r="Q30" s="62" t="s">
        <v>235</v>
      </c>
      <c r="R30" s="57" t="s">
        <v>110</v>
      </c>
    </row>
    <row r="31" spans="1:18" x14ac:dyDescent="0.25">
      <c r="A31" s="12"/>
      <c r="B31" s="33"/>
      <c r="C31" s="33" t="s">
        <v>110</v>
      </c>
      <c r="D31" s="34"/>
      <c r="E31" s="34"/>
      <c r="F31" s="33"/>
      <c r="G31" s="33"/>
      <c r="H31" s="34"/>
      <c r="I31" s="34"/>
      <c r="J31" s="33"/>
      <c r="K31" s="33"/>
      <c r="L31" s="34"/>
      <c r="M31" s="34"/>
      <c r="N31" s="33"/>
      <c r="O31" s="33"/>
      <c r="P31" s="34"/>
      <c r="Q31" s="34"/>
      <c r="R31" s="33"/>
    </row>
    <row r="32" spans="1:18" ht="26.25" thickBot="1" x14ac:dyDescent="0.3">
      <c r="A32" s="12"/>
      <c r="B32" s="54" t="s">
        <v>862</v>
      </c>
      <c r="C32" s="23" t="s">
        <v>110</v>
      </c>
      <c r="D32" s="58" t="s">
        <v>207</v>
      </c>
      <c r="E32" s="61">
        <v>1029</v>
      </c>
      <c r="F32" s="60" t="s">
        <v>110</v>
      </c>
      <c r="G32" s="23"/>
      <c r="H32" s="58" t="s">
        <v>207</v>
      </c>
      <c r="I32" s="59" t="s">
        <v>680</v>
      </c>
      <c r="J32" s="60" t="s">
        <v>240</v>
      </c>
      <c r="K32" s="23"/>
      <c r="L32" s="58" t="s">
        <v>207</v>
      </c>
      <c r="M32" s="59" t="s">
        <v>701</v>
      </c>
      <c r="N32" s="60" t="s">
        <v>240</v>
      </c>
      <c r="O32" s="23"/>
      <c r="P32" s="58" t="s">
        <v>207</v>
      </c>
      <c r="Q32" s="59" t="s">
        <v>738</v>
      </c>
      <c r="R32" s="60" t="s">
        <v>240</v>
      </c>
    </row>
    <row r="33" spans="1:18" ht="15.75" thickTop="1" x14ac:dyDescent="0.25">
      <c r="A33" s="12"/>
      <c r="B33" s="33"/>
      <c r="C33" s="33" t="s">
        <v>110</v>
      </c>
      <c r="D33" s="35"/>
      <c r="E33" s="35"/>
      <c r="F33" s="33"/>
      <c r="G33" s="33"/>
      <c r="H33" s="35"/>
      <c r="I33" s="35"/>
      <c r="J33" s="33"/>
      <c r="K33" s="33"/>
      <c r="L33" s="35"/>
      <c r="M33" s="35"/>
      <c r="N33" s="33"/>
      <c r="O33" s="33"/>
      <c r="P33" s="35"/>
      <c r="Q33" s="35"/>
      <c r="R33" s="33"/>
    </row>
    <row r="34" spans="1:18" x14ac:dyDescent="0.25">
      <c r="A34" s="12"/>
      <c r="B34" s="40"/>
      <c r="C34" s="40"/>
      <c r="D34" s="40"/>
      <c r="E34" s="40"/>
      <c r="F34" s="40"/>
      <c r="G34" s="40"/>
      <c r="H34" s="40"/>
      <c r="I34" s="40"/>
      <c r="J34" s="40"/>
      <c r="K34" s="40"/>
      <c r="L34" s="40"/>
      <c r="M34" s="40"/>
      <c r="N34" s="40"/>
      <c r="O34" s="40"/>
      <c r="P34" s="40"/>
      <c r="Q34" s="40"/>
      <c r="R34" s="40"/>
    </row>
    <row r="35" spans="1:18" ht="63.75" x14ac:dyDescent="0.25">
      <c r="A35" s="12"/>
      <c r="B35" s="65">
        <v>-1</v>
      </c>
      <c r="C35" s="65" t="s">
        <v>863</v>
      </c>
    </row>
    <row r="36" spans="1:18" ht="76.5" x14ac:dyDescent="0.25">
      <c r="A36" s="12"/>
      <c r="B36" s="65">
        <v>-2</v>
      </c>
      <c r="C36" s="65" t="s">
        <v>62</v>
      </c>
    </row>
    <row r="37" spans="1:18" ht="63.75" x14ac:dyDescent="0.25">
      <c r="A37" s="12"/>
      <c r="B37" s="65">
        <v>-3</v>
      </c>
      <c r="C37" s="65" t="s">
        <v>864</v>
      </c>
    </row>
  </sheetData>
  <mergeCells count="40">
    <mergeCell ref="A14:A37"/>
    <mergeCell ref="B14:R14"/>
    <mergeCell ref="B15:R15"/>
    <mergeCell ref="B34:R34"/>
    <mergeCell ref="A1:A2"/>
    <mergeCell ref="B1:R1"/>
    <mergeCell ref="B2:R2"/>
    <mergeCell ref="A3:A13"/>
    <mergeCell ref="B3:R3"/>
    <mergeCell ref="B4:R4"/>
    <mergeCell ref="N18:N19"/>
    <mergeCell ref="O18:O19"/>
    <mergeCell ref="P18:Q18"/>
    <mergeCell ref="P19:Q19"/>
    <mergeCell ref="R18:R19"/>
    <mergeCell ref="D20:Q20"/>
    <mergeCell ref="H18:I18"/>
    <mergeCell ref="H19:I19"/>
    <mergeCell ref="J18:J19"/>
    <mergeCell ref="K18:K19"/>
    <mergeCell ref="L18:M18"/>
    <mergeCell ref="L19:M19"/>
    <mergeCell ref="B18:B19"/>
    <mergeCell ref="C18:C19"/>
    <mergeCell ref="D18:E18"/>
    <mergeCell ref="D19:E19"/>
    <mergeCell ref="F18:F19"/>
    <mergeCell ref="G18:G19"/>
    <mergeCell ref="H6:I6"/>
    <mergeCell ref="H7:I7"/>
    <mergeCell ref="J6:J7"/>
    <mergeCell ref="D8:I8"/>
    <mergeCell ref="D17:I17"/>
    <mergeCell ref="L17:Q17"/>
    <mergeCell ref="B6:B7"/>
    <mergeCell ref="C6:C7"/>
    <mergeCell ref="D6:E6"/>
    <mergeCell ref="D7:E7"/>
    <mergeCell ref="F6:F7"/>
    <mergeCell ref="G6: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3" width="12.28515625" bestFit="1" customWidth="1"/>
    <col min="4" max="7" width="15.7109375" bestFit="1" customWidth="1"/>
  </cols>
  <sheetData>
    <row r="1" spans="1:7" ht="15" customHeight="1" x14ac:dyDescent="0.25">
      <c r="A1" s="1" t="s">
        <v>916</v>
      </c>
      <c r="B1" s="7" t="s">
        <v>1</v>
      </c>
      <c r="C1" s="7"/>
      <c r="D1" s="1" t="s">
        <v>23</v>
      </c>
      <c r="E1" s="1" t="s">
        <v>1</v>
      </c>
      <c r="F1" s="7" t="s">
        <v>917</v>
      </c>
      <c r="G1" s="7"/>
    </row>
    <row r="2" spans="1:7" ht="30" x14ac:dyDescent="0.25">
      <c r="A2" s="1" t="s">
        <v>58</v>
      </c>
      <c r="B2" s="7" t="s">
        <v>2</v>
      </c>
      <c r="C2" s="7" t="s">
        <v>24</v>
      </c>
      <c r="D2" s="1" t="s">
        <v>918</v>
      </c>
      <c r="E2" s="1" t="s">
        <v>24</v>
      </c>
      <c r="F2" s="1" t="s">
        <v>77</v>
      </c>
      <c r="G2" s="1" t="s">
        <v>920</v>
      </c>
    </row>
    <row r="3" spans="1:7" x14ac:dyDescent="0.25">
      <c r="A3" s="1"/>
      <c r="B3" s="7"/>
      <c r="C3" s="7"/>
      <c r="D3" s="1" t="s">
        <v>919</v>
      </c>
      <c r="E3" s="1" t="s">
        <v>919</v>
      </c>
      <c r="F3" s="1" t="s">
        <v>919</v>
      </c>
      <c r="G3" s="1" t="s">
        <v>919</v>
      </c>
    </row>
    <row r="4" spans="1:7" ht="45" x14ac:dyDescent="0.25">
      <c r="A4" s="3" t="s">
        <v>921</v>
      </c>
      <c r="B4" s="4"/>
      <c r="C4" s="4"/>
      <c r="D4" s="4"/>
      <c r="E4" s="4"/>
      <c r="F4" s="4"/>
      <c r="G4" s="4"/>
    </row>
    <row r="5" spans="1:7" x14ac:dyDescent="0.25">
      <c r="A5" s="2" t="s">
        <v>922</v>
      </c>
      <c r="B5" s="8">
        <v>16367</v>
      </c>
      <c r="C5" s="8">
        <v>6930</v>
      </c>
      <c r="D5" s="8">
        <v>7200</v>
      </c>
      <c r="E5" s="8">
        <v>6900</v>
      </c>
      <c r="F5" s="8">
        <v>17600</v>
      </c>
      <c r="G5" s="8">
        <v>5900</v>
      </c>
    </row>
  </sheetData>
  <mergeCells count="4">
    <mergeCell ref="B1:C1"/>
    <mergeCell ref="F1:G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5" width="14.28515625" bestFit="1" customWidth="1"/>
    <col min="6" max="6" width="12.7109375" bestFit="1" customWidth="1"/>
  </cols>
  <sheetData>
    <row r="1" spans="1:6" ht="15" customHeight="1" x14ac:dyDescent="0.25">
      <c r="A1" s="7" t="s">
        <v>923</v>
      </c>
      <c r="B1" s="7" t="s">
        <v>23</v>
      </c>
      <c r="C1" s="7"/>
      <c r="D1" s="7" t="s">
        <v>1</v>
      </c>
      <c r="E1" s="7"/>
      <c r="F1" s="1"/>
    </row>
    <row r="2" spans="1:6" x14ac:dyDescent="0.25">
      <c r="A2" s="7"/>
      <c r="B2" s="1" t="s">
        <v>2</v>
      </c>
      <c r="C2" s="1" t="s">
        <v>24</v>
      </c>
      <c r="D2" s="1" t="s">
        <v>2</v>
      </c>
      <c r="E2" s="1" t="s">
        <v>24</v>
      </c>
      <c r="F2" s="1" t="s">
        <v>77</v>
      </c>
    </row>
    <row r="3" spans="1:6" x14ac:dyDescent="0.25">
      <c r="A3" s="3" t="s">
        <v>924</v>
      </c>
      <c r="B3" s="4"/>
      <c r="C3" s="4"/>
      <c r="D3" s="4"/>
      <c r="E3" s="4"/>
      <c r="F3" s="4"/>
    </row>
    <row r="4" spans="1:6" x14ac:dyDescent="0.25">
      <c r="A4" s="2" t="s">
        <v>925</v>
      </c>
      <c r="B4" s="8">
        <v>413796000</v>
      </c>
      <c r="C4" s="8">
        <v>368054000</v>
      </c>
      <c r="D4" s="8">
        <v>1245732000</v>
      </c>
      <c r="E4" s="8">
        <v>1131953000</v>
      </c>
      <c r="F4" s="4"/>
    </row>
    <row r="5" spans="1:6" x14ac:dyDescent="0.25">
      <c r="A5" s="2" t="s">
        <v>926</v>
      </c>
      <c r="B5" s="6">
        <v>66042000</v>
      </c>
      <c r="C5" s="6">
        <v>49841000</v>
      </c>
      <c r="D5" s="6">
        <v>179197000</v>
      </c>
      <c r="E5" s="6">
        <v>-155815000</v>
      </c>
      <c r="F5" s="4"/>
    </row>
    <row r="6" spans="1:6" x14ac:dyDescent="0.25">
      <c r="A6" s="2" t="s">
        <v>88</v>
      </c>
      <c r="B6" s="6">
        <v>1241393000</v>
      </c>
      <c r="C6" s="4"/>
      <c r="D6" s="6">
        <v>1241393000</v>
      </c>
      <c r="E6" s="4"/>
      <c r="F6" s="6">
        <v>1249456000</v>
      </c>
    </row>
    <row r="7" spans="1:6" x14ac:dyDescent="0.25">
      <c r="A7" s="2" t="s">
        <v>922</v>
      </c>
      <c r="B7" s="4"/>
      <c r="C7" s="4"/>
      <c r="D7" s="6">
        <v>16367000</v>
      </c>
      <c r="E7" s="6">
        <v>6930000</v>
      </c>
      <c r="F7" s="4"/>
    </row>
    <row r="8" spans="1:6" x14ac:dyDescent="0.25">
      <c r="A8" s="2" t="s">
        <v>927</v>
      </c>
      <c r="B8" s="4"/>
      <c r="C8" s="4"/>
      <c r="D8" s="4"/>
      <c r="E8" s="4"/>
      <c r="F8" s="4"/>
    </row>
    <row r="9" spans="1:6" x14ac:dyDescent="0.25">
      <c r="A9" s="3" t="s">
        <v>924</v>
      </c>
      <c r="B9" s="4"/>
      <c r="C9" s="4"/>
      <c r="D9" s="4"/>
      <c r="E9" s="4"/>
      <c r="F9" s="4"/>
    </row>
    <row r="10" spans="1:6" ht="30" x14ac:dyDescent="0.25">
      <c r="A10" s="2" t="s">
        <v>928</v>
      </c>
      <c r="B10" s="6">
        <v>38500000</v>
      </c>
      <c r="C10" s="4"/>
      <c r="D10" s="6">
        <v>38500000</v>
      </c>
      <c r="E10" s="4"/>
      <c r="F10" s="4"/>
    </row>
    <row r="11" spans="1:6" x14ac:dyDescent="0.25">
      <c r="A11" s="2" t="s">
        <v>929</v>
      </c>
      <c r="B11" s="6">
        <v>100000</v>
      </c>
      <c r="C11" s="4"/>
      <c r="D11" s="6">
        <v>700000</v>
      </c>
      <c r="E11" s="4"/>
      <c r="F11" s="4"/>
    </row>
    <row r="12" spans="1:6" x14ac:dyDescent="0.25">
      <c r="A12" s="2" t="s">
        <v>925</v>
      </c>
      <c r="B12" s="6">
        <v>1200000</v>
      </c>
      <c r="C12" s="4"/>
      <c r="D12" s="6">
        <v>1200000</v>
      </c>
      <c r="E12" s="4"/>
      <c r="F12" s="4"/>
    </row>
    <row r="13" spans="1:6" x14ac:dyDescent="0.25">
      <c r="A13" s="2" t="s">
        <v>926</v>
      </c>
      <c r="B13" s="6">
        <v>200000</v>
      </c>
      <c r="C13" s="4"/>
      <c r="D13" s="4"/>
      <c r="E13" s="4"/>
      <c r="F13" s="4"/>
    </row>
    <row r="14" spans="1:6" ht="30" x14ac:dyDescent="0.25">
      <c r="A14" s="2" t="s">
        <v>930</v>
      </c>
      <c r="B14" s="4"/>
      <c r="C14" s="4"/>
      <c r="D14" s="6">
        <v>2800000</v>
      </c>
      <c r="E14" s="4"/>
      <c r="F14" s="4"/>
    </row>
    <row r="15" spans="1:6" x14ac:dyDescent="0.25">
      <c r="A15" s="2" t="s">
        <v>88</v>
      </c>
      <c r="B15" s="6">
        <v>9600000</v>
      </c>
      <c r="C15" s="4"/>
      <c r="D15" s="6">
        <v>9600000</v>
      </c>
      <c r="E15" s="4"/>
      <c r="F15" s="4"/>
    </row>
    <row r="16" spans="1:6" ht="30" x14ac:dyDescent="0.25">
      <c r="A16" s="2" t="s">
        <v>931</v>
      </c>
      <c r="B16" s="4"/>
      <c r="C16" s="4"/>
      <c r="D16" s="4"/>
      <c r="E16" s="4"/>
      <c r="F16" s="4"/>
    </row>
    <row r="17" spans="1:6" x14ac:dyDescent="0.25">
      <c r="A17" s="3" t="s">
        <v>924</v>
      </c>
      <c r="B17" s="4"/>
      <c r="C17" s="4"/>
      <c r="D17" s="4"/>
      <c r="E17" s="4"/>
      <c r="F17" s="4"/>
    </row>
    <row r="18" spans="1:6" ht="30" x14ac:dyDescent="0.25">
      <c r="A18" s="2" t="s">
        <v>932</v>
      </c>
      <c r="B18" s="4"/>
      <c r="C18" s="4"/>
      <c r="D18" s="4" t="s">
        <v>933</v>
      </c>
      <c r="E18" s="4"/>
      <c r="F18" s="4"/>
    </row>
    <row r="19" spans="1:6" x14ac:dyDescent="0.25">
      <c r="A19" s="2" t="s">
        <v>934</v>
      </c>
      <c r="B19" s="6">
        <v>2200000</v>
      </c>
      <c r="C19" s="4"/>
      <c r="D19" s="6">
        <v>2200000</v>
      </c>
      <c r="E19" s="4"/>
      <c r="F19" s="4"/>
    </row>
    <row r="20" spans="1:6" x14ac:dyDescent="0.25">
      <c r="A20" s="2" t="s">
        <v>935</v>
      </c>
      <c r="B20" s="4"/>
      <c r="C20" s="4"/>
      <c r="D20" s="4"/>
      <c r="E20" s="4"/>
      <c r="F20" s="4"/>
    </row>
    <row r="21" spans="1:6" x14ac:dyDescent="0.25">
      <c r="A21" s="3" t="s">
        <v>924</v>
      </c>
      <c r="B21" s="4"/>
      <c r="C21" s="4"/>
      <c r="D21" s="4"/>
      <c r="E21" s="4"/>
      <c r="F21" s="4"/>
    </row>
    <row r="22" spans="1:6" ht="30" x14ac:dyDescent="0.25">
      <c r="A22" s="2" t="s">
        <v>932</v>
      </c>
      <c r="B22" s="4"/>
      <c r="C22" s="4"/>
      <c r="D22" s="4" t="s">
        <v>936</v>
      </c>
      <c r="E22" s="4"/>
      <c r="F22" s="4"/>
    </row>
    <row r="23" spans="1:6" x14ac:dyDescent="0.25">
      <c r="A23" s="2" t="s">
        <v>934</v>
      </c>
      <c r="B23" s="6">
        <v>8400000</v>
      </c>
      <c r="C23" s="4"/>
      <c r="D23" s="6">
        <v>8400000</v>
      </c>
      <c r="E23" s="4"/>
      <c r="F23" s="4"/>
    </row>
    <row r="24" spans="1:6" x14ac:dyDescent="0.25">
      <c r="A24" s="2" t="s">
        <v>937</v>
      </c>
      <c r="B24" s="4"/>
      <c r="C24" s="4"/>
      <c r="D24" s="4"/>
      <c r="E24" s="4"/>
      <c r="F24" s="4"/>
    </row>
    <row r="25" spans="1:6" x14ac:dyDescent="0.25">
      <c r="A25" s="3" t="s">
        <v>924</v>
      </c>
      <c r="B25" s="4"/>
      <c r="C25" s="4"/>
      <c r="D25" s="4"/>
      <c r="E25" s="4"/>
      <c r="F25" s="4"/>
    </row>
    <row r="26" spans="1:6" x14ac:dyDescent="0.25">
      <c r="A26" s="2" t="s">
        <v>934</v>
      </c>
      <c r="B26" s="6">
        <v>1100000</v>
      </c>
      <c r="C26" s="4"/>
      <c r="D26" s="6">
        <v>1100000</v>
      </c>
      <c r="E26" s="4"/>
      <c r="F26" s="4"/>
    </row>
    <row r="27" spans="1:6" x14ac:dyDescent="0.25">
      <c r="A27" s="2" t="s">
        <v>938</v>
      </c>
      <c r="B27" s="4"/>
      <c r="C27" s="4"/>
      <c r="D27" s="4"/>
      <c r="E27" s="4"/>
      <c r="F27" s="4"/>
    </row>
    <row r="28" spans="1:6" x14ac:dyDescent="0.25">
      <c r="A28" s="3" t="s">
        <v>924</v>
      </c>
      <c r="B28" s="4"/>
      <c r="C28" s="4"/>
      <c r="D28" s="4"/>
      <c r="E28" s="4"/>
      <c r="F28" s="4"/>
    </row>
    <row r="29" spans="1:6" ht="30" x14ac:dyDescent="0.25">
      <c r="A29" s="2" t="s">
        <v>928</v>
      </c>
      <c r="B29" s="6">
        <v>422200000</v>
      </c>
      <c r="C29" s="4"/>
      <c r="D29" s="6">
        <v>422200000</v>
      </c>
      <c r="E29" s="4"/>
      <c r="F29" s="4"/>
    </row>
    <row r="30" spans="1:6" x14ac:dyDescent="0.25">
      <c r="A30" s="2" t="s">
        <v>939</v>
      </c>
      <c r="B30" s="4"/>
      <c r="C30" s="4"/>
      <c r="D30" s="6">
        <v>367900000</v>
      </c>
      <c r="E30" s="4"/>
      <c r="F30" s="4"/>
    </row>
    <row r="31" spans="1:6" ht="45" x14ac:dyDescent="0.25">
      <c r="A31" s="2" t="s">
        <v>940</v>
      </c>
      <c r="B31" s="6">
        <v>55800000</v>
      </c>
      <c r="C31" s="4"/>
      <c r="D31" s="6">
        <v>55800000</v>
      </c>
      <c r="E31" s="4"/>
      <c r="F31" s="4"/>
    </row>
    <row r="32" spans="1:6" ht="30" x14ac:dyDescent="0.25">
      <c r="A32" s="2" t="s">
        <v>941</v>
      </c>
      <c r="B32" s="6">
        <v>1500000</v>
      </c>
      <c r="C32" s="4"/>
      <c r="D32" s="6">
        <v>1500000</v>
      </c>
      <c r="E32" s="4"/>
      <c r="F32" s="4"/>
    </row>
    <row r="33" spans="1:6" x14ac:dyDescent="0.25">
      <c r="A33" s="2" t="s">
        <v>934</v>
      </c>
      <c r="B33" s="6">
        <v>227500000</v>
      </c>
      <c r="C33" s="4"/>
      <c r="D33" s="6">
        <v>227500000</v>
      </c>
      <c r="E33" s="4"/>
      <c r="F33" s="4"/>
    </row>
    <row r="34" spans="1:6" x14ac:dyDescent="0.25">
      <c r="A34" s="2" t="s">
        <v>88</v>
      </c>
      <c r="B34" s="6">
        <v>152800000</v>
      </c>
      <c r="C34" s="4"/>
      <c r="D34" s="6">
        <v>152800000</v>
      </c>
      <c r="E34" s="4"/>
      <c r="F34" s="4"/>
    </row>
    <row r="35" spans="1:6" x14ac:dyDescent="0.25">
      <c r="A35" s="2" t="s">
        <v>922</v>
      </c>
      <c r="B35" s="4"/>
      <c r="C35" s="4"/>
      <c r="D35" s="6">
        <v>26000000</v>
      </c>
      <c r="E35" s="4"/>
      <c r="F35" s="4"/>
    </row>
    <row r="36" spans="1:6" ht="30" x14ac:dyDescent="0.25">
      <c r="A36" s="2" t="s">
        <v>942</v>
      </c>
      <c r="B36" s="4">
        <v>0</v>
      </c>
      <c r="C36" s="4"/>
      <c r="D36" s="4">
        <v>0</v>
      </c>
      <c r="E36" s="4"/>
      <c r="F36" s="4"/>
    </row>
    <row r="37" spans="1:6" ht="30" x14ac:dyDescent="0.25">
      <c r="A37" s="2" t="s">
        <v>943</v>
      </c>
      <c r="B37" s="8">
        <v>62000000</v>
      </c>
      <c r="C37" s="4"/>
      <c r="D37" s="8">
        <v>62000000</v>
      </c>
      <c r="E37" s="4"/>
      <c r="F37" s="4"/>
    </row>
    <row r="38" spans="1:6" ht="30" x14ac:dyDescent="0.25">
      <c r="A38" s="2" t="s">
        <v>944</v>
      </c>
      <c r="B38" s="4"/>
      <c r="C38" s="4"/>
      <c r="D38" s="4"/>
      <c r="E38" s="4"/>
      <c r="F38" s="4"/>
    </row>
    <row r="39" spans="1:6" x14ac:dyDescent="0.25">
      <c r="A39" s="3" t="s">
        <v>924</v>
      </c>
      <c r="B39" s="4"/>
      <c r="C39" s="4"/>
      <c r="D39" s="4"/>
      <c r="E39" s="4"/>
      <c r="F39" s="4"/>
    </row>
    <row r="40" spans="1:6" ht="30" x14ac:dyDescent="0.25">
      <c r="A40" s="2" t="s">
        <v>932</v>
      </c>
      <c r="B40" s="4"/>
      <c r="C40" s="4"/>
      <c r="D40" s="4" t="s">
        <v>945</v>
      </c>
      <c r="E40" s="4"/>
      <c r="F40" s="4"/>
    </row>
    <row r="41" spans="1:6" ht="30" x14ac:dyDescent="0.25">
      <c r="A41" s="2" t="s">
        <v>946</v>
      </c>
      <c r="B41" s="4"/>
      <c r="C41" s="4"/>
      <c r="D41" s="4"/>
      <c r="E41" s="4"/>
      <c r="F41" s="4"/>
    </row>
    <row r="42" spans="1:6" x14ac:dyDescent="0.25">
      <c r="A42" s="3" t="s">
        <v>924</v>
      </c>
      <c r="B42" s="4"/>
      <c r="C42" s="4"/>
      <c r="D42" s="4"/>
      <c r="E42" s="4"/>
      <c r="F42" s="4"/>
    </row>
    <row r="43" spans="1:6" ht="30" x14ac:dyDescent="0.25">
      <c r="A43" s="2" t="s">
        <v>932</v>
      </c>
      <c r="B43" s="4"/>
      <c r="C43" s="4"/>
      <c r="D43" s="4" t="s">
        <v>933</v>
      </c>
      <c r="E43" s="4"/>
      <c r="F43"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947</v>
      </c>
      <c r="B1" s="1" t="s">
        <v>2</v>
      </c>
      <c r="C1" s="1" t="s">
        <v>77</v>
      </c>
    </row>
    <row r="2" spans="1:3" x14ac:dyDescent="0.25">
      <c r="A2" s="3" t="s">
        <v>924</v>
      </c>
      <c r="B2" s="4"/>
      <c r="C2" s="4"/>
    </row>
    <row r="3" spans="1:3" x14ac:dyDescent="0.25">
      <c r="A3" s="2" t="s">
        <v>88</v>
      </c>
      <c r="B3" s="8">
        <v>1241393000</v>
      </c>
      <c r="C3" s="8">
        <v>1249456000</v>
      </c>
    </row>
    <row r="4" spans="1:3" x14ac:dyDescent="0.25">
      <c r="A4" s="2" t="s">
        <v>927</v>
      </c>
      <c r="B4" s="4"/>
      <c r="C4" s="4"/>
    </row>
    <row r="5" spans="1:3" x14ac:dyDescent="0.25">
      <c r="A5" s="3" t="s">
        <v>924</v>
      </c>
      <c r="B5" s="4"/>
      <c r="C5" s="4"/>
    </row>
    <row r="6" spans="1:3" x14ac:dyDescent="0.25">
      <c r="A6" s="2" t="s">
        <v>78</v>
      </c>
      <c r="B6" s="6">
        <v>3800000</v>
      </c>
      <c r="C6" s="4"/>
    </row>
    <row r="7" spans="1:3" x14ac:dyDescent="0.25">
      <c r="A7" s="2" t="s">
        <v>208</v>
      </c>
      <c r="B7" s="6">
        <v>500000</v>
      </c>
      <c r="C7" s="4"/>
    </row>
    <row r="8" spans="1:3" x14ac:dyDescent="0.25">
      <c r="A8" s="2" t="s">
        <v>88</v>
      </c>
      <c r="B8" s="6">
        <v>9600000</v>
      </c>
      <c r="C8" s="4"/>
    </row>
    <row r="9" spans="1:3" x14ac:dyDescent="0.25">
      <c r="A9" s="2" t="s">
        <v>214</v>
      </c>
      <c r="B9" s="6">
        <v>45500000</v>
      </c>
      <c r="C9" s="4"/>
    </row>
    <row r="10" spans="1:3" x14ac:dyDescent="0.25">
      <c r="A10" s="2" t="s">
        <v>93</v>
      </c>
      <c r="B10" s="6">
        <v>2000000</v>
      </c>
      <c r="C10" s="4"/>
    </row>
    <row r="11" spans="1:3" x14ac:dyDescent="0.25">
      <c r="A11" s="2" t="s">
        <v>104</v>
      </c>
      <c r="B11" s="6">
        <v>5000000</v>
      </c>
      <c r="C11" s="4"/>
    </row>
    <row r="12" spans="1:3" x14ac:dyDescent="0.25">
      <c r="A12" s="2" t="s">
        <v>216</v>
      </c>
      <c r="B12" s="6">
        <v>7000000</v>
      </c>
      <c r="C12" s="4"/>
    </row>
    <row r="13" spans="1:3" x14ac:dyDescent="0.25">
      <c r="A13" s="2" t="s">
        <v>217</v>
      </c>
      <c r="B13" s="6">
        <v>38500000</v>
      </c>
      <c r="C13" s="4"/>
    </row>
    <row r="14" spans="1:3" ht="30" x14ac:dyDescent="0.25">
      <c r="A14" s="2" t="s">
        <v>948</v>
      </c>
      <c r="B14" s="4"/>
      <c r="C14" s="4"/>
    </row>
    <row r="15" spans="1:3" x14ac:dyDescent="0.25">
      <c r="A15" s="3" t="s">
        <v>924</v>
      </c>
      <c r="B15" s="4"/>
      <c r="C15" s="4"/>
    </row>
    <row r="16" spans="1:3" x14ac:dyDescent="0.25">
      <c r="A16" s="2" t="s">
        <v>934</v>
      </c>
      <c r="B16" s="6">
        <v>19900000</v>
      </c>
      <c r="C16" s="4"/>
    </row>
    <row r="17" spans="1:3" ht="30" x14ac:dyDescent="0.25">
      <c r="A17" s="2" t="s">
        <v>949</v>
      </c>
      <c r="B17" s="4"/>
      <c r="C17" s="4"/>
    </row>
    <row r="18" spans="1:3" x14ac:dyDescent="0.25">
      <c r="A18" s="3" t="s">
        <v>924</v>
      </c>
      <c r="B18" s="4"/>
      <c r="C18" s="4"/>
    </row>
    <row r="19" spans="1:3" x14ac:dyDescent="0.25">
      <c r="A19" s="2" t="s">
        <v>934</v>
      </c>
      <c r="B19" s="6">
        <v>2200000</v>
      </c>
      <c r="C19" s="4"/>
    </row>
    <row r="20" spans="1:3" x14ac:dyDescent="0.25">
      <c r="A20" s="2" t="s">
        <v>950</v>
      </c>
      <c r="B20" s="4"/>
      <c r="C20" s="4"/>
    </row>
    <row r="21" spans="1:3" x14ac:dyDescent="0.25">
      <c r="A21" s="3" t="s">
        <v>924</v>
      </c>
      <c r="B21" s="4"/>
      <c r="C21" s="4"/>
    </row>
    <row r="22" spans="1:3" x14ac:dyDescent="0.25">
      <c r="A22" s="2" t="s">
        <v>934</v>
      </c>
      <c r="B22" s="6">
        <v>1100000</v>
      </c>
      <c r="C22" s="4"/>
    </row>
    <row r="23" spans="1:3" x14ac:dyDescent="0.25">
      <c r="A23" s="2" t="s">
        <v>951</v>
      </c>
      <c r="B23" s="4"/>
      <c r="C23" s="4"/>
    </row>
    <row r="24" spans="1:3" x14ac:dyDescent="0.25">
      <c r="A24" s="3" t="s">
        <v>924</v>
      </c>
      <c r="B24" s="4"/>
      <c r="C24" s="4"/>
    </row>
    <row r="25" spans="1:3" x14ac:dyDescent="0.25">
      <c r="A25" s="2" t="s">
        <v>934</v>
      </c>
      <c r="B25" s="8">
        <v>8400000</v>
      </c>
      <c r="C2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952</v>
      </c>
      <c r="B1" s="7" t="s">
        <v>23</v>
      </c>
      <c r="C1" s="7"/>
      <c r="D1" s="7" t="s">
        <v>1</v>
      </c>
      <c r="E1" s="7"/>
    </row>
    <row r="2" spans="1:5" ht="30" x14ac:dyDescent="0.25">
      <c r="A2" s="1" t="s">
        <v>58</v>
      </c>
      <c r="B2" s="1" t="s">
        <v>2</v>
      </c>
      <c r="C2" s="1" t="s">
        <v>24</v>
      </c>
      <c r="D2" s="1" t="s">
        <v>2</v>
      </c>
      <c r="E2" s="1" t="s">
        <v>24</v>
      </c>
    </row>
    <row r="3" spans="1:5" ht="30" x14ac:dyDescent="0.25">
      <c r="A3" s="3" t="s">
        <v>953</v>
      </c>
      <c r="B3" s="4"/>
      <c r="C3" s="4"/>
      <c r="D3" s="4"/>
      <c r="E3" s="4"/>
    </row>
    <row r="4" spans="1:5" x14ac:dyDescent="0.25">
      <c r="A4" s="2" t="s">
        <v>243</v>
      </c>
      <c r="B4" s="8">
        <v>3354</v>
      </c>
      <c r="C4" s="4"/>
      <c r="D4" s="8">
        <v>3354</v>
      </c>
      <c r="E4" s="4"/>
    </row>
    <row r="5" spans="1:5" ht="30" x14ac:dyDescent="0.25">
      <c r="A5" s="2" t="s">
        <v>124</v>
      </c>
      <c r="B5" s="4"/>
      <c r="C5" s="4"/>
      <c r="D5" s="6">
        <v>4494</v>
      </c>
      <c r="E5" s="4"/>
    </row>
    <row r="6" spans="1:5" ht="30" x14ac:dyDescent="0.25">
      <c r="A6" s="2" t="s">
        <v>31</v>
      </c>
      <c r="B6" s="6">
        <v>7084</v>
      </c>
      <c r="C6" s="6">
        <v>1088</v>
      </c>
      <c r="D6" s="6">
        <v>29205</v>
      </c>
      <c r="E6" s="4">
        <v>84</v>
      </c>
    </row>
    <row r="7" spans="1:5" x14ac:dyDescent="0.25">
      <c r="A7" s="2" t="s">
        <v>244</v>
      </c>
      <c r="B7" s="4"/>
      <c r="C7" s="4"/>
      <c r="D7" s="4"/>
      <c r="E7" s="4"/>
    </row>
    <row r="8" spans="1:5" ht="30" x14ac:dyDescent="0.25">
      <c r="A8" s="3" t="s">
        <v>953</v>
      </c>
      <c r="B8" s="4"/>
      <c r="C8" s="4"/>
      <c r="D8" s="4"/>
      <c r="E8" s="4"/>
    </row>
    <row r="9" spans="1:5" x14ac:dyDescent="0.25">
      <c r="A9" s="2" t="s">
        <v>954</v>
      </c>
      <c r="B9" s="6">
        <v>1768</v>
      </c>
      <c r="C9" s="4"/>
      <c r="D9" s="6">
        <v>8364</v>
      </c>
      <c r="E9" s="4"/>
    </row>
    <row r="10" spans="1:5" x14ac:dyDescent="0.25">
      <c r="A10" s="2" t="s">
        <v>955</v>
      </c>
      <c r="B10" s="4"/>
      <c r="C10" s="4"/>
      <c r="D10" s="4"/>
      <c r="E10" s="4"/>
    </row>
    <row r="11" spans="1:5" ht="30" x14ac:dyDescent="0.25">
      <c r="A11" s="3" t="s">
        <v>953</v>
      </c>
      <c r="B11" s="4"/>
      <c r="C11" s="4"/>
      <c r="D11" s="4"/>
      <c r="E11" s="4"/>
    </row>
    <row r="12" spans="1:5" x14ac:dyDescent="0.25">
      <c r="A12" s="2" t="s">
        <v>954</v>
      </c>
      <c r="B12" s="4">
        <v>826</v>
      </c>
      <c r="C12" s="4"/>
      <c r="D12" s="6">
        <v>8656</v>
      </c>
      <c r="E12" s="4"/>
    </row>
    <row r="13" spans="1:5" x14ac:dyDescent="0.25">
      <c r="A13" s="2" t="s">
        <v>956</v>
      </c>
      <c r="B13" s="4"/>
      <c r="C13" s="4"/>
      <c r="D13" s="4"/>
      <c r="E13" s="4"/>
    </row>
    <row r="14" spans="1:5" ht="30" x14ac:dyDescent="0.25">
      <c r="A14" s="3" t="s">
        <v>953</v>
      </c>
      <c r="B14" s="4"/>
      <c r="C14" s="4"/>
      <c r="D14" s="4"/>
      <c r="E14" s="4"/>
    </row>
    <row r="15" spans="1:5" x14ac:dyDescent="0.25">
      <c r="A15" s="2" t="s">
        <v>954</v>
      </c>
      <c r="B15" s="6">
        <v>1098</v>
      </c>
      <c r="C15" s="6">
        <v>1107</v>
      </c>
      <c r="D15" s="6">
        <v>4164</v>
      </c>
      <c r="E15" s="6">
        <v>1978</v>
      </c>
    </row>
    <row r="16" spans="1:5" x14ac:dyDescent="0.25">
      <c r="A16" s="2" t="s">
        <v>280</v>
      </c>
      <c r="B16" s="4"/>
      <c r="C16" s="4"/>
      <c r="D16" s="4"/>
      <c r="E16" s="4"/>
    </row>
    <row r="17" spans="1:5" ht="30" x14ac:dyDescent="0.25">
      <c r="A17" s="3" t="s">
        <v>953</v>
      </c>
      <c r="B17" s="4"/>
      <c r="C17" s="4"/>
      <c r="D17" s="4"/>
      <c r="E17" s="4"/>
    </row>
    <row r="18" spans="1:5" x14ac:dyDescent="0.25">
      <c r="A18" s="2" t="s">
        <v>954</v>
      </c>
      <c r="B18" s="4">
        <v>38</v>
      </c>
      <c r="C18" s="4">
        <v>41</v>
      </c>
      <c r="D18" s="4">
        <v>173</v>
      </c>
      <c r="E18" s="6">
        <v>-1834</v>
      </c>
    </row>
    <row r="19" spans="1:5" x14ac:dyDescent="0.25">
      <c r="A19" s="2" t="s">
        <v>278</v>
      </c>
      <c r="B19" s="4"/>
      <c r="C19" s="4"/>
      <c r="D19" s="4"/>
      <c r="E19" s="4"/>
    </row>
    <row r="20" spans="1:5" ht="30" x14ac:dyDescent="0.25">
      <c r="A20" s="3" t="s">
        <v>953</v>
      </c>
      <c r="B20" s="4"/>
      <c r="C20" s="4"/>
      <c r="D20" s="4"/>
      <c r="E20" s="4"/>
    </row>
    <row r="21" spans="1:5" x14ac:dyDescent="0.25">
      <c r="A21" s="2" t="s">
        <v>954</v>
      </c>
      <c r="B21" s="4"/>
      <c r="C21" s="8">
        <v>-60</v>
      </c>
      <c r="D21" s="4"/>
      <c r="E21" s="8">
        <v>-60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957</v>
      </c>
      <c r="B1" s="1" t="s">
        <v>23</v>
      </c>
      <c r="C1" s="1" t="s">
        <v>1</v>
      </c>
    </row>
    <row r="2" spans="1:3" ht="30" x14ac:dyDescent="0.25">
      <c r="A2" s="1" t="s">
        <v>58</v>
      </c>
      <c r="B2" s="1" t="s">
        <v>2</v>
      </c>
      <c r="C2" s="1" t="s">
        <v>2</v>
      </c>
    </row>
    <row r="3" spans="1:3" x14ac:dyDescent="0.25">
      <c r="A3" s="2" t="s">
        <v>244</v>
      </c>
      <c r="B3" s="4"/>
      <c r="C3" s="4"/>
    </row>
    <row r="4" spans="1:3" ht="30" x14ac:dyDescent="0.25">
      <c r="A4" s="3" t="s">
        <v>953</v>
      </c>
      <c r="B4" s="4"/>
      <c r="C4" s="4"/>
    </row>
    <row r="5" spans="1:3" x14ac:dyDescent="0.25">
      <c r="A5" s="2" t="s">
        <v>249</v>
      </c>
      <c r="B5" s="8">
        <v>492</v>
      </c>
      <c r="C5" s="8">
        <v>3318</v>
      </c>
    </row>
    <row r="6" spans="1:3" x14ac:dyDescent="0.25">
      <c r="A6" s="2" t="s">
        <v>250</v>
      </c>
      <c r="B6" s="4">
        <v>162</v>
      </c>
      <c r="C6" s="4">
        <v>536</v>
      </c>
    </row>
    <row r="7" spans="1:3" x14ac:dyDescent="0.25">
      <c r="A7" s="2" t="s">
        <v>251</v>
      </c>
      <c r="B7" s="6">
        <v>1097</v>
      </c>
      <c r="C7" s="6">
        <v>4378</v>
      </c>
    </row>
    <row r="8" spans="1:3" x14ac:dyDescent="0.25">
      <c r="A8" s="2" t="s">
        <v>252</v>
      </c>
      <c r="B8" s="4">
        <v>17</v>
      </c>
      <c r="C8" s="4">
        <v>132</v>
      </c>
    </row>
    <row r="9" spans="1:3" x14ac:dyDescent="0.25">
      <c r="A9" s="2" t="s">
        <v>954</v>
      </c>
      <c r="B9" s="8">
        <v>1768</v>
      </c>
      <c r="C9" s="8">
        <v>8364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958</v>
      </c>
      <c r="B1" s="1" t="s">
        <v>1</v>
      </c>
    </row>
    <row r="2" spans="1:2" ht="30" x14ac:dyDescent="0.25">
      <c r="A2" s="1" t="s">
        <v>58</v>
      </c>
      <c r="B2" s="1" t="s">
        <v>2</v>
      </c>
    </row>
    <row r="3" spans="1:2" ht="30" x14ac:dyDescent="0.25">
      <c r="A3" s="3" t="s">
        <v>953</v>
      </c>
      <c r="B3" s="4"/>
    </row>
    <row r="4" spans="1:2" x14ac:dyDescent="0.25">
      <c r="A4" s="2" t="s">
        <v>959</v>
      </c>
      <c r="B4" s="8">
        <v>2033</v>
      </c>
    </row>
    <row r="5" spans="1:2" x14ac:dyDescent="0.25">
      <c r="A5" s="2" t="s">
        <v>262</v>
      </c>
      <c r="B5" s="6">
        <v>8364</v>
      </c>
    </row>
    <row r="6" spans="1:2" x14ac:dyDescent="0.25">
      <c r="A6" s="2" t="s">
        <v>263</v>
      </c>
      <c r="B6" s="6">
        <v>-8130</v>
      </c>
    </row>
    <row r="7" spans="1:2" x14ac:dyDescent="0.25">
      <c r="A7" s="2" t="s">
        <v>269</v>
      </c>
      <c r="B7" s="4">
        <v>44</v>
      </c>
    </row>
    <row r="8" spans="1:2" x14ac:dyDescent="0.25">
      <c r="A8" s="2" t="s">
        <v>960</v>
      </c>
      <c r="B8" s="6">
        <v>2311</v>
      </c>
    </row>
    <row r="9" spans="1:2" x14ac:dyDescent="0.25">
      <c r="A9" s="2" t="s">
        <v>961</v>
      </c>
      <c r="B9" s="4"/>
    </row>
    <row r="10" spans="1:2" ht="30" x14ac:dyDescent="0.25">
      <c r="A10" s="3" t="s">
        <v>953</v>
      </c>
      <c r="B10" s="4"/>
    </row>
    <row r="11" spans="1:2" x14ac:dyDescent="0.25">
      <c r="A11" s="2" t="s">
        <v>959</v>
      </c>
      <c r="B11" s="6">
        <v>1744</v>
      </c>
    </row>
    <row r="12" spans="1:2" x14ac:dyDescent="0.25">
      <c r="A12" s="2" t="s">
        <v>262</v>
      </c>
      <c r="B12" s="6">
        <v>3318</v>
      </c>
    </row>
    <row r="13" spans="1:2" x14ac:dyDescent="0.25">
      <c r="A13" s="2" t="s">
        <v>263</v>
      </c>
      <c r="B13" s="6">
        <v>-3890</v>
      </c>
    </row>
    <row r="14" spans="1:2" x14ac:dyDescent="0.25">
      <c r="A14" s="2" t="s">
        <v>269</v>
      </c>
      <c r="B14" s="4">
        <v>-17</v>
      </c>
    </row>
    <row r="15" spans="1:2" x14ac:dyDescent="0.25">
      <c r="A15" s="2" t="s">
        <v>960</v>
      </c>
      <c r="B15" s="6">
        <v>1155</v>
      </c>
    </row>
    <row r="16" spans="1:2" x14ac:dyDescent="0.25">
      <c r="A16" s="2" t="s">
        <v>962</v>
      </c>
      <c r="B16" s="4"/>
    </row>
    <row r="17" spans="1:2" ht="30" x14ac:dyDescent="0.25">
      <c r="A17" s="3" t="s">
        <v>953</v>
      </c>
      <c r="B17" s="4"/>
    </row>
    <row r="18" spans="1:2" x14ac:dyDescent="0.25">
      <c r="A18" s="2" t="s">
        <v>262</v>
      </c>
      <c r="B18" s="4">
        <v>536</v>
      </c>
    </row>
    <row r="19" spans="1:2" x14ac:dyDescent="0.25">
      <c r="A19" s="2" t="s">
        <v>263</v>
      </c>
      <c r="B19" s="4">
        <v>-233</v>
      </c>
    </row>
    <row r="20" spans="1:2" x14ac:dyDescent="0.25">
      <c r="A20" s="2" t="s">
        <v>960</v>
      </c>
      <c r="B20" s="4">
        <v>303</v>
      </c>
    </row>
    <row r="21" spans="1:2" x14ac:dyDescent="0.25">
      <c r="A21" s="2" t="s">
        <v>963</v>
      </c>
      <c r="B21" s="4"/>
    </row>
    <row r="22" spans="1:2" ht="30" x14ac:dyDescent="0.25">
      <c r="A22" s="3" t="s">
        <v>953</v>
      </c>
      <c r="B22" s="4"/>
    </row>
    <row r="23" spans="1:2" x14ac:dyDescent="0.25">
      <c r="A23" s="2" t="s">
        <v>959</v>
      </c>
      <c r="B23" s="4">
        <v>277</v>
      </c>
    </row>
    <row r="24" spans="1:2" x14ac:dyDescent="0.25">
      <c r="A24" s="2" t="s">
        <v>262</v>
      </c>
      <c r="B24" s="6">
        <v>4378</v>
      </c>
    </row>
    <row r="25" spans="1:2" x14ac:dyDescent="0.25">
      <c r="A25" s="2" t="s">
        <v>263</v>
      </c>
      <c r="B25" s="6">
        <v>-3922</v>
      </c>
    </row>
    <row r="26" spans="1:2" x14ac:dyDescent="0.25">
      <c r="A26" s="2" t="s">
        <v>269</v>
      </c>
      <c r="B26" s="4">
        <v>67</v>
      </c>
    </row>
    <row r="27" spans="1:2" x14ac:dyDescent="0.25">
      <c r="A27" s="2" t="s">
        <v>960</v>
      </c>
      <c r="B27" s="4">
        <v>800</v>
      </c>
    </row>
    <row r="28" spans="1:2" x14ac:dyDescent="0.25">
      <c r="A28" s="2" t="s">
        <v>964</v>
      </c>
      <c r="B28" s="4"/>
    </row>
    <row r="29" spans="1:2" ht="30" x14ac:dyDescent="0.25">
      <c r="A29" s="3" t="s">
        <v>953</v>
      </c>
      <c r="B29" s="4"/>
    </row>
    <row r="30" spans="1:2" x14ac:dyDescent="0.25">
      <c r="A30" s="2" t="s">
        <v>959</v>
      </c>
      <c r="B30" s="4">
        <v>12</v>
      </c>
    </row>
    <row r="31" spans="1:2" x14ac:dyDescent="0.25">
      <c r="A31" s="2" t="s">
        <v>262</v>
      </c>
      <c r="B31" s="4">
        <v>132</v>
      </c>
    </row>
    <row r="32" spans="1:2" x14ac:dyDescent="0.25">
      <c r="A32" s="2" t="s">
        <v>263</v>
      </c>
      <c r="B32" s="4">
        <v>-85</v>
      </c>
    </row>
    <row r="33" spans="1:2" x14ac:dyDescent="0.25">
      <c r="A33" s="2" t="s">
        <v>269</v>
      </c>
      <c r="B33" s="4">
        <v>-6</v>
      </c>
    </row>
    <row r="34" spans="1:2" x14ac:dyDescent="0.25">
      <c r="A34" s="2" t="s">
        <v>960</v>
      </c>
      <c r="B34" s="8">
        <v>53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3" width="15.42578125" bestFit="1" customWidth="1"/>
    <col min="4" max="6" width="25.140625" bestFit="1" customWidth="1"/>
    <col min="7" max="11" width="29.7109375" bestFit="1" customWidth="1"/>
    <col min="12" max="23" width="25.7109375" bestFit="1" customWidth="1"/>
    <col min="24" max="24" width="29" bestFit="1" customWidth="1"/>
    <col min="25" max="26" width="25.7109375" bestFit="1" customWidth="1"/>
  </cols>
  <sheetData>
    <row r="1" spans="1:26" ht="15" customHeight="1" x14ac:dyDescent="0.25">
      <c r="A1" s="7" t="s">
        <v>965</v>
      </c>
      <c r="B1" s="1" t="s">
        <v>23</v>
      </c>
      <c r="C1" s="1" t="s">
        <v>1</v>
      </c>
      <c r="D1" s="1" t="s">
        <v>23</v>
      </c>
      <c r="E1" s="1" t="s">
        <v>1</v>
      </c>
      <c r="F1" s="1" t="s">
        <v>917</v>
      </c>
      <c r="G1" s="7" t="s">
        <v>23</v>
      </c>
      <c r="H1" s="7"/>
      <c r="I1" s="7" t="s">
        <v>1</v>
      </c>
      <c r="J1" s="7"/>
      <c r="K1" s="1" t="s">
        <v>917</v>
      </c>
      <c r="L1" s="1" t="s">
        <v>23</v>
      </c>
      <c r="M1" s="1" t="s">
        <v>1</v>
      </c>
      <c r="N1" s="1"/>
      <c r="O1" s="1" t="s">
        <v>1</v>
      </c>
      <c r="P1" s="1"/>
      <c r="Q1" s="1" t="s">
        <v>23</v>
      </c>
      <c r="R1" s="1" t="s">
        <v>1</v>
      </c>
      <c r="S1" s="1" t="s">
        <v>917</v>
      </c>
      <c r="T1" s="1"/>
      <c r="U1" s="1" t="s">
        <v>917</v>
      </c>
      <c r="V1" s="1" t="s">
        <v>23</v>
      </c>
      <c r="W1" s="1" t="s">
        <v>1</v>
      </c>
      <c r="X1" s="7" t="s">
        <v>23</v>
      </c>
      <c r="Y1" s="7"/>
      <c r="Z1" s="1" t="s">
        <v>1</v>
      </c>
    </row>
    <row r="2" spans="1:26" x14ac:dyDescent="0.25">
      <c r="A2" s="7"/>
      <c r="B2" s="7" t="s">
        <v>2</v>
      </c>
      <c r="C2" s="7" t="s">
        <v>2</v>
      </c>
      <c r="D2" s="1" t="s">
        <v>2</v>
      </c>
      <c r="E2" s="1" t="s">
        <v>2</v>
      </c>
      <c r="F2" s="1" t="s">
        <v>77</v>
      </c>
      <c r="G2" s="1" t="s">
        <v>2</v>
      </c>
      <c r="H2" s="1" t="s">
        <v>24</v>
      </c>
      <c r="I2" s="1" t="s">
        <v>2</v>
      </c>
      <c r="J2" s="1" t="s">
        <v>24</v>
      </c>
      <c r="K2" s="1" t="s">
        <v>77</v>
      </c>
      <c r="L2" s="1" t="s">
        <v>2</v>
      </c>
      <c r="M2" s="1" t="s">
        <v>2</v>
      </c>
      <c r="N2" s="1" t="s">
        <v>77</v>
      </c>
      <c r="O2" s="1" t="s">
        <v>2</v>
      </c>
      <c r="P2" s="1" t="s">
        <v>77</v>
      </c>
      <c r="Q2" s="1" t="s">
        <v>24</v>
      </c>
      <c r="R2" s="1" t="s">
        <v>24</v>
      </c>
      <c r="S2" s="1" t="s">
        <v>920</v>
      </c>
      <c r="T2" s="1" t="s">
        <v>2</v>
      </c>
      <c r="U2" s="1" t="s">
        <v>920</v>
      </c>
      <c r="V2" s="1" t="s">
        <v>2</v>
      </c>
      <c r="W2" s="1" t="s">
        <v>2</v>
      </c>
      <c r="X2" s="1" t="s">
        <v>918</v>
      </c>
      <c r="Y2" s="1" t="s">
        <v>2</v>
      </c>
      <c r="Z2" s="1" t="s">
        <v>2</v>
      </c>
    </row>
    <row r="3" spans="1:26" x14ac:dyDescent="0.25">
      <c r="A3" s="7"/>
      <c r="B3" s="7"/>
      <c r="C3" s="7"/>
      <c r="D3" s="1" t="s">
        <v>276</v>
      </c>
      <c r="E3" s="1" t="s">
        <v>276</v>
      </c>
      <c r="F3" s="1" t="s">
        <v>276</v>
      </c>
      <c r="G3" s="1" t="s">
        <v>280</v>
      </c>
      <c r="H3" s="1" t="s">
        <v>280</v>
      </c>
      <c r="I3" s="1" t="s">
        <v>280</v>
      </c>
      <c r="J3" s="1" t="s">
        <v>280</v>
      </c>
      <c r="K3" s="1" t="s">
        <v>280</v>
      </c>
      <c r="L3" s="1" t="s">
        <v>244</v>
      </c>
      <c r="M3" s="1" t="s">
        <v>244</v>
      </c>
      <c r="N3" s="1" t="s">
        <v>244</v>
      </c>
      <c r="O3" s="1" t="s">
        <v>244</v>
      </c>
      <c r="P3" s="1" t="s">
        <v>244</v>
      </c>
      <c r="Q3" s="1" t="s">
        <v>278</v>
      </c>
      <c r="R3" s="1" t="s">
        <v>278</v>
      </c>
      <c r="S3" s="1" t="s">
        <v>278</v>
      </c>
      <c r="T3" s="1" t="s">
        <v>278</v>
      </c>
      <c r="U3" s="1" t="s">
        <v>278</v>
      </c>
      <c r="V3" s="1" t="s">
        <v>955</v>
      </c>
      <c r="W3" s="1" t="s">
        <v>955</v>
      </c>
      <c r="X3" s="1" t="s">
        <v>966</v>
      </c>
      <c r="Y3" s="1" t="s">
        <v>967</v>
      </c>
      <c r="Z3" s="1" t="s">
        <v>967</v>
      </c>
    </row>
    <row r="4" spans="1:26" x14ac:dyDescent="0.25">
      <c r="A4" s="7"/>
      <c r="B4" s="7"/>
      <c r="C4" s="7"/>
      <c r="D4" s="1"/>
      <c r="E4" s="1"/>
      <c r="F4" s="1" t="s">
        <v>256</v>
      </c>
      <c r="G4" s="1"/>
      <c r="H4" s="1"/>
      <c r="I4" s="1"/>
      <c r="J4" s="1"/>
      <c r="K4" s="1"/>
      <c r="L4" s="1"/>
      <c r="M4" s="1"/>
      <c r="N4" s="1"/>
      <c r="O4" s="1" t="s">
        <v>963</v>
      </c>
      <c r="P4" s="1" t="s">
        <v>963</v>
      </c>
      <c r="Q4" s="1"/>
      <c r="R4" s="1"/>
      <c r="S4" s="1" t="s">
        <v>256</v>
      </c>
      <c r="T4" s="1"/>
      <c r="U4" s="1" t="s">
        <v>963</v>
      </c>
      <c r="V4" s="1"/>
      <c r="W4" s="1"/>
      <c r="X4" s="1"/>
      <c r="Y4" s="1" t="s">
        <v>955</v>
      </c>
      <c r="Z4" s="1" t="s">
        <v>955</v>
      </c>
    </row>
    <row r="5" spans="1:26" ht="30" x14ac:dyDescent="0.25">
      <c r="A5" s="3" t="s">
        <v>953</v>
      </c>
      <c r="B5" s="4"/>
      <c r="C5" s="4"/>
      <c r="D5" s="4"/>
      <c r="E5" s="4"/>
      <c r="F5" s="4"/>
      <c r="G5" s="4"/>
      <c r="H5" s="4"/>
      <c r="I5" s="4"/>
      <c r="J5" s="4"/>
      <c r="K5" s="4"/>
      <c r="L5" s="4"/>
      <c r="M5" s="4"/>
      <c r="N5" s="4"/>
      <c r="O5" s="4"/>
      <c r="P5" s="4"/>
      <c r="Q5" s="4"/>
      <c r="R5" s="4"/>
      <c r="S5" s="4"/>
      <c r="T5" s="4"/>
      <c r="U5" s="4"/>
      <c r="V5" s="4"/>
      <c r="W5" s="4"/>
      <c r="X5" s="4"/>
      <c r="Y5" s="4"/>
      <c r="Z5" s="4"/>
    </row>
    <row r="6" spans="1:26" x14ac:dyDescent="0.25">
      <c r="A6" s="2" t="s">
        <v>968</v>
      </c>
      <c r="B6" s="4"/>
      <c r="C6" s="4"/>
      <c r="D6" s="4"/>
      <c r="E6" s="4"/>
      <c r="F6" s="4"/>
      <c r="G6" s="4"/>
      <c r="H6" s="4"/>
      <c r="I6" s="4"/>
      <c r="J6" s="4"/>
      <c r="K6" s="4"/>
      <c r="L6" s="4"/>
      <c r="M6" s="4"/>
      <c r="N6" s="4"/>
      <c r="O6" s="8">
        <v>7000000</v>
      </c>
      <c r="P6" s="4"/>
      <c r="Q6" s="4"/>
      <c r="R6" s="4"/>
      <c r="S6" s="4"/>
      <c r="T6" s="4"/>
      <c r="U6" s="8">
        <v>2700000</v>
      </c>
      <c r="V6" s="4"/>
      <c r="W6" s="4"/>
      <c r="X6" s="4"/>
      <c r="Y6" s="4"/>
      <c r="Z6" s="4"/>
    </row>
    <row r="7" spans="1:26" x14ac:dyDescent="0.25">
      <c r="A7" s="2" t="s">
        <v>954</v>
      </c>
      <c r="B7" s="4"/>
      <c r="C7" s="4"/>
      <c r="D7" s="6">
        <v>1100000</v>
      </c>
      <c r="E7" s="6">
        <v>4200000</v>
      </c>
      <c r="F7" s="4"/>
      <c r="G7" s="6">
        <v>38000</v>
      </c>
      <c r="H7" s="6">
        <v>41000</v>
      </c>
      <c r="I7" s="6">
        <v>173000</v>
      </c>
      <c r="J7" s="6">
        <v>-1834000</v>
      </c>
      <c r="K7" s="4"/>
      <c r="L7" s="6">
        <v>1768000</v>
      </c>
      <c r="M7" s="6">
        <v>8364000</v>
      </c>
      <c r="N7" s="4"/>
      <c r="O7" s="4"/>
      <c r="P7" s="4"/>
      <c r="Q7" s="6">
        <v>-60000</v>
      </c>
      <c r="R7" s="6">
        <v>-60000</v>
      </c>
      <c r="S7" s="4"/>
      <c r="T7" s="4"/>
      <c r="U7" s="4"/>
      <c r="V7" s="6">
        <v>826000</v>
      </c>
      <c r="W7" s="6">
        <v>8656000</v>
      </c>
      <c r="X7" s="4"/>
      <c r="Y7" s="6">
        <v>800000</v>
      </c>
      <c r="Z7" s="6">
        <v>8700000</v>
      </c>
    </row>
    <row r="8" spans="1:26" x14ac:dyDescent="0.25">
      <c r="A8" s="2" t="s">
        <v>969</v>
      </c>
      <c r="B8" s="4"/>
      <c r="C8" s="4"/>
      <c r="D8" s="6">
        <v>2500000</v>
      </c>
      <c r="E8" s="6">
        <v>2500000</v>
      </c>
      <c r="F8" s="4"/>
      <c r="G8" s="6">
        <v>400000</v>
      </c>
      <c r="H8" s="4"/>
      <c r="I8" s="6">
        <v>400000</v>
      </c>
      <c r="J8" s="4"/>
      <c r="K8" s="4"/>
      <c r="L8" s="6">
        <v>2311000</v>
      </c>
      <c r="M8" s="6">
        <v>2311000</v>
      </c>
      <c r="N8" s="6">
        <v>2033000</v>
      </c>
      <c r="O8" s="6">
        <v>800000</v>
      </c>
      <c r="P8" s="6">
        <v>277000</v>
      </c>
      <c r="Q8" s="4"/>
      <c r="R8" s="4"/>
      <c r="S8" s="4"/>
      <c r="T8" s="6">
        <v>1300000</v>
      </c>
      <c r="U8" s="4"/>
      <c r="V8" s="4"/>
      <c r="W8" s="4"/>
      <c r="X8" s="4"/>
      <c r="Y8" s="6">
        <v>3000000</v>
      </c>
      <c r="Z8" s="6">
        <v>3000000</v>
      </c>
    </row>
    <row r="9" spans="1:26" ht="30" x14ac:dyDescent="0.25">
      <c r="A9" s="2" t="s">
        <v>970</v>
      </c>
      <c r="B9" s="4"/>
      <c r="C9" s="4"/>
      <c r="D9" s="4"/>
      <c r="E9" s="4"/>
      <c r="F9" s="4">
        <v>3</v>
      </c>
      <c r="G9" s="4"/>
      <c r="H9" s="4"/>
      <c r="I9" s="4"/>
      <c r="J9" s="4"/>
      <c r="K9" s="4"/>
      <c r="L9" s="4"/>
      <c r="M9" s="4"/>
      <c r="N9" s="4"/>
      <c r="O9" s="4"/>
      <c r="P9" s="4"/>
      <c r="Q9" s="4"/>
      <c r="R9" s="4"/>
      <c r="S9" s="4">
        <v>3</v>
      </c>
      <c r="T9" s="4"/>
      <c r="U9" s="4"/>
      <c r="V9" s="4"/>
      <c r="W9" s="4"/>
      <c r="X9" s="4"/>
      <c r="Y9" s="4"/>
      <c r="Z9" s="4"/>
    </row>
    <row r="10" spans="1:26" x14ac:dyDescent="0.25">
      <c r="A10" s="2" t="s">
        <v>251</v>
      </c>
      <c r="B10" s="4"/>
      <c r="C10" s="4"/>
      <c r="D10" s="4"/>
      <c r="E10" s="4"/>
      <c r="F10" s="4"/>
      <c r="G10" s="4"/>
      <c r="H10" s="4"/>
      <c r="I10" s="4"/>
      <c r="J10" s="6">
        <v>2023000</v>
      </c>
      <c r="K10" s="6">
        <v>2000000</v>
      </c>
      <c r="L10" s="6">
        <v>-1097000</v>
      </c>
      <c r="M10" s="6">
        <v>-4378000</v>
      </c>
      <c r="N10" s="4"/>
      <c r="O10" s="4"/>
      <c r="P10" s="4"/>
      <c r="Q10" s="4"/>
      <c r="R10" s="4"/>
      <c r="S10" s="4"/>
      <c r="T10" s="4"/>
      <c r="U10" s="4"/>
      <c r="V10" s="4"/>
      <c r="W10" s="4"/>
      <c r="X10" s="4"/>
      <c r="Y10" s="4"/>
      <c r="Z10" s="4"/>
    </row>
    <row r="11" spans="1:26" ht="30" x14ac:dyDescent="0.25">
      <c r="A11" s="2" t="s">
        <v>124</v>
      </c>
      <c r="B11" s="4"/>
      <c r="C11" s="6">
        <v>4494000</v>
      </c>
      <c r="D11" s="4"/>
      <c r="E11" s="4"/>
      <c r="F11" s="4"/>
      <c r="G11" s="4"/>
      <c r="H11" s="4"/>
      <c r="I11" s="4"/>
      <c r="J11" s="4"/>
      <c r="K11" s="4"/>
      <c r="L11" s="4"/>
      <c r="M11" s="4"/>
      <c r="N11" s="4"/>
      <c r="O11" s="4"/>
      <c r="P11" s="4"/>
      <c r="Q11" s="4"/>
      <c r="R11" s="4"/>
      <c r="S11" s="4"/>
      <c r="T11" s="4"/>
      <c r="U11" s="4"/>
      <c r="V11" s="4"/>
      <c r="W11" s="4"/>
      <c r="X11" s="6">
        <v>4500000</v>
      </c>
      <c r="Y11" s="4"/>
      <c r="Z11" s="4"/>
    </row>
    <row r="12" spans="1:26" ht="30" x14ac:dyDescent="0.25">
      <c r="A12" s="2" t="s">
        <v>971</v>
      </c>
      <c r="B12" s="8">
        <v>3354000</v>
      </c>
      <c r="C12" s="8">
        <v>3354000</v>
      </c>
      <c r="D12" s="4"/>
      <c r="E12" s="4"/>
      <c r="F12" s="4"/>
      <c r="G12" s="4"/>
      <c r="H12" s="4"/>
      <c r="I12" s="4"/>
      <c r="J12" s="4"/>
      <c r="K12" s="4"/>
      <c r="L12" s="4"/>
      <c r="M12" s="4"/>
      <c r="N12" s="4"/>
      <c r="O12" s="4"/>
      <c r="P12" s="4"/>
      <c r="Q12" s="4"/>
      <c r="R12" s="4"/>
      <c r="S12" s="4"/>
      <c r="T12" s="4"/>
      <c r="U12" s="4"/>
      <c r="V12" s="4"/>
      <c r="W12" s="4"/>
      <c r="X12" s="4"/>
      <c r="Y12" s="4"/>
      <c r="Z12" s="4"/>
    </row>
  </sheetData>
  <mergeCells count="6">
    <mergeCell ref="A1:A4"/>
    <mergeCell ref="G1:H1"/>
    <mergeCell ref="I1:J1"/>
    <mergeCell ref="X1:Y1"/>
    <mergeCell ref="B2:B4"/>
    <mergeCell ref="C2:C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972</v>
      </c>
      <c r="B1" s="7" t="s">
        <v>23</v>
      </c>
      <c r="C1" s="7"/>
      <c r="D1" s="7" t="s">
        <v>1</v>
      </c>
      <c r="E1" s="7"/>
      <c r="F1" s="1" t="s">
        <v>917</v>
      </c>
    </row>
    <row r="2" spans="1:6" ht="30" x14ac:dyDescent="0.25">
      <c r="A2" s="1" t="s">
        <v>58</v>
      </c>
      <c r="B2" s="1" t="s">
        <v>2</v>
      </c>
      <c r="C2" s="1" t="s">
        <v>24</v>
      </c>
      <c r="D2" s="1" t="s">
        <v>2</v>
      </c>
      <c r="E2" s="1" t="s">
        <v>24</v>
      </c>
      <c r="F2" s="1" t="s">
        <v>77</v>
      </c>
    </row>
    <row r="3" spans="1:6" x14ac:dyDescent="0.25">
      <c r="A3" s="2" t="s">
        <v>280</v>
      </c>
      <c r="B3" s="4"/>
      <c r="C3" s="4"/>
      <c r="D3" s="4"/>
      <c r="E3" s="4"/>
      <c r="F3" s="4"/>
    </row>
    <row r="4" spans="1:6" ht="30" x14ac:dyDescent="0.25">
      <c r="A4" s="3" t="s">
        <v>953</v>
      </c>
      <c r="B4" s="4"/>
      <c r="C4" s="4"/>
      <c r="D4" s="4"/>
      <c r="E4" s="4"/>
      <c r="F4" s="4"/>
    </row>
    <row r="5" spans="1:6" x14ac:dyDescent="0.25">
      <c r="A5" s="2" t="s">
        <v>250</v>
      </c>
      <c r="B5" s="8">
        <v>38</v>
      </c>
      <c r="C5" s="8">
        <v>41</v>
      </c>
      <c r="D5" s="8">
        <v>173</v>
      </c>
      <c r="E5" s="8">
        <v>189</v>
      </c>
      <c r="F5" s="4"/>
    </row>
    <row r="6" spans="1:6" x14ac:dyDescent="0.25">
      <c r="A6" s="2" t="s">
        <v>251</v>
      </c>
      <c r="B6" s="4"/>
      <c r="C6" s="4"/>
      <c r="D6" s="4"/>
      <c r="E6" s="6">
        <v>-2023</v>
      </c>
      <c r="F6" s="6">
        <v>-2000</v>
      </c>
    </row>
    <row r="7" spans="1:6" x14ac:dyDescent="0.25">
      <c r="A7" s="2" t="s">
        <v>954</v>
      </c>
      <c r="B7" s="8">
        <v>38</v>
      </c>
      <c r="C7" s="8">
        <v>41</v>
      </c>
      <c r="D7" s="8">
        <v>173</v>
      </c>
      <c r="E7" s="8">
        <v>-1834</v>
      </c>
      <c r="F7"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23</v>
      </c>
      <c r="C1" s="7"/>
      <c r="D1" s="7" t="s">
        <v>1</v>
      </c>
      <c r="E1" s="7"/>
    </row>
    <row r="2" spans="1:5" ht="30" x14ac:dyDescent="0.25">
      <c r="A2" s="1" t="s">
        <v>58</v>
      </c>
      <c r="B2" s="1" t="s">
        <v>2</v>
      </c>
      <c r="C2" s="1" t="s">
        <v>24</v>
      </c>
      <c r="D2" s="1" t="s">
        <v>2</v>
      </c>
      <c r="E2" s="1" t="s">
        <v>24</v>
      </c>
    </row>
    <row r="3" spans="1:5" x14ac:dyDescent="0.25">
      <c r="A3" s="2" t="s">
        <v>73</v>
      </c>
      <c r="B3" s="8">
        <v>6520</v>
      </c>
      <c r="C3" s="8">
        <v>4629</v>
      </c>
      <c r="D3" s="8">
        <v>5167</v>
      </c>
      <c r="E3" s="8">
        <v>-4555</v>
      </c>
    </row>
    <row r="4" spans="1:5" ht="30" x14ac:dyDescent="0.25">
      <c r="A4" s="2" t="s">
        <v>74</v>
      </c>
      <c r="B4" s="4">
        <v>502</v>
      </c>
      <c r="C4" s="4">
        <v>525</v>
      </c>
      <c r="D4" s="6">
        <v>1525</v>
      </c>
      <c r="E4" s="6">
        <v>1782</v>
      </c>
    </row>
    <row r="5" spans="1:5" x14ac:dyDescent="0.25">
      <c r="A5" s="2" t="s">
        <v>75</v>
      </c>
      <c r="B5" s="8">
        <v>-23</v>
      </c>
      <c r="C5" s="8">
        <v>1548</v>
      </c>
      <c r="D5" s="8">
        <v>-30</v>
      </c>
      <c r="E5" s="8">
        <v>4013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22.28515625" bestFit="1" customWidth="1"/>
    <col min="6" max="6" width="12.140625" bestFit="1" customWidth="1"/>
  </cols>
  <sheetData>
    <row r="1" spans="1:6" ht="15" customHeight="1" x14ac:dyDescent="0.25">
      <c r="A1" s="1" t="s">
        <v>973</v>
      </c>
      <c r="B1" s="1" t="s">
        <v>23</v>
      </c>
      <c r="C1" s="1" t="s">
        <v>1</v>
      </c>
      <c r="D1" s="7" t="s">
        <v>23</v>
      </c>
      <c r="E1" s="7"/>
      <c r="F1" s="7"/>
    </row>
    <row r="2" spans="1:6" ht="30" x14ac:dyDescent="0.25">
      <c r="A2" s="1" t="s">
        <v>58</v>
      </c>
      <c r="B2" s="7" t="s">
        <v>60</v>
      </c>
      <c r="C2" s="7" t="s">
        <v>24</v>
      </c>
      <c r="D2" s="1" t="s">
        <v>974</v>
      </c>
      <c r="E2" s="1" t="s">
        <v>974</v>
      </c>
      <c r="F2" s="1" t="s">
        <v>974</v>
      </c>
    </row>
    <row r="3" spans="1:6" x14ac:dyDescent="0.25">
      <c r="A3" s="1"/>
      <c r="B3" s="7"/>
      <c r="C3" s="7"/>
      <c r="D3" s="1" t="s">
        <v>975</v>
      </c>
      <c r="E3" s="1" t="s">
        <v>976</v>
      </c>
      <c r="F3" s="1" t="s">
        <v>977</v>
      </c>
    </row>
    <row r="4" spans="1:6" x14ac:dyDescent="0.25">
      <c r="A4" s="3" t="s">
        <v>978</v>
      </c>
      <c r="B4" s="4"/>
      <c r="C4" s="4"/>
      <c r="D4" s="4"/>
      <c r="E4" s="4"/>
      <c r="F4" s="4"/>
    </row>
    <row r="5" spans="1:6" x14ac:dyDescent="0.25">
      <c r="A5" s="2" t="s">
        <v>288</v>
      </c>
      <c r="B5" s="8">
        <v>332000</v>
      </c>
      <c r="C5" s="8">
        <v>332128</v>
      </c>
      <c r="D5" s="8">
        <v>220000</v>
      </c>
      <c r="E5" s="8">
        <v>107000</v>
      </c>
      <c r="F5" s="8">
        <v>5000</v>
      </c>
    </row>
  </sheetData>
  <mergeCells count="3">
    <mergeCell ref="D1:F1"/>
    <mergeCell ref="B2:B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979</v>
      </c>
      <c r="B1" s="7" t="s">
        <v>2</v>
      </c>
      <c r="C1" s="7" t="s">
        <v>77</v>
      </c>
    </row>
    <row r="2" spans="1:3" ht="30" x14ac:dyDescent="0.25">
      <c r="A2" s="1" t="s">
        <v>58</v>
      </c>
      <c r="B2" s="7"/>
      <c r="C2" s="7"/>
    </row>
    <row r="3" spans="1:3" x14ac:dyDescent="0.25">
      <c r="A3" s="3" t="s">
        <v>980</v>
      </c>
      <c r="B3" s="4"/>
      <c r="C3" s="4"/>
    </row>
    <row r="4" spans="1:3" x14ac:dyDescent="0.25">
      <c r="A4" s="2" t="s">
        <v>294</v>
      </c>
      <c r="B4" s="8">
        <v>71751</v>
      </c>
      <c r="C4" s="8">
        <v>84636</v>
      </c>
    </row>
    <row r="5" spans="1:3" x14ac:dyDescent="0.25">
      <c r="A5" s="2" t="s">
        <v>295</v>
      </c>
      <c r="B5" s="6">
        <v>56541</v>
      </c>
      <c r="C5" s="6">
        <v>47440</v>
      </c>
    </row>
    <row r="6" spans="1:3" x14ac:dyDescent="0.25">
      <c r="A6" s="2" t="s">
        <v>296</v>
      </c>
      <c r="B6" s="6">
        <v>249514</v>
      </c>
      <c r="C6" s="6">
        <v>222974</v>
      </c>
    </row>
    <row r="7" spans="1:3" x14ac:dyDescent="0.25">
      <c r="A7" s="2" t="s">
        <v>981</v>
      </c>
      <c r="B7" s="6">
        <v>377806</v>
      </c>
      <c r="C7" s="6">
        <v>355050</v>
      </c>
    </row>
    <row r="8" spans="1:3" x14ac:dyDescent="0.25">
      <c r="A8" s="2" t="s">
        <v>297</v>
      </c>
      <c r="B8" s="6">
        <v>-31690</v>
      </c>
      <c r="C8" s="6">
        <v>-31703</v>
      </c>
    </row>
    <row r="9" spans="1:3" x14ac:dyDescent="0.25">
      <c r="A9" s="2" t="s">
        <v>81</v>
      </c>
      <c r="B9" s="8">
        <v>346116</v>
      </c>
      <c r="C9" s="8">
        <v>323347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s>
  <sheetData>
    <row r="1" spans="1:4" ht="15" customHeight="1" x14ac:dyDescent="0.25">
      <c r="A1" s="1" t="s">
        <v>982</v>
      </c>
      <c r="B1" s="7" t="s">
        <v>1</v>
      </c>
      <c r="C1" s="7"/>
      <c r="D1" s="1"/>
    </row>
    <row r="2" spans="1:4" ht="30" x14ac:dyDescent="0.25">
      <c r="A2" s="1" t="s">
        <v>58</v>
      </c>
      <c r="B2" s="7" t="s">
        <v>2</v>
      </c>
      <c r="C2" s="7"/>
      <c r="D2" s="1" t="s">
        <v>77</v>
      </c>
    </row>
    <row r="3" spans="1:4" x14ac:dyDescent="0.25">
      <c r="A3" s="3" t="s">
        <v>978</v>
      </c>
      <c r="B3" s="4"/>
      <c r="C3" s="4"/>
      <c r="D3" s="4"/>
    </row>
    <row r="4" spans="1:4" x14ac:dyDescent="0.25">
      <c r="A4" s="2" t="s">
        <v>983</v>
      </c>
      <c r="B4" s="8">
        <v>1573521</v>
      </c>
      <c r="C4" s="4"/>
      <c r="D4" s="8">
        <v>1581584</v>
      </c>
    </row>
    <row r="5" spans="1:4" x14ac:dyDescent="0.25">
      <c r="A5" s="2" t="s">
        <v>308</v>
      </c>
      <c r="B5" s="6">
        <v>-332128</v>
      </c>
      <c r="C5" s="4"/>
      <c r="D5" s="6">
        <v>-332128</v>
      </c>
    </row>
    <row r="6" spans="1:4" x14ac:dyDescent="0.25">
      <c r="A6" s="2" t="s">
        <v>984</v>
      </c>
      <c r="B6" s="6">
        <v>1241393</v>
      </c>
      <c r="C6" s="4"/>
      <c r="D6" s="6">
        <v>1249456</v>
      </c>
    </row>
    <row r="7" spans="1:4" x14ac:dyDescent="0.25">
      <c r="A7" s="2" t="s">
        <v>310</v>
      </c>
      <c r="B7" s="6">
        <v>9644</v>
      </c>
      <c r="C7" s="4"/>
      <c r="D7" s="4"/>
    </row>
    <row r="8" spans="1:4" ht="17.25" x14ac:dyDescent="0.25">
      <c r="A8" s="2" t="s">
        <v>985</v>
      </c>
      <c r="B8" s="6">
        <v>-11233</v>
      </c>
      <c r="C8" s="9" t="s">
        <v>42</v>
      </c>
      <c r="D8" s="4"/>
    </row>
    <row r="9" spans="1:4" x14ac:dyDescent="0.25">
      <c r="A9" s="2" t="s">
        <v>315</v>
      </c>
      <c r="B9" s="6">
        <v>-6474</v>
      </c>
      <c r="C9" s="4"/>
      <c r="D9" s="4"/>
    </row>
    <row r="10" spans="1:4" x14ac:dyDescent="0.25">
      <c r="A10" s="2" t="s">
        <v>303</v>
      </c>
      <c r="B10" s="4"/>
      <c r="C10" s="4"/>
      <c r="D10" s="4"/>
    </row>
    <row r="11" spans="1:4" x14ac:dyDescent="0.25">
      <c r="A11" s="3" t="s">
        <v>978</v>
      </c>
      <c r="B11" s="4"/>
      <c r="C11" s="4"/>
      <c r="D11" s="4"/>
    </row>
    <row r="12" spans="1:4" x14ac:dyDescent="0.25">
      <c r="A12" s="2" t="s">
        <v>983</v>
      </c>
      <c r="B12" s="6">
        <v>1082045</v>
      </c>
      <c r="C12" s="4"/>
      <c r="D12" s="6">
        <v>1086707</v>
      </c>
    </row>
    <row r="13" spans="1:4" x14ac:dyDescent="0.25">
      <c r="A13" s="2" t="s">
        <v>308</v>
      </c>
      <c r="B13" s="6">
        <v>-332128</v>
      </c>
      <c r="C13" s="4"/>
      <c r="D13" s="6">
        <v>-332128</v>
      </c>
    </row>
    <row r="14" spans="1:4" x14ac:dyDescent="0.25">
      <c r="A14" s="2" t="s">
        <v>984</v>
      </c>
      <c r="B14" s="6">
        <v>749917</v>
      </c>
      <c r="C14" s="4"/>
      <c r="D14" s="6">
        <v>754579</v>
      </c>
    </row>
    <row r="15" spans="1:4" x14ac:dyDescent="0.25">
      <c r="A15" s="2" t="s">
        <v>310</v>
      </c>
      <c r="B15" s="6">
        <v>4374</v>
      </c>
      <c r="C15" s="4"/>
      <c r="D15" s="4"/>
    </row>
    <row r="16" spans="1:4" ht="17.25" x14ac:dyDescent="0.25">
      <c r="A16" s="2" t="s">
        <v>985</v>
      </c>
      <c r="B16" s="6">
        <v>-9107</v>
      </c>
      <c r="C16" s="9" t="s">
        <v>42</v>
      </c>
      <c r="D16" s="4"/>
    </row>
    <row r="17" spans="1:4" x14ac:dyDescent="0.25">
      <c r="A17" s="2" t="s">
        <v>315</v>
      </c>
      <c r="B17" s="4">
        <v>71</v>
      </c>
      <c r="C17" s="4"/>
      <c r="D17" s="4"/>
    </row>
    <row r="18" spans="1:4" x14ac:dyDescent="0.25">
      <c r="A18" s="2" t="s">
        <v>305</v>
      </c>
      <c r="B18" s="4"/>
      <c r="C18" s="4"/>
      <c r="D18" s="4"/>
    </row>
    <row r="19" spans="1:4" x14ac:dyDescent="0.25">
      <c r="A19" s="3" t="s">
        <v>978</v>
      </c>
      <c r="B19" s="4"/>
      <c r="C19" s="4"/>
      <c r="D19" s="4"/>
    </row>
    <row r="20" spans="1:4" x14ac:dyDescent="0.25">
      <c r="A20" s="2" t="s">
        <v>983</v>
      </c>
      <c r="B20" s="6">
        <v>358388</v>
      </c>
      <c r="C20" s="4"/>
      <c r="D20" s="6">
        <v>353282</v>
      </c>
    </row>
    <row r="21" spans="1:4" x14ac:dyDescent="0.25">
      <c r="A21" s="2" t="s">
        <v>984</v>
      </c>
      <c r="B21" s="6">
        <v>358388</v>
      </c>
      <c r="C21" s="4"/>
      <c r="D21" s="6">
        <v>353282</v>
      </c>
    </row>
    <row r="22" spans="1:4" x14ac:dyDescent="0.25">
      <c r="A22" s="2" t="s">
        <v>310</v>
      </c>
      <c r="B22" s="6">
        <v>5270</v>
      </c>
      <c r="C22" s="4"/>
      <c r="D22" s="4"/>
    </row>
    <row r="23" spans="1:4" x14ac:dyDescent="0.25">
      <c r="A23" s="2" t="s">
        <v>315</v>
      </c>
      <c r="B23" s="4">
        <v>-164</v>
      </c>
      <c r="C23" s="4"/>
      <c r="D23" s="4"/>
    </row>
    <row r="24" spans="1:4" x14ac:dyDescent="0.25">
      <c r="A24" s="2" t="s">
        <v>306</v>
      </c>
      <c r="B24" s="4"/>
      <c r="C24" s="4"/>
      <c r="D24" s="4"/>
    </row>
    <row r="25" spans="1:4" x14ac:dyDescent="0.25">
      <c r="A25" s="3" t="s">
        <v>978</v>
      </c>
      <c r="B25" s="4"/>
      <c r="C25" s="4"/>
      <c r="D25" s="4"/>
    </row>
    <row r="26" spans="1:4" x14ac:dyDescent="0.25">
      <c r="A26" s="2" t="s">
        <v>983</v>
      </c>
      <c r="B26" s="6">
        <v>133088</v>
      </c>
      <c r="C26" s="4"/>
      <c r="D26" s="6">
        <v>141595</v>
      </c>
    </row>
    <row r="27" spans="1:4" x14ac:dyDescent="0.25">
      <c r="A27" s="2" t="s">
        <v>984</v>
      </c>
      <c r="B27" s="6">
        <v>133088</v>
      </c>
      <c r="C27" s="4"/>
      <c r="D27" s="6">
        <v>141595</v>
      </c>
    </row>
    <row r="28" spans="1:4" ht="17.25" x14ac:dyDescent="0.25">
      <c r="A28" s="2" t="s">
        <v>985</v>
      </c>
      <c r="B28" s="6">
        <v>-2126</v>
      </c>
      <c r="C28" s="9" t="s">
        <v>42</v>
      </c>
      <c r="D28" s="4"/>
    </row>
    <row r="29" spans="1:4" x14ac:dyDescent="0.25">
      <c r="A29" s="2" t="s">
        <v>315</v>
      </c>
      <c r="B29" s="8">
        <v>-6381</v>
      </c>
      <c r="C29" s="4"/>
      <c r="D29" s="4"/>
    </row>
    <row r="30" spans="1:4" x14ac:dyDescent="0.25">
      <c r="A30" s="11"/>
      <c r="B30" s="11"/>
      <c r="C30" s="11"/>
      <c r="D30" s="11"/>
    </row>
    <row r="31" spans="1:4" ht="30" customHeight="1" x14ac:dyDescent="0.25">
      <c r="A31" s="2" t="s">
        <v>42</v>
      </c>
      <c r="B31" s="12" t="s">
        <v>320</v>
      </c>
      <c r="C31" s="12"/>
      <c r="D31" s="12"/>
    </row>
  </sheetData>
  <mergeCells count="4">
    <mergeCell ref="B1:C1"/>
    <mergeCell ref="B2:C2"/>
    <mergeCell ref="A30:D30"/>
    <mergeCell ref="B31:D3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986</v>
      </c>
      <c r="B1" s="7" t="s">
        <v>2</v>
      </c>
      <c r="C1" s="7" t="s">
        <v>77</v>
      </c>
    </row>
    <row r="2" spans="1:3" ht="30" x14ac:dyDescent="0.25">
      <c r="A2" s="1" t="s">
        <v>58</v>
      </c>
      <c r="B2" s="7"/>
      <c r="C2" s="7"/>
    </row>
    <row r="3" spans="1:3" ht="30" x14ac:dyDescent="0.25">
      <c r="A3" s="3" t="s">
        <v>987</v>
      </c>
      <c r="B3" s="4"/>
      <c r="C3" s="4"/>
    </row>
    <row r="4" spans="1:3" x14ac:dyDescent="0.25">
      <c r="A4" s="2" t="s">
        <v>322</v>
      </c>
      <c r="B4" s="8">
        <v>1336554</v>
      </c>
      <c r="C4" s="8">
        <v>1310464</v>
      </c>
    </row>
    <row r="5" spans="1:3" x14ac:dyDescent="0.25">
      <c r="A5" s="2" t="s">
        <v>323</v>
      </c>
      <c r="B5" s="6">
        <v>-288400</v>
      </c>
      <c r="C5" s="6">
        <v>-251672</v>
      </c>
    </row>
    <row r="6" spans="1:3" x14ac:dyDescent="0.25">
      <c r="A6" s="2" t="s">
        <v>988</v>
      </c>
      <c r="B6" s="4"/>
      <c r="C6" s="4"/>
    </row>
    <row r="7" spans="1:3" ht="30" x14ac:dyDescent="0.25">
      <c r="A7" s="3" t="s">
        <v>987</v>
      </c>
      <c r="B7" s="4"/>
      <c r="C7" s="4"/>
    </row>
    <row r="8" spans="1:3" x14ac:dyDescent="0.25">
      <c r="A8" s="2" t="s">
        <v>212</v>
      </c>
      <c r="B8" s="6">
        <v>71634</v>
      </c>
      <c r="C8" s="6">
        <v>53157</v>
      </c>
    </row>
    <row r="9" spans="1:3" x14ac:dyDescent="0.25">
      <c r="A9" s="2" t="s">
        <v>989</v>
      </c>
      <c r="B9" s="4"/>
      <c r="C9" s="4"/>
    </row>
    <row r="10" spans="1:3" ht="30" x14ac:dyDescent="0.25">
      <c r="A10" s="3" t="s">
        <v>987</v>
      </c>
      <c r="B10" s="4"/>
      <c r="C10" s="4"/>
    </row>
    <row r="11" spans="1:3" x14ac:dyDescent="0.25">
      <c r="A11" s="2" t="s">
        <v>322</v>
      </c>
      <c r="B11" s="6">
        <v>586790</v>
      </c>
      <c r="C11" s="6">
        <v>580151</v>
      </c>
    </row>
    <row r="12" spans="1:3" x14ac:dyDescent="0.25">
      <c r="A12" s="2" t="s">
        <v>323</v>
      </c>
      <c r="B12" s="6">
        <v>-161357</v>
      </c>
      <c r="C12" s="6">
        <v>-141520</v>
      </c>
    </row>
    <row r="13" spans="1:3" x14ac:dyDescent="0.25">
      <c r="A13" s="2" t="s">
        <v>210</v>
      </c>
      <c r="B13" s="4"/>
      <c r="C13" s="4"/>
    </row>
    <row r="14" spans="1:3" ht="30" x14ac:dyDescent="0.25">
      <c r="A14" s="3" t="s">
        <v>987</v>
      </c>
      <c r="B14" s="4"/>
      <c r="C14" s="4"/>
    </row>
    <row r="15" spans="1:3" x14ac:dyDescent="0.25">
      <c r="A15" s="2" t="s">
        <v>322</v>
      </c>
      <c r="B15" s="6">
        <v>278263</v>
      </c>
      <c r="C15" s="6">
        <v>276458</v>
      </c>
    </row>
    <row r="16" spans="1:3" x14ac:dyDescent="0.25">
      <c r="A16" s="2" t="s">
        <v>323</v>
      </c>
      <c r="B16" s="6">
        <v>-111602</v>
      </c>
      <c r="C16" s="6">
        <v>-95967</v>
      </c>
    </row>
    <row r="17" spans="1:3" x14ac:dyDescent="0.25">
      <c r="A17" s="2" t="s">
        <v>330</v>
      </c>
      <c r="B17" s="4"/>
      <c r="C17" s="4"/>
    </row>
    <row r="18" spans="1:3" ht="30" x14ac:dyDescent="0.25">
      <c r="A18" s="3" t="s">
        <v>987</v>
      </c>
      <c r="B18" s="4"/>
      <c r="C18" s="4"/>
    </row>
    <row r="19" spans="1:3" x14ac:dyDescent="0.25">
      <c r="A19" s="2" t="s">
        <v>322</v>
      </c>
      <c r="B19" s="6">
        <v>16708</v>
      </c>
      <c r="C19" s="6">
        <v>16567</v>
      </c>
    </row>
    <row r="20" spans="1:3" x14ac:dyDescent="0.25">
      <c r="A20" s="2" t="s">
        <v>323</v>
      </c>
      <c r="B20" s="6">
        <v>-14383</v>
      </c>
      <c r="C20" s="6">
        <v>-13880</v>
      </c>
    </row>
    <row r="21" spans="1:3" x14ac:dyDescent="0.25">
      <c r="A21" s="2" t="s">
        <v>990</v>
      </c>
      <c r="B21" s="4"/>
      <c r="C21" s="4"/>
    </row>
    <row r="22" spans="1:3" ht="30" x14ac:dyDescent="0.25">
      <c r="A22" s="3" t="s">
        <v>987</v>
      </c>
      <c r="B22" s="4"/>
      <c r="C22" s="4"/>
    </row>
    <row r="23" spans="1:3" x14ac:dyDescent="0.25">
      <c r="A23" s="2" t="s">
        <v>322</v>
      </c>
      <c r="B23" s="6">
        <v>382822</v>
      </c>
      <c r="C23" s="6">
        <v>384131</v>
      </c>
    </row>
    <row r="24" spans="1:3" x14ac:dyDescent="0.25">
      <c r="A24" s="2" t="s">
        <v>323</v>
      </c>
      <c r="B24" s="6">
        <v>-1029</v>
      </c>
      <c r="C24" s="4">
        <v>-305</v>
      </c>
    </row>
    <row r="25" spans="1:3" x14ac:dyDescent="0.25">
      <c r="A25" s="2" t="s">
        <v>991</v>
      </c>
      <c r="B25" s="4"/>
      <c r="C25" s="4"/>
    </row>
    <row r="26" spans="1:3" ht="30" x14ac:dyDescent="0.25">
      <c r="A26" s="3" t="s">
        <v>987</v>
      </c>
      <c r="B26" s="4"/>
      <c r="C26" s="4"/>
    </row>
    <row r="27" spans="1:3" x14ac:dyDescent="0.25">
      <c r="A27" s="2" t="s">
        <v>322</v>
      </c>
      <c r="B27" s="4">
        <v>337</v>
      </c>
      <c r="C27" s="4"/>
    </row>
    <row r="28" spans="1:3" x14ac:dyDescent="0.25">
      <c r="A28" s="2" t="s">
        <v>323</v>
      </c>
      <c r="B28" s="8">
        <v>-29</v>
      </c>
      <c r="C28"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6" width="12.28515625" bestFit="1" customWidth="1"/>
    <col min="7" max="7" width="29" bestFit="1" customWidth="1"/>
    <col min="8" max="9" width="12.5703125" bestFit="1" customWidth="1"/>
    <col min="10" max="10" width="15.42578125" bestFit="1" customWidth="1"/>
  </cols>
  <sheetData>
    <row r="1" spans="1:10" ht="15" customHeight="1" x14ac:dyDescent="0.25">
      <c r="A1" s="1" t="s">
        <v>992</v>
      </c>
      <c r="B1" s="7" t="s">
        <v>23</v>
      </c>
      <c r="C1" s="7"/>
      <c r="D1" s="7" t="s">
        <v>1</v>
      </c>
      <c r="E1" s="7"/>
      <c r="F1" s="1"/>
      <c r="G1" s="1" t="s">
        <v>23</v>
      </c>
      <c r="H1" s="1"/>
      <c r="I1" s="1"/>
      <c r="J1" s="1" t="s">
        <v>1</v>
      </c>
    </row>
    <row r="2" spans="1:10" ht="30" x14ac:dyDescent="0.25">
      <c r="A2" s="1" t="s">
        <v>58</v>
      </c>
      <c r="B2" s="7" t="s">
        <v>2</v>
      </c>
      <c r="C2" s="7" t="s">
        <v>24</v>
      </c>
      <c r="D2" s="7" t="s">
        <v>2</v>
      </c>
      <c r="E2" s="7" t="s">
        <v>24</v>
      </c>
      <c r="F2" s="7" t="s">
        <v>77</v>
      </c>
      <c r="G2" s="1" t="s">
        <v>918</v>
      </c>
      <c r="H2" s="1" t="s">
        <v>2</v>
      </c>
      <c r="I2" s="1" t="s">
        <v>77</v>
      </c>
      <c r="J2" s="1" t="s">
        <v>2</v>
      </c>
    </row>
    <row r="3" spans="1:10" x14ac:dyDescent="0.25">
      <c r="A3" s="1"/>
      <c r="B3" s="7"/>
      <c r="C3" s="7"/>
      <c r="D3" s="7"/>
      <c r="E3" s="7"/>
      <c r="F3" s="7"/>
      <c r="G3" s="1" t="s">
        <v>966</v>
      </c>
      <c r="H3" s="1" t="s">
        <v>990</v>
      </c>
      <c r="I3" s="1" t="s">
        <v>990</v>
      </c>
      <c r="J3" s="1" t="s">
        <v>990</v>
      </c>
    </row>
    <row r="4" spans="1:10" x14ac:dyDescent="0.25">
      <c r="A4" s="1"/>
      <c r="B4" s="7"/>
      <c r="C4" s="7"/>
      <c r="D4" s="7"/>
      <c r="E4" s="7"/>
      <c r="F4" s="7"/>
      <c r="G4" s="1"/>
      <c r="H4" s="1"/>
      <c r="I4" s="1"/>
      <c r="J4" s="1" t="s">
        <v>993</v>
      </c>
    </row>
    <row r="5" spans="1:10" ht="30" x14ac:dyDescent="0.25">
      <c r="A5" s="3" t="s">
        <v>987</v>
      </c>
      <c r="B5" s="4"/>
      <c r="C5" s="4"/>
      <c r="D5" s="4"/>
      <c r="E5" s="4"/>
      <c r="F5" s="4"/>
      <c r="G5" s="4"/>
      <c r="H5" s="4"/>
      <c r="I5" s="4"/>
      <c r="J5" s="4"/>
    </row>
    <row r="6" spans="1:10" ht="30" x14ac:dyDescent="0.25">
      <c r="A6" s="2" t="s">
        <v>994</v>
      </c>
      <c r="B6" s="4"/>
      <c r="C6" s="4"/>
      <c r="D6" s="8">
        <v>4494</v>
      </c>
      <c r="E6" s="4"/>
      <c r="F6" s="4"/>
      <c r="G6" s="8">
        <v>4500</v>
      </c>
      <c r="H6" s="4"/>
      <c r="I6" s="4"/>
      <c r="J6" s="4"/>
    </row>
    <row r="7" spans="1:10" x14ac:dyDescent="0.25">
      <c r="A7" s="2" t="s">
        <v>995</v>
      </c>
      <c r="B7" s="6">
        <v>1336554</v>
      </c>
      <c r="C7" s="4"/>
      <c r="D7" s="6">
        <v>1336554</v>
      </c>
      <c r="E7" s="4"/>
      <c r="F7" s="6">
        <v>1310464</v>
      </c>
      <c r="G7" s="4"/>
      <c r="H7" s="6">
        <v>382822</v>
      </c>
      <c r="I7" s="6">
        <v>384131</v>
      </c>
      <c r="J7" s="6">
        <v>4500</v>
      </c>
    </row>
    <row r="8" spans="1:10" x14ac:dyDescent="0.25">
      <c r="A8" s="2" t="s">
        <v>996</v>
      </c>
      <c r="B8" s="4"/>
      <c r="C8" s="4"/>
      <c r="D8" s="4"/>
      <c r="E8" s="4"/>
      <c r="F8" s="4"/>
      <c r="G8" s="4"/>
      <c r="H8" s="4"/>
      <c r="I8" s="4"/>
      <c r="J8" s="4" t="s">
        <v>997</v>
      </c>
    </row>
    <row r="9" spans="1:10" ht="30" x14ac:dyDescent="0.25">
      <c r="A9" s="2" t="s">
        <v>120</v>
      </c>
      <c r="B9" s="8">
        <v>12500</v>
      </c>
      <c r="C9" s="8">
        <v>11100</v>
      </c>
      <c r="D9" s="8">
        <v>37072</v>
      </c>
      <c r="E9" s="8">
        <v>32263</v>
      </c>
      <c r="F9" s="4"/>
      <c r="G9" s="4"/>
      <c r="H9" s="4"/>
      <c r="I9" s="4"/>
      <c r="J9" s="4"/>
    </row>
  </sheetData>
  <mergeCells count="7">
    <mergeCell ref="F2:F4"/>
    <mergeCell ref="B1:C1"/>
    <mergeCell ref="D1:E1"/>
    <mergeCell ref="B2:B4"/>
    <mergeCell ref="C2:C4"/>
    <mergeCell ref="D2:D4"/>
    <mergeCell ref="E2: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998</v>
      </c>
      <c r="B1" s="7" t="s">
        <v>2</v>
      </c>
    </row>
    <row r="2" spans="1:2" ht="30" x14ac:dyDescent="0.25">
      <c r="A2" s="1" t="s">
        <v>58</v>
      </c>
      <c r="B2" s="7"/>
    </row>
    <row r="3" spans="1:2" x14ac:dyDescent="0.25">
      <c r="A3" s="2">
        <v>2013</v>
      </c>
      <c r="B3" s="8">
        <v>12700</v>
      </c>
    </row>
    <row r="4" spans="1:2" x14ac:dyDescent="0.25">
      <c r="A4" s="2">
        <v>2014</v>
      </c>
      <c r="B4" s="6">
        <v>46900</v>
      </c>
    </row>
    <row r="5" spans="1:2" x14ac:dyDescent="0.25">
      <c r="A5" s="2">
        <v>2015</v>
      </c>
      <c r="B5" s="6">
        <v>44900</v>
      </c>
    </row>
    <row r="6" spans="1:2" x14ac:dyDescent="0.25">
      <c r="A6" s="2">
        <v>2016</v>
      </c>
      <c r="B6" s="6">
        <v>44500</v>
      </c>
    </row>
    <row r="7" spans="1:2" x14ac:dyDescent="0.25">
      <c r="A7" s="2">
        <v>2017</v>
      </c>
      <c r="B7" s="8">
        <v>44100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999</v>
      </c>
      <c r="B1" s="7" t="s">
        <v>2</v>
      </c>
      <c r="C1" s="7" t="s">
        <v>77</v>
      </c>
    </row>
    <row r="2" spans="1:3" ht="30" x14ac:dyDescent="0.25">
      <c r="A2" s="1" t="s">
        <v>58</v>
      </c>
      <c r="B2" s="7"/>
      <c r="C2" s="7"/>
    </row>
    <row r="3" spans="1:3" x14ac:dyDescent="0.25">
      <c r="A3" s="3" t="s">
        <v>1000</v>
      </c>
      <c r="B3" s="4"/>
      <c r="C3" s="4"/>
    </row>
    <row r="4" spans="1:3" x14ac:dyDescent="0.25">
      <c r="A4" s="2" t="s">
        <v>1001</v>
      </c>
      <c r="B4" s="8">
        <v>1032000</v>
      </c>
      <c r="C4" s="8">
        <v>1025000</v>
      </c>
    </row>
    <row r="5" spans="1:3" x14ac:dyDescent="0.25">
      <c r="A5" s="2" t="s">
        <v>1002</v>
      </c>
      <c r="B5" s="6">
        <v>980688</v>
      </c>
      <c r="C5" s="6">
        <v>965280</v>
      </c>
    </row>
    <row r="6" spans="1:3" x14ac:dyDescent="0.25">
      <c r="A6" s="2" t="s">
        <v>1003</v>
      </c>
      <c r="B6" s="4"/>
      <c r="C6" s="4"/>
    </row>
    <row r="7" spans="1:3" x14ac:dyDescent="0.25">
      <c r="A7" s="3" t="s">
        <v>1000</v>
      </c>
      <c r="B7" s="4"/>
      <c r="C7" s="4"/>
    </row>
    <row r="8" spans="1:3" x14ac:dyDescent="0.25">
      <c r="A8" s="2" t="s">
        <v>354</v>
      </c>
      <c r="B8" s="6">
        <v>382000</v>
      </c>
      <c r="C8" s="4"/>
    </row>
    <row r="9" spans="1:3" ht="30" x14ac:dyDescent="0.25">
      <c r="A9" s="2" t="s">
        <v>1004</v>
      </c>
      <c r="B9" s="4"/>
      <c r="C9" s="4"/>
    </row>
    <row r="10" spans="1:3" x14ac:dyDescent="0.25">
      <c r="A10" s="3" t="s">
        <v>1000</v>
      </c>
      <c r="B10" s="4"/>
      <c r="C10" s="4"/>
    </row>
    <row r="11" spans="1:3" x14ac:dyDescent="0.25">
      <c r="A11" s="2" t="s">
        <v>354</v>
      </c>
      <c r="B11" s="4"/>
      <c r="C11" s="6">
        <v>375000</v>
      </c>
    </row>
    <row r="12" spans="1:3" ht="30" x14ac:dyDescent="0.25">
      <c r="A12" s="2" t="s">
        <v>1005</v>
      </c>
      <c r="B12" s="4"/>
      <c r="C12" s="4"/>
    </row>
    <row r="13" spans="1:3" x14ac:dyDescent="0.25">
      <c r="A13" s="3" t="s">
        <v>1000</v>
      </c>
      <c r="B13" s="4"/>
      <c r="C13" s="4"/>
    </row>
    <row r="14" spans="1:3" ht="30" x14ac:dyDescent="0.25">
      <c r="A14" s="2" t="s">
        <v>349</v>
      </c>
      <c r="B14" s="6">
        <v>400000</v>
      </c>
      <c r="C14" s="6">
        <v>400000</v>
      </c>
    </row>
    <row r="15" spans="1:3" ht="45" x14ac:dyDescent="0.25">
      <c r="A15" s="2" t="s">
        <v>351</v>
      </c>
      <c r="B15" s="6">
        <v>-51312</v>
      </c>
      <c r="C15" s="6">
        <v>-59720</v>
      </c>
    </row>
    <row r="16" spans="1:3" ht="30" x14ac:dyDescent="0.25">
      <c r="A16" s="2" t="s">
        <v>1006</v>
      </c>
      <c r="B16" s="4"/>
      <c r="C16" s="4"/>
    </row>
    <row r="17" spans="1:3" x14ac:dyDescent="0.25">
      <c r="A17" s="3" t="s">
        <v>1000</v>
      </c>
      <c r="B17" s="4"/>
      <c r="C17" s="4"/>
    </row>
    <row r="18" spans="1:3" ht="30" x14ac:dyDescent="0.25">
      <c r="A18" s="2" t="s">
        <v>350</v>
      </c>
      <c r="B18" s="8">
        <v>250000</v>
      </c>
      <c r="C18" s="8">
        <v>250000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3" width="12.28515625" bestFit="1" customWidth="1"/>
    <col min="4" max="4" width="22.7109375" bestFit="1" customWidth="1"/>
    <col min="5" max="9" width="36.5703125" bestFit="1" customWidth="1"/>
  </cols>
  <sheetData>
    <row r="1" spans="1:9" ht="15" customHeight="1" x14ac:dyDescent="0.25">
      <c r="A1" s="7" t="s">
        <v>1007</v>
      </c>
      <c r="B1" s="7" t="s">
        <v>2</v>
      </c>
      <c r="C1" s="7" t="s">
        <v>24</v>
      </c>
      <c r="D1" s="1" t="s">
        <v>2</v>
      </c>
      <c r="E1" s="1" t="s">
        <v>77</v>
      </c>
      <c r="F1" s="1" t="s">
        <v>2</v>
      </c>
      <c r="G1" s="1" t="s">
        <v>77</v>
      </c>
      <c r="H1" s="1" t="s">
        <v>2</v>
      </c>
      <c r="I1" s="1" t="s">
        <v>77</v>
      </c>
    </row>
    <row r="2" spans="1:9" ht="30" x14ac:dyDescent="0.25">
      <c r="A2" s="7"/>
      <c r="B2" s="7"/>
      <c r="C2" s="7"/>
      <c r="D2" s="1" t="s">
        <v>1003</v>
      </c>
      <c r="E2" s="1" t="s">
        <v>1004</v>
      </c>
      <c r="F2" s="1" t="s">
        <v>1005</v>
      </c>
      <c r="G2" s="1" t="s">
        <v>1005</v>
      </c>
      <c r="H2" s="1" t="s">
        <v>1006</v>
      </c>
      <c r="I2" s="1" t="s">
        <v>1006</v>
      </c>
    </row>
    <row r="3" spans="1:9" x14ac:dyDescent="0.25">
      <c r="A3" s="3" t="s">
        <v>1000</v>
      </c>
      <c r="B3" s="4"/>
      <c r="C3" s="4"/>
      <c r="D3" s="4"/>
      <c r="E3" s="4"/>
      <c r="F3" s="4"/>
      <c r="G3" s="4"/>
      <c r="H3" s="4"/>
      <c r="I3" s="4"/>
    </row>
    <row r="4" spans="1:9" x14ac:dyDescent="0.25">
      <c r="A4" s="2" t="s">
        <v>1008</v>
      </c>
      <c r="B4" s="4"/>
      <c r="C4" s="4"/>
      <c r="D4" s="101">
        <v>1.9300000000000001E-2</v>
      </c>
      <c r="E4" s="4"/>
      <c r="F4" s="4"/>
      <c r="G4" s="4"/>
      <c r="H4" s="4"/>
      <c r="I4" s="4"/>
    </row>
    <row r="5" spans="1:9" x14ac:dyDescent="0.25">
      <c r="A5" s="2" t="s">
        <v>1008</v>
      </c>
      <c r="B5" s="101">
        <v>3.8800000000000001E-2</v>
      </c>
      <c r="C5" s="101">
        <v>3.8800000000000001E-2</v>
      </c>
      <c r="D5" s="4"/>
      <c r="E5" s="101">
        <v>2.75E-2</v>
      </c>
      <c r="F5" s="101">
        <v>3.8800000000000001E-2</v>
      </c>
      <c r="G5" s="101">
        <v>3.8800000000000001E-2</v>
      </c>
      <c r="H5" s="101">
        <v>6.88E-2</v>
      </c>
      <c r="I5" s="101">
        <v>6.88E-2</v>
      </c>
    </row>
    <row r="6" spans="1:9" x14ac:dyDescent="0.25">
      <c r="A6" s="2" t="s">
        <v>1009</v>
      </c>
      <c r="B6" s="4"/>
      <c r="C6" s="4"/>
      <c r="D6" s="4"/>
      <c r="E6" s="4"/>
      <c r="F6" s="4">
        <v>2017</v>
      </c>
      <c r="G6" s="4">
        <v>2017</v>
      </c>
      <c r="H6" s="4">
        <v>2019</v>
      </c>
      <c r="I6" s="4">
        <v>2019</v>
      </c>
    </row>
    <row r="7" spans="1:9" x14ac:dyDescent="0.25">
      <c r="A7" s="2" t="s">
        <v>1009</v>
      </c>
      <c r="B7" s="4"/>
      <c r="C7" s="4"/>
      <c r="D7" s="5">
        <v>43297</v>
      </c>
      <c r="E7" s="5">
        <v>41913</v>
      </c>
      <c r="F7" s="4"/>
      <c r="G7" s="4"/>
      <c r="H7" s="4"/>
      <c r="I7" s="4"/>
    </row>
  </sheetData>
  <mergeCells count="3">
    <mergeCell ref="A1:A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9.5703125" bestFit="1" customWidth="1"/>
    <col min="7" max="7" width="22.7109375" bestFit="1" customWidth="1"/>
    <col min="8" max="15" width="24.28515625" bestFit="1" customWidth="1"/>
    <col min="16" max="16" width="36.5703125" bestFit="1" customWidth="1"/>
  </cols>
  <sheetData>
    <row r="1" spans="1:16" x14ac:dyDescent="0.25">
      <c r="A1" s="7" t="s">
        <v>1010</v>
      </c>
      <c r="B1" s="7" t="s">
        <v>2</v>
      </c>
      <c r="C1" s="7" t="s">
        <v>77</v>
      </c>
      <c r="D1" s="7" t="s">
        <v>24</v>
      </c>
      <c r="E1" s="1" t="s">
        <v>1011</v>
      </c>
      <c r="F1" s="1" t="s">
        <v>1011</v>
      </c>
      <c r="G1" s="1" t="s">
        <v>1011</v>
      </c>
      <c r="H1" s="1" t="s">
        <v>1011</v>
      </c>
      <c r="I1" s="1" t="s">
        <v>1011</v>
      </c>
      <c r="J1" s="1" t="s">
        <v>1011</v>
      </c>
      <c r="K1" s="1" t="s">
        <v>1011</v>
      </c>
      <c r="L1" s="1" t="s">
        <v>1011</v>
      </c>
      <c r="M1" s="1" t="s">
        <v>1011</v>
      </c>
      <c r="N1" s="1" t="s">
        <v>1011</v>
      </c>
      <c r="O1" s="1" t="s">
        <v>1011</v>
      </c>
      <c r="P1" s="1" t="s">
        <v>2</v>
      </c>
    </row>
    <row r="2" spans="1:16" ht="30" x14ac:dyDescent="0.25">
      <c r="A2" s="7"/>
      <c r="B2" s="7"/>
      <c r="C2" s="7"/>
      <c r="D2" s="7"/>
      <c r="E2" s="1" t="s">
        <v>354</v>
      </c>
      <c r="F2" s="1" t="s">
        <v>354</v>
      </c>
      <c r="G2" s="1" t="s">
        <v>354</v>
      </c>
      <c r="H2" s="1" t="s">
        <v>1013</v>
      </c>
      <c r="I2" s="1" t="s">
        <v>1013</v>
      </c>
      <c r="J2" s="1" t="s">
        <v>1013</v>
      </c>
      <c r="K2" s="1" t="s">
        <v>1013</v>
      </c>
      <c r="L2" s="1" t="s">
        <v>1013</v>
      </c>
      <c r="M2" s="1" t="s">
        <v>1013</v>
      </c>
      <c r="N2" s="1" t="s">
        <v>1013</v>
      </c>
      <c r="O2" s="1" t="s">
        <v>1013</v>
      </c>
      <c r="P2" s="1" t="s">
        <v>1019</v>
      </c>
    </row>
    <row r="3" spans="1:16" x14ac:dyDescent="0.25">
      <c r="A3" s="7"/>
      <c r="B3" s="7"/>
      <c r="C3" s="7"/>
      <c r="D3" s="7"/>
      <c r="E3" s="1"/>
      <c r="F3" s="1" t="s">
        <v>1012</v>
      </c>
      <c r="G3" s="1" t="s">
        <v>1003</v>
      </c>
      <c r="H3" s="1"/>
      <c r="I3" s="1" t="s">
        <v>1014</v>
      </c>
      <c r="J3" s="1" t="s">
        <v>1014</v>
      </c>
      <c r="K3" s="1" t="s">
        <v>1017</v>
      </c>
      <c r="L3" s="1" t="s">
        <v>1017</v>
      </c>
      <c r="M3" s="1" t="s">
        <v>1017</v>
      </c>
      <c r="N3" s="1" t="s">
        <v>1018</v>
      </c>
      <c r="O3" s="1" t="s">
        <v>1003</v>
      </c>
      <c r="P3" s="1"/>
    </row>
    <row r="4" spans="1:16" x14ac:dyDescent="0.25">
      <c r="A4" s="7"/>
      <c r="B4" s="7"/>
      <c r="C4" s="7"/>
      <c r="D4" s="7"/>
      <c r="E4" s="1"/>
      <c r="F4" s="1"/>
      <c r="G4" s="1"/>
      <c r="H4" s="1"/>
      <c r="I4" s="1" t="s">
        <v>1015</v>
      </c>
      <c r="J4" s="1" t="s">
        <v>1016</v>
      </c>
      <c r="K4" s="1"/>
      <c r="L4" s="1" t="s">
        <v>1015</v>
      </c>
      <c r="M4" s="1" t="s">
        <v>1016</v>
      </c>
      <c r="N4" s="1"/>
      <c r="O4" s="1"/>
      <c r="P4" s="1"/>
    </row>
    <row r="5" spans="1:16" x14ac:dyDescent="0.25">
      <c r="A5" s="3" t="s">
        <v>1020</v>
      </c>
      <c r="B5" s="4"/>
      <c r="C5" s="4"/>
      <c r="D5" s="4"/>
      <c r="E5" s="4"/>
      <c r="F5" s="4"/>
      <c r="G5" s="4"/>
      <c r="H5" s="4"/>
      <c r="I5" s="4"/>
      <c r="J5" s="4"/>
      <c r="K5" s="4"/>
      <c r="L5" s="4"/>
      <c r="M5" s="4"/>
      <c r="N5" s="4"/>
      <c r="O5" s="4"/>
      <c r="P5" s="4"/>
    </row>
    <row r="6" spans="1:16" x14ac:dyDescent="0.25">
      <c r="A6" s="2" t="s">
        <v>1021</v>
      </c>
      <c r="B6" s="4"/>
      <c r="C6" s="4"/>
      <c r="D6" s="4"/>
      <c r="E6" s="8">
        <v>775000000</v>
      </c>
      <c r="F6" s="8">
        <v>375000000</v>
      </c>
      <c r="G6" s="8">
        <v>400000000</v>
      </c>
      <c r="H6" s="4"/>
      <c r="I6" s="4"/>
      <c r="J6" s="4"/>
      <c r="K6" s="4"/>
      <c r="L6" s="4"/>
      <c r="M6" s="4"/>
      <c r="N6" s="4"/>
      <c r="O6" s="8">
        <v>850000000</v>
      </c>
      <c r="P6" s="4"/>
    </row>
    <row r="7" spans="1:16" x14ac:dyDescent="0.25">
      <c r="A7" s="2" t="s">
        <v>1022</v>
      </c>
      <c r="B7" s="4"/>
      <c r="C7" s="4"/>
      <c r="D7" s="4"/>
      <c r="E7" s="4"/>
      <c r="F7" s="4"/>
      <c r="G7" s="4"/>
      <c r="H7" s="6">
        <v>6400000</v>
      </c>
      <c r="I7" s="4"/>
      <c r="J7" s="4"/>
      <c r="K7" s="4"/>
      <c r="L7" s="4"/>
      <c r="M7" s="4"/>
      <c r="N7" s="4"/>
      <c r="O7" s="4"/>
      <c r="P7" s="4"/>
    </row>
    <row r="8" spans="1:16" ht="30" x14ac:dyDescent="0.25">
      <c r="A8" s="2" t="s">
        <v>1023</v>
      </c>
      <c r="B8" s="4"/>
      <c r="C8" s="4"/>
      <c r="D8" s="4"/>
      <c r="E8" s="4"/>
      <c r="F8" s="4"/>
      <c r="G8" s="4"/>
      <c r="H8" s="6">
        <v>6400000</v>
      </c>
      <c r="I8" s="4"/>
      <c r="J8" s="4"/>
      <c r="K8" s="4"/>
      <c r="L8" s="4"/>
      <c r="M8" s="4"/>
      <c r="N8" s="4"/>
      <c r="O8" s="4"/>
      <c r="P8" s="4"/>
    </row>
    <row r="9" spans="1:16" x14ac:dyDescent="0.25">
      <c r="A9" s="2" t="s">
        <v>1024</v>
      </c>
      <c r="B9" s="4"/>
      <c r="C9" s="4"/>
      <c r="D9" s="4"/>
      <c r="E9" s="4"/>
      <c r="F9" s="4"/>
      <c r="G9" s="4"/>
      <c r="H9" s="6">
        <v>1300000</v>
      </c>
      <c r="I9" s="4"/>
      <c r="J9" s="4"/>
      <c r="K9" s="4"/>
      <c r="L9" s="4"/>
      <c r="M9" s="4"/>
      <c r="N9" s="4"/>
      <c r="O9" s="4"/>
      <c r="P9" s="4"/>
    </row>
    <row r="10" spans="1:16" x14ac:dyDescent="0.25">
      <c r="A10" s="2" t="s">
        <v>1025</v>
      </c>
      <c r="B10" s="4"/>
      <c r="C10" s="4"/>
      <c r="D10" s="4"/>
      <c r="E10" s="4"/>
      <c r="F10" s="4"/>
      <c r="G10" s="4"/>
      <c r="H10" s="101">
        <v>5.0000000000000001E-3</v>
      </c>
      <c r="I10" s="4"/>
      <c r="J10" s="4"/>
      <c r="K10" s="4"/>
      <c r="L10" s="4"/>
      <c r="M10" s="4"/>
      <c r="N10" s="4"/>
      <c r="O10" s="4"/>
      <c r="P10" s="4"/>
    </row>
    <row r="11" spans="1:16" x14ac:dyDescent="0.25">
      <c r="A11" s="2" t="s">
        <v>1026</v>
      </c>
      <c r="B11" s="4"/>
      <c r="C11" s="4"/>
      <c r="D11" s="4"/>
      <c r="E11" s="4"/>
      <c r="F11" s="4"/>
      <c r="G11" s="4"/>
      <c r="H11" s="101">
        <v>0.01</v>
      </c>
      <c r="I11" s="4"/>
      <c r="J11" s="4"/>
      <c r="K11" s="4"/>
      <c r="L11" s="4"/>
      <c r="M11" s="4"/>
      <c r="N11" s="4"/>
      <c r="O11" s="4"/>
      <c r="P11" s="4"/>
    </row>
    <row r="12" spans="1:16" x14ac:dyDescent="0.25">
      <c r="A12" s="2" t="s">
        <v>1027</v>
      </c>
      <c r="B12" s="4"/>
      <c r="C12" s="4"/>
      <c r="D12" s="4"/>
      <c r="E12" s="4"/>
      <c r="F12" s="4"/>
      <c r="G12" s="4"/>
      <c r="H12" s="4"/>
      <c r="I12" s="101">
        <v>2.5000000000000001E-3</v>
      </c>
      <c r="J12" s="101">
        <v>0.01</v>
      </c>
      <c r="K12" s="4"/>
      <c r="L12" s="101">
        <v>1.2500000000000001E-2</v>
      </c>
      <c r="M12" s="101">
        <v>0.02</v>
      </c>
      <c r="N12" s="4"/>
      <c r="O12" s="4"/>
      <c r="P12" s="4"/>
    </row>
    <row r="13" spans="1:16" x14ac:dyDescent="0.25">
      <c r="A13" s="2" t="s">
        <v>1028</v>
      </c>
      <c r="B13" s="4"/>
      <c r="C13" s="4"/>
      <c r="D13" s="4"/>
      <c r="E13" s="4"/>
      <c r="F13" s="4"/>
      <c r="G13" s="4"/>
      <c r="H13" s="101">
        <v>1.9300000000000001E-2</v>
      </c>
      <c r="I13" s="4"/>
      <c r="J13" s="4"/>
      <c r="K13" s="101">
        <v>1.8E-3</v>
      </c>
      <c r="L13" s="4"/>
      <c r="M13" s="4"/>
      <c r="N13" s="101">
        <v>1.7500000000000002E-2</v>
      </c>
      <c r="O13" s="4"/>
      <c r="P13" s="4"/>
    </row>
    <row r="14" spans="1:16" x14ac:dyDescent="0.25">
      <c r="A14" s="2" t="s">
        <v>1008</v>
      </c>
      <c r="B14" s="101">
        <v>3.8800000000000001E-2</v>
      </c>
      <c r="C14" s="4"/>
      <c r="D14" s="101">
        <v>3.8800000000000001E-2</v>
      </c>
      <c r="E14" s="4"/>
      <c r="F14" s="4"/>
      <c r="G14" s="4"/>
      <c r="H14" s="4"/>
      <c r="I14" s="4"/>
      <c r="J14" s="4"/>
      <c r="K14" s="4"/>
      <c r="L14" s="4"/>
      <c r="M14" s="4"/>
      <c r="N14" s="4"/>
      <c r="O14" s="4"/>
      <c r="P14" s="101">
        <v>3.8800000000000001E-2</v>
      </c>
    </row>
    <row r="15" spans="1:16" ht="30" x14ac:dyDescent="0.25">
      <c r="A15" s="2" t="s">
        <v>1029</v>
      </c>
      <c r="B15" s="4"/>
      <c r="C15" s="4"/>
      <c r="D15" s="4"/>
      <c r="E15" s="4"/>
      <c r="F15" s="4"/>
      <c r="G15" s="4"/>
      <c r="H15" s="4"/>
      <c r="I15" s="4"/>
      <c r="J15" s="4"/>
      <c r="K15" s="4"/>
      <c r="L15" s="4"/>
      <c r="M15" s="4"/>
      <c r="N15" s="4"/>
      <c r="O15" s="4"/>
      <c r="P15" s="101">
        <v>1.3</v>
      </c>
    </row>
    <row r="16" spans="1:16" x14ac:dyDescent="0.25">
      <c r="A16" s="2" t="s">
        <v>1030</v>
      </c>
      <c r="B16" s="4"/>
      <c r="C16" s="4"/>
      <c r="D16" s="4"/>
      <c r="E16" s="4"/>
      <c r="F16" s="4"/>
      <c r="G16" s="4"/>
      <c r="H16" s="4"/>
      <c r="I16" s="4"/>
      <c r="J16" s="4"/>
      <c r="K16" s="4"/>
      <c r="L16" s="4"/>
      <c r="M16" s="4"/>
      <c r="N16" s="4"/>
      <c r="O16" s="4"/>
      <c r="P16" s="4" t="s">
        <v>1031</v>
      </c>
    </row>
    <row r="17" spans="1:16" x14ac:dyDescent="0.25">
      <c r="A17" s="2" t="s">
        <v>1032</v>
      </c>
      <c r="B17" s="4"/>
      <c r="C17" s="4"/>
      <c r="D17" s="4"/>
      <c r="E17" s="4"/>
      <c r="F17" s="4"/>
      <c r="G17" s="4"/>
      <c r="H17" s="4"/>
      <c r="I17" s="4"/>
      <c r="J17" s="4"/>
      <c r="K17" s="4"/>
      <c r="L17" s="4"/>
      <c r="M17" s="4"/>
      <c r="N17" s="4"/>
      <c r="O17" s="4"/>
      <c r="P17" s="4" t="s">
        <v>1033</v>
      </c>
    </row>
    <row r="18" spans="1:16" x14ac:dyDescent="0.25">
      <c r="A18" s="2" t="s">
        <v>1034</v>
      </c>
      <c r="B18" s="4"/>
      <c r="C18" s="4"/>
      <c r="D18" s="4"/>
      <c r="E18" s="4"/>
      <c r="F18" s="4"/>
      <c r="G18" s="4"/>
      <c r="H18" s="4"/>
      <c r="I18" s="4"/>
      <c r="J18" s="4"/>
      <c r="K18" s="4"/>
      <c r="L18" s="4"/>
      <c r="M18" s="4"/>
      <c r="N18" s="4"/>
      <c r="O18" s="4"/>
      <c r="P18" s="10">
        <v>79.72</v>
      </c>
    </row>
    <row r="19" spans="1:16" x14ac:dyDescent="0.25">
      <c r="A19" s="2" t="s">
        <v>103</v>
      </c>
      <c r="B19" s="8">
        <v>980688000</v>
      </c>
      <c r="C19" s="8">
        <v>965280000</v>
      </c>
      <c r="D19" s="4"/>
      <c r="E19" s="4"/>
      <c r="F19" s="4"/>
      <c r="G19" s="4"/>
      <c r="H19" s="4"/>
      <c r="I19" s="4"/>
      <c r="J19" s="4"/>
      <c r="K19" s="4"/>
      <c r="L19" s="4"/>
      <c r="M19" s="4"/>
      <c r="N19" s="4"/>
      <c r="O19" s="4"/>
      <c r="P19" s="4"/>
    </row>
  </sheetData>
  <mergeCells count="4">
    <mergeCell ref="A1:A4"/>
    <mergeCell ref="B1:B4"/>
    <mergeCell ref="C1:C4"/>
    <mergeCell ref="D1:D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1035</v>
      </c>
      <c r="B1" s="7" t="s">
        <v>77</v>
      </c>
    </row>
    <row r="2" spans="1:2" ht="30" x14ac:dyDescent="0.25">
      <c r="A2" s="1" t="s">
        <v>58</v>
      </c>
      <c r="B2" s="7"/>
    </row>
    <row r="3" spans="1:2" x14ac:dyDescent="0.25">
      <c r="A3" s="3" t="s">
        <v>1036</v>
      </c>
      <c r="B3" s="4"/>
    </row>
    <row r="4" spans="1:2" x14ac:dyDescent="0.25">
      <c r="A4" s="2" t="s">
        <v>1037</v>
      </c>
      <c r="B4" s="8">
        <v>1192666</v>
      </c>
    </row>
    <row r="5" spans="1:2" ht="30" x14ac:dyDescent="0.25">
      <c r="A5" s="2" t="s">
        <v>1038</v>
      </c>
      <c r="B5" s="4"/>
    </row>
    <row r="6" spans="1:2" x14ac:dyDescent="0.25">
      <c r="A6" s="3" t="s">
        <v>1036</v>
      </c>
      <c r="B6" s="4"/>
    </row>
    <row r="7" spans="1:2" x14ac:dyDescent="0.25">
      <c r="A7" s="2" t="s">
        <v>1037</v>
      </c>
      <c r="B7" s="6">
        <v>824748</v>
      </c>
    </row>
    <row r="8" spans="1:2" ht="30" x14ac:dyDescent="0.25">
      <c r="A8" s="2" t="s">
        <v>1039</v>
      </c>
      <c r="B8" s="4"/>
    </row>
    <row r="9" spans="1:2" x14ac:dyDescent="0.25">
      <c r="A9" s="3" t="s">
        <v>1036</v>
      </c>
      <c r="B9" s="4"/>
    </row>
    <row r="10" spans="1:2" x14ac:dyDescent="0.25">
      <c r="A10" s="2" t="s">
        <v>1037</v>
      </c>
      <c r="B10" s="8">
        <v>367918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7" t="s">
        <v>2</v>
      </c>
      <c r="C1" s="7" t="s">
        <v>77</v>
      </c>
    </row>
    <row r="2" spans="1:3" ht="30" x14ac:dyDescent="0.25">
      <c r="A2" s="1" t="s">
        <v>58</v>
      </c>
      <c r="B2" s="7"/>
      <c r="C2" s="7"/>
    </row>
    <row r="3" spans="1:3" x14ac:dyDescent="0.25">
      <c r="A3" s="3" t="s">
        <v>78</v>
      </c>
      <c r="B3" s="4"/>
      <c r="C3" s="4"/>
    </row>
    <row r="4" spans="1:3" x14ac:dyDescent="0.25">
      <c r="A4" s="2" t="s">
        <v>79</v>
      </c>
      <c r="B4" s="8">
        <v>326437</v>
      </c>
      <c r="C4" s="8">
        <v>337039</v>
      </c>
    </row>
    <row r="5" spans="1:3" x14ac:dyDescent="0.25">
      <c r="A5" s="2" t="s">
        <v>80</v>
      </c>
      <c r="B5" s="6">
        <v>313706</v>
      </c>
      <c r="C5" s="6">
        <v>297976</v>
      </c>
    </row>
    <row r="6" spans="1:3" x14ac:dyDescent="0.25">
      <c r="A6" s="2" t="s">
        <v>81</v>
      </c>
      <c r="B6" s="6">
        <v>346116</v>
      </c>
      <c r="C6" s="6">
        <v>323347</v>
      </c>
    </row>
    <row r="7" spans="1:3" ht="30" x14ac:dyDescent="0.25">
      <c r="A7" s="2" t="s">
        <v>82</v>
      </c>
      <c r="B7" s="6">
        <v>33393</v>
      </c>
      <c r="C7" s="6">
        <v>28712</v>
      </c>
    </row>
    <row r="8" spans="1:3" x14ac:dyDescent="0.25">
      <c r="A8" s="2" t="s">
        <v>83</v>
      </c>
      <c r="B8" s="6">
        <v>36239</v>
      </c>
      <c r="C8" s="6">
        <v>27160</v>
      </c>
    </row>
    <row r="9" spans="1:3" x14ac:dyDescent="0.25">
      <c r="A9" s="2" t="s">
        <v>84</v>
      </c>
      <c r="B9" s="6">
        <v>44122</v>
      </c>
      <c r="C9" s="6">
        <v>46882</v>
      </c>
    </row>
    <row r="10" spans="1:3" x14ac:dyDescent="0.25">
      <c r="A10" s="2" t="s">
        <v>85</v>
      </c>
      <c r="B10" s="6">
        <v>10435</v>
      </c>
      <c r="C10" s="6">
        <v>7963</v>
      </c>
    </row>
    <row r="11" spans="1:3" x14ac:dyDescent="0.25">
      <c r="A11" s="2" t="s">
        <v>86</v>
      </c>
      <c r="B11" s="6">
        <v>1110448</v>
      </c>
      <c r="C11" s="6">
        <v>1069079</v>
      </c>
    </row>
    <row r="12" spans="1:3" x14ac:dyDescent="0.25">
      <c r="A12" s="2" t="s">
        <v>87</v>
      </c>
      <c r="B12" s="6">
        <v>320542</v>
      </c>
      <c r="C12" s="6">
        <v>297945</v>
      </c>
    </row>
    <row r="13" spans="1:3" x14ac:dyDescent="0.25">
      <c r="A13" s="2" t="s">
        <v>88</v>
      </c>
      <c r="B13" s="6">
        <v>1241393</v>
      </c>
      <c r="C13" s="6">
        <v>1249456</v>
      </c>
    </row>
    <row r="14" spans="1:3" x14ac:dyDescent="0.25">
      <c r="A14" s="2" t="s">
        <v>89</v>
      </c>
      <c r="B14" s="6">
        <v>1048154</v>
      </c>
      <c r="C14" s="6">
        <v>1058792</v>
      </c>
    </row>
    <row r="15" spans="1:3" x14ac:dyDescent="0.25">
      <c r="A15" s="2" t="s">
        <v>90</v>
      </c>
      <c r="B15" s="6">
        <v>1703</v>
      </c>
      <c r="C15" s="6">
        <v>2066</v>
      </c>
    </row>
    <row r="16" spans="1:3" x14ac:dyDescent="0.25">
      <c r="A16" s="2" t="s">
        <v>84</v>
      </c>
      <c r="B16" s="4">
        <v>932</v>
      </c>
      <c r="C16" s="4">
        <v>296</v>
      </c>
    </row>
    <row r="17" spans="1:3" x14ac:dyDescent="0.25">
      <c r="A17" s="2" t="s">
        <v>91</v>
      </c>
      <c r="B17" s="6">
        <v>65191</v>
      </c>
      <c r="C17" s="6">
        <v>61863</v>
      </c>
    </row>
    <row r="18" spans="1:3" x14ac:dyDescent="0.25">
      <c r="A18" s="2" t="s">
        <v>92</v>
      </c>
      <c r="B18" s="6">
        <v>3788363</v>
      </c>
      <c r="C18" s="6">
        <v>3739497</v>
      </c>
    </row>
    <row r="19" spans="1:3" x14ac:dyDescent="0.25">
      <c r="A19" s="3" t="s">
        <v>93</v>
      </c>
      <c r="B19" s="4"/>
      <c r="C19" s="4"/>
    </row>
    <row r="20" spans="1:3" x14ac:dyDescent="0.25">
      <c r="A20" s="2" t="s">
        <v>94</v>
      </c>
      <c r="B20" s="6">
        <v>4700</v>
      </c>
      <c r="C20" s="6">
        <v>4700</v>
      </c>
    </row>
    <row r="21" spans="1:3" x14ac:dyDescent="0.25">
      <c r="A21" s="2" t="s">
        <v>95</v>
      </c>
      <c r="B21" s="6">
        <v>70783</v>
      </c>
      <c r="C21" s="6">
        <v>75165</v>
      </c>
    </row>
    <row r="22" spans="1:3" x14ac:dyDescent="0.25">
      <c r="A22" s="2" t="s">
        <v>96</v>
      </c>
      <c r="B22" s="6">
        <v>77760</v>
      </c>
      <c r="C22" s="6">
        <v>65064</v>
      </c>
    </row>
    <row r="23" spans="1:3" ht="30" x14ac:dyDescent="0.25">
      <c r="A23" s="2" t="s">
        <v>97</v>
      </c>
      <c r="B23" s="6">
        <v>4708</v>
      </c>
      <c r="C23" s="6">
        <v>23693</v>
      </c>
    </row>
    <row r="24" spans="1:3" x14ac:dyDescent="0.25">
      <c r="A24" s="2" t="s">
        <v>98</v>
      </c>
      <c r="B24" s="6">
        <v>66104</v>
      </c>
      <c r="C24" s="6">
        <v>74586</v>
      </c>
    </row>
    <row r="25" spans="1:3" x14ac:dyDescent="0.25">
      <c r="A25" s="2" t="s">
        <v>99</v>
      </c>
      <c r="B25" s="6">
        <v>8983</v>
      </c>
      <c r="C25" s="6">
        <v>9418</v>
      </c>
    </row>
    <row r="26" spans="1:3" x14ac:dyDescent="0.25">
      <c r="A26" s="2" t="s">
        <v>100</v>
      </c>
      <c r="B26" s="6">
        <v>20964</v>
      </c>
      <c r="C26" s="6">
        <v>15573</v>
      </c>
    </row>
    <row r="27" spans="1:3" x14ac:dyDescent="0.25">
      <c r="A27" s="2" t="s">
        <v>101</v>
      </c>
      <c r="B27" s="6">
        <v>13823</v>
      </c>
      <c r="C27" s="6">
        <v>6206</v>
      </c>
    </row>
    <row r="28" spans="1:3" x14ac:dyDescent="0.25">
      <c r="A28" s="2" t="s">
        <v>102</v>
      </c>
      <c r="B28" s="6">
        <v>267825</v>
      </c>
      <c r="C28" s="6">
        <v>274405</v>
      </c>
    </row>
    <row r="29" spans="1:3" x14ac:dyDescent="0.25">
      <c r="A29" s="2" t="s">
        <v>103</v>
      </c>
      <c r="B29" s="6">
        <v>980688</v>
      </c>
      <c r="C29" s="6">
        <v>965280</v>
      </c>
    </row>
    <row r="30" spans="1:3" x14ac:dyDescent="0.25">
      <c r="A30" s="2" t="s">
        <v>104</v>
      </c>
      <c r="B30" s="6">
        <v>417078</v>
      </c>
      <c r="C30" s="6">
        <v>419266</v>
      </c>
    </row>
    <row r="31" spans="1:3" ht="30" x14ac:dyDescent="0.25">
      <c r="A31" s="2" t="s">
        <v>105</v>
      </c>
      <c r="B31" s="6">
        <v>153966</v>
      </c>
      <c r="C31" s="6">
        <v>170946</v>
      </c>
    </row>
    <row r="32" spans="1:3" ht="30" x14ac:dyDescent="0.25">
      <c r="A32" s="2" t="s">
        <v>106</v>
      </c>
      <c r="B32" s="6">
        <v>58662</v>
      </c>
      <c r="C32" s="6">
        <v>68292</v>
      </c>
    </row>
    <row r="33" spans="1:3" x14ac:dyDescent="0.25">
      <c r="A33" s="2" t="s">
        <v>107</v>
      </c>
      <c r="B33" s="6">
        <v>47882</v>
      </c>
      <c r="C33" s="6">
        <v>59771</v>
      </c>
    </row>
    <row r="34" spans="1:3" x14ac:dyDescent="0.25">
      <c r="A34" s="2" t="s">
        <v>108</v>
      </c>
      <c r="B34" s="6">
        <v>1926101</v>
      </c>
      <c r="C34" s="6">
        <v>1957960</v>
      </c>
    </row>
    <row r="35" spans="1:3" x14ac:dyDescent="0.25">
      <c r="A35" s="2" t="s">
        <v>109</v>
      </c>
      <c r="B35" s="4" t="s">
        <v>110</v>
      </c>
      <c r="C35" s="4" t="s">
        <v>110</v>
      </c>
    </row>
    <row r="36" spans="1:3" x14ac:dyDescent="0.25">
      <c r="A36" s="2" t="s">
        <v>111</v>
      </c>
      <c r="B36" s="6">
        <v>1860039</v>
      </c>
      <c r="C36" s="6">
        <v>1778950</v>
      </c>
    </row>
    <row r="37" spans="1:3" x14ac:dyDescent="0.25">
      <c r="A37" s="2" t="s">
        <v>112</v>
      </c>
      <c r="B37" s="6">
        <v>2223</v>
      </c>
      <c r="C37" s="6">
        <v>2587</v>
      </c>
    </row>
    <row r="38" spans="1:3" x14ac:dyDescent="0.25">
      <c r="A38" s="2" t="s">
        <v>113</v>
      </c>
      <c r="B38" s="6">
        <v>1862262</v>
      </c>
      <c r="C38" s="6">
        <v>1781537</v>
      </c>
    </row>
    <row r="39" spans="1:3" x14ac:dyDescent="0.25">
      <c r="A39" s="2" t="s">
        <v>114</v>
      </c>
      <c r="B39" s="8">
        <v>3788363</v>
      </c>
      <c r="C39" s="8">
        <v>3739497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1040</v>
      </c>
      <c r="B1" s="7" t="s">
        <v>1041</v>
      </c>
    </row>
    <row r="2" spans="1:2" ht="30" x14ac:dyDescent="0.25">
      <c r="A2" s="1" t="s">
        <v>58</v>
      </c>
      <c r="B2" s="7"/>
    </row>
    <row r="3" spans="1:2" ht="30" x14ac:dyDescent="0.25">
      <c r="A3" s="3" t="s">
        <v>1042</v>
      </c>
      <c r="B3" s="4"/>
    </row>
    <row r="4" spans="1:2" x14ac:dyDescent="0.25">
      <c r="A4" s="2">
        <v>2013</v>
      </c>
      <c r="B4" s="8">
        <v>4700</v>
      </c>
    </row>
    <row r="5" spans="1:2" x14ac:dyDescent="0.25">
      <c r="A5" s="2">
        <v>2014</v>
      </c>
      <c r="B5" s="4" t="s">
        <v>110</v>
      </c>
    </row>
    <row r="6" spans="1:2" x14ac:dyDescent="0.25">
      <c r="A6" s="2">
        <v>2015</v>
      </c>
      <c r="B6" s="4" t="s">
        <v>110</v>
      </c>
    </row>
    <row r="7" spans="1:2" x14ac:dyDescent="0.25">
      <c r="A7" s="2">
        <v>2016</v>
      </c>
      <c r="B7" s="4" t="s">
        <v>110</v>
      </c>
    </row>
    <row r="8" spans="1:2" x14ac:dyDescent="0.25">
      <c r="A8" s="2" t="s">
        <v>368</v>
      </c>
      <c r="B8" s="8">
        <v>1032000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1043</v>
      </c>
      <c r="B1" s="7" t="s">
        <v>2</v>
      </c>
      <c r="C1" s="7" t="s">
        <v>77</v>
      </c>
    </row>
    <row r="2" spans="1:3" ht="30" x14ac:dyDescent="0.25">
      <c r="A2" s="1" t="s">
        <v>58</v>
      </c>
      <c r="B2" s="7"/>
      <c r="C2" s="7"/>
    </row>
    <row r="3" spans="1:3" x14ac:dyDescent="0.25">
      <c r="A3" s="3" t="s">
        <v>1044</v>
      </c>
      <c r="B3" s="4"/>
      <c r="C3" s="4"/>
    </row>
    <row r="4" spans="1:3" x14ac:dyDescent="0.25">
      <c r="A4" s="2" t="s">
        <v>378</v>
      </c>
      <c r="B4" s="8">
        <v>184</v>
      </c>
      <c r="C4" s="8">
        <v>1279</v>
      </c>
    </row>
    <row r="5" spans="1:3" x14ac:dyDescent="0.25">
      <c r="A5" s="2" t="s">
        <v>380</v>
      </c>
      <c r="B5" s="6">
        <v>1171</v>
      </c>
      <c r="C5" s="4">
        <v>598</v>
      </c>
    </row>
    <row r="6" spans="1:3" ht="30" x14ac:dyDescent="0.25">
      <c r="A6" s="2" t="s">
        <v>1045</v>
      </c>
      <c r="B6" s="4"/>
      <c r="C6" s="4"/>
    </row>
    <row r="7" spans="1:3" x14ac:dyDescent="0.25">
      <c r="A7" s="3" t="s">
        <v>1044</v>
      </c>
      <c r="B7" s="4"/>
      <c r="C7" s="4"/>
    </row>
    <row r="8" spans="1:3" x14ac:dyDescent="0.25">
      <c r="A8" s="2" t="s">
        <v>378</v>
      </c>
      <c r="B8" s="4">
        <v>184</v>
      </c>
      <c r="C8" s="6">
        <v>1279</v>
      </c>
    </row>
    <row r="9" spans="1:3" ht="30" x14ac:dyDescent="0.25">
      <c r="A9" s="2" t="s">
        <v>1046</v>
      </c>
      <c r="B9" s="4"/>
      <c r="C9" s="4"/>
    </row>
    <row r="10" spans="1:3" x14ac:dyDescent="0.25">
      <c r="A10" s="3" t="s">
        <v>1044</v>
      </c>
      <c r="B10" s="4"/>
      <c r="C10" s="4"/>
    </row>
    <row r="11" spans="1:3" x14ac:dyDescent="0.25">
      <c r="A11" s="2" t="s">
        <v>380</v>
      </c>
      <c r="B11" s="8">
        <v>1171</v>
      </c>
      <c r="C11" s="8">
        <v>598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1047</v>
      </c>
      <c r="B1" s="7" t="s">
        <v>23</v>
      </c>
      <c r="C1" s="7"/>
      <c r="D1" s="7" t="s">
        <v>1</v>
      </c>
      <c r="E1" s="7"/>
    </row>
    <row r="2" spans="1:5" ht="30" x14ac:dyDescent="0.25">
      <c r="A2" s="1" t="s">
        <v>58</v>
      </c>
      <c r="B2" s="1" t="s">
        <v>2</v>
      </c>
      <c r="C2" s="1" t="s">
        <v>24</v>
      </c>
      <c r="D2" s="1" t="s">
        <v>2</v>
      </c>
      <c r="E2" s="1" t="s">
        <v>24</v>
      </c>
    </row>
    <row r="3" spans="1:5" ht="30" x14ac:dyDescent="0.25">
      <c r="A3" s="3" t="s">
        <v>1048</v>
      </c>
      <c r="B3" s="4"/>
      <c r="C3" s="4"/>
      <c r="D3" s="4"/>
      <c r="E3" s="4"/>
    </row>
    <row r="4" spans="1:5" ht="30" x14ac:dyDescent="0.25">
      <c r="A4" s="2" t="s">
        <v>1049</v>
      </c>
      <c r="B4" s="8">
        <v>-40</v>
      </c>
      <c r="C4" s="8">
        <v>2706</v>
      </c>
      <c r="D4" s="8">
        <v>-52</v>
      </c>
      <c r="E4" s="8">
        <v>7012</v>
      </c>
    </row>
    <row r="5" spans="1:5" x14ac:dyDescent="0.25">
      <c r="A5" s="2" t="s">
        <v>1050</v>
      </c>
      <c r="B5" s="4"/>
      <c r="C5" s="4"/>
      <c r="D5" s="4"/>
      <c r="E5" s="4"/>
    </row>
    <row r="6" spans="1:5" ht="30" x14ac:dyDescent="0.25">
      <c r="A6" s="3" t="s">
        <v>1048</v>
      </c>
      <c r="B6" s="4"/>
      <c r="C6" s="4"/>
      <c r="D6" s="4"/>
      <c r="E6" s="4"/>
    </row>
    <row r="7" spans="1:5" ht="30" x14ac:dyDescent="0.25">
      <c r="A7" s="2" t="s">
        <v>1049</v>
      </c>
      <c r="B7" s="4"/>
      <c r="C7" s="6">
        <v>2329</v>
      </c>
      <c r="D7" s="4"/>
      <c r="E7" s="6">
        <v>7032</v>
      </c>
    </row>
    <row r="8" spans="1:5" x14ac:dyDescent="0.25">
      <c r="A8" s="2" t="s">
        <v>1051</v>
      </c>
      <c r="B8" s="4"/>
      <c r="C8" s="4"/>
      <c r="D8" s="4"/>
      <c r="E8" s="4"/>
    </row>
    <row r="9" spans="1:5" ht="30" x14ac:dyDescent="0.25">
      <c r="A9" s="3" t="s">
        <v>1048</v>
      </c>
      <c r="B9" s="4"/>
      <c r="C9" s="4"/>
      <c r="D9" s="4"/>
      <c r="E9" s="4"/>
    </row>
    <row r="10" spans="1:5" ht="30" x14ac:dyDescent="0.25">
      <c r="A10" s="2" t="s">
        <v>1049</v>
      </c>
      <c r="B10" s="8">
        <v>-40</v>
      </c>
      <c r="C10" s="8">
        <v>377</v>
      </c>
      <c r="D10" s="8">
        <v>-52</v>
      </c>
      <c r="E10" s="8">
        <v>-20</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7" width="17.85546875" bestFit="1" customWidth="1"/>
    <col min="8" max="9" width="29.42578125" bestFit="1" customWidth="1"/>
  </cols>
  <sheetData>
    <row r="1" spans="1:9" ht="15" customHeight="1" x14ac:dyDescent="0.25">
      <c r="A1" s="7" t="s">
        <v>1052</v>
      </c>
      <c r="B1" s="7" t="s">
        <v>23</v>
      </c>
      <c r="C1" s="7"/>
      <c r="D1" s="7" t="s">
        <v>1</v>
      </c>
      <c r="E1" s="7"/>
      <c r="F1" s="1" t="s">
        <v>917</v>
      </c>
      <c r="G1" s="1"/>
      <c r="H1" s="7" t="s">
        <v>1</v>
      </c>
      <c r="I1" s="7"/>
    </row>
    <row r="2" spans="1:9" x14ac:dyDescent="0.25">
      <c r="A2" s="7"/>
      <c r="B2" s="7" t="s">
        <v>2</v>
      </c>
      <c r="C2" s="7" t="s">
        <v>24</v>
      </c>
      <c r="D2" s="7" t="s">
        <v>2</v>
      </c>
      <c r="E2" s="7" t="s">
        <v>24</v>
      </c>
      <c r="F2" s="1" t="s">
        <v>920</v>
      </c>
      <c r="G2" s="1" t="s">
        <v>920</v>
      </c>
      <c r="H2" s="1" t="s">
        <v>2</v>
      </c>
      <c r="I2" s="1" t="s">
        <v>24</v>
      </c>
    </row>
    <row r="3" spans="1:9" x14ac:dyDescent="0.25">
      <c r="A3" s="7"/>
      <c r="B3" s="7"/>
      <c r="C3" s="7"/>
      <c r="D3" s="7"/>
      <c r="E3" s="7"/>
      <c r="F3" s="1" t="s">
        <v>1050</v>
      </c>
      <c r="G3" s="1" t="s">
        <v>1050</v>
      </c>
      <c r="H3" s="1" t="s">
        <v>1054</v>
      </c>
      <c r="I3" s="1" t="s">
        <v>1054</v>
      </c>
    </row>
    <row r="4" spans="1:9" x14ac:dyDescent="0.25">
      <c r="A4" s="7"/>
      <c r="B4" s="7"/>
      <c r="C4" s="7"/>
      <c r="D4" s="7"/>
      <c r="E4" s="7"/>
      <c r="F4" s="1"/>
      <c r="G4" s="1" t="s">
        <v>1053</v>
      </c>
      <c r="H4" s="1"/>
      <c r="I4" s="1"/>
    </row>
    <row r="5" spans="1:9" x14ac:dyDescent="0.25">
      <c r="A5" s="3" t="s">
        <v>1044</v>
      </c>
      <c r="B5" s="4"/>
      <c r="C5" s="4"/>
      <c r="D5" s="4"/>
      <c r="E5" s="4"/>
      <c r="F5" s="4"/>
      <c r="G5" s="4"/>
      <c r="H5" s="4"/>
      <c r="I5" s="4"/>
    </row>
    <row r="6" spans="1:9" ht="45" x14ac:dyDescent="0.25">
      <c r="A6" s="2" t="s">
        <v>1055</v>
      </c>
      <c r="B6" s="8">
        <v>400000</v>
      </c>
      <c r="C6" s="4"/>
      <c r="D6" s="8">
        <v>400000</v>
      </c>
      <c r="E6" s="4"/>
      <c r="F6" s="4"/>
      <c r="G6" s="4"/>
      <c r="H6" s="4"/>
      <c r="I6" s="4"/>
    </row>
    <row r="7" spans="1:9" ht="30" x14ac:dyDescent="0.25">
      <c r="A7" s="2" t="s">
        <v>1056</v>
      </c>
      <c r="B7" s="4"/>
      <c r="C7" s="4"/>
      <c r="D7" s="4"/>
      <c r="E7" s="4"/>
      <c r="F7" s="4"/>
      <c r="G7" s="6">
        <v>350000000</v>
      </c>
      <c r="H7" s="4"/>
      <c r="I7" s="4"/>
    </row>
    <row r="8" spans="1:9" x14ac:dyDescent="0.25">
      <c r="A8" s="2" t="s">
        <v>1057</v>
      </c>
      <c r="B8" s="4"/>
      <c r="C8" s="4"/>
      <c r="D8" s="4"/>
      <c r="E8" s="4"/>
      <c r="F8" s="6">
        <v>11700000</v>
      </c>
      <c r="G8" s="4"/>
      <c r="H8" s="4"/>
      <c r="I8" s="4"/>
    </row>
    <row r="9" spans="1:9" x14ac:dyDescent="0.25">
      <c r="A9" s="2" t="s">
        <v>1058</v>
      </c>
      <c r="B9" s="8">
        <v>413796000</v>
      </c>
      <c r="C9" s="8">
        <v>368054000</v>
      </c>
      <c r="D9" s="8">
        <v>1245732000</v>
      </c>
      <c r="E9" s="8">
        <v>1131953000</v>
      </c>
      <c r="F9" s="4"/>
      <c r="G9" s="4"/>
      <c r="H9" s="8">
        <v>106300000</v>
      </c>
      <c r="I9" s="8">
        <v>101400000</v>
      </c>
    </row>
  </sheetData>
  <mergeCells count="8">
    <mergeCell ref="A1:A4"/>
    <mergeCell ref="B1:C1"/>
    <mergeCell ref="D1:E1"/>
    <mergeCell ref="H1:I1"/>
    <mergeCell ref="B2:B4"/>
    <mergeCell ref="C2:C4"/>
    <mergeCell ref="D2:D4"/>
    <mergeCell ref="E2:E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1059</v>
      </c>
      <c r="B1" s="1" t="s">
        <v>1</v>
      </c>
      <c r="C1" s="1" t="s">
        <v>917</v>
      </c>
    </row>
    <row r="2" spans="1:3" ht="30" x14ac:dyDescent="0.25">
      <c r="A2" s="1" t="s">
        <v>58</v>
      </c>
      <c r="B2" s="1" t="s">
        <v>2</v>
      </c>
      <c r="C2" s="1" t="s">
        <v>77</v>
      </c>
    </row>
    <row r="3" spans="1:3" ht="30" x14ac:dyDescent="0.25">
      <c r="A3" s="3" t="s">
        <v>1060</v>
      </c>
      <c r="B3" s="4"/>
      <c r="C3" s="4"/>
    </row>
    <row r="4" spans="1:3" x14ac:dyDescent="0.25">
      <c r="A4" s="2" t="s">
        <v>80</v>
      </c>
      <c r="B4" s="8">
        <v>313706</v>
      </c>
      <c r="C4" s="8">
        <v>297976</v>
      </c>
    </row>
    <row r="5" spans="1:3" x14ac:dyDescent="0.25">
      <c r="A5" s="2" t="s">
        <v>1054</v>
      </c>
      <c r="B5" s="4"/>
      <c r="C5" s="4"/>
    </row>
    <row r="6" spans="1:3" ht="30" x14ac:dyDescent="0.25">
      <c r="A6" s="3" t="s">
        <v>1060</v>
      </c>
      <c r="B6" s="4"/>
      <c r="C6" s="4"/>
    </row>
    <row r="7" spans="1:3" x14ac:dyDescent="0.25">
      <c r="A7" s="2" t="s">
        <v>80</v>
      </c>
      <c r="B7" s="8">
        <v>106571</v>
      </c>
      <c r="C7" s="8">
        <v>101009</v>
      </c>
    </row>
    <row r="8" spans="1:3" ht="30" x14ac:dyDescent="0.25">
      <c r="A8" s="2" t="s">
        <v>400</v>
      </c>
      <c r="B8" s="101">
        <v>0.34</v>
      </c>
      <c r="C8" s="101">
        <v>0.34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1061</v>
      </c>
      <c r="B1" s="7" t="s">
        <v>2</v>
      </c>
      <c r="C1" s="7" t="s">
        <v>77</v>
      </c>
    </row>
    <row r="2" spans="1:3" x14ac:dyDescent="0.25">
      <c r="A2" s="1" t="s">
        <v>1062</v>
      </c>
      <c r="B2" s="7"/>
      <c r="C2" s="7"/>
    </row>
    <row r="3" spans="1:3" x14ac:dyDescent="0.25">
      <c r="A3" s="2" t="s">
        <v>1054</v>
      </c>
      <c r="B3" s="4"/>
      <c r="C3" s="4"/>
    </row>
    <row r="4" spans="1:3" ht="30" x14ac:dyDescent="0.25">
      <c r="A4" s="3" t="s">
        <v>1060</v>
      </c>
      <c r="B4" s="4"/>
      <c r="C4" s="4"/>
    </row>
    <row r="5" spans="1:3" x14ac:dyDescent="0.25">
      <c r="A5" s="2" t="s">
        <v>1063</v>
      </c>
      <c r="B5" s="10">
        <v>8.4</v>
      </c>
      <c r="C5" s="10">
        <v>6.3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1064</v>
      </c>
      <c r="B1" s="7" t="s">
        <v>2</v>
      </c>
      <c r="C1" s="7" t="s">
        <v>77</v>
      </c>
    </row>
    <row r="2" spans="1:3" ht="30" x14ac:dyDescent="0.25">
      <c r="A2" s="1" t="s">
        <v>58</v>
      </c>
      <c r="B2" s="7"/>
      <c r="C2" s="7"/>
    </row>
    <row r="3" spans="1:3" ht="45" x14ac:dyDescent="0.25">
      <c r="A3" s="3" t="s">
        <v>1065</v>
      </c>
      <c r="B3" s="4"/>
      <c r="C3" s="4"/>
    </row>
    <row r="4" spans="1:3" x14ac:dyDescent="0.25">
      <c r="A4" s="2" t="s">
        <v>418</v>
      </c>
      <c r="B4" s="8">
        <v>5646</v>
      </c>
      <c r="C4" s="8">
        <v>4785</v>
      </c>
    </row>
    <row r="5" spans="1:3" x14ac:dyDescent="0.25">
      <c r="A5" s="2" t="s">
        <v>419</v>
      </c>
      <c r="B5" s="4">
        <v>184</v>
      </c>
      <c r="C5" s="6">
        <v>1279</v>
      </c>
    </row>
    <row r="6" spans="1:3" x14ac:dyDescent="0.25">
      <c r="A6" s="2" t="s">
        <v>420</v>
      </c>
      <c r="B6" s="6">
        <v>1171</v>
      </c>
      <c r="C6" s="4">
        <v>598</v>
      </c>
    </row>
    <row r="7" spans="1:3" x14ac:dyDescent="0.25">
      <c r="A7" s="2" t="s">
        <v>421</v>
      </c>
      <c r="B7" s="6">
        <v>20610</v>
      </c>
      <c r="C7" s="6">
        <v>51196</v>
      </c>
    </row>
    <row r="8" spans="1:3" ht="30" x14ac:dyDescent="0.25">
      <c r="A8" s="2" t="s">
        <v>1038</v>
      </c>
      <c r="B8" s="4"/>
      <c r="C8" s="4"/>
    </row>
    <row r="9" spans="1:3" ht="45" x14ac:dyDescent="0.25">
      <c r="A9" s="3" t="s">
        <v>1065</v>
      </c>
      <c r="B9" s="4"/>
      <c r="C9" s="4"/>
    </row>
    <row r="10" spans="1:3" x14ac:dyDescent="0.25">
      <c r="A10" s="2" t="s">
        <v>418</v>
      </c>
      <c r="B10" s="6">
        <v>5646</v>
      </c>
      <c r="C10" s="6">
        <v>4785</v>
      </c>
    </row>
    <row r="11" spans="1:3" ht="30" x14ac:dyDescent="0.25">
      <c r="A11" s="2" t="s">
        <v>1039</v>
      </c>
      <c r="B11" s="4"/>
      <c r="C11" s="4"/>
    </row>
    <row r="12" spans="1:3" ht="45" x14ac:dyDescent="0.25">
      <c r="A12" s="3" t="s">
        <v>1065</v>
      </c>
      <c r="B12" s="4"/>
      <c r="C12" s="4"/>
    </row>
    <row r="13" spans="1:3" x14ac:dyDescent="0.25">
      <c r="A13" s="2" t="s">
        <v>419</v>
      </c>
      <c r="B13" s="4">
        <v>184</v>
      </c>
      <c r="C13" s="6">
        <v>1279</v>
      </c>
    </row>
    <row r="14" spans="1:3" x14ac:dyDescent="0.25">
      <c r="A14" s="2" t="s">
        <v>420</v>
      </c>
      <c r="B14" s="6">
        <v>1171</v>
      </c>
      <c r="C14" s="4">
        <v>598</v>
      </c>
    </row>
    <row r="15" spans="1:3" ht="30" x14ac:dyDescent="0.25">
      <c r="A15" s="2" t="s">
        <v>1066</v>
      </c>
      <c r="B15" s="4"/>
      <c r="C15" s="4"/>
    </row>
    <row r="16" spans="1:3" ht="45" x14ac:dyDescent="0.25">
      <c r="A16" s="3" t="s">
        <v>1065</v>
      </c>
      <c r="B16" s="4"/>
      <c r="C16" s="4"/>
    </row>
    <row r="17" spans="1:3" x14ac:dyDescent="0.25">
      <c r="A17" s="2" t="s">
        <v>421</v>
      </c>
      <c r="B17" s="8">
        <v>20610</v>
      </c>
      <c r="C17" s="8">
        <v>51196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1067</v>
      </c>
      <c r="B1" s="1" t="s">
        <v>1</v>
      </c>
    </row>
    <row r="2" spans="1:2" ht="30" x14ac:dyDescent="0.25">
      <c r="A2" s="1" t="s">
        <v>58</v>
      </c>
      <c r="B2" s="1" t="s">
        <v>2</v>
      </c>
    </row>
    <row r="3" spans="1:2" ht="45" x14ac:dyDescent="0.25">
      <c r="A3" s="3" t="s">
        <v>1068</v>
      </c>
      <c r="B3" s="4"/>
    </row>
    <row r="4" spans="1:2" x14ac:dyDescent="0.25">
      <c r="A4" s="2" t="s">
        <v>1069</v>
      </c>
      <c r="B4" s="8">
        <v>51196</v>
      </c>
    </row>
    <row r="5" spans="1:2" x14ac:dyDescent="0.25">
      <c r="A5" s="2" t="s">
        <v>426</v>
      </c>
      <c r="B5" s="6">
        <v>-18177</v>
      </c>
    </row>
    <row r="6" spans="1:2" x14ac:dyDescent="0.25">
      <c r="A6" s="2" t="s">
        <v>428</v>
      </c>
      <c r="B6" s="6">
        <v>-12387</v>
      </c>
    </row>
    <row r="7" spans="1:2" x14ac:dyDescent="0.25">
      <c r="A7" s="2" t="s">
        <v>315</v>
      </c>
      <c r="B7" s="4">
        <v>-22</v>
      </c>
    </row>
    <row r="8" spans="1:2" x14ac:dyDescent="0.25">
      <c r="A8" s="2" t="s">
        <v>1070</v>
      </c>
      <c r="B8" s="8">
        <v>20610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7" width="12.28515625" bestFit="1" customWidth="1"/>
    <col min="8" max="9" width="36.5703125" bestFit="1" customWidth="1"/>
  </cols>
  <sheetData>
    <row r="1" spans="1:9" ht="15" customHeight="1" x14ac:dyDescent="0.25">
      <c r="A1" s="7" t="s">
        <v>1071</v>
      </c>
      <c r="B1" s="7" t="s">
        <v>23</v>
      </c>
      <c r="C1" s="7"/>
      <c r="D1" s="7" t="s">
        <v>1</v>
      </c>
      <c r="E1" s="7"/>
      <c r="F1" s="7"/>
      <c r="G1" s="7"/>
      <c r="H1" s="7" t="s">
        <v>23</v>
      </c>
      <c r="I1" s="7"/>
    </row>
    <row r="2" spans="1:9" x14ac:dyDescent="0.25">
      <c r="A2" s="7"/>
      <c r="B2" s="7" t="s">
        <v>2</v>
      </c>
      <c r="C2" s="7" t="s">
        <v>60</v>
      </c>
      <c r="D2" s="7" t="s">
        <v>2</v>
      </c>
      <c r="E2" s="7" t="s">
        <v>24</v>
      </c>
      <c r="F2" s="1" t="s">
        <v>2</v>
      </c>
      <c r="G2" s="1" t="s">
        <v>2</v>
      </c>
      <c r="H2" s="1" t="s">
        <v>2</v>
      </c>
      <c r="I2" s="1" t="s">
        <v>974</v>
      </c>
    </row>
    <row r="3" spans="1:9" ht="30" x14ac:dyDescent="0.25">
      <c r="A3" s="7"/>
      <c r="B3" s="7"/>
      <c r="C3" s="7"/>
      <c r="D3" s="7"/>
      <c r="E3" s="7"/>
      <c r="F3" s="1" t="s">
        <v>1015</v>
      </c>
      <c r="G3" s="1" t="s">
        <v>1016</v>
      </c>
      <c r="H3" s="1" t="s">
        <v>1066</v>
      </c>
      <c r="I3" s="1" t="s">
        <v>1066</v>
      </c>
    </row>
    <row r="4" spans="1:9" x14ac:dyDescent="0.25">
      <c r="A4" s="3" t="s">
        <v>1036</v>
      </c>
      <c r="B4" s="4"/>
      <c r="C4" s="4"/>
      <c r="D4" s="4"/>
      <c r="E4" s="4"/>
      <c r="F4" s="4"/>
      <c r="G4" s="4"/>
      <c r="H4" s="4"/>
      <c r="I4" s="4"/>
    </row>
    <row r="5" spans="1:9" x14ac:dyDescent="0.25">
      <c r="A5" s="2" t="s">
        <v>1072</v>
      </c>
      <c r="B5" s="8">
        <v>4400000</v>
      </c>
      <c r="C5" s="4"/>
      <c r="D5" s="8">
        <v>12400000</v>
      </c>
      <c r="E5" s="8">
        <v>700000</v>
      </c>
      <c r="F5" s="4"/>
      <c r="G5" s="4"/>
      <c r="H5" s="4"/>
      <c r="I5" s="4"/>
    </row>
    <row r="6" spans="1:9" ht="30" x14ac:dyDescent="0.25">
      <c r="A6" s="2" t="s">
        <v>971</v>
      </c>
      <c r="B6" s="6">
        <v>3354000</v>
      </c>
      <c r="C6" s="4"/>
      <c r="D6" s="6">
        <v>3354000</v>
      </c>
      <c r="E6" s="4"/>
      <c r="F6" s="4"/>
      <c r="G6" s="4"/>
      <c r="H6" s="6">
        <v>3354000</v>
      </c>
      <c r="I6" s="4"/>
    </row>
    <row r="7" spans="1:9" x14ac:dyDescent="0.25">
      <c r="A7" s="2" t="s">
        <v>30</v>
      </c>
      <c r="B7" s="4"/>
      <c r="C7" s="6">
        <v>332000000</v>
      </c>
      <c r="D7" s="4"/>
      <c r="E7" s="6">
        <v>332128000</v>
      </c>
      <c r="F7" s="4"/>
      <c r="G7" s="4"/>
      <c r="H7" s="4"/>
      <c r="I7" s="6">
        <v>332000000</v>
      </c>
    </row>
    <row r="8" spans="1:9" ht="45" x14ac:dyDescent="0.25">
      <c r="A8" s="2" t="s">
        <v>1073</v>
      </c>
      <c r="B8" s="4"/>
      <c r="C8" s="4"/>
      <c r="D8" s="4"/>
      <c r="E8" s="4"/>
      <c r="F8" s="4">
        <v>0</v>
      </c>
      <c r="G8" s="6">
        <v>77700000</v>
      </c>
      <c r="H8" s="4"/>
      <c r="I8" s="4"/>
    </row>
    <row r="9" spans="1:9" x14ac:dyDescent="0.25">
      <c r="A9" s="2" t="s">
        <v>448</v>
      </c>
      <c r="B9" s="6">
        <v>20600000</v>
      </c>
      <c r="C9" s="4"/>
      <c r="D9" s="6">
        <v>20600000</v>
      </c>
      <c r="E9" s="4"/>
      <c r="F9" s="4"/>
      <c r="G9" s="4"/>
      <c r="H9" s="4"/>
      <c r="I9" s="4"/>
    </row>
    <row r="10" spans="1:9" x14ac:dyDescent="0.25">
      <c r="A10" s="2" t="s">
        <v>1074</v>
      </c>
      <c r="B10" s="6">
        <v>4700000</v>
      </c>
      <c r="C10" s="4"/>
      <c r="D10" s="6">
        <v>4700000</v>
      </c>
      <c r="E10" s="4"/>
      <c r="F10" s="4"/>
      <c r="G10" s="4"/>
      <c r="H10" s="4"/>
      <c r="I10" s="4"/>
    </row>
    <row r="11" spans="1:9" x14ac:dyDescent="0.25">
      <c r="A11" s="2" t="s">
        <v>107</v>
      </c>
      <c r="B11" s="8">
        <v>15900000</v>
      </c>
      <c r="C11" s="4"/>
      <c r="D11" s="8">
        <v>15900000</v>
      </c>
      <c r="E11" s="4"/>
      <c r="F11" s="4"/>
      <c r="G11" s="4"/>
      <c r="H11" s="4"/>
      <c r="I11" s="4"/>
    </row>
  </sheetData>
  <mergeCells count="9">
    <mergeCell ref="A1:A3"/>
    <mergeCell ref="B1:C1"/>
    <mergeCell ref="D1:E1"/>
    <mergeCell ref="F1:G1"/>
    <mergeCell ref="H1:I1"/>
    <mergeCell ref="B2:B3"/>
    <mergeCell ref="C2:C3"/>
    <mergeCell ref="D2:D3"/>
    <mergeCell ref="E2:E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1075</v>
      </c>
      <c r="B1" s="1" t="s">
        <v>1</v>
      </c>
    </row>
    <row r="2" spans="1:2" x14ac:dyDescent="0.25">
      <c r="A2" s="7"/>
      <c r="B2" s="1" t="s">
        <v>2</v>
      </c>
    </row>
    <row r="3" spans="1:2" x14ac:dyDescent="0.25">
      <c r="A3" s="2" t="s">
        <v>1076</v>
      </c>
      <c r="B3" s="4"/>
    </row>
    <row r="4" spans="1:2" ht="45" x14ac:dyDescent="0.25">
      <c r="A4" s="3" t="s">
        <v>1077</v>
      </c>
      <c r="B4" s="4"/>
    </row>
    <row r="5" spans="1:2" ht="30" x14ac:dyDescent="0.25">
      <c r="A5" s="2" t="s">
        <v>1078</v>
      </c>
      <c r="B5" s="101">
        <v>0.06</v>
      </c>
    </row>
    <row r="6" spans="1:2" x14ac:dyDescent="0.25">
      <c r="A6" s="2" t="s">
        <v>1079</v>
      </c>
      <c r="B6" s="4"/>
    </row>
    <row r="7" spans="1:2" ht="45" x14ac:dyDescent="0.25">
      <c r="A7" s="3" t="s">
        <v>1077</v>
      </c>
      <c r="B7" s="4"/>
    </row>
    <row r="8" spans="1:2" x14ac:dyDescent="0.25">
      <c r="A8" s="2" t="s">
        <v>448</v>
      </c>
      <c r="B8" s="101">
        <v>0.02</v>
      </c>
    </row>
    <row r="9" spans="1:2" x14ac:dyDescent="0.25">
      <c r="A9" s="2" t="s">
        <v>1080</v>
      </c>
      <c r="B9" s="4"/>
    </row>
    <row r="10" spans="1:2" ht="45" x14ac:dyDescent="0.25">
      <c r="A10" s="3" t="s">
        <v>1077</v>
      </c>
      <c r="B10" s="4"/>
    </row>
    <row r="11" spans="1:2" x14ac:dyDescent="0.25">
      <c r="A11" s="2" t="s">
        <v>448</v>
      </c>
      <c r="B11" s="101">
        <v>0.1</v>
      </c>
    </row>
    <row r="12" spans="1:2" x14ac:dyDescent="0.25">
      <c r="A12" s="2" t="s">
        <v>1081</v>
      </c>
      <c r="B12" s="4"/>
    </row>
    <row r="13" spans="1:2" ht="45" x14ac:dyDescent="0.25">
      <c r="A13" s="3" t="s">
        <v>1077</v>
      </c>
      <c r="B13" s="4"/>
    </row>
    <row r="14" spans="1:2" ht="30" x14ac:dyDescent="0.25">
      <c r="A14" s="2" t="s">
        <v>1078</v>
      </c>
      <c r="B14" s="101">
        <v>0.32</v>
      </c>
    </row>
    <row r="15" spans="1:2" x14ac:dyDescent="0.25">
      <c r="A15" s="2" t="s">
        <v>1082</v>
      </c>
      <c r="B15" s="4"/>
    </row>
    <row r="16" spans="1:2" ht="45" x14ac:dyDescent="0.25">
      <c r="A16" s="3" t="s">
        <v>1077</v>
      </c>
      <c r="B16" s="4"/>
    </row>
    <row r="17" spans="1:2" x14ac:dyDescent="0.25">
      <c r="A17" s="2" t="s">
        <v>448</v>
      </c>
      <c r="B17" s="101">
        <v>0</v>
      </c>
    </row>
    <row r="18" spans="1:2" x14ac:dyDescent="0.25">
      <c r="A18" s="2" t="s">
        <v>1083</v>
      </c>
      <c r="B18" s="4"/>
    </row>
    <row r="19" spans="1:2" ht="45" x14ac:dyDescent="0.25">
      <c r="A19" s="3" t="s">
        <v>1077</v>
      </c>
      <c r="B19" s="4"/>
    </row>
    <row r="20" spans="1:2" x14ac:dyDescent="0.25">
      <c r="A20" s="2" t="s">
        <v>448</v>
      </c>
      <c r="B20" s="101">
        <v>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7" t="s">
        <v>1</v>
      </c>
      <c r="C1" s="7"/>
    </row>
    <row r="2" spans="1:3" ht="30" x14ac:dyDescent="0.25">
      <c r="A2" s="1" t="s">
        <v>58</v>
      </c>
      <c r="B2" s="1" t="s">
        <v>2</v>
      </c>
      <c r="C2" s="1" t="s">
        <v>24</v>
      </c>
    </row>
    <row r="3" spans="1:3" ht="30" x14ac:dyDescent="0.25">
      <c r="A3" s="3" t="s">
        <v>116</v>
      </c>
      <c r="B3" s="4"/>
      <c r="C3" s="4"/>
    </row>
    <row r="4" spans="1:3" x14ac:dyDescent="0.25">
      <c r="A4" s="2" t="s">
        <v>44</v>
      </c>
      <c r="B4" s="8">
        <v>116682</v>
      </c>
      <c r="C4" s="8">
        <v>-218679</v>
      </c>
    </row>
    <row r="5" spans="1:3" ht="45" x14ac:dyDescent="0.25">
      <c r="A5" s="3" t="s">
        <v>117</v>
      </c>
      <c r="B5" s="4"/>
      <c r="C5" s="4"/>
    </row>
    <row r="6" spans="1:3" x14ac:dyDescent="0.25">
      <c r="A6" s="2" t="s">
        <v>118</v>
      </c>
      <c r="B6" s="4">
        <v>199</v>
      </c>
      <c r="C6" s="6">
        <v>6283</v>
      </c>
    </row>
    <row r="7" spans="1:3" x14ac:dyDescent="0.25">
      <c r="A7" s="2" t="s">
        <v>119</v>
      </c>
      <c r="B7" s="6">
        <v>30735</v>
      </c>
      <c r="C7" s="6">
        <v>26159</v>
      </c>
    </row>
    <row r="8" spans="1:3" ht="30" x14ac:dyDescent="0.25">
      <c r="A8" s="2" t="s">
        <v>120</v>
      </c>
      <c r="B8" s="6">
        <v>37072</v>
      </c>
      <c r="C8" s="6">
        <v>32263</v>
      </c>
    </row>
    <row r="9" spans="1:3" ht="30" x14ac:dyDescent="0.25">
      <c r="A9" s="2" t="s">
        <v>121</v>
      </c>
      <c r="B9" s="6">
        <v>11228</v>
      </c>
      <c r="C9" s="6">
        <v>10739</v>
      </c>
    </row>
    <row r="10" spans="1:3" x14ac:dyDescent="0.25">
      <c r="A10" s="2" t="s">
        <v>36</v>
      </c>
      <c r="B10" s="6">
        <v>1250</v>
      </c>
      <c r="C10" s="4"/>
    </row>
    <row r="11" spans="1:3" x14ac:dyDescent="0.25">
      <c r="A11" s="2" t="s">
        <v>122</v>
      </c>
      <c r="B11" s="6">
        <v>3354</v>
      </c>
      <c r="C11" s="4"/>
    </row>
    <row r="12" spans="1:3" x14ac:dyDescent="0.25">
      <c r="A12" s="2" t="s">
        <v>123</v>
      </c>
      <c r="B12" s="6">
        <v>8426</v>
      </c>
      <c r="C12" s="6">
        <v>6170</v>
      </c>
    </row>
    <row r="13" spans="1:3" ht="30" x14ac:dyDescent="0.25">
      <c r="A13" s="2" t="s">
        <v>124</v>
      </c>
      <c r="B13" s="6">
        <v>4494</v>
      </c>
      <c r="C13" s="4"/>
    </row>
    <row r="14" spans="1:3" x14ac:dyDescent="0.25">
      <c r="A14" s="2" t="s">
        <v>32</v>
      </c>
      <c r="B14" s="4"/>
      <c r="C14" s="4">
        <v>-332</v>
      </c>
    </row>
    <row r="15" spans="1:3" x14ac:dyDescent="0.25">
      <c r="A15" s="2" t="s">
        <v>30</v>
      </c>
      <c r="B15" s="4"/>
      <c r="C15" s="6">
        <v>332128</v>
      </c>
    </row>
    <row r="16" spans="1:3" x14ac:dyDescent="0.25">
      <c r="A16" s="2" t="s">
        <v>125</v>
      </c>
      <c r="B16" s="4">
        <v>-457</v>
      </c>
      <c r="C16" s="6">
        <v>-27217</v>
      </c>
    </row>
    <row r="17" spans="1:3" x14ac:dyDescent="0.25">
      <c r="A17" s="2" t="s">
        <v>126</v>
      </c>
      <c r="B17" s="6">
        <v>-24442</v>
      </c>
      <c r="C17" s="6">
        <v>-2442</v>
      </c>
    </row>
    <row r="18" spans="1:3" ht="45" x14ac:dyDescent="0.25">
      <c r="A18" s="3" t="s">
        <v>127</v>
      </c>
      <c r="B18" s="4"/>
      <c r="C18" s="4"/>
    </row>
    <row r="19" spans="1:3" x14ac:dyDescent="0.25">
      <c r="A19" s="2" t="s">
        <v>128</v>
      </c>
      <c r="B19" s="6">
        <v>-12395</v>
      </c>
      <c r="C19" s="6">
        <v>1934</v>
      </c>
    </row>
    <row r="20" spans="1:3" x14ac:dyDescent="0.25">
      <c r="A20" s="2" t="s">
        <v>129</v>
      </c>
      <c r="B20" s="6">
        <v>-23576</v>
      </c>
      <c r="C20" s="6">
        <v>-4619</v>
      </c>
    </row>
    <row r="21" spans="1:3" ht="30" x14ac:dyDescent="0.25">
      <c r="A21" s="2" t="s">
        <v>82</v>
      </c>
      <c r="B21" s="6">
        <v>-5420</v>
      </c>
      <c r="C21" s="6">
        <v>10144</v>
      </c>
    </row>
    <row r="22" spans="1:3" ht="30" x14ac:dyDescent="0.25">
      <c r="A22" s="2" t="s">
        <v>130</v>
      </c>
      <c r="B22" s="6">
        <v>-2113</v>
      </c>
      <c r="C22" s="6">
        <v>-2047</v>
      </c>
    </row>
    <row r="23" spans="1:3" ht="30" x14ac:dyDescent="0.25">
      <c r="A23" s="2" t="s">
        <v>131</v>
      </c>
      <c r="B23" s="6">
        <v>-10820</v>
      </c>
      <c r="C23" s="6">
        <v>-31352</v>
      </c>
    </row>
    <row r="24" spans="1:3" ht="30" x14ac:dyDescent="0.25">
      <c r="A24" s="2" t="s">
        <v>132</v>
      </c>
      <c r="B24" s="6">
        <v>134217</v>
      </c>
      <c r="C24" s="6">
        <v>139132</v>
      </c>
    </row>
    <row r="25" spans="1:3" ht="30" x14ac:dyDescent="0.25">
      <c r="A25" s="3" t="s">
        <v>133</v>
      </c>
      <c r="B25" s="4"/>
      <c r="C25" s="4"/>
    </row>
    <row r="26" spans="1:3" ht="30" x14ac:dyDescent="0.25">
      <c r="A26" s="2" t="s">
        <v>134</v>
      </c>
      <c r="B26" s="6">
        <v>-54640</v>
      </c>
      <c r="C26" s="6">
        <v>-46092</v>
      </c>
    </row>
    <row r="27" spans="1:3" ht="30" x14ac:dyDescent="0.25">
      <c r="A27" s="2" t="s">
        <v>135</v>
      </c>
      <c r="B27" s="4"/>
      <c r="C27" s="6">
        <v>66605</v>
      </c>
    </row>
    <row r="28" spans="1:3" x14ac:dyDescent="0.25">
      <c r="A28" s="2" t="s">
        <v>90</v>
      </c>
      <c r="B28" s="4">
        <v>-50</v>
      </c>
      <c r="C28" s="4">
        <v>-80</v>
      </c>
    </row>
    <row r="29" spans="1:3" ht="45" x14ac:dyDescent="0.25">
      <c r="A29" s="2" t="s">
        <v>136</v>
      </c>
      <c r="B29" s="6">
        <v>-40450</v>
      </c>
      <c r="C29" s="6">
        <v>-55697</v>
      </c>
    </row>
    <row r="30" spans="1:3" ht="45" x14ac:dyDescent="0.25">
      <c r="A30" s="2" t="s">
        <v>137</v>
      </c>
      <c r="B30" s="6">
        <v>-95140</v>
      </c>
      <c r="C30" s="6">
        <v>-35264</v>
      </c>
    </row>
    <row r="31" spans="1:3" ht="30" x14ac:dyDescent="0.25">
      <c r="A31" s="3" t="s">
        <v>138</v>
      </c>
      <c r="B31" s="4"/>
      <c r="C31" s="4"/>
    </row>
    <row r="32" spans="1:3" x14ac:dyDescent="0.25">
      <c r="A32" s="2" t="s">
        <v>139</v>
      </c>
      <c r="B32" s="6">
        <v>382000</v>
      </c>
      <c r="C32" s="4"/>
    </row>
    <row r="33" spans="1:3" x14ac:dyDescent="0.25">
      <c r="A33" s="2" t="s">
        <v>140</v>
      </c>
      <c r="B33" s="6">
        <v>-375000</v>
      </c>
      <c r="C33" s="4"/>
    </row>
    <row r="34" spans="1:3" ht="30" x14ac:dyDescent="0.25">
      <c r="A34" s="2" t="s">
        <v>141</v>
      </c>
      <c r="B34" s="6">
        <v>-6365</v>
      </c>
      <c r="C34" s="4"/>
    </row>
    <row r="35" spans="1:3" ht="30" x14ac:dyDescent="0.25">
      <c r="A35" s="2" t="s">
        <v>142</v>
      </c>
      <c r="B35" s="4"/>
      <c r="C35" s="4">
        <v>-706</v>
      </c>
    </row>
    <row r="36" spans="1:3" ht="30" x14ac:dyDescent="0.25">
      <c r="A36" s="2" t="s">
        <v>143</v>
      </c>
      <c r="B36" s="6">
        <v>6395</v>
      </c>
      <c r="C36" s="6">
        <v>7714</v>
      </c>
    </row>
    <row r="37" spans="1:3" x14ac:dyDescent="0.25">
      <c r="A37" s="2" t="s">
        <v>144</v>
      </c>
      <c r="B37" s="6">
        <v>-16367</v>
      </c>
      <c r="C37" s="6">
        <v>-6930</v>
      </c>
    </row>
    <row r="38" spans="1:3" ht="30" x14ac:dyDescent="0.25">
      <c r="A38" s="2" t="s">
        <v>145</v>
      </c>
      <c r="B38" s="4">
        <v>-736</v>
      </c>
      <c r="C38" s="4"/>
    </row>
    <row r="39" spans="1:3" x14ac:dyDescent="0.25">
      <c r="A39" s="2" t="s">
        <v>146</v>
      </c>
      <c r="B39" s="6">
        <v>-41915</v>
      </c>
      <c r="C39" s="6">
        <v>-41661</v>
      </c>
    </row>
    <row r="40" spans="1:3" ht="45" x14ac:dyDescent="0.25">
      <c r="A40" s="2" t="s">
        <v>147</v>
      </c>
      <c r="B40" s="6">
        <v>-51988</v>
      </c>
      <c r="C40" s="6">
        <v>-41583</v>
      </c>
    </row>
    <row r="41" spans="1:3" ht="30" x14ac:dyDescent="0.25">
      <c r="A41" s="3" t="s">
        <v>148</v>
      </c>
      <c r="B41" s="4"/>
      <c r="C41" s="4"/>
    </row>
    <row r="42" spans="1:3" x14ac:dyDescent="0.25">
      <c r="A42" s="2" t="s">
        <v>149</v>
      </c>
      <c r="B42" s="6">
        <v>-2167</v>
      </c>
      <c r="C42" s="6">
        <v>-6477</v>
      </c>
    </row>
    <row r="43" spans="1:3" x14ac:dyDescent="0.25">
      <c r="A43" s="2" t="s">
        <v>150</v>
      </c>
      <c r="B43" s="4"/>
      <c r="C43" s="6">
        <v>-2351</v>
      </c>
    </row>
    <row r="44" spans="1:3" ht="30" x14ac:dyDescent="0.25">
      <c r="A44" s="2" t="s">
        <v>151</v>
      </c>
      <c r="B44" s="6">
        <v>-2167</v>
      </c>
      <c r="C44" s="6">
        <v>-8828</v>
      </c>
    </row>
    <row r="45" spans="1:3" ht="30" x14ac:dyDescent="0.25">
      <c r="A45" s="2" t="s">
        <v>152</v>
      </c>
      <c r="B45" s="6">
        <v>4476</v>
      </c>
      <c r="C45" s="6">
        <v>-2716</v>
      </c>
    </row>
    <row r="46" spans="1:3" ht="30" x14ac:dyDescent="0.25">
      <c r="A46" s="2" t="s">
        <v>153</v>
      </c>
      <c r="B46" s="6">
        <v>-10602</v>
      </c>
      <c r="C46" s="6">
        <v>50741</v>
      </c>
    </row>
    <row r="47" spans="1:3" ht="30" x14ac:dyDescent="0.25">
      <c r="A47" s="2" t="s">
        <v>154</v>
      </c>
      <c r="B47" s="6">
        <v>337039</v>
      </c>
      <c r="C47" s="6">
        <v>584088</v>
      </c>
    </row>
    <row r="48" spans="1:3" ht="30" x14ac:dyDescent="0.25">
      <c r="A48" s="2" t="s">
        <v>155</v>
      </c>
      <c r="B48" s="8">
        <v>326437</v>
      </c>
      <c r="C48" s="8">
        <v>634829</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9" width="16.42578125" bestFit="1" customWidth="1"/>
    <col min="10" max="13" width="12.28515625" bestFit="1" customWidth="1"/>
  </cols>
  <sheetData>
    <row r="1" spans="1:13" ht="15" customHeight="1" x14ac:dyDescent="0.25">
      <c r="A1" s="1" t="s">
        <v>1084</v>
      </c>
      <c r="B1" s="1" t="s">
        <v>1086</v>
      </c>
      <c r="C1" s="1" t="s">
        <v>23</v>
      </c>
      <c r="D1" s="1" t="s">
        <v>1</v>
      </c>
      <c r="E1" s="1"/>
      <c r="F1" s="7" t="s">
        <v>23</v>
      </c>
      <c r="G1" s="7"/>
      <c r="H1" s="7" t="s">
        <v>1</v>
      </c>
      <c r="I1" s="7"/>
      <c r="J1" s="7" t="s">
        <v>23</v>
      </c>
      <c r="K1" s="7"/>
      <c r="L1" s="7" t="s">
        <v>1</v>
      </c>
      <c r="M1" s="7"/>
    </row>
    <row r="2" spans="1:13" ht="30" x14ac:dyDescent="0.25">
      <c r="A2" s="1" t="s">
        <v>1085</v>
      </c>
      <c r="B2" s="7" t="s">
        <v>1087</v>
      </c>
      <c r="C2" s="7" t="s">
        <v>2</v>
      </c>
      <c r="D2" s="7" t="s">
        <v>2</v>
      </c>
      <c r="E2" s="7" t="s">
        <v>24</v>
      </c>
      <c r="F2" s="1" t="s">
        <v>2</v>
      </c>
      <c r="G2" s="1" t="s">
        <v>24</v>
      </c>
      <c r="H2" s="1" t="s">
        <v>2</v>
      </c>
      <c r="I2" s="1" t="s">
        <v>24</v>
      </c>
      <c r="J2" s="1" t="s">
        <v>2</v>
      </c>
      <c r="K2" s="1" t="s">
        <v>24</v>
      </c>
      <c r="L2" s="1" t="s">
        <v>2</v>
      </c>
      <c r="M2" s="1" t="s">
        <v>24</v>
      </c>
    </row>
    <row r="3" spans="1:13" x14ac:dyDescent="0.25">
      <c r="A3" s="1"/>
      <c r="B3" s="7"/>
      <c r="C3" s="7"/>
      <c r="D3" s="7"/>
      <c r="E3" s="7"/>
      <c r="F3" s="1" t="s">
        <v>1088</v>
      </c>
      <c r="G3" s="1" t="s">
        <v>1088</v>
      </c>
      <c r="H3" s="1" t="s">
        <v>1088</v>
      </c>
      <c r="I3" s="1" t="s">
        <v>1088</v>
      </c>
      <c r="J3" s="1" t="s">
        <v>1089</v>
      </c>
      <c r="K3" s="1" t="s">
        <v>1089</v>
      </c>
      <c r="L3" s="1" t="s">
        <v>1089</v>
      </c>
      <c r="M3" s="1" t="s">
        <v>1089</v>
      </c>
    </row>
    <row r="4" spans="1:13" x14ac:dyDescent="0.25">
      <c r="A4" s="3" t="s">
        <v>1090</v>
      </c>
      <c r="B4" s="4"/>
      <c r="C4" s="4"/>
      <c r="D4" s="4"/>
      <c r="E4" s="4"/>
      <c r="F4" s="4"/>
      <c r="G4" s="4"/>
      <c r="H4" s="4"/>
      <c r="I4" s="4"/>
      <c r="J4" s="4"/>
      <c r="K4" s="4"/>
      <c r="L4" s="4"/>
      <c r="M4" s="4"/>
    </row>
    <row r="5" spans="1:13" ht="30" x14ac:dyDescent="0.25">
      <c r="A5" s="2" t="s">
        <v>1091</v>
      </c>
      <c r="B5" s="8">
        <v>300</v>
      </c>
      <c r="C5" s="4"/>
      <c r="D5" s="4"/>
      <c r="E5" s="4"/>
      <c r="F5" s="4"/>
      <c r="G5" s="4"/>
      <c r="H5" s="4"/>
      <c r="I5" s="4"/>
      <c r="J5" s="4"/>
      <c r="K5" s="4"/>
      <c r="L5" s="4"/>
      <c r="M5" s="4"/>
    </row>
    <row r="6" spans="1:13" ht="30" x14ac:dyDescent="0.25">
      <c r="A6" s="2" t="s">
        <v>1092</v>
      </c>
      <c r="B6" s="4"/>
      <c r="C6" s="4">
        <v>2017</v>
      </c>
      <c r="D6" s="4">
        <v>2017</v>
      </c>
      <c r="E6" s="4"/>
      <c r="F6" s="4"/>
      <c r="G6" s="4"/>
      <c r="H6" s="4"/>
      <c r="I6" s="4"/>
      <c r="J6" s="4"/>
      <c r="K6" s="4"/>
      <c r="L6" s="4"/>
      <c r="M6" s="4"/>
    </row>
    <row r="7" spans="1:13" ht="30" x14ac:dyDescent="0.25">
      <c r="A7" s="2" t="s">
        <v>1093</v>
      </c>
      <c r="B7" s="4"/>
      <c r="C7" s="101">
        <v>3.8800000000000001E-2</v>
      </c>
      <c r="D7" s="101">
        <v>3.8800000000000001E-2</v>
      </c>
      <c r="E7" s="101">
        <v>3.8800000000000001E-2</v>
      </c>
      <c r="F7" s="4"/>
      <c r="G7" s="4"/>
      <c r="H7" s="4"/>
      <c r="I7" s="4"/>
      <c r="J7" s="4"/>
      <c r="K7" s="4"/>
      <c r="L7" s="4"/>
      <c r="M7" s="4"/>
    </row>
    <row r="8" spans="1:13" x14ac:dyDescent="0.25">
      <c r="A8" s="2" t="s">
        <v>1094</v>
      </c>
      <c r="B8" s="4"/>
      <c r="C8" s="10">
        <v>61.32</v>
      </c>
      <c r="D8" s="10">
        <v>61.32</v>
      </c>
      <c r="E8" s="4"/>
      <c r="F8" s="4"/>
      <c r="G8" s="4"/>
      <c r="H8" s="4"/>
      <c r="I8" s="4"/>
      <c r="J8" s="4"/>
      <c r="K8" s="4"/>
      <c r="L8" s="4"/>
      <c r="M8" s="4"/>
    </row>
    <row r="9" spans="1:13" ht="30" x14ac:dyDescent="0.25">
      <c r="A9" s="2" t="s">
        <v>1095</v>
      </c>
      <c r="B9" s="4"/>
      <c r="C9" s="4">
        <v>0.3</v>
      </c>
      <c r="D9" s="4">
        <v>0.3</v>
      </c>
      <c r="E9" s="4"/>
      <c r="F9" s="4"/>
      <c r="G9" s="4"/>
      <c r="H9" s="4"/>
      <c r="I9" s="4"/>
      <c r="J9" s="4"/>
      <c r="K9" s="4"/>
      <c r="L9" s="4"/>
      <c r="M9" s="4"/>
    </row>
    <row r="10" spans="1:13" ht="30" x14ac:dyDescent="0.25">
      <c r="A10" s="2" t="s">
        <v>1096</v>
      </c>
      <c r="B10" s="4"/>
      <c r="C10" s="4"/>
      <c r="D10" s="4">
        <v>7.4</v>
      </c>
      <c r="E10" s="4"/>
      <c r="F10" s="4"/>
      <c r="G10" s="4"/>
      <c r="H10" s="4"/>
      <c r="I10" s="4"/>
      <c r="J10" s="4"/>
      <c r="K10" s="4"/>
      <c r="L10" s="4"/>
      <c r="M10" s="4"/>
    </row>
    <row r="11" spans="1:13" ht="45" x14ac:dyDescent="0.25">
      <c r="A11" s="2" t="s">
        <v>1097</v>
      </c>
      <c r="B11" s="4"/>
      <c r="C11" s="4"/>
      <c r="D11" s="4"/>
      <c r="E11" s="4"/>
      <c r="F11" s="4">
        <v>1.4</v>
      </c>
      <c r="G11" s="4">
        <v>0.3</v>
      </c>
      <c r="H11" s="4">
        <v>1.4</v>
      </c>
      <c r="I11" s="4">
        <v>0.1</v>
      </c>
      <c r="J11" s="4">
        <v>8</v>
      </c>
      <c r="K11" s="4">
        <v>8.4</v>
      </c>
      <c r="L11" s="4">
        <v>7.9</v>
      </c>
      <c r="M11" s="4">
        <v>9</v>
      </c>
    </row>
    <row r="12" spans="1:13" x14ac:dyDescent="0.25">
      <c r="A12" s="2" t="s">
        <v>1098</v>
      </c>
      <c r="B12" s="4"/>
      <c r="C12" s="4"/>
      <c r="D12" s="10">
        <v>74.650000000000006</v>
      </c>
      <c r="E12" s="4"/>
      <c r="F12" s="4"/>
      <c r="G12" s="4"/>
      <c r="H12" s="4"/>
      <c r="I12" s="4"/>
      <c r="J12" s="4"/>
      <c r="K12" s="4"/>
      <c r="L12" s="4"/>
      <c r="M12" s="4"/>
    </row>
  </sheetData>
  <mergeCells count="8">
    <mergeCell ref="F1:G1"/>
    <mergeCell ref="H1:I1"/>
    <mergeCell ref="J1:K1"/>
    <mergeCell ref="L1:M1"/>
    <mergeCell ref="B2:B3"/>
    <mergeCell ref="C2:C3"/>
    <mergeCell ref="D2:D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1099</v>
      </c>
      <c r="B1" s="7" t="s">
        <v>23</v>
      </c>
      <c r="C1" s="7"/>
      <c r="D1" s="7" t="s">
        <v>1</v>
      </c>
      <c r="E1" s="7"/>
    </row>
    <row r="2" spans="1:5" ht="30" x14ac:dyDescent="0.25">
      <c r="A2" s="1" t="s">
        <v>58</v>
      </c>
      <c r="B2" s="1" t="s">
        <v>2</v>
      </c>
      <c r="C2" s="1" t="s">
        <v>24</v>
      </c>
      <c r="D2" s="1" t="s">
        <v>2</v>
      </c>
      <c r="E2" s="1" t="s">
        <v>24</v>
      </c>
    </row>
    <row r="3" spans="1:5" ht="45" x14ac:dyDescent="0.25">
      <c r="A3" s="3" t="s">
        <v>1100</v>
      </c>
      <c r="B3" s="4"/>
      <c r="C3" s="4"/>
      <c r="D3" s="4"/>
      <c r="E3" s="4"/>
    </row>
    <row r="4" spans="1:5" x14ac:dyDescent="0.25">
      <c r="A4" s="2" t="s">
        <v>51</v>
      </c>
      <c r="B4" s="6">
        <v>41132</v>
      </c>
      <c r="C4" s="6">
        <v>40890</v>
      </c>
      <c r="D4" s="6">
        <v>41087</v>
      </c>
      <c r="E4" s="6">
        <v>40831</v>
      </c>
    </row>
    <row r="5" spans="1:5" x14ac:dyDescent="0.25">
      <c r="A5" s="2" t="s">
        <v>460</v>
      </c>
      <c r="B5" s="4">
        <v>383</v>
      </c>
      <c r="C5" s="4">
        <v>274</v>
      </c>
      <c r="D5" s="4">
        <v>383</v>
      </c>
      <c r="E5" s="4"/>
    </row>
    <row r="6" spans="1:5" ht="30" x14ac:dyDescent="0.25">
      <c r="A6" s="2" t="s">
        <v>461</v>
      </c>
      <c r="B6" s="6">
        <v>1749</v>
      </c>
      <c r="C6" s="4">
        <v>347</v>
      </c>
      <c r="D6" s="6">
        <v>1776</v>
      </c>
      <c r="E6" s="4"/>
    </row>
    <row r="7" spans="1:5" x14ac:dyDescent="0.25">
      <c r="A7" s="2" t="s">
        <v>52</v>
      </c>
      <c r="B7" s="6">
        <v>43264</v>
      </c>
      <c r="C7" s="6">
        <v>41511</v>
      </c>
      <c r="D7" s="6">
        <v>43246</v>
      </c>
      <c r="E7" s="6">
        <v>40831</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1101</v>
      </c>
      <c r="B1" s="1" t="s">
        <v>2</v>
      </c>
      <c r="C1" s="1" t="s">
        <v>24</v>
      </c>
    </row>
    <row r="2" spans="1:3" ht="45" x14ac:dyDescent="0.25">
      <c r="A2" s="3" t="s">
        <v>1100</v>
      </c>
      <c r="B2" s="4"/>
      <c r="C2" s="4"/>
    </row>
    <row r="3" spans="1:3" x14ac:dyDescent="0.25">
      <c r="A3" s="2" t="s">
        <v>1102</v>
      </c>
      <c r="B3" s="101">
        <v>3.8800000000000001E-2</v>
      </c>
      <c r="C3" s="101">
        <v>3.8800000000000001E-2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1103</v>
      </c>
      <c r="B1" s="7" t="s">
        <v>1</v>
      </c>
      <c r="C1" s="7"/>
    </row>
    <row r="2" spans="1:3" ht="30" x14ac:dyDescent="0.25">
      <c r="A2" s="1" t="s">
        <v>58</v>
      </c>
      <c r="B2" s="1" t="s">
        <v>2</v>
      </c>
      <c r="C2" s="1" t="s">
        <v>24</v>
      </c>
    </row>
    <row r="3" spans="1:3" ht="30" x14ac:dyDescent="0.25">
      <c r="A3" s="3" t="s">
        <v>1104</v>
      </c>
      <c r="B3" s="4"/>
      <c r="C3" s="4"/>
    </row>
    <row r="4" spans="1:3" ht="45" x14ac:dyDescent="0.25">
      <c r="A4" s="2" t="s">
        <v>1105</v>
      </c>
      <c r="B4" s="8">
        <v>-132048</v>
      </c>
      <c r="C4" s="8">
        <v>-159353</v>
      </c>
    </row>
    <row r="5" spans="1:3" ht="30" x14ac:dyDescent="0.25">
      <c r="A5" s="2" t="s">
        <v>482</v>
      </c>
      <c r="B5" s="6">
        <v>-10150</v>
      </c>
      <c r="C5" s="6">
        <v>10723</v>
      </c>
    </row>
    <row r="6" spans="1:3" ht="45" x14ac:dyDescent="0.25">
      <c r="A6" s="2" t="s">
        <v>487</v>
      </c>
      <c r="B6" s="6">
        <v>3815</v>
      </c>
      <c r="C6" s="6">
        <v>9802</v>
      </c>
    </row>
    <row r="7" spans="1:3" ht="30" x14ac:dyDescent="0.25">
      <c r="A7" s="2" t="s">
        <v>488</v>
      </c>
      <c r="B7" s="6">
        <v>-6335</v>
      </c>
      <c r="C7" s="6">
        <v>20525</v>
      </c>
    </row>
    <row r="8" spans="1:3" ht="45" x14ac:dyDescent="0.25">
      <c r="A8" s="2" t="s">
        <v>1106</v>
      </c>
      <c r="B8" s="6">
        <v>-138383</v>
      </c>
      <c r="C8" s="6">
        <v>-138828</v>
      </c>
    </row>
    <row r="9" spans="1:3" ht="45" x14ac:dyDescent="0.25">
      <c r="A9" s="2" t="s">
        <v>1107</v>
      </c>
      <c r="B9" s="4"/>
      <c r="C9" s="4"/>
    </row>
    <row r="10" spans="1:3" ht="30" x14ac:dyDescent="0.25">
      <c r="A10" s="3" t="s">
        <v>1104</v>
      </c>
      <c r="B10" s="4"/>
      <c r="C10" s="4"/>
    </row>
    <row r="11" spans="1:3" ht="45" x14ac:dyDescent="0.25">
      <c r="A11" s="2" t="s">
        <v>1105</v>
      </c>
      <c r="B11" s="4">
        <v>-381</v>
      </c>
      <c r="C11" s="6">
        <v>-7257</v>
      </c>
    </row>
    <row r="12" spans="1:3" ht="30" x14ac:dyDescent="0.25">
      <c r="A12" s="2" t="s">
        <v>482</v>
      </c>
      <c r="B12" s="4">
        <v>-370</v>
      </c>
      <c r="C12" s="4">
        <v>551</v>
      </c>
    </row>
    <row r="13" spans="1:3" ht="45" x14ac:dyDescent="0.25">
      <c r="A13" s="2" t="s">
        <v>487</v>
      </c>
      <c r="B13" s="4">
        <v>318</v>
      </c>
      <c r="C13" s="6">
        <v>6461</v>
      </c>
    </row>
    <row r="14" spans="1:3" ht="30" x14ac:dyDescent="0.25">
      <c r="A14" s="2" t="s">
        <v>488</v>
      </c>
      <c r="B14" s="4">
        <v>-52</v>
      </c>
      <c r="C14" s="6">
        <v>7012</v>
      </c>
    </row>
    <row r="15" spans="1:3" ht="45" x14ac:dyDescent="0.25">
      <c r="A15" s="2" t="s">
        <v>1106</v>
      </c>
      <c r="B15" s="4">
        <v>-433</v>
      </c>
      <c r="C15" s="4">
        <v>-245</v>
      </c>
    </row>
    <row r="16" spans="1:3" ht="30" x14ac:dyDescent="0.25">
      <c r="A16" s="2" t="s">
        <v>1108</v>
      </c>
      <c r="B16" s="4"/>
      <c r="C16" s="4"/>
    </row>
    <row r="17" spans="1:3" ht="30" x14ac:dyDescent="0.25">
      <c r="A17" s="3" t="s">
        <v>1104</v>
      </c>
      <c r="B17" s="4"/>
      <c r="C17" s="4"/>
    </row>
    <row r="18" spans="1:3" ht="45" x14ac:dyDescent="0.25">
      <c r="A18" s="2" t="s">
        <v>1105</v>
      </c>
      <c r="B18" s="6">
        <v>-127257</v>
      </c>
      <c r="C18" s="6">
        <v>-134548</v>
      </c>
    </row>
    <row r="19" spans="1:3" ht="30" x14ac:dyDescent="0.25">
      <c r="A19" s="2" t="s">
        <v>482</v>
      </c>
      <c r="B19" s="4">
        <v>-762</v>
      </c>
      <c r="C19" s="4">
        <v>-133</v>
      </c>
    </row>
    <row r="20" spans="1:3" ht="45" x14ac:dyDescent="0.25">
      <c r="A20" s="2" t="s">
        <v>487</v>
      </c>
      <c r="B20" s="6">
        <v>3497</v>
      </c>
      <c r="C20" s="6">
        <v>3341</v>
      </c>
    </row>
    <row r="21" spans="1:3" ht="30" x14ac:dyDescent="0.25">
      <c r="A21" s="2" t="s">
        <v>488</v>
      </c>
      <c r="B21" s="6">
        <v>2735</v>
      </c>
      <c r="C21" s="6">
        <v>3208</v>
      </c>
    </row>
    <row r="22" spans="1:3" ht="45" x14ac:dyDescent="0.25">
      <c r="A22" s="2" t="s">
        <v>1106</v>
      </c>
      <c r="B22" s="6">
        <v>-124522</v>
      </c>
      <c r="C22" s="6">
        <v>-131340</v>
      </c>
    </row>
    <row r="23" spans="1:3" ht="30" x14ac:dyDescent="0.25">
      <c r="A23" s="2" t="s">
        <v>1109</v>
      </c>
      <c r="B23" s="4"/>
      <c r="C23" s="4"/>
    </row>
    <row r="24" spans="1:3" ht="30" x14ac:dyDescent="0.25">
      <c r="A24" s="3" t="s">
        <v>1104</v>
      </c>
      <c r="B24" s="4"/>
      <c r="C24" s="4"/>
    </row>
    <row r="25" spans="1:3" ht="45" x14ac:dyDescent="0.25">
      <c r="A25" s="2" t="s">
        <v>1105</v>
      </c>
      <c r="B25" s="6">
        <v>-4410</v>
      </c>
      <c r="C25" s="6">
        <v>-17548</v>
      </c>
    </row>
    <row r="26" spans="1:3" ht="30" x14ac:dyDescent="0.25">
      <c r="A26" s="2" t="s">
        <v>482</v>
      </c>
      <c r="B26" s="6">
        <v>-9018</v>
      </c>
      <c r="C26" s="6">
        <v>10305</v>
      </c>
    </row>
    <row r="27" spans="1:3" ht="30" x14ac:dyDescent="0.25">
      <c r="A27" s="2" t="s">
        <v>488</v>
      </c>
      <c r="B27" s="6">
        <v>-9018</v>
      </c>
      <c r="C27" s="6">
        <v>10305</v>
      </c>
    </row>
    <row r="28" spans="1:3" ht="45" x14ac:dyDescent="0.25">
      <c r="A28" s="2" t="s">
        <v>1106</v>
      </c>
      <c r="B28" s="8">
        <v>-13428</v>
      </c>
      <c r="C28" s="8">
        <v>-7243</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 min="8" max="8" width="36.5703125" customWidth="1"/>
    <col min="9" max="9" width="11.7109375" customWidth="1"/>
  </cols>
  <sheetData>
    <row r="1" spans="1:9" ht="15" customHeight="1" x14ac:dyDescent="0.25">
      <c r="A1" s="1" t="s">
        <v>1110</v>
      </c>
      <c r="B1" s="7" t="s">
        <v>23</v>
      </c>
      <c r="C1" s="7"/>
      <c r="D1" s="7"/>
      <c r="E1" s="7"/>
      <c r="F1" s="7" t="s">
        <v>1</v>
      </c>
      <c r="G1" s="7"/>
      <c r="H1" s="7"/>
      <c r="I1" s="7"/>
    </row>
    <row r="2" spans="1:9" ht="30" x14ac:dyDescent="0.25">
      <c r="A2" s="1" t="s">
        <v>58</v>
      </c>
      <c r="B2" s="7" t="s">
        <v>2</v>
      </c>
      <c r="C2" s="7"/>
      <c r="D2" s="7" t="s">
        <v>24</v>
      </c>
      <c r="E2" s="7"/>
      <c r="F2" s="7" t="s">
        <v>2</v>
      </c>
      <c r="G2" s="7"/>
      <c r="H2" s="7" t="s">
        <v>24</v>
      </c>
      <c r="I2" s="7"/>
    </row>
    <row r="3" spans="1:9" ht="30" x14ac:dyDescent="0.25">
      <c r="A3" s="3" t="s">
        <v>1104</v>
      </c>
      <c r="B3" s="4"/>
      <c r="C3" s="4"/>
      <c r="D3" s="4"/>
      <c r="E3" s="4"/>
      <c r="F3" s="4"/>
      <c r="G3" s="4"/>
      <c r="H3" s="4"/>
      <c r="I3" s="4"/>
    </row>
    <row r="4" spans="1:9" x14ac:dyDescent="0.25">
      <c r="A4" s="2" t="s">
        <v>26</v>
      </c>
      <c r="B4" s="8">
        <v>-209804</v>
      </c>
      <c r="C4" s="4"/>
      <c r="D4" s="8">
        <v>-187487</v>
      </c>
      <c r="E4" s="4"/>
      <c r="F4" s="8">
        <v>-631730</v>
      </c>
      <c r="G4" s="4"/>
      <c r="H4" s="8">
        <v>-582908</v>
      </c>
      <c r="I4" s="4"/>
    </row>
    <row r="5" spans="1:9" ht="30" x14ac:dyDescent="0.25">
      <c r="A5" s="2" t="s">
        <v>37</v>
      </c>
      <c r="B5" s="6">
        <v>50988</v>
      </c>
      <c r="C5" s="4"/>
      <c r="D5" s="6">
        <v>31688</v>
      </c>
      <c r="E5" s="4"/>
      <c r="F5" s="6">
        <v>135839</v>
      </c>
      <c r="G5" s="4"/>
      <c r="H5" s="6">
        <v>-209435</v>
      </c>
      <c r="I5" s="4"/>
    </row>
    <row r="6" spans="1:9" x14ac:dyDescent="0.25">
      <c r="A6" s="2" t="s">
        <v>513</v>
      </c>
      <c r="B6" s="6">
        <v>-5209</v>
      </c>
      <c r="C6" s="4"/>
      <c r="D6" s="6">
        <v>-7237</v>
      </c>
      <c r="E6" s="4"/>
      <c r="F6" s="6">
        <v>-18958</v>
      </c>
      <c r="G6" s="4"/>
      <c r="H6" s="6">
        <v>-2961</v>
      </c>
      <c r="I6" s="4"/>
    </row>
    <row r="7" spans="1:9" x14ac:dyDescent="0.25">
      <c r="A7" s="2" t="s">
        <v>517</v>
      </c>
      <c r="B7" s="6">
        <v>45779</v>
      </c>
      <c r="C7" s="4"/>
      <c r="D7" s="6">
        <v>24451</v>
      </c>
      <c r="E7" s="4"/>
      <c r="F7" s="6">
        <v>116881</v>
      </c>
      <c r="G7" s="4"/>
      <c r="H7" s="6">
        <v>-212396</v>
      </c>
      <c r="I7" s="4"/>
    </row>
    <row r="8" spans="1:9" ht="30" x14ac:dyDescent="0.25">
      <c r="A8" s="2" t="s">
        <v>1111</v>
      </c>
      <c r="B8" s="4"/>
      <c r="C8" s="4"/>
      <c r="D8" s="4"/>
      <c r="E8" s="4"/>
      <c r="F8" s="4"/>
      <c r="G8" s="4"/>
      <c r="H8" s="4"/>
      <c r="I8" s="4"/>
    </row>
    <row r="9" spans="1:9" ht="30" x14ac:dyDescent="0.25">
      <c r="A9" s="3" t="s">
        <v>1104</v>
      </c>
      <c r="B9" s="4"/>
      <c r="C9" s="4"/>
      <c r="D9" s="4"/>
      <c r="E9" s="4"/>
      <c r="F9" s="4"/>
      <c r="G9" s="4"/>
      <c r="H9" s="4"/>
      <c r="I9" s="4"/>
    </row>
    <row r="10" spans="1:9" x14ac:dyDescent="0.25">
      <c r="A10" s="2" t="s">
        <v>532</v>
      </c>
      <c r="B10" s="6">
        <v>1781</v>
      </c>
      <c r="C10" s="4"/>
      <c r="D10" s="6">
        <v>3428</v>
      </c>
      <c r="E10" s="4"/>
      <c r="F10" s="6">
        <v>3815</v>
      </c>
      <c r="G10" s="4"/>
      <c r="H10" s="6">
        <v>9802</v>
      </c>
      <c r="I10" s="4"/>
    </row>
    <row r="11" spans="1:9" ht="75" x14ac:dyDescent="0.25">
      <c r="A11" s="2" t="s">
        <v>1112</v>
      </c>
      <c r="B11" s="4"/>
      <c r="C11" s="4"/>
      <c r="D11" s="4"/>
      <c r="E11" s="4"/>
      <c r="F11" s="4"/>
      <c r="G11" s="4"/>
      <c r="H11" s="4"/>
      <c r="I11" s="4"/>
    </row>
    <row r="12" spans="1:9" ht="30" x14ac:dyDescent="0.25">
      <c r="A12" s="3" t="s">
        <v>1104</v>
      </c>
      <c r="B12" s="4"/>
      <c r="C12" s="4"/>
      <c r="D12" s="4"/>
      <c r="E12" s="4"/>
      <c r="F12" s="4"/>
      <c r="G12" s="4"/>
      <c r="H12" s="4"/>
      <c r="I12" s="4"/>
    </row>
    <row r="13" spans="1:9" ht="30" x14ac:dyDescent="0.25">
      <c r="A13" s="2" t="s">
        <v>37</v>
      </c>
      <c r="B13" s="4">
        <v>850</v>
      </c>
      <c r="C13" s="4"/>
      <c r="D13" s="6">
        <v>3676</v>
      </c>
      <c r="E13" s="4"/>
      <c r="F13" s="4">
        <v>154</v>
      </c>
      <c r="G13" s="4"/>
      <c r="H13" s="6">
        <v>10303</v>
      </c>
      <c r="I13" s="4"/>
    </row>
    <row r="14" spans="1:9" x14ac:dyDescent="0.25">
      <c r="A14" s="2" t="s">
        <v>513</v>
      </c>
      <c r="B14" s="4">
        <v>-158</v>
      </c>
      <c r="C14" s="4"/>
      <c r="D14" s="6">
        <v>-1364</v>
      </c>
      <c r="E14" s="4"/>
      <c r="F14" s="4">
        <v>164</v>
      </c>
      <c r="G14" s="4"/>
      <c r="H14" s="6">
        <v>-3842</v>
      </c>
      <c r="I14" s="4"/>
    </row>
    <row r="15" spans="1:9" x14ac:dyDescent="0.25">
      <c r="A15" s="2" t="s">
        <v>517</v>
      </c>
      <c r="B15" s="4">
        <v>692</v>
      </c>
      <c r="C15" s="4"/>
      <c r="D15" s="6">
        <v>2312</v>
      </c>
      <c r="E15" s="4"/>
      <c r="F15" s="4">
        <v>318</v>
      </c>
      <c r="G15" s="4"/>
      <c r="H15" s="6">
        <v>6461</v>
      </c>
      <c r="I15" s="4"/>
    </row>
    <row r="16" spans="1:9" ht="75" x14ac:dyDescent="0.25">
      <c r="A16" s="2" t="s">
        <v>1113</v>
      </c>
      <c r="B16" s="4"/>
      <c r="C16" s="4"/>
      <c r="D16" s="4"/>
      <c r="E16" s="4"/>
      <c r="F16" s="4"/>
      <c r="G16" s="4"/>
      <c r="H16" s="4"/>
      <c r="I16" s="4"/>
    </row>
    <row r="17" spans="1:9" ht="30" x14ac:dyDescent="0.25">
      <c r="A17" s="3" t="s">
        <v>1104</v>
      </c>
      <c r="B17" s="4"/>
      <c r="C17" s="4"/>
      <c r="D17" s="4"/>
      <c r="E17" s="4"/>
      <c r="F17" s="4"/>
      <c r="G17" s="4"/>
      <c r="H17" s="4"/>
      <c r="I17" s="4"/>
    </row>
    <row r="18" spans="1:9" x14ac:dyDescent="0.25">
      <c r="A18" s="2" t="s">
        <v>34</v>
      </c>
      <c r="B18" s="4"/>
      <c r="C18" s="4"/>
      <c r="D18" s="6">
        <v>3663</v>
      </c>
      <c r="E18" s="4"/>
      <c r="F18" s="4"/>
      <c r="G18" s="4"/>
      <c r="H18" s="6">
        <v>11057</v>
      </c>
      <c r="I18" s="4"/>
    </row>
    <row r="19" spans="1:9" ht="75" x14ac:dyDescent="0.25">
      <c r="A19" s="2" t="s">
        <v>1114</v>
      </c>
      <c r="B19" s="4"/>
      <c r="C19" s="4"/>
      <c r="D19" s="4"/>
      <c r="E19" s="4"/>
      <c r="F19" s="4"/>
      <c r="G19" s="4"/>
      <c r="H19" s="4"/>
      <c r="I19" s="4"/>
    </row>
    <row r="20" spans="1:9" ht="30" x14ac:dyDescent="0.25">
      <c r="A20" s="3" t="s">
        <v>1104</v>
      </c>
      <c r="B20" s="4"/>
      <c r="C20" s="4"/>
      <c r="D20" s="4"/>
      <c r="E20" s="4"/>
      <c r="F20" s="4"/>
      <c r="G20" s="4"/>
      <c r="H20" s="4"/>
      <c r="I20" s="4"/>
    </row>
    <row r="21" spans="1:9" x14ac:dyDescent="0.25">
      <c r="A21" s="2" t="s">
        <v>26</v>
      </c>
      <c r="B21" s="4">
        <v>850</v>
      </c>
      <c r="C21" s="4"/>
      <c r="D21" s="4">
        <v>13</v>
      </c>
      <c r="E21" s="4"/>
      <c r="F21" s="4">
        <v>154</v>
      </c>
      <c r="G21" s="4"/>
      <c r="H21" s="4">
        <v>-754</v>
      </c>
      <c r="I21" s="4"/>
    </row>
    <row r="22" spans="1:9" ht="60" x14ac:dyDescent="0.25">
      <c r="A22" s="2" t="s">
        <v>1115</v>
      </c>
      <c r="B22" s="4"/>
      <c r="C22" s="4"/>
      <c r="D22" s="4"/>
      <c r="E22" s="4"/>
      <c r="F22" s="4"/>
      <c r="G22" s="4"/>
      <c r="H22" s="4"/>
      <c r="I22" s="4"/>
    </row>
    <row r="23" spans="1:9" ht="30" x14ac:dyDescent="0.25">
      <c r="A23" s="3" t="s">
        <v>1104</v>
      </c>
      <c r="B23" s="4"/>
      <c r="C23" s="4"/>
      <c r="D23" s="4"/>
      <c r="E23" s="4"/>
      <c r="F23" s="4"/>
      <c r="G23" s="4"/>
      <c r="H23" s="4"/>
      <c r="I23" s="4"/>
    </row>
    <row r="24" spans="1:9" ht="17.25" x14ac:dyDescent="0.25">
      <c r="A24" s="2" t="s">
        <v>1116</v>
      </c>
      <c r="B24" s="6">
        <v>1696</v>
      </c>
      <c r="C24" s="9" t="s">
        <v>42</v>
      </c>
      <c r="D24" s="6">
        <v>1707</v>
      </c>
      <c r="E24" s="9" t="s">
        <v>42</v>
      </c>
      <c r="F24" s="6">
        <v>5460</v>
      </c>
      <c r="G24" s="9" t="s">
        <v>42</v>
      </c>
      <c r="H24" s="6">
        <v>5125</v>
      </c>
      <c r="I24" s="9" t="s">
        <v>42</v>
      </c>
    </row>
    <row r="25" spans="1:9" ht="17.25" x14ac:dyDescent="0.25">
      <c r="A25" s="2" t="s">
        <v>1117</v>
      </c>
      <c r="B25" s="4">
        <v>-4</v>
      </c>
      <c r="C25" s="9" t="s">
        <v>42</v>
      </c>
      <c r="D25" s="4">
        <v>-5</v>
      </c>
      <c r="E25" s="9" t="s">
        <v>42</v>
      </c>
      <c r="F25" s="4">
        <v>-15</v>
      </c>
      <c r="G25" s="9" t="s">
        <v>42</v>
      </c>
      <c r="H25" s="4">
        <v>-17</v>
      </c>
      <c r="I25" s="9" t="s">
        <v>42</v>
      </c>
    </row>
    <row r="26" spans="1:9" ht="17.25" x14ac:dyDescent="0.25">
      <c r="A26" s="2" t="s">
        <v>1118</v>
      </c>
      <c r="B26" s="4">
        <v>1</v>
      </c>
      <c r="C26" s="9" t="s">
        <v>42</v>
      </c>
      <c r="D26" s="4">
        <v>25</v>
      </c>
      <c r="E26" s="9" t="s">
        <v>42</v>
      </c>
      <c r="F26" s="4">
        <v>4</v>
      </c>
      <c r="G26" s="9" t="s">
        <v>42</v>
      </c>
      <c r="H26" s="4">
        <v>74</v>
      </c>
      <c r="I26" s="9" t="s">
        <v>42</v>
      </c>
    </row>
    <row r="27" spans="1:9" ht="17.25" x14ac:dyDescent="0.25">
      <c r="A27" s="2" t="s">
        <v>558</v>
      </c>
      <c r="B27" s="4"/>
      <c r="C27" s="4"/>
      <c r="D27" s="4"/>
      <c r="E27" s="4"/>
      <c r="F27" s="4"/>
      <c r="G27" s="4"/>
      <c r="H27" s="4">
        <v>111</v>
      </c>
      <c r="I27" s="9" t="s">
        <v>42</v>
      </c>
    </row>
    <row r="28" spans="1:9" ht="17.25" x14ac:dyDescent="0.25">
      <c r="A28" s="2" t="s">
        <v>557</v>
      </c>
      <c r="B28" s="4"/>
      <c r="C28" s="4"/>
      <c r="D28" s="4"/>
      <c r="E28" s="4"/>
      <c r="F28" s="4"/>
      <c r="G28" s="4"/>
      <c r="H28" s="4">
        <v>-124</v>
      </c>
      <c r="I28" s="9" t="s">
        <v>42</v>
      </c>
    </row>
    <row r="29" spans="1:9" ht="30" x14ac:dyDescent="0.25">
      <c r="A29" s="2" t="s">
        <v>37</v>
      </c>
      <c r="B29" s="6">
        <v>1693</v>
      </c>
      <c r="C29" s="4"/>
      <c r="D29" s="6">
        <v>1727</v>
      </c>
      <c r="E29" s="4"/>
      <c r="F29" s="6">
        <v>5449</v>
      </c>
      <c r="G29" s="4"/>
      <c r="H29" s="6">
        <v>5169</v>
      </c>
      <c r="I29" s="4"/>
    </row>
    <row r="30" spans="1:9" x14ac:dyDescent="0.25">
      <c r="A30" s="2" t="s">
        <v>513</v>
      </c>
      <c r="B30" s="4">
        <v>-604</v>
      </c>
      <c r="C30" s="4"/>
      <c r="D30" s="4">
        <v>-611</v>
      </c>
      <c r="E30" s="4"/>
      <c r="F30" s="6">
        <v>-1952</v>
      </c>
      <c r="G30" s="4"/>
      <c r="H30" s="6">
        <v>-1828</v>
      </c>
      <c r="I30" s="4"/>
    </row>
    <row r="31" spans="1:9" x14ac:dyDescent="0.25">
      <c r="A31" s="2" t="s">
        <v>517</v>
      </c>
      <c r="B31" s="8">
        <v>1089</v>
      </c>
      <c r="C31" s="4"/>
      <c r="D31" s="8">
        <v>1116</v>
      </c>
      <c r="E31" s="4"/>
      <c r="F31" s="8">
        <v>3497</v>
      </c>
      <c r="G31" s="4"/>
      <c r="H31" s="8">
        <v>3341</v>
      </c>
      <c r="I31" s="4"/>
    </row>
    <row r="32" spans="1:9" x14ac:dyDescent="0.25">
      <c r="A32" s="11"/>
      <c r="B32" s="11"/>
      <c r="C32" s="11"/>
      <c r="D32" s="11"/>
      <c r="E32" s="11"/>
      <c r="F32" s="11"/>
      <c r="G32" s="11"/>
      <c r="H32" s="11"/>
      <c r="I32" s="11"/>
    </row>
    <row r="33" spans="1:9" ht="30" customHeight="1" x14ac:dyDescent="0.25">
      <c r="A33" s="2" t="s">
        <v>42</v>
      </c>
      <c r="B33" s="12" t="s">
        <v>1119</v>
      </c>
      <c r="C33" s="12"/>
      <c r="D33" s="12"/>
      <c r="E33" s="12"/>
      <c r="F33" s="12"/>
      <c r="G33" s="12"/>
      <c r="H33" s="12"/>
      <c r="I33" s="12"/>
    </row>
  </sheetData>
  <mergeCells count="8">
    <mergeCell ref="A32:I32"/>
    <mergeCell ref="B33:I33"/>
    <mergeCell ref="B1:E1"/>
    <mergeCell ref="F1:I1"/>
    <mergeCell ref="B2:C2"/>
    <mergeCell ref="D2:E2"/>
    <mergeCell ref="F2:G2"/>
    <mergeCell ref="H2:I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1.5703125" bestFit="1" customWidth="1"/>
    <col min="2" max="3" width="12.28515625" bestFit="1" customWidth="1"/>
    <col min="4" max="4" width="11.42578125" bestFit="1" customWidth="1"/>
    <col min="5" max="6" width="12.28515625" bestFit="1" customWidth="1"/>
    <col min="7" max="7" width="11.42578125" bestFit="1" customWidth="1"/>
  </cols>
  <sheetData>
    <row r="1" spans="1:7" ht="15" customHeight="1" x14ac:dyDescent="0.25">
      <c r="A1" s="7" t="s">
        <v>1120</v>
      </c>
      <c r="B1" s="7" t="s">
        <v>23</v>
      </c>
      <c r="C1" s="7"/>
      <c r="D1" s="7"/>
      <c r="E1" s="7" t="s">
        <v>1</v>
      </c>
      <c r="F1" s="7"/>
      <c r="G1" s="7"/>
    </row>
    <row r="2" spans="1:7" x14ac:dyDescent="0.25">
      <c r="A2" s="7"/>
      <c r="B2" s="1" t="s">
        <v>2</v>
      </c>
      <c r="C2" s="1" t="s">
        <v>24</v>
      </c>
      <c r="D2" s="1" t="s">
        <v>60</v>
      </c>
      <c r="E2" s="1" t="s">
        <v>2</v>
      </c>
      <c r="F2" s="1" t="s">
        <v>24</v>
      </c>
      <c r="G2" s="1" t="s">
        <v>60</v>
      </c>
    </row>
    <row r="3" spans="1:7" x14ac:dyDescent="0.25">
      <c r="A3" s="3" t="s">
        <v>1121</v>
      </c>
      <c r="B3" s="4"/>
      <c r="C3" s="4"/>
      <c r="D3" s="4"/>
      <c r="E3" s="4"/>
      <c r="F3" s="4"/>
      <c r="G3" s="4"/>
    </row>
    <row r="4" spans="1:7" x14ac:dyDescent="0.25">
      <c r="A4" s="2" t="s">
        <v>536</v>
      </c>
      <c r="B4" s="101">
        <v>0.10199999999999999</v>
      </c>
      <c r="C4" s="101">
        <v>0.22800000000000001</v>
      </c>
      <c r="D4" s="101">
        <v>0.22800000000000001</v>
      </c>
      <c r="E4" s="101">
        <v>0.14000000000000001</v>
      </c>
      <c r="F4" s="101">
        <v>-1.4E-2</v>
      </c>
      <c r="G4" s="101">
        <v>-1.4E-2</v>
      </c>
    </row>
  </sheetData>
  <mergeCells count="3">
    <mergeCell ref="A1:A2"/>
    <mergeCell ref="B1:D1"/>
    <mergeCell ref="E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2.5703125" bestFit="1" customWidth="1"/>
    <col min="7" max="7" width="11.5703125" bestFit="1" customWidth="1"/>
  </cols>
  <sheetData>
    <row r="1" spans="1:7" ht="30" customHeight="1" x14ac:dyDescent="0.25">
      <c r="A1" s="7" t="s">
        <v>1122</v>
      </c>
      <c r="B1" s="7" t="s">
        <v>23</v>
      </c>
      <c r="C1" s="7"/>
      <c r="D1" s="7"/>
      <c r="E1" s="7" t="s">
        <v>1</v>
      </c>
      <c r="F1" s="7"/>
      <c r="G1" s="7"/>
    </row>
    <row r="2" spans="1:7" x14ac:dyDescent="0.25">
      <c r="A2" s="7"/>
      <c r="B2" s="1" t="s">
        <v>2</v>
      </c>
      <c r="C2" s="1" t="s">
        <v>24</v>
      </c>
      <c r="D2" s="1" t="s">
        <v>60</v>
      </c>
      <c r="E2" s="1" t="s">
        <v>2</v>
      </c>
      <c r="F2" s="1" t="s">
        <v>24</v>
      </c>
      <c r="G2" s="1" t="s">
        <v>60</v>
      </c>
    </row>
    <row r="3" spans="1:7" x14ac:dyDescent="0.25">
      <c r="A3" s="3" t="s">
        <v>1123</v>
      </c>
      <c r="B3" s="4"/>
      <c r="C3" s="4"/>
      <c r="D3" s="4"/>
      <c r="E3" s="4"/>
      <c r="F3" s="4"/>
      <c r="G3" s="4"/>
    </row>
    <row r="4" spans="1:7" x14ac:dyDescent="0.25">
      <c r="A4" s="2" t="s">
        <v>536</v>
      </c>
      <c r="B4" s="101">
        <v>0.10199999999999999</v>
      </c>
      <c r="C4" s="101">
        <v>0.22800000000000001</v>
      </c>
      <c r="D4" s="101">
        <v>0.22800000000000001</v>
      </c>
      <c r="E4" s="101">
        <v>0.14000000000000001</v>
      </c>
      <c r="F4" s="101">
        <v>-1.4E-2</v>
      </c>
      <c r="G4" s="101">
        <v>-1.4E-2</v>
      </c>
    </row>
    <row r="5" spans="1:7" x14ac:dyDescent="0.25">
      <c r="A5" s="2" t="s">
        <v>1124</v>
      </c>
      <c r="B5" s="4"/>
      <c r="C5" s="4"/>
      <c r="D5" s="8">
        <v>45000000</v>
      </c>
      <c r="E5" s="4"/>
      <c r="F5" s="4"/>
      <c r="G5" s="8">
        <v>45000000</v>
      </c>
    </row>
    <row r="6" spans="1:7" x14ac:dyDescent="0.25">
      <c r="A6" s="2" t="s">
        <v>30</v>
      </c>
      <c r="B6" s="4"/>
      <c r="C6" s="4"/>
      <c r="D6" s="8">
        <v>332000000</v>
      </c>
      <c r="E6" s="4"/>
      <c r="F6" s="8">
        <v>332128000</v>
      </c>
      <c r="G6" s="4"/>
    </row>
  </sheetData>
  <mergeCells count="3">
    <mergeCell ref="A1:A2"/>
    <mergeCell ref="B1:D1"/>
    <mergeCell ref="E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1125</v>
      </c>
      <c r="B1" s="7" t="s">
        <v>23</v>
      </c>
      <c r="C1" s="7"/>
      <c r="D1" s="7" t="s">
        <v>1</v>
      </c>
      <c r="E1" s="7"/>
    </row>
    <row r="2" spans="1:5" ht="30" x14ac:dyDescent="0.25">
      <c r="A2" s="1" t="s">
        <v>58</v>
      </c>
      <c r="B2" s="1" t="s">
        <v>2</v>
      </c>
      <c r="C2" s="1" t="s">
        <v>24</v>
      </c>
      <c r="D2" s="1" t="s">
        <v>2</v>
      </c>
      <c r="E2" s="1" t="s">
        <v>24</v>
      </c>
    </row>
    <row r="3" spans="1:5" x14ac:dyDescent="0.25">
      <c r="A3" s="2" t="s">
        <v>545</v>
      </c>
      <c r="B3" s="4"/>
      <c r="C3" s="4"/>
      <c r="D3" s="4"/>
      <c r="E3" s="4"/>
    </row>
    <row r="4" spans="1:5" ht="30" x14ac:dyDescent="0.25">
      <c r="A4" s="3" t="s">
        <v>1126</v>
      </c>
      <c r="B4" s="4"/>
      <c r="C4" s="4"/>
      <c r="D4" s="4"/>
      <c r="E4" s="4"/>
    </row>
    <row r="5" spans="1:5" x14ac:dyDescent="0.25">
      <c r="A5" s="2" t="s">
        <v>549</v>
      </c>
      <c r="B5" s="8">
        <v>432</v>
      </c>
      <c r="C5" s="8">
        <v>696</v>
      </c>
      <c r="D5" s="8">
        <v>1361</v>
      </c>
      <c r="E5" s="8">
        <v>2085</v>
      </c>
    </row>
    <row r="6" spans="1:5" x14ac:dyDescent="0.25">
      <c r="A6" s="2" t="s">
        <v>550</v>
      </c>
      <c r="B6" s="6">
        <v>4333</v>
      </c>
      <c r="C6" s="6">
        <v>4115</v>
      </c>
      <c r="D6" s="6">
        <v>12614</v>
      </c>
      <c r="E6" s="6">
        <v>12366</v>
      </c>
    </row>
    <row r="7" spans="1:5" x14ac:dyDescent="0.25">
      <c r="A7" s="2" t="s">
        <v>551</v>
      </c>
      <c r="B7" s="6">
        <v>-5784</v>
      </c>
      <c r="C7" s="6">
        <v>-5043</v>
      </c>
      <c r="D7" s="6">
        <v>-17328</v>
      </c>
      <c r="E7" s="6">
        <v>-15128</v>
      </c>
    </row>
    <row r="8" spans="1:5" x14ac:dyDescent="0.25">
      <c r="A8" s="2" t="s">
        <v>556</v>
      </c>
      <c r="B8" s="6">
        <v>1556</v>
      </c>
      <c r="C8" s="6">
        <v>1604</v>
      </c>
      <c r="D8" s="6">
        <v>4380</v>
      </c>
      <c r="E8" s="6">
        <v>4814</v>
      </c>
    </row>
    <row r="9" spans="1:5" x14ac:dyDescent="0.25">
      <c r="A9" s="2" t="s">
        <v>557</v>
      </c>
      <c r="B9" s="4"/>
      <c r="C9" s="4"/>
      <c r="D9" s="4"/>
      <c r="E9" s="4">
        <v>-124</v>
      </c>
    </row>
    <row r="10" spans="1:5" x14ac:dyDescent="0.25">
      <c r="A10" s="2" t="s">
        <v>558</v>
      </c>
      <c r="B10" s="4"/>
      <c r="C10" s="4"/>
      <c r="D10" s="4"/>
      <c r="E10" s="4">
        <v>111</v>
      </c>
    </row>
    <row r="11" spans="1:5" x14ac:dyDescent="0.25">
      <c r="A11" s="2" t="s">
        <v>559</v>
      </c>
      <c r="B11" s="4">
        <v>537</v>
      </c>
      <c r="C11" s="6">
        <v>1372</v>
      </c>
      <c r="D11" s="6">
        <v>1027</v>
      </c>
      <c r="E11" s="6">
        <v>4124</v>
      </c>
    </row>
    <row r="12" spans="1:5" x14ac:dyDescent="0.25">
      <c r="A12" s="2" t="s">
        <v>546</v>
      </c>
      <c r="B12" s="4"/>
      <c r="C12" s="4"/>
      <c r="D12" s="4"/>
      <c r="E12" s="4"/>
    </row>
    <row r="13" spans="1:5" ht="30" x14ac:dyDescent="0.25">
      <c r="A13" s="3" t="s">
        <v>1126</v>
      </c>
      <c r="B13" s="4"/>
      <c r="C13" s="4"/>
      <c r="D13" s="4"/>
      <c r="E13" s="4"/>
    </row>
    <row r="14" spans="1:5" x14ac:dyDescent="0.25">
      <c r="A14" s="2" t="s">
        <v>549</v>
      </c>
      <c r="B14" s="4">
        <v>176</v>
      </c>
      <c r="C14" s="4">
        <v>159</v>
      </c>
      <c r="D14" s="4">
        <v>501</v>
      </c>
      <c r="E14" s="4">
        <v>475</v>
      </c>
    </row>
    <row r="15" spans="1:5" x14ac:dyDescent="0.25">
      <c r="A15" s="2" t="s">
        <v>550</v>
      </c>
      <c r="B15" s="4">
        <v>543</v>
      </c>
      <c r="C15" s="4">
        <v>473</v>
      </c>
      <c r="D15" s="6">
        <v>2084</v>
      </c>
      <c r="E15" s="6">
        <v>1419</v>
      </c>
    </row>
    <row r="16" spans="1:5" x14ac:dyDescent="0.25">
      <c r="A16" s="2" t="s">
        <v>556</v>
      </c>
      <c r="B16" s="4">
        <v>137</v>
      </c>
      <c r="C16" s="4">
        <v>123</v>
      </c>
      <c r="D16" s="6">
        <v>1069</v>
      </c>
      <c r="E16" s="4">
        <v>368</v>
      </c>
    </row>
    <row r="17" spans="1:5" x14ac:dyDescent="0.25">
      <c r="A17" s="2" t="s">
        <v>559</v>
      </c>
      <c r="B17" s="8">
        <v>856</v>
      </c>
      <c r="C17" s="8">
        <v>755</v>
      </c>
      <c r="D17" s="8">
        <v>3654</v>
      </c>
      <c r="E17" s="8">
        <v>2262</v>
      </c>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1127</v>
      </c>
      <c r="B1" s="1" t="s">
        <v>23</v>
      </c>
      <c r="C1" s="1" t="s">
        <v>1</v>
      </c>
    </row>
    <row r="2" spans="1:3" x14ac:dyDescent="0.25">
      <c r="A2" s="1" t="s">
        <v>1062</v>
      </c>
      <c r="B2" s="1" t="s">
        <v>2</v>
      </c>
      <c r="C2" s="1" t="s">
        <v>2</v>
      </c>
    </row>
    <row r="3" spans="1:3" ht="45" x14ac:dyDescent="0.25">
      <c r="A3" s="3" t="s">
        <v>1128</v>
      </c>
      <c r="B3" s="4"/>
      <c r="C3" s="4"/>
    </row>
    <row r="4" spans="1:3" ht="30" x14ac:dyDescent="0.25">
      <c r="A4" s="2" t="s">
        <v>1129</v>
      </c>
      <c r="B4" s="4"/>
      <c r="C4" s="10">
        <v>17.5</v>
      </c>
    </row>
    <row r="5" spans="1:3" x14ac:dyDescent="0.25">
      <c r="A5" s="2" t="s">
        <v>1130</v>
      </c>
      <c r="B5" s="10">
        <v>2.1</v>
      </c>
      <c r="C5" s="10">
        <v>15.7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1131</v>
      </c>
      <c r="B1" s="1" t="s">
        <v>1086</v>
      </c>
      <c r="C1" s="1" t="s">
        <v>1</v>
      </c>
    </row>
    <row r="2" spans="1:3" x14ac:dyDescent="0.25">
      <c r="A2" s="1" t="s">
        <v>1062</v>
      </c>
      <c r="B2" s="1" t="s">
        <v>1132</v>
      </c>
      <c r="C2" s="1" t="s">
        <v>2</v>
      </c>
    </row>
    <row r="3" spans="1:3" x14ac:dyDescent="0.25">
      <c r="A3" s="3" t="s">
        <v>1133</v>
      </c>
      <c r="B3" s="4"/>
      <c r="C3" s="4"/>
    </row>
    <row r="4" spans="1:3" ht="30" x14ac:dyDescent="0.25">
      <c r="A4" s="2" t="s">
        <v>1134</v>
      </c>
      <c r="B4" s="4"/>
      <c r="C4" s="10">
        <v>0.3</v>
      </c>
    </row>
    <row r="5" spans="1:3" x14ac:dyDescent="0.25">
      <c r="A5" s="2" t="s">
        <v>1135</v>
      </c>
      <c r="B5" s="4"/>
      <c r="C5" s="4"/>
    </row>
    <row r="6" spans="1:3" x14ac:dyDescent="0.25">
      <c r="A6" s="3" t="s">
        <v>1133</v>
      </c>
      <c r="B6" s="4"/>
      <c r="C6" s="4"/>
    </row>
    <row r="7" spans="1:3" ht="30" x14ac:dyDescent="0.25">
      <c r="A7" s="2" t="s">
        <v>1136</v>
      </c>
      <c r="B7" s="4"/>
      <c r="C7" s="4">
        <v>6.5</v>
      </c>
    </row>
    <row r="8" spans="1:3" ht="30" x14ac:dyDescent="0.25">
      <c r="A8" s="2" t="s">
        <v>1137</v>
      </c>
      <c r="B8" s="4"/>
      <c r="C8" s="4"/>
    </row>
    <row r="9" spans="1:3" x14ac:dyDescent="0.25">
      <c r="A9" s="3" t="s">
        <v>1133</v>
      </c>
      <c r="B9" s="4"/>
      <c r="C9" s="4"/>
    </row>
    <row r="10" spans="1:3" ht="30" x14ac:dyDescent="0.25">
      <c r="A10" s="2" t="s">
        <v>1136</v>
      </c>
      <c r="B10" s="4">
        <v>23</v>
      </c>
      <c r="C10" s="4">
        <v>11.2</v>
      </c>
    </row>
    <row r="11" spans="1:3" x14ac:dyDescent="0.25">
      <c r="A11" s="2" t="s">
        <v>1138</v>
      </c>
      <c r="B11" s="4" t="s">
        <v>1139</v>
      </c>
      <c r="C11" s="4" t="s">
        <v>1140</v>
      </c>
    </row>
    <row r="12" spans="1:3" ht="30" x14ac:dyDescent="0.25">
      <c r="A12" s="2" t="s">
        <v>1141</v>
      </c>
      <c r="B12" s="4"/>
      <c r="C12" s="4"/>
    </row>
    <row r="13" spans="1:3" x14ac:dyDescent="0.25">
      <c r="A13" s="3" t="s">
        <v>1133</v>
      </c>
      <c r="B13" s="4"/>
      <c r="C13" s="4"/>
    </row>
    <row r="14" spans="1:3" ht="30" x14ac:dyDescent="0.25">
      <c r="A14" s="2" t="s">
        <v>1136</v>
      </c>
      <c r="B14" s="4"/>
      <c r="C14" s="4">
        <v>6.4</v>
      </c>
    </row>
    <row r="15" spans="1:3" x14ac:dyDescent="0.25">
      <c r="A15" s="2" t="s">
        <v>1015</v>
      </c>
      <c r="B15" s="4"/>
      <c r="C15" s="4"/>
    </row>
    <row r="16" spans="1:3" x14ac:dyDescent="0.25">
      <c r="A16" s="3" t="s">
        <v>1133</v>
      </c>
      <c r="B16" s="4"/>
      <c r="C16" s="4"/>
    </row>
    <row r="17" spans="1:3" ht="30" x14ac:dyDescent="0.25">
      <c r="A17" s="2" t="s">
        <v>1142</v>
      </c>
      <c r="B17" s="4"/>
      <c r="C17" s="4">
        <v>15</v>
      </c>
    </row>
    <row r="18" spans="1:3" x14ac:dyDescent="0.25">
      <c r="A18" s="2" t="s">
        <v>1016</v>
      </c>
      <c r="B18" s="4"/>
      <c r="C18" s="4"/>
    </row>
    <row r="19" spans="1:3" x14ac:dyDescent="0.25">
      <c r="A19" s="3" t="s">
        <v>1133</v>
      </c>
      <c r="B19" s="4"/>
      <c r="C19" s="4"/>
    </row>
    <row r="20" spans="1:3" ht="30" x14ac:dyDescent="0.25">
      <c r="A20" s="2" t="s">
        <v>1142</v>
      </c>
      <c r="B20" s="4"/>
      <c r="C20" s="4">
        <v>20</v>
      </c>
    </row>
    <row r="21" spans="1:3" x14ac:dyDescent="0.25">
      <c r="A21" s="2" t="s">
        <v>1143</v>
      </c>
      <c r="B21" s="4"/>
      <c r="C21" s="4"/>
    </row>
    <row r="22" spans="1:3" x14ac:dyDescent="0.25">
      <c r="A22" s="3" t="s">
        <v>1133</v>
      </c>
      <c r="B22" s="4"/>
      <c r="C22" s="4"/>
    </row>
    <row r="23" spans="1:3" x14ac:dyDescent="0.25">
      <c r="A23" s="2" t="s">
        <v>1144</v>
      </c>
      <c r="B23" s="4"/>
      <c r="C23" s="4">
        <v>2.4</v>
      </c>
    </row>
    <row r="24" spans="1:3" x14ac:dyDescent="0.25">
      <c r="A24" s="2" t="s">
        <v>1145</v>
      </c>
      <c r="B24" s="4"/>
      <c r="C24" s="4"/>
    </row>
    <row r="25" spans="1:3" x14ac:dyDescent="0.25">
      <c r="A25" s="3" t="s">
        <v>1133</v>
      </c>
      <c r="B25" s="4"/>
      <c r="C25" s="4"/>
    </row>
    <row r="26" spans="1:3" x14ac:dyDescent="0.25">
      <c r="A26" s="2" t="s">
        <v>1144</v>
      </c>
      <c r="B26" s="4"/>
      <c r="C26" s="10">
        <v>6.4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3.7109375" bestFit="1" customWidth="1"/>
    <col min="5" max="5" width="17" bestFit="1" customWidth="1"/>
    <col min="6" max="6" width="36.5703125" bestFit="1" customWidth="1"/>
    <col min="7" max="7" width="13.85546875" bestFit="1" customWidth="1"/>
    <col min="8" max="8" width="22.140625" bestFit="1" customWidth="1"/>
  </cols>
  <sheetData>
    <row r="1" spans="1:8" ht="15" customHeight="1" x14ac:dyDescent="0.25">
      <c r="A1" s="1" t="s">
        <v>156</v>
      </c>
      <c r="B1" s="7" t="s">
        <v>158</v>
      </c>
      <c r="C1" s="7" t="s">
        <v>159</v>
      </c>
      <c r="D1" s="7" t="s">
        <v>160</v>
      </c>
      <c r="E1" s="7" t="s">
        <v>161</v>
      </c>
      <c r="F1" s="7" t="s">
        <v>162</v>
      </c>
      <c r="G1" s="7" t="s">
        <v>163</v>
      </c>
      <c r="H1" s="7" t="s">
        <v>164</v>
      </c>
    </row>
    <row r="2" spans="1:8" x14ac:dyDescent="0.25">
      <c r="A2" s="1" t="s">
        <v>157</v>
      </c>
      <c r="B2" s="7"/>
      <c r="C2" s="7"/>
      <c r="D2" s="7"/>
      <c r="E2" s="7"/>
      <c r="F2" s="7"/>
      <c r="G2" s="7"/>
      <c r="H2" s="7"/>
    </row>
    <row r="3" spans="1:8" x14ac:dyDescent="0.25">
      <c r="A3" s="2" t="s">
        <v>165</v>
      </c>
      <c r="B3" s="8">
        <v>1982783</v>
      </c>
      <c r="C3" s="8">
        <v>42923</v>
      </c>
      <c r="D3" s="8">
        <v>380965</v>
      </c>
      <c r="E3" s="8">
        <v>1847106</v>
      </c>
      <c r="F3" s="8">
        <v>-159353</v>
      </c>
      <c r="G3" s="8">
        <v>-131053</v>
      </c>
      <c r="H3" s="8">
        <v>2195</v>
      </c>
    </row>
    <row r="4" spans="1:8" ht="30" x14ac:dyDescent="0.25">
      <c r="A4" s="2" t="s">
        <v>166</v>
      </c>
      <c r="B4" s="4"/>
      <c r="C4" s="6">
        <v>42923</v>
      </c>
      <c r="D4" s="4"/>
      <c r="E4" s="4"/>
      <c r="F4" s="4"/>
      <c r="G4" s="6">
        <v>2183</v>
      </c>
      <c r="H4" s="4"/>
    </row>
    <row r="5" spans="1:8" x14ac:dyDescent="0.25">
      <c r="A5" s="2" t="s">
        <v>44</v>
      </c>
      <c r="B5" s="6">
        <v>-218679</v>
      </c>
      <c r="C5" s="4"/>
      <c r="D5" s="4"/>
      <c r="E5" s="6">
        <v>-219380</v>
      </c>
      <c r="F5" s="4"/>
      <c r="G5" s="4"/>
      <c r="H5" s="4">
        <v>701</v>
      </c>
    </row>
    <row r="6" spans="1:8" x14ac:dyDescent="0.25">
      <c r="A6" s="2" t="s">
        <v>167</v>
      </c>
      <c r="B6" s="6">
        <v>-41661</v>
      </c>
      <c r="C6" s="4"/>
      <c r="D6" s="4"/>
      <c r="E6" s="6">
        <v>-41661</v>
      </c>
      <c r="F6" s="4"/>
      <c r="G6" s="4"/>
      <c r="H6" s="4"/>
    </row>
    <row r="7" spans="1:8" x14ac:dyDescent="0.25">
      <c r="A7" s="2" t="s">
        <v>168</v>
      </c>
      <c r="B7" s="6">
        <v>20568</v>
      </c>
      <c r="C7" s="4"/>
      <c r="D7" s="4"/>
      <c r="E7" s="4"/>
      <c r="F7" s="6">
        <v>20525</v>
      </c>
      <c r="G7" s="4"/>
      <c r="H7" s="4">
        <v>43</v>
      </c>
    </row>
    <row r="8" spans="1:8" ht="30" x14ac:dyDescent="0.25">
      <c r="A8" s="2" t="s">
        <v>169</v>
      </c>
      <c r="B8" s="4">
        <v>-496</v>
      </c>
      <c r="C8" s="4"/>
      <c r="D8" s="4"/>
      <c r="E8" s="4"/>
      <c r="F8" s="4"/>
      <c r="G8" s="4"/>
      <c r="H8" s="4">
        <v>-496</v>
      </c>
    </row>
    <row r="9" spans="1:8" ht="30" x14ac:dyDescent="0.25">
      <c r="A9" s="2" t="s">
        <v>170</v>
      </c>
      <c r="B9" s="6">
        <v>12778</v>
      </c>
      <c r="C9" s="4">
        <v>147</v>
      </c>
      <c r="D9" s="6">
        <v>10221</v>
      </c>
      <c r="E9" s="4"/>
      <c r="F9" s="4"/>
      <c r="G9" s="6">
        <v>2410</v>
      </c>
      <c r="H9" s="4"/>
    </row>
    <row r="10" spans="1:8" ht="30" x14ac:dyDescent="0.25">
      <c r="A10" s="2" t="s">
        <v>171</v>
      </c>
      <c r="B10" s="4"/>
      <c r="C10" s="4">
        <v>147</v>
      </c>
      <c r="D10" s="4"/>
      <c r="E10" s="4"/>
      <c r="F10" s="4"/>
      <c r="G10" s="4">
        <v>-39</v>
      </c>
      <c r="H10" s="4"/>
    </row>
    <row r="11" spans="1:8" x14ac:dyDescent="0.25">
      <c r="A11" s="2" t="s">
        <v>172</v>
      </c>
      <c r="B11" s="4">
        <v>106</v>
      </c>
      <c r="C11" s="4"/>
      <c r="D11" s="4">
        <v>-10</v>
      </c>
      <c r="E11" s="4"/>
      <c r="F11" s="4"/>
      <c r="G11" s="4">
        <v>116</v>
      </c>
      <c r="H11" s="4"/>
    </row>
    <row r="12" spans="1:8" x14ac:dyDescent="0.25">
      <c r="A12" s="2" t="s">
        <v>173</v>
      </c>
      <c r="B12" s="4"/>
      <c r="C12" s="4"/>
      <c r="D12" s="4"/>
      <c r="E12" s="4"/>
      <c r="F12" s="4"/>
      <c r="G12" s="4">
        <v>-4</v>
      </c>
      <c r="H12" s="4"/>
    </row>
    <row r="13" spans="1:8" x14ac:dyDescent="0.25">
      <c r="A13" s="2" t="s">
        <v>174</v>
      </c>
      <c r="B13" s="6">
        <v>1755399</v>
      </c>
      <c r="C13" s="6">
        <v>43070</v>
      </c>
      <c r="D13" s="6">
        <v>391176</v>
      </c>
      <c r="E13" s="6">
        <v>1586065</v>
      </c>
      <c r="F13" s="6">
        <v>-138828</v>
      </c>
      <c r="G13" s="6">
        <v>-128527</v>
      </c>
      <c r="H13" s="6">
        <v>2443</v>
      </c>
    </row>
    <row r="14" spans="1:8" ht="30" x14ac:dyDescent="0.25">
      <c r="A14" s="2" t="s">
        <v>175</v>
      </c>
      <c r="B14" s="4"/>
      <c r="C14" s="6">
        <v>43070</v>
      </c>
      <c r="D14" s="4"/>
      <c r="E14" s="4"/>
      <c r="F14" s="4"/>
      <c r="G14" s="6">
        <v>2140</v>
      </c>
      <c r="H14" s="4"/>
    </row>
    <row r="15" spans="1:8" x14ac:dyDescent="0.25">
      <c r="A15" s="2" t="s">
        <v>176</v>
      </c>
      <c r="B15" s="6">
        <v>1781537</v>
      </c>
      <c r="C15" s="6">
        <v>43102</v>
      </c>
      <c r="D15" s="6">
        <v>394384</v>
      </c>
      <c r="E15" s="6">
        <v>1601460</v>
      </c>
      <c r="F15" s="6">
        <v>-132048</v>
      </c>
      <c r="G15" s="6">
        <v>-127948</v>
      </c>
      <c r="H15" s="6">
        <v>2587</v>
      </c>
    </row>
    <row r="16" spans="1:8" ht="30" x14ac:dyDescent="0.25">
      <c r="A16" s="2" t="s">
        <v>177</v>
      </c>
      <c r="B16" s="4"/>
      <c r="C16" s="6">
        <v>43102</v>
      </c>
      <c r="D16" s="4"/>
      <c r="E16" s="4"/>
      <c r="F16" s="4"/>
      <c r="G16" s="6">
        <v>2130</v>
      </c>
      <c r="H16" s="4"/>
    </row>
    <row r="17" spans="1:8" x14ac:dyDescent="0.25">
      <c r="A17" s="2" t="s">
        <v>44</v>
      </c>
      <c r="B17" s="6">
        <v>116682</v>
      </c>
      <c r="C17" s="4"/>
      <c r="D17" s="4"/>
      <c r="E17" s="6">
        <v>116053</v>
      </c>
      <c r="F17" s="4"/>
      <c r="G17" s="4"/>
      <c r="H17" s="4">
        <v>629</v>
      </c>
    </row>
    <row r="18" spans="1:8" x14ac:dyDescent="0.25">
      <c r="A18" s="2" t="s">
        <v>167</v>
      </c>
      <c r="B18" s="6">
        <v>-41915</v>
      </c>
      <c r="C18" s="4"/>
      <c r="D18" s="4"/>
      <c r="E18" s="6">
        <v>-41915</v>
      </c>
      <c r="F18" s="4"/>
      <c r="G18" s="4"/>
      <c r="H18" s="4"/>
    </row>
    <row r="19" spans="1:8" x14ac:dyDescent="0.25">
      <c r="A19" s="2" t="s">
        <v>168</v>
      </c>
      <c r="B19" s="6">
        <v>-6592</v>
      </c>
      <c r="C19" s="4"/>
      <c r="D19" s="4"/>
      <c r="E19" s="4"/>
      <c r="F19" s="6">
        <v>-6335</v>
      </c>
      <c r="G19" s="4"/>
      <c r="H19" s="4">
        <v>-257</v>
      </c>
    </row>
    <row r="20" spans="1:8" ht="30" x14ac:dyDescent="0.25">
      <c r="A20" s="2" t="s">
        <v>169</v>
      </c>
      <c r="B20" s="4">
        <v>-736</v>
      </c>
      <c r="C20" s="4"/>
      <c r="D20" s="4"/>
      <c r="E20" s="4"/>
      <c r="F20" s="4"/>
      <c r="G20" s="4"/>
      <c r="H20" s="4">
        <v>-736</v>
      </c>
    </row>
    <row r="21" spans="1:8" ht="30" x14ac:dyDescent="0.25">
      <c r="A21" s="2" t="s">
        <v>170</v>
      </c>
      <c r="B21" s="6">
        <v>13240</v>
      </c>
      <c r="C21" s="4">
        <v>116</v>
      </c>
      <c r="D21" s="6">
        <v>10416</v>
      </c>
      <c r="E21" s="4"/>
      <c r="F21" s="4"/>
      <c r="G21" s="6">
        <v>2708</v>
      </c>
      <c r="H21" s="4"/>
    </row>
    <row r="22" spans="1:8" ht="30" x14ac:dyDescent="0.25">
      <c r="A22" s="2" t="s">
        <v>171</v>
      </c>
      <c r="B22" s="4"/>
      <c r="C22" s="4">
        <v>116</v>
      </c>
      <c r="D22" s="4"/>
      <c r="E22" s="4"/>
      <c r="F22" s="4"/>
      <c r="G22" s="4">
        <v>-55</v>
      </c>
      <c r="H22" s="4"/>
    </row>
    <row r="23" spans="1:8" x14ac:dyDescent="0.25">
      <c r="A23" s="2" t="s">
        <v>172</v>
      </c>
      <c r="B23" s="4">
        <v>46</v>
      </c>
      <c r="C23" s="4"/>
      <c r="D23" s="4">
        <v>-9</v>
      </c>
      <c r="E23" s="4"/>
      <c r="F23" s="4"/>
      <c r="G23" s="4">
        <v>55</v>
      </c>
      <c r="H23" s="4"/>
    </row>
    <row r="24" spans="1:8" x14ac:dyDescent="0.25">
      <c r="A24" s="2" t="s">
        <v>173</v>
      </c>
      <c r="B24" s="4"/>
      <c r="C24" s="4"/>
      <c r="D24" s="4"/>
      <c r="E24" s="4"/>
      <c r="F24" s="4"/>
      <c r="G24" s="4">
        <v>-1</v>
      </c>
      <c r="H24" s="4"/>
    </row>
    <row r="25" spans="1:8" x14ac:dyDescent="0.25">
      <c r="A25" s="2" t="s">
        <v>178</v>
      </c>
      <c r="B25" s="8">
        <v>1862262</v>
      </c>
      <c r="C25" s="8">
        <v>43218</v>
      </c>
      <c r="D25" s="8">
        <v>404791</v>
      </c>
      <c r="E25" s="8">
        <v>1675598</v>
      </c>
      <c r="F25" s="8">
        <v>-138383</v>
      </c>
      <c r="G25" s="8">
        <v>-125185</v>
      </c>
      <c r="H25" s="8">
        <v>2223</v>
      </c>
    </row>
    <row r="26" spans="1:8" ht="30" x14ac:dyDescent="0.25">
      <c r="A26" s="2" t="s">
        <v>179</v>
      </c>
      <c r="B26" s="4"/>
      <c r="C26" s="6">
        <v>43218</v>
      </c>
      <c r="D26" s="4"/>
      <c r="E26" s="4"/>
      <c r="F26" s="4"/>
      <c r="G26" s="6">
        <v>2074</v>
      </c>
      <c r="H26"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0.85546875" customWidth="1"/>
    <col min="10" max="10" width="36.5703125" customWidth="1"/>
  </cols>
  <sheetData>
    <row r="1" spans="1:10" ht="15" customHeight="1" x14ac:dyDescent="0.25">
      <c r="A1" s="1" t="s">
        <v>1146</v>
      </c>
      <c r="B1" s="7" t="s">
        <v>23</v>
      </c>
      <c r="C1" s="7"/>
      <c r="D1" s="7"/>
      <c r="E1" s="7"/>
      <c r="F1" s="7" t="s">
        <v>1</v>
      </c>
      <c r="G1" s="7"/>
      <c r="H1" s="7"/>
      <c r="I1" s="7"/>
      <c r="J1" s="1"/>
    </row>
    <row r="2" spans="1:10" ht="30" x14ac:dyDescent="0.25">
      <c r="A2" s="1" t="s">
        <v>58</v>
      </c>
      <c r="B2" s="7" t="s">
        <v>2</v>
      </c>
      <c r="C2" s="7"/>
      <c r="D2" s="7" t="s">
        <v>24</v>
      </c>
      <c r="E2" s="7"/>
      <c r="F2" s="7" t="s">
        <v>2</v>
      </c>
      <c r="G2" s="7"/>
      <c r="H2" s="7" t="s">
        <v>24</v>
      </c>
      <c r="I2" s="7"/>
      <c r="J2" s="1" t="s">
        <v>77</v>
      </c>
    </row>
    <row r="3" spans="1:10" ht="30" x14ac:dyDescent="0.25">
      <c r="A3" s="3" t="s">
        <v>1147</v>
      </c>
      <c r="B3" s="4"/>
      <c r="C3" s="4"/>
      <c r="D3" s="4"/>
      <c r="E3" s="4"/>
      <c r="F3" s="4"/>
      <c r="G3" s="4"/>
      <c r="H3" s="4"/>
      <c r="I3" s="4"/>
      <c r="J3" s="4"/>
    </row>
    <row r="4" spans="1:10" x14ac:dyDescent="0.25">
      <c r="A4" s="2" t="s">
        <v>25</v>
      </c>
      <c r="B4" s="8">
        <v>413796</v>
      </c>
      <c r="C4" s="4"/>
      <c r="D4" s="8">
        <v>368054</v>
      </c>
      <c r="E4" s="4"/>
      <c r="F4" s="8">
        <v>1245732</v>
      </c>
      <c r="G4" s="4"/>
      <c r="H4" s="8">
        <v>1131953</v>
      </c>
      <c r="I4" s="4"/>
      <c r="J4" s="4"/>
    </row>
    <row r="5" spans="1:10" x14ac:dyDescent="0.25">
      <c r="A5" s="2" t="s">
        <v>595</v>
      </c>
      <c r="B5" s="6">
        <v>66042</v>
      </c>
      <c r="C5" s="4"/>
      <c r="D5" s="6">
        <v>49841</v>
      </c>
      <c r="E5" s="4"/>
      <c r="F5" s="6">
        <v>179197</v>
      </c>
      <c r="G5" s="4"/>
      <c r="H5" s="6">
        <v>-155815</v>
      </c>
      <c r="I5" s="4"/>
      <c r="J5" s="4"/>
    </row>
    <row r="6" spans="1:10" x14ac:dyDescent="0.25">
      <c r="A6" s="2" t="s">
        <v>588</v>
      </c>
      <c r="B6" s="6">
        <v>3788363</v>
      </c>
      <c r="C6" s="4"/>
      <c r="D6" s="6">
        <v>3670789</v>
      </c>
      <c r="E6" s="4"/>
      <c r="F6" s="6">
        <v>3788363</v>
      </c>
      <c r="G6" s="4"/>
      <c r="H6" s="6">
        <v>3670789</v>
      </c>
      <c r="I6" s="4"/>
      <c r="J6" s="6">
        <v>3739497</v>
      </c>
    </row>
    <row r="7" spans="1:10" ht="30" x14ac:dyDescent="0.25">
      <c r="A7" s="2" t="s">
        <v>584</v>
      </c>
      <c r="B7" s="6">
        <v>17743</v>
      </c>
      <c r="C7" s="4"/>
      <c r="D7" s="6">
        <v>17199</v>
      </c>
      <c r="E7" s="4"/>
      <c r="F7" s="6">
        <v>54640</v>
      </c>
      <c r="G7" s="4"/>
      <c r="H7" s="6">
        <v>46092</v>
      </c>
      <c r="I7" s="4"/>
      <c r="J7" s="4"/>
    </row>
    <row r="8" spans="1:10" ht="30" x14ac:dyDescent="0.25">
      <c r="A8" s="2" t="s">
        <v>31</v>
      </c>
      <c r="B8" s="6">
        <v>7084</v>
      </c>
      <c r="C8" s="4"/>
      <c r="D8" s="6">
        <v>1088</v>
      </c>
      <c r="E8" s="4"/>
      <c r="F8" s="6">
        <v>29205</v>
      </c>
      <c r="G8" s="4"/>
      <c r="H8" s="4">
        <v>84</v>
      </c>
      <c r="I8" s="4"/>
      <c r="J8" s="4"/>
    </row>
    <row r="9" spans="1:10" x14ac:dyDescent="0.25">
      <c r="A9" s="2" t="s">
        <v>1148</v>
      </c>
      <c r="B9" s="4"/>
      <c r="C9" s="4"/>
      <c r="D9" s="4"/>
      <c r="E9" s="4"/>
      <c r="F9" s="4"/>
      <c r="G9" s="4"/>
      <c r="H9" s="4"/>
      <c r="I9" s="4"/>
      <c r="J9" s="4"/>
    </row>
    <row r="10" spans="1:10" ht="30" x14ac:dyDescent="0.25">
      <c r="A10" s="3" t="s">
        <v>1147</v>
      </c>
      <c r="B10" s="4"/>
      <c r="C10" s="4"/>
      <c r="D10" s="4"/>
      <c r="E10" s="4"/>
      <c r="F10" s="4"/>
      <c r="G10" s="4"/>
      <c r="H10" s="4"/>
      <c r="I10" s="4"/>
      <c r="J10" s="4"/>
    </row>
    <row r="11" spans="1:10" x14ac:dyDescent="0.25">
      <c r="A11" s="2" t="s">
        <v>25</v>
      </c>
      <c r="B11" s="6">
        <v>413796</v>
      </c>
      <c r="C11" s="4"/>
      <c r="D11" s="6">
        <v>368054</v>
      </c>
      <c r="E11" s="4"/>
      <c r="F11" s="6">
        <v>1245732</v>
      </c>
      <c r="G11" s="4"/>
      <c r="H11" s="6">
        <v>1131953</v>
      </c>
      <c r="I11" s="4"/>
      <c r="J11" s="4"/>
    </row>
    <row r="12" spans="1:10" ht="30" x14ac:dyDescent="0.25">
      <c r="A12" s="2" t="s">
        <v>582</v>
      </c>
      <c r="B12" s="6">
        <v>27075</v>
      </c>
      <c r="C12" s="4"/>
      <c r="D12" s="6">
        <v>23713</v>
      </c>
      <c r="E12" s="4"/>
      <c r="F12" s="6">
        <v>79035</v>
      </c>
      <c r="G12" s="4"/>
      <c r="H12" s="6">
        <v>69161</v>
      </c>
      <c r="I12" s="4"/>
      <c r="J12" s="4"/>
    </row>
    <row r="13" spans="1:10" ht="17.25" x14ac:dyDescent="0.25">
      <c r="A13" s="2" t="s">
        <v>595</v>
      </c>
      <c r="B13" s="6">
        <v>73126</v>
      </c>
      <c r="C13" s="9" t="s">
        <v>42</v>
      </c>
      <c r="D13" s="6">
        <v>50929</v>
      </c>
      <c r="E13" s="9" t="s">
        <v>42</v>
      </c>
      <c r="F13" s="6">
        <v>208402</v>
      </c>
      <c r="G13" s="9" t="s">
        <v>42</v>
      </c>
      <c r="H13" s="6">
        <v>176065</v>
      </c>
      <c r="I13" s="9" t="s">
        <v>42</v>
      </c>
      <c r="J13" s="4"/>
    </row>
    <row r="14" spans="1:10" x14ac:dyDescent="0.25">
      <c r="A14" s="2" t="s">
        <v>588</v>
      </c>
      <c r="B14" s="6">
        <v>3261184</v>
      </c>
      <c r="C14" s="4"/>
      <c r="D14" s="6">
        <v>2860272</v>
      </c>
      <c r="E14" s="4"/>
      <c r="F14" s="6">
        <v>3261184</v>
      </c>
      <c r="G14" s="4"/>
      <c r="H14" s="6">
        <v>2860272</v>
      </c>
      <c r="I14" s="4"/>
      <c r="J14" s="4"/>
    </row>
    <row r="15" spans="1:10" ht="30" x14ac:dyDescent="0.25">
      <c r="A15" s="2" t="s">
        <v>584</v>
      </c>
      <c r="B15" s="6">
        <v>17655</v>
      </c>
      <c r="C15" s="4"/>
      <c r="D15" s="6">
        <v>14596</v>
      </c>
      <c r="E15" s="4"/>
      <c r="F15" s="6">
        <v>54234</v>
      </c>
      <c r="G15" s="4"/>
      <c r="H15" s="6">
        <v>39140</v>
      </c>
      <c r="I15" s="4"/>
      <c r="J15" s="4"/>
    </row>
    <row r="16" spans="1:10" ht="30" x14ac:dyDescent="0.25">
      <c r="A16" s="2" t="s">
        <v>31</v>
      </c>
      <c r="B16" s="6">
        <v>7084</v>
      </c>
      <c r="C16" s="4"/>
      <c r="D16" s="6">
        <v>1088</v>
      </c>
      <c r="E16" s="4"/>
      <c r="F16" s="6">
        <v>29205</v>
      </c>
      <c r="G16" s="4"/>
      <c r="H16" s="4">
        <v>84</v>
      </c>
      <c r="I16" s="4"/>
      <c r="J16" s="4"/>
    </row>
    <row r="17" spans="1:10" x14ac:dyDescent="0.25">
      <c r="A17" s="2" t="s">
        <v>1149</v>
      </c>
      <c r="B17" s="4"/>
      <c r="C17" s="4"/>
      <c r="D17" s="4"/>
      <c r="E17" s="4"/>
      <c r="F17" s="4"/>
      <c r="G17" s="4"/>
      <c r="H17" s="4"/>
      <c r="I17" s="4"/>
      <c r="J17" s="4"/>
    </row>
    <row r="18" spans="1:10" ht="30" x14ac:dyDescent="0.25">
      <c r="A18" s="3" t="s">
        <v>1147</v>
      </c>
      <c r="B18" s="4"/>
      <c r="C18" s="4"/>
      <c r="D18" s="4"/>
      <c r="E18" s="4"/>
      <c r="F18" s="4"/>
      <c r="G18" s="4"/>
      <c r="H18" s="4"/>
      <c r="I18" s="4"/>
      <c r="J18" s="4"/>
    </row>
    <row r="19" spans="1:10" x14ac:dyDescent="0.25">
      <c r="A19" s="2" t="s">
        <v>25</v>
      </c>
      <c r="B19" s="6">
        <v>192494</v>
      </c>
      <c r="C19" s="4"/>
      <c r="D19" s="6">
        <v>169548</v>
      </c>
      <c r="E19" s="4"/>
      <c r="F19" s="6">
        <v>587945</v>
      </c>
      <c r="G19" s="4"/>
      <c r="H19" s="6">
        <v>526685</v>
      </c>
      <c r="I19" s="4"/>
      <c r="J19" s="4"/>
    </row>
    <row r="20" spans="1:10" ht="30" x14ac:dyDescent="0.25">
      <c r="A20" s="2" t="s">
        <v>582</v>
      </c>
      <c r="B20" s="6">
        <v>17783</v>
      </c>
      <c r="C20" s="4"/>
      <c r="D20" s="6">
        <v>16439</v>
      </c>
      <c r="E20" s="4"/>
      <c r="F20" s="6">
        <v>51493</v>
      </c>
      <c r="G20" s="4"/>
      <c r="H20" s="6">
        <v>47482</v>
      </c>
      <c r="I20" s="4"/>
      <c r="J20" s="4"/>
    </row>
    <row r="21" spans="1:10" ht="17.25" x14ac:dyDescent="0.25">
      <c r="A21" s="2" t="s">
        <v>595</v>
      </c>
      <c r="B21" s="6">
        <v>25564</v>
      </c>
      <c r="C21" s="9" t="s">
        <v>42</v>
      </c>
      <c r="D21" s="6">
        <v>17476</v>
      </c>
      <c r="E21" s="9" t="s">
        <v>42</v>
      </c>
      <c r="F21" s="6">
        <v>79941</v>
      </c>
      <c r="G21" s="9" t="s">
        <v>42</v>
      </c>
      <c r="H21" s="6">
        <v>64975</v>
      </c>
      <c r="I21" s="9" t="s">
        <v>42</v>
      </c>
      <c r="J21" s="4"/>
    </row>
    <row r="22" spans="1:10" x14ac:dyDescent="0.25">
      <c r="A22" s="2" t="s">
        <v>588</v>
      </c>
      <c r="B22" s="6">
        <v>1974737</v>
      </c>
      <c r="C22" s="4"/>
      <c r="D22" s="6">
        <v>1784773</v>
      </c>
      <c r="E22" s="4"/>
      <c r="F22" s="6">
        <v>1974737</v>
      </c>
      <c r="G22" s="4"/>
      <c r="H22" s="6">
        <v>1784773</v>
      </c>
      <c r="I22" s="4"/>
      <c r="J22" s="4"/>
    </row>
    <row r="23" spans="1:10" ht="30" x14ac:dyDescent="0.25">
      <c r="A23" s="2" t="s">
        <v>584</v>
      </c>
      <c r="B23" s="6">
        <v>14188</v>
      </c>
      <c r="C23" s="4"/>
      <c r="D23" s="6">
        <v>9253</v>
      </c>
      <c r="E23" s="4"/>
      <c r="F23" s="6">
        <v>42900</v>
      </c>
      <c r="G23" s="4"/>
      <c r="H23" s="6">
        <v>20870</v>
      </c>
      <c r="I23" s="4"/>
      <c r="J23" s="4"/>
    </row>
    <row r="24" spans="1:10" ht="30" x14ac:dyDescent="0.25">
      <c r="A24" s="2" t="s">
        <v>31</v>
      </c>
      <c r="B24" s="6">
        <v>4664</v>
      </c>
      <c r="C24" s="4"/>
      <c r="D24" s="6">
        <v>1069</v>
      </c>
      <c r="E24" s="4"/>
      <c r="F24" s="6">
        <v>16745</v>
      </c>
      <c r="G24" s="4"/>
      <c r="H24" s="4">
        <v>-581</v>
      </c>
      <c r="I24" s="4"/>
      <c r="J24" s="4"/>
    </row>
    <row r="25" spans="1:10" x14ac:dyDescent="0.25">
      <c r="A25" s="2" t="s">
        <v>1150</v>
      </c>
      <c r="B25" s="4"/>
      <c r="C25" s="4"/>
      <c r="D25" s="4"/>
      <c r="E25" s="4"/>
      <c r="F25" s="4"/>
      <c r="G25" s="4"/>
      <c r="H25" s="4"/>
      <c r="I25" s="4"/>
      <c r="J25" s="4"/>
    </row>
    <row r="26" spans="1:10" ht="30" x14ac:dyDescent="0.25">
      <c r="A26" s="3" t="s">
        <v>1147</v>
      </c>
      <c r="B26" s="4"/>
      <c r="C26" s="4"/>
      <c r="D26" s="4"/>
      <c r="E26" s="4"/>
      <c r="F26" s="4"/>
      <c r="G26" s="4"/>
      <c r="H26" s="4"/>
      <c r="I26" s="4"/>
      <c r="J26" s="4"/>
    </row>
    <row r="27" spans="1:10" x14ac:dyDescent="0.25">
      <c r="A27" s="2" t="s">
        <v>25</v>
      </c>
      <c r="B27" s="6">
        <v>26550</v>
      </c>
      <c r="C27" s="4"/>
      <c r="D27" s="6">
        <v>38874</v>
      </c>
      <c r="E27" s="4"/>
      <c r="F27" s="6">
        <v>95872</v>
      </c>
      <c r="G27" s="4"/>
      <c r="H27" s="6">
        <v>114562</v>
      </c>
      <c r="I27" s="4"/>
      <c r="J27" s="4"/>
    </row>
    <row r="28" spans="1:10" x14ac:dyDescent="0.25">
      <c r="A28" s="2" t="s">
        <v>1151</v>
      </c>
      <c r="B28" s="4"/>
      <c r="C28" s="4"/>
      <c r="D28" s="4"/>
      <c r="E28" s="4"/>
      <c r="F28" s="4"/>
      <c r="G28" s="4"/>
      <c r="H28" s="4"/>
      <c r="I28" s="4"/>
      <c r="J28" s="4"/>
    </row>
    <row r="29" spans="1:10" ht="30" x14ac:dyDescent="0.25">
      <c r="A29" s="3" t="s">
        <v>1147</v>
      </c>
      <c r="B29" s="4"/>
      <c r="C29" s="4"/>
      <c r="D29" s="4"/>
      <c r="E29" s="4"/>
      <c r="F29" s="4"/>
      <c r="G29" s="4"/>
      <c r="H29" s="4"/>
      <c r="I29" s="4"/>
      <c r="J29" s="4"/>
    </row>
    <row r="30" spans="1:10" x14ac:dyDescent="0.25">
      <c r="A30" s="2" t="s">
        <v>25</v>
      </c>
      <c r="B30" s="6">
        <v>132265</v>
      </c>
      <c r="C30" s="4"/>
      <c r="D30" s="6">
        <v>116015</v>
      </c>
      <c r="E30" s="4"/>
      <c r="F30" s="6">
        <v>412525</v>
      </c>
      <c r="G30" s="4"/>
      <c r="H30" s="6">
        <v>377513</v>
      </c>
      <c r="I30" s="4"/>
      <c r="J30" s="4"/>
    </row>
    <row r="31" spans="1:10" ht="30" x14ac:dyDescent="0.25">
      <c r="A31" s="2" t="s">
        <v>582</v>
      </c>
      <c r="B31" s="6">
        <v>7035</v>
      </c>
      <c r="C31" s="4"/>
      <c r="D31" s="6">
        <v>5249</v>
      </c>
      <c r="E31" s="4"/>
      <c r="F31" s="6">
        <v>20666</v>
      </c>
      <c r="G31" s="4"/>
      <c r="H31" s="6">
        <v>16096</v>
      </c>
      <c r="I31" s="4"/>
      <c r="J31" s="4"/>
    </row>
    <row r="32" spans="1:10" ht="17.25" x14ac:dyDescent="0.25">
      <c r="A32" s="2" t="s">
        <v>595</v>
      </c>
      <c r="B32" s="6">
        <v>20479</v>
      </c>
      <c r="C32" s="9" t="s">
        <v>42</v>
      </c>
      <c r="D32" s="6">
        <v>5318</v>
      </c>
      <c r="E32" s="9" t="s">
        <v>42</v>
      </c>
      <c r="F32" s="6">
        <v>58163</v>
      </c>
      <c r="G32" s="9" t="s">
        <v>42</v>
      </c>
      <c r="H32" s="6">
        <v>46706</v>
      </c>
      <c r="I32" s="9" t="s">
        <v>42</v>
      </c>
      <c r="J32" s="4"/>
    </row>
    <row r="33" spans="1:10" x14ac:dyDescent="0.25">
      <c r="A33" s="2" t="s">
        <v>588</v>
      </c>
      <c r="B33" s="6">
        <v>998256</v>
      </c>
      <c r="C33" s="4"/>
      <c r="D33" s="6">
        <v>767995</v>
      </c>
      <c r="E33" s="4"/>
      <c r="F33" s="6">
        <v>998256</v>
      </c>
      <c r="G33" s="4"/>
      <c r="H33" s="6">
        <v>767995</v>
      </c>
      <c r="I33" s="4"/>
      <c r="J33" s="4"/>
    </row>
    <row r="34" spans="1:10" ht="30" x14ac:dyDescent="0.25">
      <c r="A34" s="2" t="s">
        <v>584</v>
      </c>
      <c r="B34" s="6">
        <v>2701</v>
      </c>
      <c r="C34" s="4"/>
      <c r="D34" s="6">
        <v>3248</v>
      </c>
      <c r="E34" s="4"/>
      <c r="F34" s="6">
        <v>8691</v>
      </c>
      <c r="G34" s="4"/>
      <c r="H34" s="6">
        <v>9620</v>
      </c>
      <c r="I34" s="4"/>
      <c r="J34" s="4"/>
    </row>
    <row r="35" spans="1:10" ht="30" x14ac:dyDescent="0.25">
      <c r="A35" s="2" t="s">
        <v>31</v>
      </c>
      <c r="B35" s="6">
        <v>2219</v>
      </c>
      <c r="C35" s="4"/>
      <c r="D35" s="4">
        <v>19</v>
      </c>
      <c r="E35" s="4"/>
      <c r="F35" s="6">
        <v>11426</v>
      </c>
      <c r="G35" s="4"/>
      <c r="H35" s="4">
        <v>665</v>
      </c>
      <c r="I35" s="4"/>
      <c r="J35" s="4"/>
    </row>
    <row r="36" spans="1:10" x14ac:dyDescent="0.25">
      <c r="A36" s="2" t="s">
        <v>1152</v>
      </c>
      <c r="B36" s="4"/>
      <c r="C36" s="4"/>
      <c r="D36" s="4"/>
      <c r="E36" s="4"/>
      <c r="F36" s="4"/>
      <c r="G36" s="4"/>
      <c r="H36" s="4"/>
      <c r="I36" s="4"/>
      <c r="J36" s="4"/>
    </row>
    <row r="37" spans="1:10" ht="30" x14ac:dyDescent="0.25">
      <c r="A37" s="3" t="s">
        <v>1147</v>
      </c>
      <c r="B37" s="4"/>
      <c r="C37" s="4"/>
      <c r="D37" s="4"/>
      <c r="E37" s="4"/>
      <c r="F37" s="4"/>
      <c r="G37" s="4"/>
      <c r="H37" s="4"/>
      <c r="I37" s="4"/>
      <c r="J37" s="4"/>
    </row>
    <row r="38" spans="1:10" x14ac:dyDescent="0.25">
      <c r="A38" s="2" t="s">
        <v>25</v>
      </c>
      <c r="B38" s="6">
        <v>42480</v>
      </c>
      <c r="C38" s="4"/>
      <c r="D38" s="6">
        <v>17136</v>
      </c>
      <c r="E38" s="4"/>
      <c r="F38" s="6">
        <v>115770</v>
      </c>
      <c r="G38" s="4"/>
      <c r="H38" s="6">
        <v>52235</v>
      </c>
      <c r="I38" s="4"/>
      <c r="J38" s="4"/>
    </row>
    <row r="39" spans="1:10" x14ac:dyDescent="0.25">
      <c r="A39" s="2" t="s">
        <v>1153</v>
      </c>
      <c r="B39" s="4"/>
      <c r="C39" s="4"/>
      <c r="D39" s="4"/>
      <c r="E39" s="4"/>
      <c r="F39" s="4"/>
      <c r="G39" s="4"/>
      <c r="H39" s="4"/>
      <c r="I39" s="4"/>
      <c r="J39" s="4"/>
    </row>
    <row r="40" spans="1:10" ht="30" x14ac:dyDescent="0.25">
      <c r="A40" s="3" t="s">
        <v>1147</v>
      </c>
      <c r="B40" s="4"/>
      <c r="C40" s="4"/>
      <c r="D40" s="4"/>
      <c r="E40" s="4"/>
      <c r="F40" s="4"/>
      <c r="G40" s="4"/>
      <c r="H40" s="4"/>
      <c r="I40" s="4"/>
      <c r="J40" s="4"/>
    </row>
    <row r="41" spans="1:10" x14ac:dyDescent="0.25">
      <c r="A41" s="2" t="s">
        <v>25</v>
      </c>
      <c r="B41" s="6">
        <v>55263</v>
      </c>
      <c r="C41" s="4"/>
      <c r="D41" s="6">
        <v>45592</v>
      </c>
      <c r="E41" s="4"/>
      <c r="F41" s="6">
        <v>148040</v>
      </c>
      <c r="G41" s="4"/>
      <c r="H41" s="6">
        <v>123205</v>
      </c>
      <c r="I41" s="4"/>
      <c r="J41" s="4"/>
    </row>
    <row r="42" spans="1:10" ht="30" x14ac:dyDescent="0.25">
      <c r="A42" s="2" t="s">
        <v>582</v>
      </c>
      <c r="B42" s="6">
        <v>1134</v>
      </c>
      <c r="C42" s="4"/>
      <c r="D42" s="4">
        <v>967</v>
      </c>
      <c r="E42" s="4"/>
      <c r="F42" s="6">
        <v>3506</v>
      </c>
      <c r="G42" s="4"/>
      <c r="H42" s="6">
        <v>2561</v>
      </c>
      <c r="I42" s="4"/>
      <c r="J42" s="4"/>
    </row>
    <row r="43" spans="1:10" ht="17.25" x14ac:dyDescent="0.25">
      <c r="A43" s="2" t="s">
        <v>595</v>
      </c>
      <c r="B43" s="6">
        <v>20399</v>
      </c>
      <c r="C43" s="9" t="s">
        <v>42</v>
      </c>
      <c r="D43" s="6">
        <v>18718</v>
      </c>
      <c r="E43" s="9" t="s">
        <v>42</v>
      </c>
      <c r="F43" s="6">
        <v>49520</v>
      </c>
      <c r="G43" s="9" t="s">
        <v>42</v>
      </c>
      <c r="H43" s="6">
        <v>41500</v>
      </c>
      <c r="I43" s="9" t="s">
        <v>42</v>
      </c>
      <c r="J43" s="4"/>
    </row>
    <row r="44" spans="1:10" x14ac:dyDescent="0.25">
      <c r="A44" s="2" t="s">
        <v>588</v>
      </c>
      <c r="B44" s="6">
        <v>247118</v>
      </c>
      <c r="C44" s="4"/>
      <c r="D44" s="6">
        <v>268669</v>
      </c>
      <c r="E44" s="4"/>
      <c r="F44" s="6">
        <v>247118</v>
      </c>
      <c r="G44" s="4"/>
      <c r="H44" s="6">
        <v>268669</v>
      </c>
      <c r="I44" s="4"/>
      <c r="J44" s="4"/>
    </row>
    <row r="45" spans="1:10" ht="30" x14ac:dyDescent="0.25">
      <c r="A45" s="2" t="s">
        <v>584</v>
      </c>
      <c r="B45" s="4">
        <v>258</v>
      </c>
      <c r="C45" s="4"/>
      <c r="D45" s="4">
        <v>43</v>
      </c>
      <c r="E45" s="4"/>
      <c r="F45" s="4">
        <v>431</v>
      </c>
      <c r="G45" s="4"/>
      <c r="H45" s="4">
        <v>105</v>
      </c>
      <c r="I45" s="4"/>
      <c r="J45" s="4"/>
    </row>
    <row r="46" spans="1:10" ht="30" x14ac:dyDescent="0.25">
      <c r="A46" s="2" t="s">
        <v>31</v>
      </c>
      <c r="B46" s="4">
        <v>201</v>
      </c>
      <c r="C46" s="4"/>
      <c r="D46" s="4"/>
      <c r="E46" s="4"/>
      <c r="F46" s="4">
        <v>446</v>
      </c>
      <c r="G46" s="4"/>
      <c r="H46" s="4"/>
      <c r="I46" s="4"/>
      <c r="J46" s="4"/>
    </row>
    <row r="47" spans="1:10" x14ac:dyDescent="0.25">
      <c r="A47" s="2" t="s">
        <v>1154</v>
      </c>
      <c r="B47" s="4"/>
      <c r="C47" s="4"/>
      <c r="D47" s="4"/>
      <c r="E47" s="4"/>
      <c r="F47" s="4"/>
      <c r="G47" s="4"/>
      <c r="H47" s="4"/>
      <c r="I47" s="4"/>
      <c r="J47" s="4"/>
    </row>
    <row r="48" spans="1:10" ht="30" x14ac:dyDescent="0.25">
      <c r="A48" s="3" t="s">
        <v>1147</v>
      </c>
      <c r="B48" s="4"/>
      <c r="C48" s="4"/>
      <c r="D48" s="4"/>
      <c r="E48" s="4"/>
      <c r="F48" s="4"/>
      <c r="G48" s="4"/>
      <c r="H48" s="4"/>
      <c r="I48" s="4"/>
      <c r="J48" s="4"/>
    </row>
    <row r="49" spans="1:10" x14ac:dyDescent="0.25">
      <c r="A49" s="2" t="s">
        <v>25</v>
      </c>
      <c r="B49" s="6">
        <v>12191</v>
      </c>
      <c r="C49" s="4"/>
      <c r="D49" s="4"/>
      <c r="E49" s="4"/>
      <c r="F49" s="6">
        <v>33738</v>
      </c>
      <c r="G49" s="4"/>
      <c r="H49" s="4"/>
      <c r="I49" s="4"/>
      <c r="J49" s="4"/>
    </row>
    <row r="50" spans="1:10" x14ac:dyDescent="0.25">
      <c r="A50" s="2" t="s">
        <v>1155</v>
      </c>
      <c r="B50" s="4"/>
      <c r="C50" s="4"/>
      <c r="D50" s="4"/>
      <c r="E50" s="4"/>
      <c r="F50" s="4"/>
      <c r="G50" s="4"/>
      <c r="H50" s="4"/>
      <c r="I50" s="4"/>
      <c r="J50" s="4"/>
    </row>
    <row r="51" spans="1:10" ht="30" x14ac:dyDescent="0.25">
      <c r="A51" s="3" t="s">
        <v>1147</v>
      </c>
      <c r="B51" s="4"/>
      <c r="C51" s="4"/>
      <c r="D51" s="4"/>
      <c r="E51" s="4"/>
      <c r="F51" s="4"/>
      <c r="G51" s="4"/>
      <c r="H51" s="4"/>
      <c r="I51" s="4"/>
      <c r="J51" s="4"/>
    </row>
    <row r="52" spans="1:10" x14ac:dyDescent="0.25">
      <c r="A52" s="2" t="s">
        <v>25</v>
      </c>
      <c r="B52" s="6">
        <v>33774</v>
      </c>
      <c r="C52" s="4"/>
      <c r="D52" s="6">
        <v>36899</v>
      </c>
      <c r="E52" s="4"/>
      <c r="F52" s="6">
        <v>97222</v>
      </c>
      <c r="G52" s="4"/>
      <c r="H52" s="6">
        <v>104550</v>
      </c>
      <c r="I52" s="4"/>
      <c r="J52" s="4"/>
    </row>
    <row r="53" spans="1:10" ht="30" x14ac:dyDescent="0.25">
      <c r="A53" s="2" t="s">
        <v>582</v>
      </c>
      <c r="B53" s="6">
        <v>1123</v>
      </c>
      <c r="C53" s="4"/>
      <c r="D53" s="6">
        <v>1058</v>
      </c>
      <c r="E53" s="4"/>
      <c r="F53" s="6">
        <v>3370</v>
      </c>
      <c r="G53" s="4"/>
      <c r="H53" s="6">
        <v>3022</v>
      </c>
      <c r="I53" s="4"/>
      <c r="J53" s="4"/>
    </row>
    <row r="54" spans="1:10" ht="17.25" x14ac:dyDescent="0.25">
      <c r="A54" s="2" t="s">
        <v>595</v>
      </c>
      <c r="B54" s="6">
        <v>6684</v>
      </c>
      <c r="C54" s="9" t="s">
        <v>42</v>
      </c>
      <c r="D54" s="6">
        <v>9417</v>
      </c>
      <c r="E54" s="9" t="s">
        <v>42</v>
      </c>
      <c r="F54" s="6">
        <v>20778</v>
      </c>
      <c r="G54" s="9" t="s">
        <v>42</v>
      </c>
      <c r="H54" s="6">
        <v>22884</v>
      </c>
      <c r="I54" s="9" t="s">
        <v>42</v>
      </c>
      <c r="J54" s="4"/>
    </row>
    <row r="55" spans="1:10" x14ac:dyDescent="0.25">
      <c r="A55" s="2" t="s">
        <v>588</v>
      </c>
      <c r="B55" s="6">
        <v>41073</v>
      </c>
      <c r="C55" s="4"/>
      <c r="D55" s="6">
        <v>38835</v>
      </c>
      <c r="E55" s="4"/>
      <c r="F55" s="6">
        <v>41073</v>
      </c>
      <c r="G55" s="4"/>
      <c r="H55" s="6">
        <v>38835</v>
      </c>
      <c r="I55" s="4"/>
      <c r="J55" s="4"/>
    </row>
    <row r="56" spans="1:10" ht="30" x14ac:dyDescent="0.25">
      <c r="A56" s="2" t="s">
        <v>584</v>
      </c>
      <c r="B56" s="4">
        <v>508</v>
      </c>
      <c r="C56" s="4"/>
      <c r="D56" s="6">
        <v>2052</v>
      </c>
      <c r="E56" s="4"/>
      <c r="F56" s="6">
        <v>2212</v>
      </c>
      <c r="G56" s="4"/>
      <c r="H56" s="6">
        <v>8545</v>
      </c>
      <c r="I56" s="4"/>
      <c r="J56" s="4"/>
    </row>
    <row r="57" spans="1:10" ht="30" x14ac:dyDescent="0.25">
      <c r="A57" s="2" t="s">
        <v>31</v>
      </c>
      <c r="B57" s="4"/>
      <c r="C57" s="4"/>
      <c r="D57" s="4"/>
      <c r="E57" s="4"/>
      <c r="F57" s="4">
        <v>588</v>
      </c>
      <c r="G57" s="4"/>
      <c r="H57" s="4"/>
      <c r="I57" s="4"/>
      <c r="J57" s="4"/>
    </row>
    <row r="58" spans="1:10" x14ac:dyDescent="0.25">
      <c r="A58" s="2" t="s">
        <v>1156</v>
      </c>
      <c r="B58" s="4"/>
      <c r="C58" s="4"/>
      <c r="D58" s="4"/>
      <c r="E58" s="4"/>
      <c r="F58" s="4"/>
      <c r="G58" s="4"/>
      <c r="H58" s="4"/>
      <c r="I58" s="4"/>
      <c r="J58" s="4"/>
    </row>
    <row r="59" spans="1:10" ht="30" x14ac:dyDescent="0.25">
      <c r="A59" s="3" t="s">
        <v>1147</v>
      </c>
      <c r="B59" s="4"/>
      <c r="C59" s="4"/>
      <c r="D59" s="4"/>
      <c r="E59" s="4"/>
      <c r="F59" s="4"/>
      <c r="G59" s="4"/>
      <c r="H59" s="4"/>
      <c r="I59" s="4"/>
      <c r="J59" s="4"/>
    </row>
    <row r="60" spans="1:10" x14ac:dyDescent="0.25">
      <c r="A60" s="2" t="s">
        <v>25</v>
      </c>
      <c r="B60" s="8">
        <v>163</v>
      </c>
      <c r="C60" s="4"/>
      <c r="D60" s="8">
        <v>94</v>
      </c>
      <c r="E60" s="4"/>
      <c r="F60" s="8">
        <v>373</v>
      </c>
      <c r="G60" s="4"/>
      <c r="H60" s="8">
        <v>382</v>
      </c>
      <c r="I60" s="4"/>
      <c r="J60" s="4"/>
    </row>
    <row r="61" spans="1:10" x14ac:dyDescent="0.25">
      <c r="A61" s="11"/>
      <c r="B61" s="11"/>
      <c r="C61" s="11"/>
      <c r="D61" s="11"/>
      <c r="E61" s="11"/>
      <c r="F61" s="11"/>
      <c r="G61" s="11"/>
      <c r="H61" s="11"/>
      <c r="I61" s="11"/>
      <c r="J61" s="11"/>
    </row>
    <row r="62" spans="1:10" ht="30" customHeight="1" x14ac:dyDescent="0.25">
      <c r="A62" s="2" t="s">
        <v>42</v>
      </c>
      <c r="B62" s="12" t="s">
        <v>1157</v>
      </c>
      <c r="C62" s="12"/>
      <c r="D62" s="12"/>
      <c r="E62" s="12"/>
      <c r="F62" s="12"/>
      <c r="G62" s="12"/>
      <c r="H62" s="12"/>
      <c r="I62" s="12"/>
      <c r="J62" s="12"/>
    </row>
  </sheetData>
  <mergeCells count="8">
    <mergeCell ref="A61:J61"/>
    <mergeCell ref="B62:J62"/>
    <mergeCell ref="B1:E1"/>
    <mergeCell ref="F1:I1"/>
    <mergeCell ref="B2:C2"/>
    <mergeCell ref="D2:E2"/>
    <mergeCell ref="F2:G2"/>
    <mergeCell ref="H2:I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 min="6" max="7" width="36.5703125" customWidth="1"/>
    <col min="8" max="8" width="11.42578125" customWidth="1"/>
    <col min="9" max="9" width="36.5703125" customWidth="1"/>
    <col min="10" max="10" width="11.42578125" customWidth="1"/>
  </cols>
  <sheetData>
    <row r="1" spans="1:10" ht="15" customHeight="1" x14ac:dyDescent="0.25">
      <c r="A1" s="1" t="s">
        <v>1158</v>
      </c>
      <c r="B1" s="7" t="s">
        <v>23</v>
      </c>
      <c r="C1" s="7"/>
      <c r="D1" s="7"/>
      <c r="E1" s="7"/>
      <c r="F1" s="7"/>
      <c r="G1" s="7" t="s">
        <v>1</v>
      </c>
      <c r="H1" s="7"/>
      <c r="I1" s="7"/>
      <c r="J1" s="7"/>
    </row>
    <row r="2" spans="1:10" ht="30" x14ac:dyDescent="0.25">
      <c r="A2" s="1" t="s">
        <v>58</v>
      </c>
      <c r="B2" s="7" t="s">
        <v>2</v>
      </c>
      <c r="C2" s="7"/>
      <c r="D2" s="7" t="s">
        <v>24</v>
      </c>
      <c r="E2" s="7"/>
      <c r="F2" s="1" t="s">
        <v>60</v>
      </c>
      <c r="G2" s="7" t="s">
        <v>2</v>
      </c>
      <c r="H2" s="7"/>
      <c r="I2" s="7" t="s">
        <v>24</v>
      </c>
      <c r="J2" s="7"/>
    </row>
    <row r="3" spans="1:10" ht="30" x14ac:dyDescent="0.25">
      <c r="A3" s="3" t="s">
        <v>1159</v>
      </c>
      <c r="B3" s="4"/>
      <c r="C3" s="4"/>
      <c r="D3" s="4"/>
      <c r="E3" s="4"/>
      <c r="F3" s="4"/>
      <c r="G3" s="4"/>
      <c r="H3" s="4"/>
      <c r="I3" s="4"/>
      <c r="J3" s="4"/>
    </row>
    <row r="4" spans="1:10" x14ac:dyDescent="0.25">
      <c r="A4" s="2" t="s">
        <v>30</v>
      </c>
      <c r="B4" s="4"/>
      <c r="C4" s="4"/>
      <c r="D4" s="4"/>
      <c r="E4" s="4"/>
      <c r="F4" s="8">
        <v>-332000</v>
      </c>
      <c r="G4" s="4"/>
      <c r="H4" s="4"/>
      <c r="I4" s="8">
        <v>-332128</v>
      </c>
      <c r="J4" s="4"/>
    </row>
    <row r="5" spans="1:10" ht="30" x14ac:dyDescent="0.25">
      <c r="A5" s="2" t="s">
        <v>31</v>
      </c>
      <c r="B5" s="6">
        <v>-7084</v>
      </c>
      <c r="C5" s="4"/>
      <c r="D5" s="6">
        <v>-1088</v>
      </c>
      <c r="E5" s="4"/>
      <c r="F5" s="4"/>
      <c r="G5" s="6">
        <v>-29205</v>
      </c>
      <c r="H5" s="4"/>
      <c r="I5" s="4">
        <v>-84</v>
      </c>
      <c r="J5" s="4"/>
    </row>
    <row r="6" spans="1:10" x14ac:dyDescent="0.25">
      <c r="A6" s="2" t="s">
        <v>32</v>
      </c>
      <c r="B6" s="4"/>
      <c r="C6" s="4"/>
      <c r="D6" s="4"/>
      <c r="E6" s="4"/>
      <c r="F6" s="4"/>
      <c r="G6" s="4"/>
      <c r="H6" s="4"/>
      <c r="I6" s="4">
        <v>332</v>
      </c>
      <c r="J6" s="4"/>
    </row>
    <row r="7" spans="1:10" ht="45" x14ac:dyDescent="0.25">
      <c r="A7" s="2" t="s">
        <v>33</v>
      </c>
      <c r="B7" s="6">
        <v>66042</v>
      </c>
      <c r="C7" s="4"/>
      <c r="D7" s="6">
        <v>49841</v>
      </c>
      <c r="E7" s="4"/>
      <c r="F7" s="4"/>
      <c r="G7" s="6">
        <v>179197</v>
      </c>
      <c r="H7" s="4"/>
      <c r="I7" s="6">
        <v>-155815</v>
      </c>
      <c r="J7" s="4"/>
    </row>
    <row r="8" spans="1:10" x14ac:dyDescent="0.25">
      <c r="A8" s="2" t="s">
        <v>1148</v>
      </c>
      <c r="B8" s="4"/>
      <c r="C8" s="4"/>
      <c r="D8" s="4"/>
      <c r="E8" s="4"/>
      <c r="F8" s="4"/>
      <c r="G8" s="4"/>
      <c r="H8" s="4"/>
      <c r="I8" s="4"/>
      <c r="J8" s="4"/>
    </row>
    <row r="9" spans="1:10" ht="30" x14ac:dyDescent="0.25">
      <c r="A9" s="3" t="s">
        <v>1159</v>
      </c>
      <c r="B9" s="4"/>
      <c r="C9" s="4"/>
      <c r="D9" s="4"/>
      <c r="E9" s="4"/>
      <c r="F9" s="4"/>
      <c r="G9" s="4"/>
      <c r="H9" s="4"/>
      <c r="I9" s="4"/>
      <c r="J9" s="4"/>
    </row>
    <row r="10" spans="1:10" ht="30" x14ac:dyDescent="0.25">
      <c r="A10" s="2" t="s">
        <v>31</v>
      </c>
      <c r="B10" s="6">
        <v>-7084</v>
      </c>
      <c r="C10" s="4"/>
      <c r="D10" s="6">
        <v>-1088</v>
      </c>
      <c r="E10" s="4"/>
      <c r="F10" s="4"/>
      <c r="G10" s="6">
        <v>-29205</v>
      </c>
      <c r="H10" s="4"/>
      <c r="I10" s="4">
        <v>-84</v>
      </c>
      <c r="J10" s="4"/>
    </row>
    <row r="11" spans="1:10" ht="45" x14ac:dyDescent="0.25">
      <c r="A11" s="2" t="s">
        <v>33</v>
      </c>
      <c r="B11" s="8">
        <v>73126</v>
      </c>
      <c r="C11" s="9" t="s">
        <v>42</v>
      </c>
      <c r="D11" s="8">
        <v>50929</v>
      </c>
      <c r="E11" s="9" t="s">
        <v>42</v>
      </c>
      <c r="F11" s="4"/>
      <c r="G11" s="8">
        <v>208402</v>
      </c>
      <c r="H11" s="9" t="s">
        <v>42</v>
      </c>
      <c r="I11" s="8">
        <v>176065</v>
      </c>
      <c r="J11" s="9" t="s">
        <v>42</v>
      </c>
    </row>
    <row r="12" spans="1:10" x14ac:dyDescent="0.25">
      <c r="A12" s="11"/>
      <c r="B12" s="11"/>
      <c r="C12" s="11"/>
      <c r="D12" s="11"/>
      <c r="E12" s="11"/>
      <c r="F12" s="11"/>
      <c r="G12" s="11"/>
      <c r="H12" s="11"/>
      <c r="I12" s="11"/>
      <c r="J12" s="11"/>
    </row>
    <row r="13" spans="1:10" ht="30" customHeight="1" x14ac:dyDescent="0.25">
      <c r="A13" s="2" t="s">
        <v>42</v>
      </c>
      <c r="B13" s="12" t="s">
        <v>1157</v>
      </c>
      <c r="C13" s="12"/>
      <c r="D13" s="12"/>
      <c r="E13" s="12"/>
      <c r="F13" s="12"/>
      <c r="G13" s="12"/>
      <c r="H13" s="12"/>
      <c r="I13" s="12"/>
      <c r="J13" s="12"/>
    </row>
  </sheetData>
  <mergeCells count="8">
    <mergeCell ref="A12:J12"/>
    <mergeCell ref="B13:J13"/>
    <mergeCell ref="B1:F1"/>
    <mergeCell ref="G1:J1"/>
    <mergeCell ref="B2:C2"/>
    <mergeCell ref="D2:E2"/>
    <mergeCell ref="G2:H2"/>
    <mergeCell ref="I2:J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1160</v>
      </c>
      <c r="B1" s="7" t="s">
        <v>2</v>
      </c>
      <c r="C1" s="7" t="s">
        <v>77</v>
      </c>
      <c r="D1" s="7" t="s">
        <v>24</v>
      </c>
    </row>
    <row r="2" spans="1:4" ht="30" x14ac:dyDescent="0.25">
      <c r="A2" s="1" t="s">
        <v>58</v>
      </c>
      <c r="B2" s="7"/>
      <c r="C2" s="7"/>
      <c r="D2" s="7"/>
    </row>
    <row r="3" spans="1:4" ht="30" x14ac:dyDescent="0.25">
      <c r="A3" s="3" t="s">
        <v>1161</v>
      </c>
      <c r="B3" s="4"/>
      <c r="C3" s="4"/>
      <c r="D3" s="4"/>
    </row>
    <row r="4" spans="1:4" x14ac:dyDescent="0.25">
      <c r="A4" s="2" t="s">
        <v>92</v>
      </c>
      <c r="B4" s="8">
        <v>3788363</v>
      </c>
      <c r="C4" s="8">
        <v>3739497</v>
      </c>
      <c r="D4" s="8">
        <v>3670789</v>
      </c>
    </row>
    <row r="5" spans="1:4" x14ac:dyDescent="0.25">
      <c r="A5" s="2" t="s">
        <v>1148</v>
      </c>
      <c r="B5" s="4"/>
      <c r="C5" s="4"/>
      <c r="D5" s="4"/>
    </row>
    <row r="6" spans="1:4" ht="30" x14ac:dyDescent="0.25">
      <c r="A6" s="3" t="s">
        <v>1161</v>
      </c>
      <c r="B6" s="4"/>
      <c r="C6" s="4"/>
      <c r="D6" s="4"/>
    </row>
    <row r="7" spans="1:4" x14ac:dyDescent="0.25">
      <c r="A7" s="2" t="s">
        <v>92</v>
      </c>
      <c r="B7" s="6">
        <v>3261184</v>
      </c>
      <c r="C7" s="4"/>
      <c r="D7" s="6">
        <v>2860272</v>
      </c>
    </row>
    <row r="8" spans="1:4" x14ac:dyDescent="0.25">
      <c r="A8" s="2" t="s">
        <v>1162</v>
      </c>
      <c r="B8" s="4"/>
      <c r="C8" s="4"/>
      <c r="D8" s="4"/>
    </row>
    <row r="9" spans="1:4" ht="30" x14ac:dyDescent="0.25">
      <c r="A9" s="3" t="s">
        <v>1161</v>
      </c>
      <c r="B9" s="4"/>
      <c r="C9" s="4"/>
      <c r="D9" s="4"/>
    </row>
    <row r="10" spans="1:4" x14ac:dyDescent="0.25">
      <c r="A10" s="2" t="s">
        <v>92</v>
      </c>
      <c r="B10" s="6">
        <v>516744</v>
      </c>
      <c r="C10" s="4"/>
      <c r="D10" s="6">
        <v>802656</v>
      </c>
    </row>
    <row r="11" spans="1:4" x14ac:dyDescent="0.25">
      <c r="A11" s="2" t="s">
        <v>1163</v>
      </c>
      <c r="B11" s="4"/>
      <c r="C11" s="4"/>
      <c r="D11" s="4"/>
    </row>
    <row r="12" spans="1:4" ht="30" x14ac:dyDescent="0.25">
      <c r="A12" s="3" t="s">
        <v>1161</v>
      </c>
      <c r="B12" s="4"/>
      <c r="C12" s="4"/>
      <c r="D12" s="4"/>
    </row>
    <row r="13" spans="1:4" x14ac:dyDescent="0.25">
      <c r="A13" s="2" t="s">
        <v>92</v>
      </c>
      <c r="B13" s="8">
        <v>10435</v>
      </c>
      <c r="C13" s="4"/>
      <c r="D13" s="8">
        <v>7861</v>
      </c>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1164</v>
      </c>
      <c r="B1" s="7" t="s">
        <v>23</v>
      </c>
      <c r="C1" s="7"/>
      <c r="D1" s="7" t="s">
        <v>1</v>
      </c>
      <c r="E1" s="7"/>
    </row>
    <row r="2" spans="1:5" ht="30" x14ac:dyDescent="0.25">
      <c r="A2" s="1" t="s">
        <v>58</v>
      </c>
      <c r="B2" s="1" t="s">
        <v>2</v>
      </c>
      <c r="C2" s="1" t="s">
        <v>24</v>
      </c>
      <c r="D2" s="1" t="s">
        <v>2</v>
      </c>
      <c r="E2" s="1" t="s">
        <v>24</v>
      </c>
    </row>
    <row r="3" spans="1:5" ht="30" x14ac:dyDescent="0.25">
      <c r="A3" s="3" t="s">
        <v>1161</v>
      </c>
      <c r="B3" s="4"/>
      <c r="C3" s="4"/>
      <c r="D3" s="4"/>
      <c r="E3" s="4"/>
    </row>
    <row r="4" spans="1:5" ht="30" x14ac:dyDescent="0.25">
      <c r="A4" s="2" t="s">
        <v>605</v>
      </c>
      <c r="B4" s="8">
        <v>17743</v>
      </c>
      <c r="C4" s="8">
        <v>17199</v>
      </c>
      <c r="D4" s="8">
        <v>54640</v>
      </c>
      <c r="E4" s="8">
        <v>46092</v>
      </c>
    </row>
    <row r="5" spans="1:5" x14ac:dyDescent="0.25">
      <c r="A5" s="2" t="s">
        <v>1148</v>
      </c>
      <c r="B5" s="4"/>
      <c r="C5" s="4"/>
      <c r="D5" s="4"/>
      <c r="E5" s="4"/>
    </row>
    <row r="6" spans="1:5" ht="30" x14ac:dyDescent="0.25">
      <c r="A6" s="3" t="s">
        <v>1161</v>
      </c>
      <c r="B6" s="4"/>
      <c r="C6" s="4"/>
      <c r="D6" s="4"/>
      <c r="E6" s="4"/>
    </row>
    <row r="7" spans="1:5" ht="30" x14ac:dyDescent="0.25">
      <c r="A7" s="2" t="s">
        <v>605</v>
      </c>
      <c r="B7" s="6">
        <v>17655</v>
      </c>
      <c r="C7" s="6">
        <v>14596</v>
      </c>
      <c r="D7" s="6">
        <v>54234</v>
      </c>
      <c r="E7" s="6">
        <v>39140</v>
      </c>
    </row>
    <row r="8" spans="1:5" x14ac:dyDescent="0.25">
      <c r="A8" s="2" t="s">
        <v>1162</v>
      </c>
      <c r="B8" s="4"/>
      <c r="C8" s="4"/>
      <c r="D8" s="4"/>
      <c r="E8" s="4"/>
    </row>
    <row r="9" spans="1:5" ht="30" x14ac:dyDescent="0.25">
      <c r="A9" s="3" t="s">
        <v>1161</v>
      </c>
      <c r="B9" s="4"/>
      <c r="C9" s="4"/>
      <c r="D9" s="4"/>
      <c r="E9" s="4"/>
    </row>
    <row r="10" spans="1:5" ht="30" x14ac:dyDescent="0.25">
      <c r="A10" s="2" t="s">
        <v>605</v>
      </c>
      <c r="B10" s="8">
        <v>88</v>
      </c>
      <c r="C10" s="8">
        <v>2603</v>
      </c>
      <c r="D10" s="8">
        <v>406</v>
      </c>
      <c r="E10" s="8">
        <v>6952</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45" x14ac:dyDescent="0.25">
      <c r="A1" s="1" t="s">
        <v>1165</v>
      </c>
      <c r="B1" s="7" t="s">
        <v>2</v>
      </c>
      <c r="C1" s="7" t="s">
        <v>24</v>
      </c>
      <c r="D1" s="1" t="s">
        <v>1166</v>
      </c>
    </row>
    <row r="2" spans="1:4" ht="30" x14ac:dyDescent="0.25">
      <c r="A2" s="1" t="s">
        <v>58</v>
      </c>
      <c r="B2" s="7"/>
      <c r="C2" s="7"/>
      <c r="D2" s="1" t="s">
        <v>1006</v>
      </c>
    </row>
    <row r="3" spans="1:4" ht="30" x14ac:dyDescent="0.25">
      <c r="A3" s="3" t="s">
        <v>1167</v>
      </c>
      <c r="B3" s="4"/>
      <c r="C3" s="4"/>
      <c r="D3" s="4"/>
    </row>
    <row r="4" spans="1:4" x14ac:dyDescent="0.25">
      <c r="A4" s="2" t="s">
        <v>1168</v>
      </c>
      <c r="B4" s="4"/>
      <c r="C4" s="4"/>
      <c r="D4" s="8">
        <v>250000</v>
      </c>
    </row>
    <row r="5" spans="1:4" x14ac:dyDescent="0.25">
      <c r="A5" s="2" t="s">
        <v>1008</v>
      </c>
      <c r="B5" s="101">
        <v>3.8800000000000001E-2</v>
      </c>
      <c r="C5" s="101">
        <v>3.8800000000000001E-2</v>
      </c>
      <c r="D5" s="101">
        <v>6.88E-2</v>
      </c>
    </row>
    <row r="6" spans="1:4" x14ac:dyDescent="0.25">
      <c r="A6" s="2" t="s">
        <v>1169</v>
      </c>
      <c r="B6" s="101">
        <v>1</v>
      </c>
      <c r="C6" s="4"/>
      <c r="D6" s="4"/>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1" width="36.5703125" bestFit="1" customWidth="1"/>
    <col min="2" max="2" width="30.28515625" customWidth="1"/>
    <col min="3" max="3" width="7.7109375" customWidth="1"/>
    <col min="4" max="4" width="30.28515625" customWidth="1"/>
    <col min="5" max="5" width="7.7109375" customWidth="1"/>
    <col min="6" max="6" width="34.5703125" customWidth="1"/>
    <col min="7" max="7" width="32" customWidth="1"/>
    <col min="8" max="8" width="7.7109375" customWidth="1"/>
    <col min="9" max="9" width="32" customWidth="1"/>
    <col min="10" max="10" width="7.7109375" customWidth="1"/>
  </cols>
  <sheetData>
    <row r="1" spans="1:10" ht="15" customHeight="1" x14ac:dyDescent="0.25">
      <c r="A1" s="1" t="s">
        <v>1170</v>
      </c>
      <c r="B1" s="7" t="s">
        <v>23</v>
      </c>
      <c r="C1" s="7"/>
      <c r="D1" s="7"/>
      <c r="E1" s="7"/>
      <c r="F1" s="7"/>
      <c r="G1" s="7" t="s">
        <v>1</v>
      </c>
      <c r="H1" s="7"/>
      <c r="I1" s="7"/>
      <c r="J1" s="7"/>
    </row>
    <row r="2" spans="1:10" ht="30" x14ac:dyDescent="0.25">
      <c r="A2" s="1" t="s">
        <v>58</v>
      </c>
      <c r="B2" s="7" t="s">
        <v>2</v>
      </c>
      <c r="C2" s="7"/>
      <c r="D2" s="7" t="s">
        <v>24</v>
      </c>
      <c r="E2" s="7"/>
      <c r="F2" s="1" t="s">
        <v>60</v>
      </c>
      <c r="G2" s="7" t="s">
        <v>2</v>
      </c>
      <c r="H2" s="7"/>
      <c r="I2" s="7" t="s">
        <v>24</v>
      </c>
      <c r="J2" s="7"/>
    </row>
    <row r="3" spans="1:10" ht="30" x14ac:dyDescent="0.25">
      <c r="A3" s="3" t="s">
        <v>1171</v>
      </c>
      <c r="B3" s="4"/>
      <c r="C3" s="4"/>
      <c r="D3" s="4"/>
      <c r="E3" s="4"/>
      <c r="F3" s="4"/>
      <c r="G3" s="4"/>
      <c r="H3" s="4"/>
      <c r="I3" s="4"/>
      <c r="J3" s="4"/>
    </row>
    <row r="4" spans="1:10" x14ac:dyDescent="0.25">
      <c r="A4" s="2" t="s">
        <v>25</v>
      </c>
      <c r="B4" s="8">
        <v>413796</v>
      </c>
      <c r="C4" s="4"/>
      <c r="D4" s="8">
        <v>368054</v>
      </c>
      <c r="E4" s="4"/>
      <c r="F4" s="4"/>
      <c r="G4" s="8">
        <v>1245732</v>
      </c>
      <c r="H4" s="4"/>
      <c r="I4" s="8">
        <v>1131953</v>
      </c>
      <c r="J4" s="4"/>
    </row>
    <row r="5" spans="1:10" x14ac:dyDescent="0.25">
      <c r="A5" s="2" t="s">
        <v>26</v>
      </c>
      <c r="B5" s="6">
        <v>209804</v>
      </c>
      <c r="C5" s="4"/>
      <c r="D5" s="6">
        <v>187487</v>
      </c>
      <c r="E5" s="4"/>
      <c r="F5" s="4"/>
      <c r="G5" s="6">
        <v>631730</v>
      </c>
      <c r="H5" s="4"/>
      <c r="I5" s="6">
        <v>582908</v>
      </c>
      <c r="J5" s="4"/>
    </row>
    <row r="6" spans="1:10" x14ac:dyDescent="0.25">
      <c r="A6" s="2" t="s">
        <v>27</v>
      </c>
      <c r="B6" s="6">
        <v>203992</v>
      </c>
      <c r="C6" s="4"/>
      <c r="D6" s="6">
        <v>180567</v>
      </c>
      <c r="E6" s="4"/>
      <c r="F6" s="4"/>
      <c r="G6" s="6">
        <v>614002</v>
      </c>
      <c r="H6" s="4"/>
      <c r="I6" s="6">
        <v>549045</v>
      </c>
      <c r="J6" s="4"/>
    </row>
    <row r="7" spans="1:10" ht="30" x14ac:dyDescent="0.25">
      <c r="A7" s="2" t="s">
        <v>28</v>
      </c>
      <c r="B7" s="6">
        <v>115228</v>
      </c>
      <c r="C7" s="4"/>
      <c r="D7" s="6">
        <v>114878</v>
      </c>
      <c r="E7" s="4"/>
      <c r="F7" s="4"/>
      <c r="G7" s="6">
        <v>358431</v>
      </c>
      <c r="H7" s="4"/>
      <c r="I7" s="6">
        <v>332965</v>
      </c>
      <c r="J7" s="4"/>
    </row>
    <row r="8" spans="1:10" x14ac:dyDescent="0.25">
      <c r="A8" s="2" t="s">
        <v>29</v>
      </c>
      <c r="B8" s="6">
        <v>15638</v>
      </c>
      <c r="C8" s="4"/>
      <c r="D8" s="6">
        <v>14760</v>
      </c>
      <c r="E8" s="4"/>
      <c r="F8" s="4"/>
      <c r="G8" s="6">
        <v>47169</v>
      </c>
      <c r="H8" s="4"/>
      <c r="I8" s="6">
        <v>40015</v>
      </c>
      <c r="J8" s="4"/>
    </row>
    <row r="9" spans="1:10" x14ac:dyDescent="0.25">
      <c r="A9" s="2" t="s">
        <v>30</v>
      </c>
      <c r="B9" s="4"/>
      <c r="C9" s="4"/>
      <c r="D9" s="4"/>
      <c r="E9" s="4"/>
      <c r="F9" s="6">
        <v>332000</v>
      </c>
      <c r="G9" s="4"/>
      <c r="H9" s="4"/>
      <c r="I9" s="6">
        <v>332128</v>
      </c>
      <c r="J9" s="4"/>
    </row>
    <row r="10" spans="1:10" ht="30" x14ac:dyDescent="0.25">
      <c r="A10" s="2" t="s">
        <v>31</v>
      </c>
      <c r="B10" s="6">
        <v>7084</v>
      </c>
      <c r="C10" s="4"/>
      <c r="D10" s="6">
        <v>1088</v>
      </c>
      <c r="E10" s="4"/>
      <c r="F10" s="4"/>
      <c r="G10" s="6">
        <v>29205</v>
      </c>
      <c r="H10" s="4"/>
      <c r="I10" s="4">
        <v>84</v>
      </c>
      <c r="J10" s="4"/>
    </row>
    <row r="11" spans="1:10" ht="30" x14ac:dyDescent="0.25">
      <c r="A11" s="2" t="s">
        <v>662</v>
      </c>
      <c r="B11" s="4"/>
      <c r="C11" s="4"/>
      <c r="D11" s="4"/>
      <c r="E11" s="4"/>
      <c r="F11" s="4"/>
      <c r="G11" s="4"/>
      <c r="H11" s="4"/>
      <c r="I11" s="4">
        <v>-332</v>
      </c>
      <c r="J11" s="4"/>
    </row>
    <row r="12" spans="1:10" ht="30" x14ac:dyDescent="0.25">
      <c r="A12" s="2" t="s">
        <v>632</v>
      </c>
      <c r="B12" s="6">
        <v>66042</v>
      </c>
      <c r="C12" s="4"/>
      <c r="D12" s="6">
        <v>49841</v>
      </c>
      <c r="E12" s="4"/>
      <c r="F12" s="4"/>
      <c r="G12" s="6">
        <v>179197</v>
      </c>
      <c r="H12" s="4"/>
      <c r="I12" s="6">
        <v>-155815</v>
      </c>
      <c r="J12" s="4"/>
    </row>
    <row r="13" spans="1:10" x14ac:dyDescent="0.25">
      <c r="A13" s="2" t="s">
        <v>34</v>
      </c>
      <c r="B13" s="6">
        <v>13948</v>
      </c>
      <c r="C13" s="4"/>
      <c r="D13" s="6">
        <v>18493</v>
      </c>
      <c r="E13" s="4"/>
      <c r="F13" s="4"/>
      <c r="G13" s="6">
        <v>42566</v>
      </c>
      <c r="H13" s="4"/>
      <c r="I13" s="6">
        <v>54944</v>
      </c>
      <c r="J13" s="4"/>
    </row>
    <row r="14" spans="1:10" x14ac:dyDescent="0.25">
      <c r="A14" s="2" t="s">
        <v>35</v>
      </c>
      <c r="B14" s="4">
        <v>-144</v>
      </c>
      <c r="C14" s="4"/>
      <c r="D14" s="4">
        <v>-340</v>
      </c>
      <c r="E14" s="4"/>
      <c r="F14" s="4"/>
      <c r="G14" s="4">
        <v>-458</v>
      </c>
      <c r="H14" s="4"/>
      <c r="I14" s="6">
        <v>-1324</v>
      </c>
      <c r="J14" s="4"/>
    </row>
    <row r="15" spans="1:10" x14ac:dyDescent="0.25">
      <c r="A15" s="2" t="s">
        <v>36</v>
      </c>
      <c r="B15" s="6">
        <v>1250</v>
      </c>
      <c r="C15" s="4"/>
      <c r="D15" s="4"/>
      <c r="E15" s="4"/>
      <c r="F15" s="4"/>
      <c r="G15" s="6">
        <v>1250</v>
      </c>
      <c r="H15" s="4"/>
      <c r="I15" s="4"/>
      <c r="J15" s="4"/>
    </row>
    <row r="16" spans="1:10" ht="30" x14ac:dyDescent="0.25">
      <c r="A16" s="2" t="s">
        <v>37</v>
      </c>
      <c r="B16" s="6">
        <v>50988</v>
      </c>
      <c r="C16" s="4"/>
      <c r="D16" s="6">
        <v>31688</v>
      </c>
      <c r="E16" s="4"/>
      <c r="F16" s="4"/>
      <c r="G16" s="6">
        <v>135839</v>
      </c>
      <c r="H16" s="4"/>
      <c r="I16" s="6">
        <v>-209435</v>
      </c>
      <c r="J16" s="4"/>
    </row>
    <row r="17" spans="1:10" ht="30" x14ac:dyDescent="0.25">
      <c r="A17" s="2" t="s">
        <v>639</v>
      </c>
      <c r="B17" s="6">
        <v>5209</v>
      </c>
      <c r="C17" s="4"/>
      <c r="D17" s="6">
        <v>7237</v>
      </c>
      <c r="E17" s="4"/>
      <c r="F17" s="4"/>
      <c r="G17" s="6">
        <v>18958</v>
      </c>
      <c r="H17" s="4"/>
      <c r="I17" s="6">
        <v>2961</v>
      </c>
      <c r="J17" s="4"/>
    </row>
    <row r="18" spans="1:10" ht="30" x14ac:dyDescent="0.25">
      <c r="A18" s="2" t="s">
        <v>39</v>
      </c>
      <c r="B18" s="6">
        <v>45779</v>
      </c>
      <c r="C18" s="4"/>
      <c r="D18" s="6">
        <v>24451</v>
      </c>
      <c r="E18" s="4"/>
      <c r="F18" s="4"/>
      <c r="G18" s="6">
        <v>116881</v>
      </c>
      <c r="H18" s="4"/>
      <c r="I18" s="6">
        <v>-212396</v>
      </c>
      <c r="J18" s="4"/>
    </row>
    <row r="19" spans="1:10" ht="30" x14ac:dyDescent="0.25">
      <c r="A19" s="2" t="s">
        <v>646</v>
      </c>
      <c r="B19" s="4">
        <v>38</v>
      </c>
      <c r="C19" s="4"/>
      <c r="D19" s="4">
        <v>-831</v>
      </c>
      <c r="E19" s="4"/>
      <c r="F19" s="4"/>
      <c r="G19" s="6">
        <v>-1746</v>
      </c>
      <c r="H19" s="4"/>
      <c r="I19" s="6">
        <v>-7951</v>
      </c>
      <c r="J19" s="4"/>
    </row>
    <row r="20" spans="1:10" ht="30" x14ac:dyDescent="0.25">
      <c r="A20" s="2" t="s">
        <v>41</v>
      </c>
      <c r="B20" s="4">
        <v>-991</v>
      </c>
      <c r="C20" s="9" t="s">
        <v>42</v>
      </c>
      <c r="D20" s="6">
        <v>1690</v>
      </c>
      <c r="E20" s="9" t="s">
        <v>42</v>
      </c>
      <c r="F20" s="4"/>
      <c r="G20" s="6">
        <v>-1547</v>
      </c>
      <c r="H20" s="9" t="s">
        <v>42</v>
      </c>
      <c r="I20" s="6">
        <v>-1668</v>
      </c>
      <c r="J20" s="9" t="s">
        <v>42</v>
      </c>
    </row>
    <row r="21" spans="1:10" ht="30" x14ac:dyDescent="0.25">
      <c r="A21" s="2" t="s">
        <v>43</v>
      </c>
      <c r="B21" s="6">
        <v>1029</v>
      </c>
      <c r="C21" s="4"/>
      <c r="D21" s="6">
        <v>-2521</v>
      </c>
      <c r="E21" s="4"/>
      <c r="F21" s="4"/>
      <c r="G21" s="4">
        <v>-199</v>
      </c>
      <c r="H21" s="4"/>
      <c r="I21" s="6">
        <v>-6283</v>
      </c>
      <c r="J21" s="4"/>
    </row>
    <row r="22" spans="1:10" x14ac:dyDescent="0.25">
      <c r="A22" s="2" t="s">
        <v>44</v>
      </c>
      <c r="B22" s="6">
        <v>46808</v>
      </c>
      <c r="C22" s="4"/>
      <c r="D22" s="6">
        <v>21930</v>
      </c>
      <c r="E22" s="4"/>
      <c r="F22" s="4"/>
      <c r="G22" s="6">
        <v>116682</v>
      </c>
      <c r="H22" s="4"/>
      <c r="I22" s="6">
        <v>-218679</v>
      </c>
      <c r="J22" s="4"/>
    </row>
    <row r="23" spans="1:10" ht="45" x14ac:dyDescent="0.25">
      <c r="A23" s="2" t="s">
        <v>653</v>
      </c>
      <c r="B23" s="4">
        <v>234</v>
      </c>
      <c r="C23" s="4"/>
      <c r="D23" s="4">
        <v>188</v>
      </c>
      <c r="E23" s="4"/>
      <c r="F23" s="4"/>
      <c r="G23" s="4">
        <v>629</v>
      </c>
      <c r="H23" s="4"/>
      <c r="I23" s="4">
        <v>701</v>
      </c>
      <c r="J23" s="4"/>
    </row>
    <row r="24" spans="1:10" ht="30" x14ac:dyDescent="0.25">
      <c r="A24" s="2" t="s">
        <v>46</v>
      </c>
      <c r="B24" s="6">
        <v>46574</v>
      </c>
      <c r="C24" s="4"/>
      <c r="D24" s="6">
        <v>21742</v>
      </c>
      <c r="E24" s="4"/>
      <c r="F24" s="4"/>
      <c r="G24" s="6">
        <v>116053</v>
      </c>
      <c r="H24" s="4"/>
      <c r="I24" s="6">
        <v>-219380</v>
      </c>
      <c r="J24" s="4"/>
    </row>
    <row r="25" spans="1:10" ht="30" x14ac:dyDescent="0.25">
      <c r="A25" s="2" t="s">
        <v>655</v>
      </c>
      <c r="B25" s="6">
        <v>24375</v>
      </c>
      <c r="C25" s="4"/>
      <c r="D25" s="6">
        <v>49428</v>
      </c>
      <c r="E25" s="4"/>
      <c r="F25" s="4"/>
      <c r="G25" s="6">
        <v>-6335</v>
      </c>
      <c r="H25" s="4"/>
      <c r="I25" s="6">
        <v>20525</v>
      </c>
      <c r="J25" s="4"/>
    </row>
    <row r="26" spans="1:10" ht="30" x14ac:dyDescent="0.25">
      <c r="A26" s="2" t="s">
        <v>71</v>
      </c>
      <c r="B26" s="6">
        <v>70949</v>
      </c>
      <c r="C26" s="4"/>
      <c r="D26" s="6">
        <v>71170</v>
      </c>
      <c r="E26" s="4"/>
      <c r="F26" s="4"/>
      <c r="G26" s="6">
        <v>109718</v>
      </c>
      <c r="H26" s="4"/>
      <c r="I26" s="6">
        <v>-198855</v>
      </c>
      <c r="J26" s="4"/>
    </row>
    <row r="27" spans="1:10" x14ac:dyDescent="0.25">
      <c r="A27" s="2" t="s">
        <v>1172</v>
      </c>
      <c r="B27" s="4"/>
      <c r="C27" s="4"/>
      <c r="D27" s="4"/>
      <c r="E27" s="4"/>
      <c r="F27" s="4"/>
      <c r="G27" s="4"/>
      <c r="H27" s="4"/>
      <c r="I27" s="4"/>
      <c r="J27" s="4"/>
    </row>
    <row r="28" spans="1:10" ht="30" x14ac:dyDescent="0.25">
      <c r="A28" s="3" t="s">
        <v>1171</v>
      </c>
      <c r="B28" s="4"/>
      <c r="C28" s="4"/>
      <c r="D28" s="4"/>
      <c r="E28" s="4"/>
      <c r="F28" s="4"/>
      <c r="G28" s="4"/>
      <c r="H28" s="4"/>
      <c r="I28" s="4"/>
      <c r="J28" s="4"/>
    </row>
    <row r="29" spans="1:10" ht="30" x14ac:dyDescent="0.25">
      <c r="A29" s="2" t="s">
        <v>28</v>
      </c>
      <c r="B29" s="6">
        <v>14088</v>
      </c>
      <c r="C29" s="4"/>
      <c r="D29" s="6">
        <v>11114</v>
      </c>
      <c r="E29" s="4"/>
      <c r="F29" s="4"/>
      <c r="G29" s="6">
        <v>45915</v>
      </c>
      <c r="H29" s="4"/>
      <c r="I29" s="6">
        <v>39683</v>
      </c>
      <c r="J29" s="4"/>
    </row>
    <row r="30" spans="1:10" ht="30" x14ac:dyDescent="0.25">
      <c r="A30" s="2" t="s">
        <v>31</v>
      </c>
      <c r="B30" s="4">
        <v>828</v>
      </c>
      <c r="C30" s="4"/>
      <c r="D30" s="4"/>
      <c r="E30" s="4"/>
      <c r="F30" s="4"/>
      <c r="G30" s="4">
        <v>828</v>
      </c>
      <c r="H30" s="4"/>
      <c r="I30" s="4"/>
      <c r="J30" s="4"/>
    </row>
    <row r="31" spans="1:10" ht="30" x14ac:dyDescent="0.25">
      <c r="A31" s="2" t="s">
        <v>662</v>
      </c>
      <c r="B31" s="4"/>
      <c r="C31" s="4"/>
      <c r="D31" s="4">
        <v>1</v>
      </c>
      <c r="E31" s="4"/>
      <c r="F31" s="4"/>
      <c r="G31" s="4"/>
      <c r="H31" s="4"/>
      <c r="I31" s="6">
        <v>-116193</v>
      </c>
      <c r="J31" s="4"/>
    </row>
    <row r="32" spans="1:10" ht="30" x14ac:dyDescent="0.25">
      <c r="A32" s="2" t="s">
        <v>632</v>
      </c>
      <c r="B32" s="6">
        <v>-14916</v>
      </c>
      <c r="C32" s="4"/>
      <c r="D32" s="6">
        <v>-11115</v>
      </c>
      <c r="E32" s="4"/>
      <c r="F32" s="4"/>
      <c r="G32" s="6">
        <v>-46743</v>
      </c>
      <c r="H32" s="4"/>
      <c r="I32" s="6">
        <v>76510</v>
      </c>
      <c r="J32" s="4"/>
    </row>
    <row r="33" spans="1:10" x14ac:dyDescent="0.25">
      <c r="A33" s="2" t="s">
        <v>34</v>
      </c>
      <c r="B33" s="6">
        <v>33492</v>
      </c>
      <c r="C33" s="4"/>
      <c r="D33" s="6">
        <v>36105</v>
      </c>
      <c r="E33" s="4"/>
      <c r="F33" s="4"/>
      <c r="G33" s="6">
        <v>100682</v>
      </c>
      <c r="H33" s="4"/>
      <c r="I33" s="6">
        <v>109206</v>
      </c>
      <c r="J33" s="4"/>
    </row>
    <row r="34" spans="1:10" x14ac:dyDescent="0.25">
      <c r="A34" s="2" t="s">
        <v>35</v>
      </c>
      <c r="B34" s="4">
        <v>3</v>
      </c>
      <c r="C34" s="4"/>
      <c r="D34" s="4">
        <v>-107</v>
      </c>
      <c r="E34" s="4"/>
      <c r="F34" s="4"/>
      <c r="G34" s="4"/>
      <c r="H34" s="4"/>
      <c r="I34" s="4">
        <v>-360</v>
      </c>
      <c r="J34" s="4"/>
    </row>
    <row r="35" spans="1:10" x14ac:dyDescent="0.25">
      <c r="A35" s="2" t="s">
        <v>36</v>
      </c>
      <c r="B35" s="6">
        <v>1250</v>
      </c>
      <c r="C35" s="4"/>
      <c r="D35" s="4"/>
      <c r="E35" s="4"/>
      <c r="F35" s="4"/>
      <c r="G35" s="6">
        <v>1250</v>
      </c>
      <c r="H35" s="4"/>
      <c r="I35" s="4"/>
      <c r="J35" s="4"/>
    </row>
    <row r="36" spans="1:10" ht="30" x14ac:dyDescent="0.25">
      <c r="A36" s="2" t="s">
        <v>37</v>
      </c>
      <c r="B36" s="6">
        <v>-49661</v>
      </c>
      <c r="C36" s="4"/>
      <c r="D36" s="6">
        <v>-47113</v>
      </c>
      <c r="E36" s="4"/>
      <c r="F36" s="4"/>
      <c r="G36" s="6">
        <v>-148675</v>
      </c>
      <c r="H36" s="4"/>
      <c r="I36" s="6">
        <v>-32336</v>
      </c>
      <c r="J36" s="4"/>
    </row>
    <row r="37" spans="1:10" ht="30" x14ac:dyDescent="0.25">
      <c r="A37" s="2" t="s">
        <v>639</v>
      </c>
      <c r="B37" s="6">
        <v>-18446</v>
      </c>
      <c r="C37" s="4"/>
      <c r="D37" s="6">
        <v>-16624</v>
      </c>
      <c r="E37" s="4"/>
      <c r="F37" s="4"/>
      <c r="G37" s="6">
        <v>-54192</v>
      </c>
      <c r="H37" s="4"/>
      <c r="I37" s="6">
        <v>-51685</v>
      </c>
      <c r="J37" s="4"/>
    </row>
    <row r="38" spans="1:10" ht="30" x14ac:dyDescent="0.25">
      <c r="A38" s="2" t="s">
        <v>642</v>
      </c>
      <c r="B38" s="6">
        <v>76448</v>
      </c>
      <c r="C38" s="4"/>
      <c r="D38" s="6">
        <v>52627</v>
      </c>
      <c r="E38" s="4"/>
      <c r="F38" s="4"/>
      <c r="G38" s="6">
        <v>210701</v>
      </c>
      <c r="H38" s="4"/>
      <c r="I38" s="6">
        <v>-238187</v>
      </c>
      <c r="J38" s="4"/>
    </row>
    <row r="39" spans="1:10" ht="30" x14ac:dyDescent="0.25">
      <c r="A39" s="2" t="s">
        <v>39</v>
      </c>
      <c r="B39" s="6">
        <v>45233</v>
      </c>
      <c r="C39" s="4"/>
      <c r="D39" s="6">
        <v>22138</v>
      </c>
      <c r="E39" s="4"/>
      <c r="F39" s="4"/>
      <c r="G39" s="6">
        <v>116218</v>
      </c>
      <c r="H39" s="4"/>
      <c r="I39" s="6">
        <v>-218838</v>
      </c>
      <c r="J39" s="4"/>
    </row>
    <row r="40" spans="1:10" ht="30" x14ac:dyDescent="0.25">
      <c r="A40" s="2" t="s">
        <v>646</v>
      </c>
      <c r="B40" s="4">
        <v>364</v>
      </c>
      <c r="C40" s="4"/>
      <c r="D40" s="6">
        <v>-1089</v>
      </c>
      <c r="E40" s="4"/>
      <c r="F40" s="4"/>
      <c r="G40" s="6">
        <v>-1788</v>
      </c>
      <c r="H40" s="4"/>
      <c r="I40" s="6">
        <v>-1180</v>
      </c>
      <c r="J40" s="4"/>
    </row>
    <row r="41" spans="1:10" ht="30" x14ac:dyDescent="0.25">
      <c r="A41" s="2" t="s">
        <v>41</v>
      </c>
      <c r="B41" s="4">
        <v>-977</v>
      </c>
      <c r="C41" s="4"/>
      <c r="D41" s="4">
        <v>-693</v>
      </c>
      <c r="E41" s="4"/>
      <c r="F41" s="4"/>
      <c r="G41" s="6">
        <v>-1623</v>
      </c>
      <c r="H41" s="4"/>
      <c r="I41" s="4">
        <v>-638</v>
      </c>
      <c r="J41" s="4"/>
    </row>
    <row r="42" spans="1:10" ht="30" x14ac:dyDescent="0.25">
      <c r="A42" s="2" t="s">
        <v>43</v>
      </c>
      <c r="B42" s="6">
        <v>1341</v>
      </c>
      <c r="C42" s="4"/>
      <c r="D42" s="4">
        <v>-396</v>
      </c>
      <c r="E42" s="4"/>
      <c r="F42" s="4"/>
      <c r="G42" s="4">
        <v>-165</v>
      </c>
      <c r="H42" s="4"/>
      <c r="I42" s="4">
        <v>-542</v>
      </c>
      <c r="J42" s="4"/>
    </row>
    <row r="43" spans="1:10" x14ac:dyDescent="0.25">
      <c r="A43" s="2" t="s">
        <v>44</v>
      </c>
      <c r="B43" s="6">
        <v>46574</v>
      </c>
      <c r="C43" s="4"/>
      <c r="D43" s="6">
        <v>21742</v>
      </c>
      <c r="E43" s="4"/>
      <c r="F43" s="4"/>
      <c r="G43" s="6">
        <v>116053</v>
      </c>
      <c r="H43" s="4"/>
      <c r="I43" s="6">
        <v>-219380</v>
      </c>
      <c r="J43" s="4"/>
    </row>
    <row r="44" spans="1:10" ht="30" x14ac:dyDescent="0.25">
      <c r="A44" s="2" t="s">
        <v>46</v>
      </c>
      <c r="B44" s="6">
        <v>46574</v>
      </c>
      <c r="C44" s="4"/>
      <c r="D44" s="6">
        <v>21742</v>
      </c>
      <c r="E44" s="4"/>
      <c r="F44" s="4"/>
      <c r="G44" s="6">
        <v>116053</v>
      </c>
      <c r="H44" s="4"/>
      <c r="I44" s="6">
        <v>-219380</v>
      </c>
      <c r="J44" s="4"/>
    </row>
    <row r="45" spans="1:10" ht="30" x14ac:dyDescent="0.25">
      <c r="A45" s="2" t="s">
        <v>655</v>
      </c>
      <c r="B45" s="6">
        <v>24375</v>
      </c>
      <c r="C45" s="4"/>
      <c r="D45" s="6">
        <v>49428</v>
      </c>
      <c r="E45" s="4"/>
      <c r="F45" s="4"/>
      <c r="G45" s="6">
        <v>-6335</v>
      </c>
      <c r="H45" s="4"/>
      <c r="I45" s="6">
        <v>20525</v>
      </c>
      <c r="J45" s="4"/>
    </row>
    <row r="46" spans="1:10" ht="30" x14ac:dyDescent="0.25">
      <c r="A46" s="2" t="s">
        <v>71</v>
      </c>
      <c r="B46" s="6">
        <v>70949</v>
      </c>
      <c r="C46" s="4"/>
      <c r="D46" s="6">
        <v>71170</v>
      </c>
      <c r="E46" s="4"/>
      <c r="F46" s="4"/>
      <c r="G46" s="6">
        <v>109718</v>
      </c>
      <c r="H46" s="4"/>
      <c r="I46" s="6">
        <v>-198855</v>
      </c>
      <c r="J46" s="4"/>
    </row>
    <row r="47" spans="1:10" x14ac:dyDescent="0.25">
      <c r="A47" s="2" t="s">
        <v>1173</v>
      </c>
      <c r="B47" s="4"/>
      <c r="C47" s="4"/>
      <c r="D47" s="4"/>
      <c r="E47" s="4"/>
      <c r="F47" s="4"/>
      <c r="G47" s="4"/>
      <c r="H47" s="4"/>
      <c r="I47" s="4"/>
      <c r="J47" s="4"/>
    </row>
    <row r="48" spans="1:10" ht="30" x14ac:dyDescent="0.25">
      <c r="A48" s="3" t="s">
        <v>1171</v>
      </c>
      <c r="B48" s="4"/>
      <c r="C48" s="4"/>
      <c r="D48" s="4"/>
      <c r="E48" s="4"/>
      <c r="F48" s="4"/>
      <c r="G48" s="4"/>
      <c r="H48" s="4"/>
      <c r="I48" s="4"/>
      <c r="J48" s="4"/>
    </row>
    <row r="49" spans="1:10" x14ac:dyDescent="0.25">
      <c r="A49" s="2" t="s">
        <v>25</v>
      </c>
      <c r="B49" s="6">
        <v>237949</v>
      </c>
      <c r="C49" s="4"/>
      <c r="D49" s="6">
        <v>232155</v>
      </c>
      <c r="E49" s="4"/>
      <c r="F49" s="4"/>
      <c r="G49" s="6">
        <v>740817</v>
      </c>
      <c r="H49" s="4"/>
      <c r="I49" s="6">
        <v>705703</v>
      </c>
      <c r="J49" s="4"/>
    </row>
    <row r="50" spans="1:10" x14ac:dyDescent="0.25">
      <c r="A50" s="2" t="s">
        <v>26</v>
      </c>
      <c r="B50" s="6">
        <v>139501</v>
      </c>
      <c r="C50" s="4"/>
      <c r="D50" s="6">
        <v>130840</v>
      </c>
      <c r="E50" s="4"/>
      <c r="F50" s="4"/>
      <c r="G50" s="6">
        <v>435937</v>
      </c>
      <c r="H50" s="4"/>
      <c r="I50" s="6">
        <v>409801</v>
      </c>
      <c r="J50" s="4"/>
    </row>
    <row r="51" spans="1:10" x14ac:dyDescent="0.25">
      <c r="A51" s="2" t="s">
        <v>27</v>
      </c>
      <c r="B51" s="6">
        <v>98448</v>
      </c>
      <c r="C51" s="4"/>
      <c r="D51" s="6">
        <v>101315</v>
      </c>
      <c r="E51" s="4"/>
      <c r="F51" s="4"/>
      <c r="G51" s="6">
        <v>304880</v>
      </c>
      <c r="H51" s="4"/>
      <c r="I51" s="6">
        <v>295902</v>
      </c>
      <c r="J51" s="4"/>
    </row>
    <row r="52" spans="1:10" ht="30" x14ac:dyDescent="0.25">
      <c r="A52" s="2" t="s">
        <v>28</v>
      </c>
      <c r="B52" s="6">
        <v>62701</v>
      </c>
      <c r="C52" s="4"/>
      <c r="D52" s="6">
        <v>61505</v>
      </c>
      <c r="E52" s="4"/>
      <c r="F52" s="4"/>
      <c r="G52" s="6">
        <v>189193</v>
      </c>
      <c r="H52" s="4"/>
      <c r="I52" s="6">
        <v>182882</v>
      </c>
      <c r="J52" s="4"/>
    </row>
    <row r="53" spans="1:10" x14ac:dyDescent="0.25">
      <c r="A53" s="2" t="s">
        <v>29</v>
      </c>
      <c r="B53" s="6">
        <v>13161</v>
      </c>
      <c r="C53" s="4"/>
      <c r="D53" s="6">
        <v>13184</v>
      </c>
      <c r="E53" s="4"/>
      <c r="F53" s="4"/>
      <c r="G53" s="6">
        <v>40250</v>
      </c>
      <c r="H53" s="4"/>
      <c r="I53" s="6">
        <v>35103</v>
      </c>
      <c r="J53" s="4"/>
    </row>
    <row r="54" spans="1:10" x14ac:dyDescent="0.25">
      <c r="A54" s="2" t="s">
        <v>30</v>
      </c>
      <c r="B54" s="4"/>
      <c r="C54" s="4"/>
      <c r="D54" s="4"/>
      <c r="E54" s="4"/>
      <c r="F54" s="4"/>
      <c r="G54" s="4"/>
      <c r="H54" s="4"/>
      <c r="I54" s="6">
        <v>331779</v>
      </c>
      <c r="J54" s="4"/>
    </row>
    <row r="55" spans="1:10" ht="30" x14ac:dyDescent="0.25">
      <c r="A55" s="2" t="s">
        <v>31</v>
      </c>
      <c r="B55" s="6">
        <v>3834</v>
      </c>
      <c r="C55" s="4"/>
      <c r="D55" s="6">
        <v>1070</v>
      </c>
      <c r="E55" s="4"/>
      <c r="F55" s="4"/>
      <c r="G55" s="6">
        <v>13112</v>
      </c>
      <c r="H55" s="4"/>
      <c r="I55" s="4">
        <v>-580</v>
      </c>
      <c r="J55" s="4"/>
    </row>
    <row r="56" spans="1:10" ht="30" x14ac:dyDescent="0.25">
      <c r="A56" s="2" t="s">
        <v>662</v>
      </c>
      <c r="B56" s="4"/>
      <c r="C56" s="4"/>
      <c r="D56" s="6">
        <v>-150310</v>
      </c>
      <c r="E56" s="4"/>
      <c r="F56" s="4"/>
      <c r="G56" s="4"/>
      <c r="H56" s="4"/>
      <c r="I56" s="6">
        <v>-150310</v>
      </c>
      <c r="J56" s="4"/>
    </row>
    <row r="57" spans="1:10" ht="30" x14ac:dyDescent="0.25">
      <c r="A57" s="2" t="s">
        <v>632</v>
      </c>
      <c r="B57" s="6">
        <v>18752</v>
      </c>
      <c r="C57" s="4"/>
      <c r="D57" s="6">
        <v>175866</v>
      </c>
      <c r="E57" s="4"/>
      <c r="F57" s="4"/>
      <c r="G57" s="6">
        <v>62325</v>
      </c>
      <c r="H57" s="4"/>
      <c r="I57" s="6">
        <v>-102972</v>
      </c>
      <c r="J57" s="4"/>
    </row>
    <row r="58" spans="1:10" x14ac:dyDescent="0.25">
      <c r="A58" s="2" t="s">
        <v>34</v>
      </c>
      <c r="B58" s="6">
        <v>-21204</v>
      </c>
      <c r="C58" s="4"/>
      <c r="D58" s="6">
        <v>-19488</v>
      </c>
      <c r="E58" s="4"/>
      <c r="F58" s="4"/>
      <c r="G58" s="6">
        <v>-63348</v>
      </c>
      <c r="H58" s="4"/>
      <c r="I58" s="6">
        <v>-59728</v>
      </c>
      <c r="J58" s="4"/>
    </row>
    <row r="59" spans="1:10" x14ac:dyDescent="0.25">
      <c r="A59" s="2" t="s">
        <v>35</v>
      </c>
      <c r="B59" s="4">
        <v>-3</v>
      </c>
      <c r="C59" s="4"/>
      <c r="D59" s="4"/>
      <c r="E59" s="4"/>
      <c r="F59" s="4"/>
      <c r="G59" s="4">
        <v>-3</v>
      </c>
      <c r="H59" s="4"/>
      <c r="I59" s="4">
        <v>-8</v>
      </c>
      <c r="J59" s="4"/>
    </row>
    <row r="60" spans="1:10" ht="30" x14ac:dyDescent="0.25">
      <c r="A60" s="2" t="s">
        <v>37</v>
      </c>
      <c r="B60" s="6">
        <v>39959</v>
      </c>
      <c r="C60" s="4"/>
      <c r="D60" s="6">
        <v>195354</v>
      </c>
      <c r="E60" s="4"/>
      <c r="F60" s="4"/>
      <c r="G60" s="6">
        <v>125676</v>
      </c>
      <c r="H60" s="4"/>
      <c r="I60" s="6">
        <v>-43236</v>
      </c>
      <c r="J60" s="4"/>
    </row>
    <row r="61" spans="1:10" ht="30" x14ac:dyDescent="0.25">
      <c r="A61" s="2" t="s">
        <v>639</v>
      </c>
      <c r="B61" s="6">
        <v>14261</v>
      </c>
      <c r="C61" s="4"/>
      <c r="D61" s="6">
        <v>17739</v>
      </c>
      <c r="E61" s="4"/>
      <c r="F61" s="4"/>
      <c r="G61" s="6">
        <v>42241</v>
      </c>
      <c r="H61" s="4"/>
      <c r="I61" s="6">
        <v>34932</v>
      </c>
      <c r="J61" s="4"/>
    </row>
    <row r="62" spans="1:10" ht="30" x14ac:dyDescent="0.25">
      <c r="A62" s="2" t="s">
        <v>642</v>
      </c>
      <c r="B62" s="6">
        <v>48367</v>
      </c>
      <c r="C62" s="4"/>
      <c r="D62" s="6">
        <v>21946</v>
      </c>
      <c r="E62" s="4"/>
      <c r="F62" s="4"/>
      <c r="G62" s="6">
        <v>114116</v>
      </c>
      <c r="H62" s="4"/>
      <c r="I62" s="6">
        <v>100706</v>
      </c>
      <c r="J62" s="4"/>
    </row>
    <row r="63" spans="1:10" ht="30" x14ac:dyDescent="0.25">
      <c r="A63" s="2" t="s">
        <v>39</v>
      </c>
      <c r="B63" s="6">
        <v>74065</v>
      </c>
      <c r="C63" s="4"/>
      <c r="D63" s="6">
        <v>199561</v>
      </c>
      <c r="E63" s="4"/>
      <c r="F63" s="4"/>
      <c r="G63" s="6">
        <v>197551</v>
      </c>
      <c r="H63" s="4"/>
      <c r="I63" s="6">
        <v>22538</v>
      </c>
      <c r="J63" s="4"/>
    </row>
    <row r="64" spans="1:10" ht="30" x14ac:dyDescent="0.25">
      <c r="A64" s="2" t="s">
        <v>646</v>
      </c>
      <c r="B64" s="4"/>
      <c r="C64" s="4"/>
      <c r="D64" s="4">
        <v>258</v>
      </c>
      <c r="E64" s="4"/>
      <c r="F64" s="4"/>
      <c r="G64" s="4"/>
      <c r="H64" s="4"/>
      <c r="I64" s="6">
        <v>-9171</v>
      </c>
      <c r="J64" s="4"/>
    </row>
    <row r="65" spans="1:10" ht="30" x14ac:dyDescent="0.25">
      <c r="A65" s="2" t="s">
        <v>41</v>
      </c>
      <c r="B65" s="4">
        <v>-170</v>
      </c>
      <c r="C65" s="4"/>
      <c r="D65" s="6">
        <v>2649</v>
      </c>
      <c r="E65" s="4"/>
      <c r="F65" s="4"/>
      <c r="G65" s="4">
        <v>-170</v>
      </c>
      <c r="H65" s="4"/>
      <c r="I65" s="4">
        <v>-935</v>
      </c>
      <c r="J65" s="4"/>
    </row>
    <row r="66" spans="1:10" ht="30" x14ac:dyDescent="0.25">
      <c r="A66" s="2" t="s">
        <v>43</v>
      </c>
      <c r="B66" s="4">
        <v>170</v>
      </c>
      <c r="C66" s="4"/>
      <c r="D66" s="6">
        <v>-2391</v>
      </c>
      <c r="E66" s="4"/>
      <c r="F66" s="4"/>
      <c r="G66" s="4">
        <v>-170</v>
      </c>
      <c r="H66" s="4"/>
      <c r="I66" s="6">
        <v>-8236</v>
      </c>
      <c r="J66" s="4"/>
    </row>
    <row r="67" spans="1:10" x14ac:dyDescent="0.25">
      <c r="A67" s="2" t="s">
        <v>44</v>
      </c>
      <c r="B67" s="6">
        <v>74235</v>
      </c>
      <c r="C67" s="4"/>
      <c r="D67" s="6">
        <v>197170</v>
      </c>
      <c r="E67" s="4"/>
      <c r="F67" s="4"/>
      <c r="G67" s="6">
        <v>197721</v>
      </c>
      <c r="H67" s="4"/>
      <c r="I67" s="6">
        <v>14302</v>
      </c>
      <c r="J67" s="4"/>
    </row>
    <row r="68" spans="1:10" ht="30" x14ac:dyDescent="0.25">
      <c r="A68" s="2" t="s">
        <v>46</v>
      </c>
      <c r="B68" s="6">
        <v>74235</v>
      </c>
      <c r="C68" s="4"/>
      <c r="D68" s="6">
        <v>197170</v>
      </c>
      <c r="E68" s="4"/>
      <c r="F68" s="4"/>
      <c r="G68" s="6">
        <v>197721</v>
      </c>
      <c r="H68" s="4"/>
      <c r="I68" s="6">
        <v>14302</v>
      </c>
      <c r="J68" s="4"/>
    </row>
    <row r="69" spans="1:10" ht="30" x14ac:dyDescent="0.25">
      <c r="A69" s="2" t="s">
        <v>655</v>
      </c>
      <c r="B69" s="6">
        <v>30034</v>
      </c>
      <c r="C69" s="4"/>
      <c r="D69" s="6">
        <v>50393</v>
      </c>
      <c r="E69" s="4"/>
      <c r="F69" s="4"/>
      <c r="G69" s="6">
        <v>-3316</v>
      </c>
      <c r="H69" s="4"/>
      <c r="I69" s="6">
        <v>7136</v>
      </c>
      <c r="J69" s="4"/>
    </row>
    <row r="70" spans="1:10" ht="30" x14ac:dyDescent="0.25">
      <c r="A70" s="2" t="s">
        <v>71</v>
      </c>
      <c r="B70" s="6">
        <v>104269</v>
      </c>
      <c r="C70" s="4"/>
      <c r="D70" s="6">
        <v>247563</v>
      </c>
      <c r="E70" s="4"/>
      <c r="F70" s="4"/>
      <c r="G70" s="6">
        <v>194405</v>
      </c>
      <c r="H70" s="4"/>
      <c r="I70" s="6">
        <v>21438</v>
      </c>
      <c r="J70" s="4"/>
    </row>
    <row r="71" spans="1:10" x14ac:dyDescent="0.25">
      <c r="A71" s="2" t="s">
        <v>1174</v>
      </c>
      <c r="B71" s="4"/>
      <c r="C71" s="4"/>
      <c r="D71" s="4"/>
      <c r="E71" s="4"/>
      <c r="F71" s="4"/>
      <c r="G71" s="4"/>
      <c r="H71" s="4"/>
      <c r="I71" s="4"/>
      <c r="J71" s="4"/>
    </row>
    <row r="72" spans="1:10" ht="30" x14ac:dyDescent="0.25">
      <c r="A72" s="3" t="s">
        <v>1171</v>
      </c>
      <c r="B72" s="4"/>
      <c r="C72" s="4"/>
      <c r="D72" s="4"/>
      <c r="E72" s="4"/>
      <c r="F72" s="4"/>
      <c r="G72" s="4"/>
      <c r="H72" s="4"/>
      <c r="I72" s="4"/>
      <c r="J72" s="4"/>
    </row>
    <row r="73" spans="1:10" x14ac:dyDescent="0.25">
      <c r="A73" s="2" t="s">
        <v>25</v>
      </c>
      <c r="B73" s="6">
        <v>238254</v>
      </c>
      <c r="C73" s="4"/>
      <c r="D73" s="6">
        <v>196675</v>
      </c>
      <c r="E73" s="4"/>
      <c r="F73" s="4"/>
      <c r="G73" s="6">
        <v>708206</v>
      </c>
      <c r="H73" s="4"/>
      <c r="I73" s="6">
        <v>606381</v>
      </c>
      <c r="J73" s="4"/>
    </row>
    <row r="74" spans="1:10" x14ac:dyDescent="0.25">
      <c r="A74" s="2" t="s">
        <v>26</v>
      </c>
      <c r="B74" s="6">
        <v>130825</v>
      </c>
      <c r="C74" s="4"/>
      <c r="D74" s="6">
        <v>115381</v>
      </c>
      <c r="E74" s="4"/>
      <c r="F74" s="4"/>
      <c r="G74" s="6">
        <v>398720</v>
      </c>
      <c r="H74" s="4"/>
      <c r="I74" s="6">
        <v>349003</v>
      </c>
      <c r="J74" s="4"/>
    </row>
    <row r="75" spans="1:10" x14ac:dyDescent="0.25">
      <c r="A75" s="2" t="s">
        <v>27</v>
      </c>
      <c r="B75" s="6">
        <v>107429</v>
      </c>
      <c r="C75" s="4"/>
      <c r="D75" s="6">
        <v>81294</v>
      </c>
      <c r="E75" s="4"/>
      <c r="F75" s="4"/>
      <c r="G75" s="6">
        <v>309486</v>
      </c>
      <c r="H75" s="4"/>
      <c r="I75" s="6">
        <v>257378</v>
      </c>
      <c r="J75" s="4"/>
    </row>
    <row r="76" spans="1:10" ht="30" x14ac:dyDescent="0.25">
      <c r="A76" s="2" t="s">
        <v>28</v>
      </c>
      <c r="B76" s="6">
        <v>38167</v>
      </c>
      <c r="C76" s="4"/>
      <c r="D76" s="6">
        <v>42030</v>
      </c>
      <c r="E76" s="4"/>
      <c r="F76" s="4"/>
      <c r="G76" s="6">
        <v>123257</v>
      </c>
      <c r="H76" s="4"/>
      <c r="I76" s="6">
        <v>109861</v>
      </c>
      <c r="J76" s="4"/>
    </row>
    <row r="77" spans="1:10" x14ac:dyDescent="0.25">
      <c r="A77" s="2" t="s">
        <v>29</v>
      </c>
      <c r="B77" s="6">
        <v>2477</v>
      </c>
      <c r="C77" s="4"/>
      <c r="D77" s="6">
        <v>1576</v>
      </c>
      <c r="E77" s="4"/>
      <c r="F77" s="4"/>
      <c r="G77" s="6">
        <v>6919</v>
      </c>
      <c r="H77" s="4"/>
      <c r="I77" s="6">
        <v>4912</v>
      </c>
      <c r="J77" s="4"/>
    </row>
    <row r="78" spans="1:10" x14ac:dyDescent="0.25">
      <c r="A78" s="2" t="s">
        <v>30</v>
      </c>
      <c r="B78" s="4"/>
      <c r="C78" s="4"/>
      <c r="D78" s="4"/>
      <c r="E78" s="4"/>
      <c r="F78" s="4"/>
      <c r="G78" s="4"/>
      <c r="H78" s="4"/>
      <c r="I78" s="4">
        <v>349</v>
      </c>
      <c r="J78" s="4"/>
    </row>
    <row r="79" spans="1:10" ht="30" x14ac:dyDescent="0.25">
      <c r="A79" s="2" t="s">
        <v>31</v>
      </c>
      <c r="B79" s="6">
        <v>2422</v>
      </c>
      <c r="C79" s="4"/>
      <c r="D79" s="4">
        <v>18</v>
      </c>
      <c r="E79" s="4"/>
      <c r="F79" s="4"/>
      <c r="G79" s="6">
        <v>15265</v>
      </c>
      <c r="H79" s="4"/>
      <c r="I79" s="4">
        <v>664</v>
      </c>
      <c r="J79" s="4"/>
    </row>
    <row r="80" spans="1:10" ht="30" x14ac:dyDescent="0.25">
      <c r="A80" s="2" t="s">
        <v>662</v>
      </c>
      <c r="B80" s="4"/>
      <c r="C80" s="4"/>
      <c r="D80" s="4"/>
      <c r="E80" s="4"/>
      <c r="F80" s="4"/>
      <c r="G80" s="4"/>
      <c r="H80" s="4"/>
      <c r="I80" s="4">
        <v>-332</v>
      </c>
      <c r="J80" s="4"/>
    </row>
    <row r="81" spans="1:10" ht="30" x14ac:dyDescent="0.25">
      <c r="A81" s="2" t="s">
        <v>632</v>
      </c>
      <c r="B81" s="6">
        <v>64363</v>
      </c>
      <c r="C81" s="4"/>
      <c r="D81" s="6">
        <v>37670</v>
      </c>
      <c r="E81" s="4"/>
      <c r="F81" s="4"/>
      <c r="G81" s="6">
        <v>164045</v>
      </c>
      <c r="H81" s="4"/>
      <c r="I81" s="6">
        <v>141924</v>
      </c>
      <c r="J81" s="4"/>
    </row>
    <row r="82" spans="1:10" x14ac:dyDescent="0.25">
      <c r="A82" s="2" t="s">
        <v>34</v>
      </c>
      <c r="B82" s="6">
        <v>1660</v>
      </c>
      <c r="C82" s="4"/>
      <c r="D82" s="6">
        <v>1876</v>
      </c>
      <c r="E82" s="4"/>
      <c r="F82" s="4"/>
      <c r="G82" s="6">
        <v>5232</v>
      </c>
      <c r="H82" s="4"/>
      <c r="I82" s="6">
        <v>5466</v>
      </c>
      <c r="J82" s="4"/>
    </row>
    <row r="83" spans="1:10" x14ac:dyDescent="0.25">
      <c r="A83" s="2" t="s">
        <v>35</v>
      </c>
      <c r="B83" s="4">
        <v>-144</v>
      </c>
      <c r="C83" s="4"/>
      <c r="D83" s="4">
        <v>-233</v>
      </c>
      <c r="E83" s="4"/>
      <c r="F83" s="4"/>
      <c r="G83" s="4">
        <v>-455</v>
      </c>
      <c r="H83" s="4"/>
      <c r="I83" s="4">
        <v>-956</v>
      </c>
      <c r="J83" s="4"/>
    </row>
    <row r="84" spans="1:10" ht="30" x14ac:dyDescent="0.25">
      <c r="A84" s="2" t="s">
        <v>37</v>
      </c>
      <c r="B84" s="6">
        <v>62847</v>
      </c>
      <c r="C84" s="4"/>
      <c r="D84" s="6">
        <v>36027</v>
      </c>
      <c r="E84" s="4"/>
      <c r="F84" s="4"/>
      <c r="G84" s="6">
        <v>159268</v>
      </c>
      <c r="H84" s="4"/>
      <c r="I84" s="6">
        <v>137414</v>
      </c>
      <c r="J84" s="4"/>
    </row>
    <row r="85" spans="1:10" ht="30" x14ac:dyDescent="0.25">
      <c r="A85" s="2" t="s">
        <v>639</v>
      </c>
      <c r="B85" s="6">
        <v>9962</v>
      </c>
      <c r="C85" s="4"/>
      <c r="D85" s="6">
        <v>6811</v>
      </c>
      <c r="E85" s="4"/>
      <c r="F85" s="4"/>
      <c r="G85" s="6">
        <v>30701</v>
      </c>
      <c r="H85" s="4"/>
      <c r="I85" s="6">
        <v>21306</v>
      </c>
      <c r="J85" s="4"/>
    </row>
    <row r="86" spans="1:10" ht="30" x14ac:dyDescent="0.25">
      <c r="A86" s="2" t="s">
        <v>642</v>
      </c>
      <c r="B86" s="4">
        <v>319</v>
      </c>
      <c r="C86" s="4"/>
      <c r="D86" s="4"/>
      <c r="E86" s="4"/>
      <c r="F86" s="4"/>
      <c r="G86" s="4">
        <v>319</v>
      </c>
      <c r="H86" s="4"/>
      <c r="I86" s="4"/>
      <c r="J86" s="4"/>
    </row>
    <row r="87" spans="1:10" ht="30" x14ac:dyDescent="0.25">
      <c r="A87" s="2" t="s">
        <v>39</v>
      </c>
      <c r="B87" s="6">
        <v>53204</v>
      </c>
      <c r="C87" s="4"/>
      <c r="D87" s="6">
        <v>29216</v>
      </c>
      <c r="E87" s="4"/>
      <c r="F87" s="4"/>
      <c r="G87" s="6">
        <v>128886</v>
      </c>
      <c r="H87" s="4"/>
      <c r="I87" s="6">
        <v>116108</v>
      </c>
      <c r="J87" s="4"/>
    </row>
    <row r="88" spans="1:10" ht="30" x14ac:dyDescent="0.25">
      <c r="A88" s="2" t="s">
        <v>646</v>
      </c>
      <c r="B88" s="4">
        <v>-326</v>
      </c>
      <c r="C88" s="4"/>
      <c r="D88" s="4"/>
      <c r="E88" s="4"/>
      <c r="F88" s="4"/>
      <c r="G88" s="4">
        <v>42</v>
      </c>
      <c r="H88" s="4"/>
      <c r="I88" s="6">
        <v>2400</v>
      </c>
      <c r="J88" s="4"/>
    </row>
    <row r="89" spans="1:10" ht="30" x14ac:dyDescent="0.25">
      <c r="A89" s="2" t="s">
        <v>41</v>
      </c>
      <c r="B89" s="4">
        <v>156</v>
      </c>
      <c r="C89" s="4"/>
      <c r="D89" s="4">
        <v>-266</v>
      </c>
      <c r="E89" s="4"/>
      <c r="F89" s="4"/>
      <c r="G89" s="4">
        <v>246</v>
      </c>
      <c r="H89" s="4"/>
      <c r="I89" s="4">
        <v>-95</v>
      </c>
      <c r="J89" s="4"/>
    </row>
    <row r="90" spans="1:10" ht="30" x14ac:dyDescent="0.25">
      <c r="A90" s="2" t="s">
        <v>43</v>
      </c>
      <c r="B90" s="4">
        <v>-482</v>
      </c>
      <c r="C90" s="4"/>
      <c r="D90" s="4">
        <v>266</v>
      </c>
      <c r="E90" s="4"/>
      <c r="F90" s="4"/>
      <c r="G90" s="4">
        <v>-204</v>
      </c>
      <c r="H90" s="4"/>
      <c r="I90" s="6">
        <v>2495</v>
      </c>
      <c r="J90" s="4"/>
    </row>
    <row r="91" spans="1:10" x14ac:dyDescent="0.25">
      <c r="A91" s="2" t="s">
        <v>44</v>
      </c>
      <c r="B91" s="6">
        <v>52722</v>
      </c>
      <c r="C91" s="4"/>
      <c r="D91" s="6">
        <v>29482</v>
      </c>
      <c r="E91" s="4"/>
      <c r="F91" s="4"/>
      <c r="G91" s="6">
        <v>128682</v>
      </c>
      <c r="H91" s="4"/>
      <c r="I91" s="6">
        <v>118603</v>
      </c>
      <c r="J91" s="4"/>
    </row>
    <row r="92" spans="1:10" ht="45" x14ac:dyDescent="0.25">
      <c r="A92" s="2" t="s">
        <v>653</v>
      </c>
      <c r="B92" s="4">
        <v>234</v>
      </c>
      <c r="C92" s="4"/>
      <c r="D92" s="4">
        <v>188</v>
      </c>
      <c r="E92" s="4"/>
      <c r="F92" s="4"/>
      <c r="G92" s="4">
        <v>629</v>
      </c>
      <c r="H92" s="4"/>
      <c r="I92" s="4">
        <v>701</v>
      </c>
      <c r="J92" s="4"/>
    </row>
    <row r="93" spans="1:10" ht="30" x14ac:dyDescent="0.25">
      <c r="A93" s="2" t="s">
        <v>46</v>
      </c>
      <c r="B93" s="6">
        <v>52488</v>
      </c>
      <c r="C93" s="4"/>
      <c r="D93" s="6">
        <v>29294</v>
      </c>
      <c r="E93" s="4"/>
      <c r="F93" s="4"/>
      <c r="G93" s="6">
        <v>128053</v>
      </c>
      <c r="H93" s="4"/>
      <c r="I93" s="6">
        <v>117902</v>
      </c>
      <c r="J93" s="4"/>
    </row>
    <row r="94" spans="1:10" ht="30" x14ac:dyDescent="0.25">
      <c r="A94" s="2" t="s">
        <v>655</v>
      </c>
      <c r="B94" s="6">
        <v>21442</v>
      </c>
      <c r="C94" s="4"/>
      <c r="D94" s="6">
        <v>41277</v>
      </c>
      <c r="E94" s="4"/>
      <c r="F94" s="4"/>
      <c r="G94" s="6">
        <v>-5930</v>
      </c>
      <c r="H94" s="4"/>
      <c r="I94" s="6">
        <v>6510</v>
      </c>
      <c r="J94" s="4"/>
    </row>
    <row r="95" spans="1:10" ht="30" x14ac:dyDescent="0.25">
      <c r="A95" s="2" t="s">
        <v>71</v>
      </c>
      <c r="B95" s="6">
        <v>73930</v>
      </c>
      <c r="C95" s="4"/>
      <c r="D95" s="6">
        <v>70571</v>
      </c>
      <c r="E95" s="4"/>
      <c r="F95" s="4"/>
      <c r="G95" s="6">
        <v>122123</v>
      </c>
      <c r="H95" s="4"/>
      <c r="I95" s="6">
        <v>124412</v>
      </c>
      <c r="J95" s="4"/>
    </row>
    <row r="96" spans="1:10" x14ac:dyDescent="0.25">
      <c r="A96" s="2" t="s">
        <v>626</v>
      </c>
      <c r="B96" s="4"/>
      <c r="C96" s="4"/>
      <c r="D96" s="4"/>
      <c r="E96" s="4"/>
      <c r="F96" s="4"/>
      <c r="G96" s="4"/>
      <c r="H96" s="4"/>
      <c r="I96" s="4"/>
      <c r="J96" s="4"/>
    </row>
    <row r="97" spans="1:10" ht="30" x14ac:dyDescent="0.25">
      <c r="A97" s="3" t="s">
        <v>1171</v>
      </c>
      <c r="B97" s="4"/>
      <c r="C97" s="4"/>
      <c r="D97" s="4"/>
      <c r="E97" s="4"/>
      <c r="F97" s="4"/>
      <c r="G97" s="4"/>
      <c r="H97" s="4"/>
      <c r="I97" s="4"/>
      <c r="J97" s="4"/>
    </row>
    <row r="98" spans="1:10" x14ac:dyDescent="0.25">
      <c r="A98" s="2" t="s">
        <v>25</v>
      </c>
      <c r="B98" s="6">
        <v>-62407</v>
      </c>
      <c r="C98" s="4"/>
      <c r="D98" s="6">
        <v>-60776</v>
      </c>
      <c r="E98" s="4"/>
      <c r="F98" s="4"/>
      <c r="G98" s="6">
        <v>-203291</v>
      </c>
      <c r="H98" s="4"/>
      <c r="I98" s="6">
        <v>-180131</v>
      </c>
      <c r="J98" s="4"/>
    </row>
    <row r="99" spans="1:10" x14ac:dyDescent="0.25">
      <c r="A99" s="2" t="s">
        <v>26</v>
      </c>
      <c r="B99" s="6">
        <v>-60522</v>
      </c>
      <c r="C99" s="4"/>
      <c r="D99" s="6">
        <v>-58734</v>
      </c>
      <c r="E99" s="4"/>
      <c r="F99" s="4"/>
      <c r="G99" s="6">
        <v>-202927</v>
      </c>
      <c r="H99" s="4"/>
      <c r="I99" s="6">
        <v>-175896</v>
      </c>
      <c r="J99" s="4"/>
    </row>
    <row r="100" spans="1:10" x14ac:dyDescent="0.25">
      <c r="A100" s="2" t="s">
        <v>27</v>
      </c>
      <c r="B100" s="6">
        <v>-1885</v>
      </c>
      <c r="C100" s="4"/>
      <c r="D100" s="6">
        <v>-2042</v>
      </c>
      <c r="E100" s="4"/>
      <c r="F100" s="4"/>
      <c r="G100" s="4">
        <v>-364</v>
      </c>
      <c r="H100" s="4"/>
      <c r="I100" s="6">
        <v>-4235</v>
      </c>
      <c r="J100" s="4"/>
    </row>
    <row r="101" spans="1:10" ht="30" x14ac:dyDescent="0.25">
      <c r="A101" s="2" t="s">
        <v>28</v>
      </c>
      <c r="B101" s="4">
        <v>272</v>
      </c>
      <c r="C101" s="4"/>
      <c r="D101" s="4">
        <v>229</v>
      </c>
      <c r="E101" s="4"/>
      <c r="F101" s="4"/>
      <c r="G101" s="4">
        <v>66</v>
      </c>
      <c r="H101" s="4"/>
      <c r="I101" s="4">
        <v>539</v>
      </c>
      <c r="J101" s="4"/>
    </row>
    <row r="102" spans="1:10" ht="30" x14ac:dyDescent="0.25">
      <c r="A102" s="2" t="s">
        <v>662</v>
      </c>
      <c r="B102" s="4"/>
      <c r="C102" s="4"/>
      <c r="D102" s="6">
        <v>150309</v>
      </c>
      <c r="E102" s="4"/>
      <c r="F102" s="4"/>
      <c r="G102" s="4"/>
      <c r="H102" s="4"/>
      <c r="I102" s="6">
        <v>266503</v>
      </c>
      <c r="J102" s="4"/>
    </row>
    <row r="103" spans="1:10" ht="30" x14ac:dyDescent="0.25">
      <c r="A103" s="2" t="s">
        <v>632</v>
      </c>
      <c r="B103" s="6">
        <v>-2157</v>
      </c>
      <c r="C103" s="4"/>
      <c r="D103" s="6">
        <v>-152580</v>
      </c>
      <c r="E103" s="4"/>
      <c r="F103" s="4"/>
      <c r="G103" s="4">
        <v>-430</v>
      </c>
      <c r="H103" s="4"/>
      <c r="I103" s="6">
        <v>-271277</v>
      </c>
      <c r="J103" s="4"/>
    </row>
    <row r="104" spans="1:10" ht="30" x14ac:dyDescent="0.25">
      <c r="A104" s="2" t="s">
        <v>37</v>
      </c>
      <c r="B104" s="6">
        <v>-2157</v>
      </c>
      <c r="C104" s="4"/>
      <c r="D104" s="6">
        <v>-152580</v>
      </c>
      <c r="E104" s="4"/>
      <c r="F104" s="4"/>
      <c r="G104" s="4">
        <v>-430</v>
      </c>
      <c r="H104" s="4"/>
      <c r="I104" s="6">
        <v>-271277</v>
      </c>
      <c r="J104" s="4"/>
    </row>
    <row r="105" spans="1:10" ht="30" x14ac:dyDescent="0.25">
      <c r="A105" s="2" t="s">
        <v>639</v>
      </c>
      <c r="B105" s="4">
        <v>-568</v>
      </c>
      <c r="C105" s="4"/>
      <c r="D105" s="4">
        <v>-689</v>
      </c>
      <c r="E105" s="4"/>
      <c r="F105" s="4"/>
      <c r="G105" s="4">
        <v>208</v>
      </c>
      <c r="H105" s="4"/>
      <c r="I105" s="6">
        <v>-1592</v>
      </c>
      <c r="J105" s="4"/>
    </row>
    <row r="106" spans="1:10" ht="30" x14ac:dyDescent="0.25">
      <c r="A106" s="2" t="s">
        <v>642</v>
      </c>
      <c r="B106" s="6">
        <v>-125134</v>
      </c>
      <c r="C106" s="4"/>
      <c r="D106" s="6">
        <v>-74573</v>
      </c>
      <c r="E106" s="4"/>
      <c r="F106" s="4"/>
      <c r="G106" s="6">
        <v>-325136</v>
      </c>
      <c r="H106" s="4"/>
      <c r="I106" s="6">
        <v>137481</v>
      </c>
      <c r="J106" s="4"/>
    </row>
    <row r="107" spans="1:10" ht="30" x14ac:dyDescent="0.25">
      <c r="A107" s="2" t="s">
        <v>39</v>
      </c>
      <c r="B107" s="6">
        <v>-126723</v>
      </c>
      <c r="C107" s="4"/>
      <c r="D107" s="6">
        <v>-226464</v>
      </c>
      <c r="E107" s="4"/>
      <c r="F107" s="4"/>
      <c r="G107" s="6">
        <v>-325774</v>
      </c>
      <c r="H107" s="4"/>
      <c r="I107" s="6">
        <v>-132204</v>
      </c>
      <c r="J107" s="4"/>
    </row>
    <row r="108" spans="1:10" x14ac:dyDescent="0.25">
      <c r="A108" s="2" t="s">
        <v>44</v>
      </c>
      <c r="B108" s="6">
        <v>-126723</v>
      </c>
      <c r="C108" s="4"/>
      <c r="D108" s="6">
        <v>-226464</v>
      </c>
      <c r="E108" s="4"/>
      <c r="F108" s="4"/>
      <c r="G108" s="6">
        <v>-325774</v>
      </c>
      <c r="H108" s="4"/>
      <c r="I108" s="6">
        <v>-132204</v>
      </c>
      <c r="J108" s="4"/>
    </row>
    <row r="109" spans="1:10" ht="30" x14ac:dyDescent="0.25">
      <c r="A109" s="2" t="s">
        <v>46</v>
      </c>
      <c r="B109" s="6">
        <v>-126723</v>
      </c>
      <c r="C109" s="4"/>
      <c r="D109" s="6">
        <v>-226464</v>
      </c>
      <c r="E109" s="4"/>
      <c r="F109" s="4"/>
      <c r="G109" s="6">
        <v>-325774</v>
      </c>
      <c r="H109" s="4"/>
      <c r="I109" s="6">
        <v>-132204</v>
      </c>
      <c r="J109" s="4"/>
    </row>
    <row r="110" spans="1:10" ht="30" x14ac:dyDescent="0.25">
      <c r="A110" s="2" t="s">
        <v>655</v>
      </c>
      <c r="B110" s="6">
        <v>-51476</v>
      </c>
      <c r="C110" s="4"/>
      <c r="D110" s="6">
        <v>-91670</v>
      </c>
      <c r="E110" s="4"/>
      <c r="F110" s="4"/>
      <c r="G110" s="6">
        <v>9246</v>
      </c>
      <c r="H110" s="4"/>
      <c r="I110" s="6">
        <v>-13646</v>
      </c>
      <c r="J110" s="4"/>
    </row>
    <row r="111" spans="1:10" ht="30" x14ac:dyDescent="0.25">
      <c r="A111" s="2" t="s">
        <v>71</v>
      </c>
      <c r="B111" s="8">
        <v>-178199</v>
      </c>
      <c r="C111" s="4"/>
      <c r="D111" s="8">
        <v>-318134</v>
      </c>
      <c r="E111" s="4"/>
      <c r="F111" s="4"/>
      <c r="G111" s="8">
        <v>-316528</v>
      </c>
      <c r="H111" s="4"/>
      <c r="I111" s="8">
        <v>-145850</v>
      </c>
      <c r="J111" s="4"/>
    </row>
    <row r="112" spans="1:10" x14ac:dyDescent="0.25">
      <c r="A112" s="11"/>
      <c r="B112" s="11"/>
      <c r="C112" s="11"/>
      <c r="D112" s="11"/>
      <c r="E112" s="11"/>
      <c r="F112" s="11"/>
      <c r="G112" s="11"/>
      <c r="H112" s="11"/>
      <c r="I112" s="11"/>
      <c r="J112" s="11"/>
    </row>
    <row r="113" spans="1:10" ht="15" customHeight="1" x14ac:dyDescent="0.25">
      <c r="A113" s="2" t="s">
        <v>42</v>
      </c>
      <c r="B113" s="12" t="s">
        <v>56</v>
      </c>
      <c r="C113" s="12"/>
      <c r="D113" s="12"/>
      <c r="E113" s="12"/>
      <c r="F113" s="12"/>
      <c r="G113" s="12"/>
      <c r="H113" s="12"/>
      <c r="I113" s="12"/>
      <c r="J113" s="12"/>
    </row>
  </sheetData>
  <mergeCells count="8">
    <mergeCell ref="A112:J112"/>
    <mergeCell ref="B113:J113"/>
    <mergeCell ref="B1:F1"/>
    <mergeCell ref="G1:J1"/>
    <mergeCell ref="B2:C2"/>
    <mergeCell ref="D2:E2"/>
    <mergeCell ref="G2:H2"/>
    <mergeCell ref="I2:J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x14ac:dyDescent="0.25">
      <c r="A1" s="1" t="s">
        <v>1175</v>
      </c>
      <c r="B1" s="7" t="s">
        <v>2</v>
      </c>
      <c r="C1" s="7" t="s">
        <v>77</v>
      </c>
      <c r="D1" s="7" t="s">
        <v>24</v>
      </c>
      <c r="E1" s="7" t="s">
        <v>920</v>
      </c>
    </row>
    <row r="2" spans="1:5" ht="30" x14ac:dyDescent="0.25">
      <c r="A2" s="1" t="s">
        <v>58</v>
      </c>
      <c r="B2" s="7"/>
      <c r="C2" s="7"/>
      <c r="D2" s="7"/>
      <c r="E2" s="7"/>
    </row>
    <row r="3" spans="1:5" x14ac:dyDescent="0.25">
      <c r="A3" s="3" t="s">
        <v>78</v>
      </c>
      <c r="B3" s="4"/>
      <c r="C3" s="4"/>
      <c r="D3" s="4"/>
      <c r="E3" s="4"/>
    </row>
    <row r="4" spans="1:5" x14ac:dyDescent="0.25">
      <c r="A4" s="2" t="s">
        <v>79</v>
      </c>
      <c r="B4" s="8">
        <v>326437</v>
      </c>
      <c r="C4" s="8">
        <v>337039</v>
      </c>
      <c r="D4" s="8">
        <v>634829</v>
      </c>
      <c r="E4" s="8">
        <v>584088</v>
      </c>
    </row>
    <row r="5" spans="1:5" x14ac:dyDescent="0.25">
      <c r="A5" s="2" t="s">
        <v>80</v>
      </c>
      <c r="B5" s="6">
        <v>313706</v>
      </c>
      <c r="C5" s="6">
        <v>297976</v>
      </c>
      <c r="D5" s="4"/>
      <c r="E5" s="4"/>
    </row>
    <row r="6" spans="1:5" x14ac:dyDescent="0.25">
      <c r="A6" s="2" t="s">
        <v>81</v>
      </c>
      <c r="B6" s="6">
        <v>346116</v>
      </c>
      <c r="C6" s="6">
        <v>323347</v>
      </c>
      <c r="D6" s="4"/>
      <c r="E6" s="4"/>
    </row>
    <row r="7" spans="1:5" ht="30" x14ac:dyDescent="0.25">
      <c r="A7" s="2" t="s">
        <v>82</v>
      </c>
      <c r="B7" s="6">
        <v>33393</v>
      </c>
      <c r="C7" s="6">
        <v>28712</v>
      </c>
      <c r="D7" s="4"/>
      <c r="E7" s="4"/>
    </row>
    <row r="8" spans="1:5" x14ac:dyDescent="0.25">
      <c r="A8" s="2" t="s">
        <v>83</v>
      </c>
      <c r="B8" s="6">
        <v>36239</v>
      </c>
      <c r="C8" s="6">
        <v>27160</v>
      </c>
      <c r="D8" s="4"/>
      <c r="E8" s="4"/>
    </row>
    <row r="9" spans="1:5" x14ac:dyDescent="0.25">
      <c r="A9" s="2" t="s">
        <v>84</v>
      </c>
      <c r="B9" s="6">
        <v>44122</v>
      </c>
      <c r="C9" s="6">
        <v>46882</v>
      </c>
      <c r="D9" s="4"/>
      <c r="E9" s="4"/>
    </row>
    <row r="10" spans="1:5" x14ac:dyDescent="0.25">
      <c r="A10" s="2" t="s">
        <v>85</v>
      </c>
      <c r="B10" s="6">
        <v>10435</v>
      </c>
      <c r="C10" s="6">
        <v>7963</v>
      </c>
      <c r="D10" s="4"/>
      <c r="E10" s="4"/>
    </row>
    <row r="11" spans="1:5" x14ac:dyDescent="0.25">
      <c r="A11" s="2" t="s">
        <v>86</v>
      </c>
      <c r="B11" s="6">
        <v>1110448</v>
      </c>
      <c r="C11" s="6">
        <v>1069079</v>
      </c>
      <c r="D11" s="4"/>
      <c r="E11" s="4"/>
    </row>
    <row r="12" spans="1:5" x14ac:dyDescent="0.25">
      <c r="A12" s="2" t="s">
        <v>87</v>
      </c>
      <c r="B12" s="6">
        <v>320542</v>
      </c>
      <c r="C12" s="6">
        <v>297945</v>
      </c>
      <c r="D12" s="4"/>
      <c r="E12" s="4"/>
    </row>
    <row r="13" spans="1:5" x14ac:dyDescent="0.25">
      <c r="A13" s="2" t="s">
        <v>88</v>
      </c>
      <c r="B13" s="6">
        <v>1241393</v>
      </c>
      <c r="C13" s="6">
        <v>1249456</v>
      </c>
      <c r="D13" s="4"/>
      <c r="E13" s="4"/>
    </row>
    <row r="14" spans="1:5" x14ac:dyDescent="0.25">
      <c r="A14" s="2" t="s">
        <v>750</v>
      </c>
      <c r="B14" s="6">
        <v>1048154</v>
      </c>
      <c r="C14" s="6">
        <v>1058792</v>
      </c>
      <c r="D14" s="4"/>
      <c r="E14" s="4"/>
    </row>
    <row r="15" spans="1:5" x14ac:dyDescent="0.25">
      <c r="A15" s="2" t="s">
        <v>90</v>
      </c>
      <c r="B15" s="6">
        <v>1703</v>
      </c>
      <c r="C15" s="6">
        <v>2066</v>
      </c>
      <c r="D15" s="4"/>
      <c r="E15" s="4"/>
    </row>
    <row r="16" spans="1:5" x14ac:dyDescent="0.25">
      <c r="A16" s="2" t="s">
        <v>84</v>
      </c>
      <c r="B16" s="4">
        <v>932</v>
      </c>
      <c r="C16" s="4">
        <v>296</v>
      </c>
      <c r="D16" s="4"/>
      <c r="E16" s="4"/>
    </row>
    <row r="17" spans="1:5" x14ac:dyDescent="0.25">
      <c r="A17" s="2" t="s">
        <v>91</v>
      </c>
      <c r="B17" s="6">
        <v>65191</v>
      </c>
      <c r="C17" s="6">
        <v>61863</v>
      </c>
      <c r="D17" s="4"/>
      <c r="E17" s="4"/>
    </row>
    <row r="18" spans="1:5" x14ac:dyDescent="0.25">
      <c r="A18" s="2" t="s">
        <v>92</v>
      </c>
      <c r="B18" s="6">
        <v>3788363</v>
      </c>
      <c r="C18" s="6">
        <v>3739497</v>
      </c>
      <c r="D18" s="6">
        <v>3670789</v>
      </c>
      <c r="E18" s="4"/>
    </row>
    <row r="19" spans="1:5" x14ac:dyDescent="0.25">
      <c r="A19" s="3" t="s">
        <v>93</v>
      </c>
      <c r="B19" s="4"/>
      <c r="C19" s="4"/>
      <c r="D19" s="4"/>
      <c r="E19" s="4"/>
    </row>
    <row r="20" spans="1:5" x14ac:dyDescent="0.25">
      <c r="A20" s="2" t="s">
        <v>94</v>
      </c>
      <c r="B20" s="6">
        <v>4700</v>
      </c>
      <c r="C20" s="6">
        <v>4700</v>
      </c>
      <c r="D20" s="4"/>
      <c r="E20" s="4"/>
    </row>
    <row r="21" spans="1:5" x14ac:dyDescent="0.25">
      <c r="A21" s="2" t="s">
        <v>95</v>
      </c>
      <c r="B21" s="6">
        <v>70783</v>
      </c>
      <c r="C21" s="6">
        <v>75165</v>
      </c>
      <c r="D21" s="4"/>
      <c r="E21" s="4"/>
    </row>
    <row r="22" spans="1:5" x14ac:dyDescent="0.25">
      <c r="A22" s="2" t="s">
        <v>96</v>
      </c>
      <c r="B22" s="6">
        <v>77760</v>
      </c>
      <c r="C22" s="6">
        <v>65064</v>
      </c>
      <c r="D22" s="4"/>
      <c r="E22" s="4"/>
    </row>
    <row r="23" spans="1:5" ht="30" x14ac:dyDescent="0.25">
      <c r="A23" s="2" t="s">
        <v>97</v>
      </c>
      <c r="B23" s="6">
        <v>4708</v>
      </c>
      <c r="C23" s="6">
        <v>23693</v>
      </c>
      <c r="D23" s="4"/>
      <c r="E23" s="4"/>
    </row>
    <row r="24" spans="1:5" x14ac:dyDescent="0.25">
      <c r="A24" s="2" t="s">
        <v>98</v>
      </c>
      <c r="B24" s="6">
        <v>66104</v>
      </c>
      <c r="C24" s="6">
        <v>74586</v>
      </c>
      <c r="D24" s="4"/>
      <c r="E24" s="4"/>
    </row>
    <row r="25" spans="1:5" x14ac:dyDescent="0.25">
      <c r="A25" s="2" t="s">
        <v>99</v>
      </c>
      <c r="B25" s="6">
        <v>8983</v>
      </c>
      <c r="C25" s="6">
        <v>9418</v>
      </c>
      <c r="D25" s="4"/>
      <c r="E25" s="4"/>
    </row>
    <row r="26" spans="1:5" x14ac:dyDescent="0.25">
      <c r="A26" s="2" t="s">
        <v>100</v>
      </c>
      <c r="B26" s="6">
        <v>20964</v>
      </c>
      <c r="C26" s="6">
        <v>15573</v>
      </c>
      <c r="D26" s="4"/>
      <c r="E26" s="4"/>
    </row>
    <row r="27" spans="1:5" x14ac:dyDescent="0.25">
      <c r="A27" s="2" t="s">
        <v>101</v>
      </c>
      <c r="B27" s="6">
        <v>13823</v>
      </c>
      <c r="C27" s="6">
        <v>6206</v>
      </c>
      <c r="D27" s="4"/>
      <c r="E27" s="4"/>
    </row>
    <row r="28" spans="1:5" x14ac:dyDescent="0.25">
      <c r="A28" s="2" t="s">
        <v>102</v>
      </c>
      <c r="B28" s="6">
        <v>267825</v>
      </c>
      <c r="C28" s="6">
        <v>274405</v>
      </c>
      <c r="D28" s="4"/>
      <c r="E28" s="4"/>
    </row>
    <row r="29" spans="1:5" x14ac:dyDescent="0.25">
      <c r="A29" s="2" t="s">
        <v>103</v>
      </c>
      <c r="B29" s="6">
        <v>980688</v>
      </c>
      <c r="C29" s="6">
        <v>965280</v>
      </c>
      <c r="D29" s="4"/>
      <c r="E29" s="4"/>
    </row>
    <row r="30" spans="1:5" x14ac:dyDescent="0.25">
      <c r="A30" s="2" t="s">
        <v>104</v>
      </c>
      <c r="B30" s="6">
        <v>417078</v>
      </c>
      <c r="C30" s="6">
        <v>419266</v>
      </c>
      <c r="D30" s="4"/>
      <c r="E30" s="4"/>
    </row>
    <row r="31" spans="1:5" ht="30" x14ac:dyDescent="0.25">
      <c r="A31" s="2" t="s">
        <v>758</v>
      </c>
      <c r="B31" s="6">
        <v>153966</v>
      </c>
      <c r="C31" s="6">
        <v>170946</v>
      </c>
      <c r="D31" s="4"/>
      <c r="E31" s="4"/>
    </row>
    <row r="32" spans="1:5" ht="30" x14ac:dyDescent="0.25">
      <c r="A32" s="2" t="s">
        <v>106</v>
      </c>
      <c r="B32" s="6">
        <v>58662</v>
      </c>
      <c r="C32" s="6">
        <v>68292</v>
      </c>
      <c r="D32" s="4"/>
      <c r="E32" s="4"/>
    </row>
    <row r="33" spans="1:5" x14ac:dyDescent="0.25">
      <c r="A33" s="2" t="s">
        <v>107</v>
      </c>
      <c r="B33" s="6">
        <v>47882</v>
      </c>
      <c r="C33" s="6">
        <v>59771</v>
      </c>
      <c r="D33" s="4"/>
      <c r="E33" s="4"/>
    </row>
    <row r="34" spans="1:5" x14ac:dyDescent="0.25">
      <c r="A34" s="2" t="s">
        <v>108</v>
      </c>
      <c r="B34" s="6">
        <v>1926101</v>
      </c>
      <c r="C34" s="6">
        <v>1957960</v>
      </c>
      <c r="D34" s="4"/>
      <c r="E34" s="4"/>
    </row>
    <row r="35" spans="1:5" x14ac:dyDescent="0.25">
      <c r="A35" s="2" t="s">
        <v>111</v>
      </c>
      <c r="B35" s="6">
        <v>1860039</v>
      </c>
      <c r="C35" s="6">
        <v>1778950</v>
      </c>
      <c r="D35" s="4"/>
      <c r="E35" s="4"/>
    </row>
    <row r="36" spans="1:5" x14ac:dyDescent="0.25">
      <c r="A36" s="2" t="s">
        <v>112</v>
      </c>
      <c r="B36" s="6">
        <v>2223</v>
      </c>
      <c r="C36" s="6">
        <v>2587</v>
      </c>
      <c r="D36" s="4"/>
      <c r="E36" s="4"/>
    </row>
    <row r="37" spans="1:5" x14ac:dyDescent="0.25">
      <c r="A37" s="2" t="s">
        <v>113</v>
      </c>
      <c r="B37" s="6">
        <v>1862262</v>
      </c>
      <c r="C37" s="6">
        <v>1781537</v>
      </c>
      <c r="D37" s="6">
        <v>1755399</v>
      </c>
      <c r="E37" s="6">
        <v>1982783</v>
      </c>
    </row>
    <row r="38" spans="1:5" x14ac:dyDescent="0.25">
      <c r="A38" s="2" t="s">
        <v>114</v>
      </c>
      <c r="B38" s="6">
        <v>3788363</v>
      </c>
      <c r="C38" s="6">
        <v>3739497</v>
      </c>
      <c r="D38" s="4"/>
      <c r="E38" s="4"/>
    </row>
    <row r="39" spans="1:5" x14ac:dyDescent="0.25">
      <c r="A39" s="2" t="s">
        <v>1172</v>
      </c>
      <c r="B39" s="4"/>
      <c r="C39" s="4"/>
      <c r="D39" s="4"/>
      <c r="E39" s="4"/>
    </row>
    <row r="40" spans="1:5" x14ac:dyDescent="0.25">
      <c r="A40" s="3" t="s">
        <v>78</v>
      </c>
      <c r="B40" s="4"/>
      <c r="C40" s="4"/>
      <c r="D40" s="4"/>
      <c r="E40" s="4"/>
    </row>
    <row r="41" spans="1:5" x14ac:dyDescent="0.25">
      <c r="A41" s="2" t="s">
        <v>79</v>
      </c>
      <c r="B41" s="6">
        <v>17083</v>
      </c>
      <c r="C41" s="6">
        <v>70860</v>
      </c>
      <c r="D41" s="6">
        <v>123254</v>
      </c>
      <c r="E41" s="6">
        <v>114531</v>
      </c>
    </row>
    <row r="42" spans="1:5" x14ac:dyDescent="0.25">
      <c r="A42" s="2" t="s">
        <v>80</v>
      </c>
      <c r="B42" s="6">
        <v>1354</v>
      </c>
      <c r="C42" s="6">
        <v>2147</v>
      </c>
      <c r="D42" s="4"/>
      <c r="E42" s="4"/>
    </row>
    <row r="43" spans="1:5" ht="30" x14ac:dyDescent="0.25">
      <c r="A43" s="2" t="s">
        <v>82</v>
      </c>
      <c r="B43" s="6">
        <v>9756</v>
      </c>
      <c r="C43" s="6">
        <v>7769</v>
      </c>
      <c r="D43" s="4"/>
      <c r="E43" s="4"/>
    </row>
    <row r="44" spans="1:5" x14ac:dyDescent="0.25">
      <c r="A44" s="2" t="s">
        <v>83</v>
      </c>
      <c r="B44" s="6">
        <v>22615</v>
      </c>
      <c r="C44" s="6">
        <v>11079</v>
      </c>
      <c r="D44" s="4"/>
      <c r="E44" s="4"/>
    </row>
    <row r="45" spans="1:5" x14ac:dyDescent="0.25">
      <c r="A45" s="2" t="s">
        <v>84</v>
      </c>
      <c r="B45" s="6">
        <v>13345</v>
      </c>
      <c r="C45" s="6">
        <v>13987</v>
      </c>
      <c r="D45" s="4"/>
      <c r="E45" s="4"/>
    </row>
    <row r="46" spans="1:5" x14ac:dyDescent="0.25">
      <c r="A46" s="2" t="s">
        <v>85</v>
      </c>
      <c r="B46" s="6">
        <v>1775</v>
      </c>
      <c r="C46" s="4"/>
      <c r="D46" s="4"/>
      <c r="E46" s="4"/>
    </row>
    <row r="47" spans="1:5" x14ac:dyDescent="0.25">
      <c r="A47" s="2" t="s">
        <v>86</v>
      </c>
      <c r="B47" s="6">
        <v>65928</v>
      </c>
      <c r="C47" s="6">
        <v>105842</v>
      </c>
      <c r="D47" s="4"/>
      <c r="E47" s="4"/>
    </row>
    <row r="48" spans="1:5" x14ac:dyDescent="0.25">
      <c r="A48" s="2" t="s">
        <v>87</v>
      </c>
      <c r="B48" s="6">
        <v>10222</v>
      </c>
      <c r="C48" s="6">
        <v>7258</v>
      </c>
      <c r="D48" s="4"/>
      <c r="E48" s="4"/>
    </row>
    <row r="49" spans="1:5" x14ac:dyDescent="0.25">
      <c r="A49" s="2" t="s">
        <v>90</v>
      </c>
      <c r="B49" s="6">
        <v>5426913</v>
      </c>
      <c r="C49" s="6">
        <v>5226567</v>
      </c>
      <c r="D49" s="4"/>
      <c r="E49" s="4"/>
    </row>
    <row r="50" spans="1:5" x14ac:dyDescent="0.25">
      <c r="A50" s="2" t="s">
        <v>84</v>
      </c>
      <c r="B50" s="6">
        <v>58565</v>
      </c>
      <c r="C50" s="6">
        <v>59644</v>
      </c>
      <c r="D50" s="4"/>
      <c r="E50" s="4"/>
    </row>
    <row r="51" spans="1:5" x14ac:dyDescent="0.25">
      <c r="A51" s="2" t="s">
        <v>91</v>
      </c>
      <c r="B51" s="6">
        <v>36901</v>
      </c>
      <c r="C51" s="6">
        <v>33937</v>
      </c>
      <c r="D51" s="4"/>
      <c r="E51" s="4"/>
    </row>
    <row r="52" spans="1:5" x14ac:dyDescent="0.25">
      <c r="A52" s="2" t="s">
        <v>92</v>
      </c>
      <c r="B52" s="6">
        <v>5598529</v>
      </c>
      <c r="C52" s="6">
        <v>5433248</v>
      </c>
      <c r="D52" s="4"/>
      <c r="E52" s="4"/>
    </row>
    <row r="53" spans="1:5" x14ac:dyDescent="0.25">
      <c r="A53" s="3" t="s">
        <v>93</v>
      </c>
      <c r="B53" s="4"/>
      <c r="C53" s="4"/>
      <c r="D53" s="4"/>
      <c r="E53" s="4"/>
    </row>
    <row r="54" spans="1:5" x14ac:dyDescent="0.25">
      <c r="A54" s="2" t="s">
        <v>95</v>
      </c>
      <c r="B54" s="6">
        <v>85337</v>
      </c>
      <c r="C54" s="6">
        <v>80495</v>
      </c>
      <c r="D54" s="4"/>
      <c r="E54" s="4"/>
    </row>
    <row r="55" spans="1:5" x14ac:dyDescent="0.25">
      <c r="A55" s="2" t="s">
        <v>96</v>
      </c>
      <c r="B55" s="6">
        <v>16684</v>
      </c>
      <c r="C55" s="6">
        <v>11338</v>
      </c>
      <c r="D55" s="4"/>
      <c r="E55" s="4"/>
    </row>
    <row r="56" spans="1:5" x14ac:dyDescent="0.25">
      <c r="A56" s="2" t="s">
        <v>98</v>
      </c>
      <c r="B56" s="6">
        <v>29098</v>
      </c>
      <c r="C56" s="6">
        <v>24633</v>
      </c>
      <c r="D56" s="4"/>
      <c r="E56" s="4"/>
    </row>
    <row r="57" spans="1:5" x14ac:dyDescent="0.25">
      <c r="A57" s="2" t="s">
        <v>99</v>
      </c>
      <c r="B57" s="6">
        <v>8979</v>
      </c>
      <c r="C57" s="6">
        <v>9413</v>
      </c>
      <c r="D57" s="4"/>
      <c r="E57" s="4"/>
    </row>
    <row r="58" spans="1:5" x14ac:dyDescent="0.25">
      <c r="A58" s="2" t="s">
        <v>101</v>
      </c>
      <c r="B58" s="6">
        <v>7528</v>
      </c>
      <c r="C58" s="4">
        <v>598</v>
      </c>
      <c r="D58" s="4"/>
      <c r="E58" s="4"/>
    </row>
    <row r="59" spans="1:5" x14ac:dyDescent="0.25">
      <c r="A59" s="2" t="s">
        <v>102</v>
      </c>
      <c r="B59" s="6">
        <v>147626</v>
      </c>
      <c r="C59" s="6">
        <v>126477</v>
      </c>
      <c r="D59" s="4"/>
      <c r="E59" s="4"/>
    </row>
    <row r="60" spans="1:5" x14ac:dyDescent="0.25">
      <c r="A60" s="2" t="s">
        <v>103</v>
      </c>
      <c r="B60" s="6">
        <v>980688</v>
      </c>
      <c r="C60" s="6">
        <v>965280</v>
      </c>
      <c r="D60" s="4"/>
      <c r="E60" s="4"/>
    </row>
    <row r="61" spans="1:5" ht="30" x14ac:dyDescent="0.25">
      <c r="A61" s="2" t="s">
        <v>758</v>
      </c>
      <c r="B61" s="6">
        <v>97783</v>
      </c>
      <c r="C61" s="6">
        <v>114257</v>
      </c>
      <c r="D61" s="4"/>
      <c r="E61" s="4"/>
    </row>
    <row r="62" spans="1:5" ht="30" x14ac:dyDescent="0.25">
      <c r="A62" s="2" t="s">
        <v>106</v>
      </c>
      <c r="B62" s="6">
        <v>13133</v>
      </c>
      <c r="C62" s="6">
        <v>13131</v>
      </c>
      <c r="D62" s="4"/>
      <c r="E62" s="4"/>
    </row>
    <row r="63" spans="1:5" x14ac:dyDescent="0.25">
      <c r="A63" s="2" t="s">
        <v>107</v>
      </c>
      <c r="B63" s="6">
        <v>2499260</v>
      </c>
      <c r="C63" s="6">
        <v>2435153</v>
      </c>
      <c r="D63" s="4"/>
      <c r="E63" s="4"/>
    </row>
    <row r="64" spans="1:5" x14ac:dyDescent="0.25">
      <c r="A64" s="2" t="s">
        <v>108</v>
      </c>
      <c r="B64" s="6">
        <v>3738490</v>
      </c>
      <c r="C64" s="6">
        <v>3654298</v>
      </c>
      <c r="D64" s="4"/>
      <c r="E64" s="4"/>
    </row>
    <row r="65" spans="1:5" x14ac:dyDescent="0.25">
      <c r="A65" s="2" t="s">
        <v>111</v>
      </c>
      <c r="B65" s="6">
        <v>1860039</v>
      </c>
      <c r="C65" s="6">
        <v>1778950</v>
      </c>
      <c r="D65" s="4"/>
      <c r="E65" s="4"/>
    </row>
    <row r="66" spans="1:5" x14ac:dyDescent="0.25">
      <c r="A66" s="2" t="s">
        <v>113</v>
      </c>
      <c r="B66" s="6">
        <v>1860039</v>
      </c>
      <c r="C66" s="6">
        <v>1778950</v>
      </c>
      <c r="D66" s="4"/>
      <c r="E66" s="4"/>
    </row>
    <row r="67" spans="1:5" x14ac:dyDescent="0.25">
      <c r="A67" s="2" t="s">
        <v>114</v>
      </c>
      <c r="B67" s="6">
        <v>5598529</v>
      </c>
      <c r="C67" s="6">
        <v>5433248</v>
      </c>
      <c r="D67" s="4"/>
      <c r="E67" s="4"/>
    </row>
    <row r="68" spans="1:5" x14ac:dyDescent="0.25">
      <c r="A68" s="2" t="s">
        <v>1173</v>
      </c>
      <c r="B68" s="4"/>
      <c r="C68" s="4"/>
      <c r="D68" s="4"/>
      <c r="E68" s="4"/>
    </row>
    <row r="69" spans="1:5" x14ac:dyDescent="0.25">
      <c r="A69" s="3" t="s">
        <v>78</v>
      </c>
      <c r="B69" s="4"/>
      <c r="C69" s="4"/>
      <c r="D69" s="4"/>
      <c r="E69" s="4"/>
    </row>
    <row r="70" spans="1:5" x14ac:dyDescent="0.25">
      <c r="A70" s="2" t="s">
        <v>79</v>
      </c>
      <c r="B70" s="4"/>
      <c r="C70" s="6">
        <v>1989</v>
      </c>
      <c r="D70" s="4"/>
      <c r="E70" s="4"/>
    </row>
    <row r="71" spans="1:5" x14ac:dyDescent="0.25">
      <c r="A71" s="2" t="s">
        <v>80</v>
      </c>
      <c r="B71" s="6">
        <v>885118</v>
      </c>
      <c r="C71" s="6">
        <v>774280</v>
      </c>
      <c r="D71" s="4"/>
      <c r="E71" s="4"/>
    </row>
    <row r="72" spans="1:5" x14ac:dyDescent="0.25">
      <c r="A72" s="2" t="s">
        <v>81</v>
      </c>
      <c r="B72" s="6">
        <v>213769</v>
      </c>
      <c r="C72" s="6">
        <v>202748</v>
      </c>
      <c r="D72" s="4"/>
      <c r="E72" s="4"/>
    </row>
    <row r="73" spans="1:5" ht="30" x14ac:dyDescent="0.25">
      <c r="A73" s="2" t="s">
        <v>82</v>
      </c>
      <c r="B73" s="6">
        <v>5296</v>
      </c>
      <c r="C73" s="6">
        <v>5294</v>
      </c>
      <c r="D73" s="4"/>
      <c r="E73" s="4"/>
    </row>
    <row r="74" spans="1:5" x14ac:dyDescent="0.25">
      <c r="A74" s="2" t="s">
        <v>84</v>
      </c>
      <c r="B74" s="6">
        <v>21728</v>
      </c>
      <c r="C74" s="6">
        <v>27130</v>
      </c>
      <c r="D74" s="4"/>
      <c r="E74" s="4"/>
    </row>
    <row r="75" spans="1:5" x14ac:dyDescent="0.25">
      <c r="A75" s="2" t="s">
        <v>85</v>
      </c>
      <c r="B75" s="6">
        <v>3478</v>
      </c>
      <c r="C75" s="6">
        <v>2738</v>
      </c>
      <c r="D75" s="4"/>
      <c r="E75" s="4"/>
    </row>
    <row r="76" spans="1:5" x14ac:dyDescent="0.25">
      <c r="A76" s="2" t="s">
        <v>86</v>
      </c>
      <c r="B76" s="6">
        <v>1129389</v>
      </c>
      <c r="C76" s="6">
        <v>1014179</v>
      </c>
      <c r="D76" s="4"/>
      <c r="E76" s="4"/>
    </row>
    <row r="77" spans="1:5" x14ac:dyDescent="0.25">
      <c r="A77" s="2" t="s">
        <v>87</v>
      </c>
      <c r="B77" s="6">
        <v>190874</v>
      </c>
      <c r="C77" s="6">
        <v>168451</v>
      </c>
      <c r="D77" s="4"/>
      <c r="E77" s="4"/>
    </row>
    <row r="78" spans="1:5" x14ac:dyDescent="0.25">
      <c r="A78" s="2" t="s">
        <v>88</v>
      </c>
      <c r="B78" s="6">
        <v>703258</v>
      </c>
      <c r="C78" s="6">
        <v>702947</v>
      </c>
      <c r="D78" s="4"/>
      <c r="E78" s="4"/>
    </row>
    <row r="79" spans="1:5" x14ac:dyDescent="0.25">
      <c r="A79" s="2" t="s">
        <v>750</v>
      </c>
      <c r="B79" s="6">
        <v>752049</v>
      </c>
      <c r="C79" s="6">
        <v>782631</v>
      </c>
      <c r="D79" s="4"/>
      <c r="E79" s="4"/>
    </row>
    <row r="80" spans="1:5" x14ac:dyDescent="0.25">
      <c r="A80" s="2" t="s">
        <v>90</v>
      </c>
      <c r="B80" s="6">
        <v>1351908</v>
      </c>
      <c r="C80" s="6">
        <v>1281201</v>
      </c>
      <c r="D80" s="4"/>
      <c r="E80" s="4"/>
    </row>
    <row r="81" spans="1:5" x14ac:dyDescent="0.25">
      <c r="A81" s="2" t="s">
        <v>91</v>
      </c>
      <c r="B81" s="6">
        <v>2774009</v>
      </c>
      <c r="C81" s="6">
        <v>2707264</v>
      </c>
      <c r="D81" s="4"/>
      <c r="E81" s="4"/>
    </row>
    <row r="82" spans="1:5" x14ac:dyDescent="0.25">
      <c r="A82" s="2" t="s">
        <v>92</v>
      </c>
      <c r="B82" s="6">
        <v>6901487</v>
      </c>
      <c r="C82" s="6">
        <v>6656673</v>
      </c>
      <c r="D82" s="4"/>
      <c r="E82" s="4"/>
    </row>
    <row r="83" spans="1:5" x14ac:dyDescent="0.25">
      <c r="A83" s="3" t="s">
        <v>93</v>
      </c>
      <c r="B83" s="4"/>
      <c r="C83" s="4"/>
      <c r="D83" s="4"/>
      <c r="E83" s="4"/>
    </row>
    <row r="84" spans="1:5" x14ac:dyDescent="0.25">
      <c r="A84" s="2" t="s">
        <v>95</v>
      </c>
      <c r="B84" s="6">
        <v>994662</v>
      </c>
      <c r="C84" s="6">
        <v>873754</v>
      </c>
      <c r="D84" s="4"/>
      <c r="E84" s="4"/>
    </row>
    <row r="85" spans="1:5" x14ac:dyDescent="0.25">
      <c r="A85" s="2" t="s">
        <v>96</v>
      </c>
      <c r="B85" s="6">
        <v>23313</v>
      </c>
      <c r="C85" s="6">
        <v>20471</v>
      </c>
      <c r="D85" s="4"/>
      <c r="E85" s="4"/>
    </row>
    <row r="86" spans="1:5" ht="30" x14ac:dyDescent="0.25">
      <c r="A86" s="2" t="s">
        <v>97</v>
      </c>
      <c r="B86" s="6">
        <v>4079</v>
      </c>
      <c r="C86" s="6">
        <v>21115</v>
      </c>
      <c r="D86" s="4"/>
      <c r="E86" s="4"/>
    </row>
    <row r="87" spans="1:5" x14ac:dyDescent="0.25">
      <c r="A87" s="2" t="s">
        <v>98</v>
      </c>
      <c r="B87" s="6">
        <v>8760</v>
      </c>
      <c r="C87" s="6">
        <v>19799</v>
      </c>
      <c r="D87" s="4"/>
      <c r="E87" s="4"/>
    </row>
    <row r="88" spans="1:5" x14ac:dyDescent="0.25">
      <c r="A88" s="2" t="s">
        <v>101</v>
      </c>
      <c r="B88" s="6">
        <v>2965</v>
      </c>
      <c r="C88" s="6">
        <v>1131</v>
      </c>
      <c r="D88" s="4"/>
      <c r="E88" s="4"/>
    </row>
    <row r="89" spans="1:5" x14ac:dyDescent="0.25">
      <c r="A89" s="2" t="s">
        <v>102</v>
      </c>
      <c r="B89" s="6">
        <v>1033779</v>
      </c>
      <c r="C89" s="6">
        <v>936270</v>
      </c>
      <c r="D89" s="4"/>
      <c r="E89" s="4"/>
    </row>
    <row r="90" spans="1:5" x14ac:dyDescent="0.25">
      <c r="A90" s="2" t="s">
        <v>104</v>
      </c>
      <c r="B90" s="6">
        <v>421168</v>
      </c>
      <c r="C90" s="6">
        <v>427146</v>
      </c>
      <c r="D90" s="4"/>
      <c r="E90" s="4"/>
    </row>
    <row r="91" spans="1:5" ht="30" x14ac:dyDescent="0.25">
      <c r="A91" s="2" t="s">
        <v>758</v>
      </c>
      <c r="B91" s="6">
        <v>37108</v>
      </c>
      <c r="C91" s="6">
        <v>37269</v>
      </c>
      <c r="D91" s="4"/>
      <c r="E91" s="4"/>
    </row>
    <row r="92" spans="1:5" ht="30" x14ac:dyDescent="0.25">
      <c r="A92" s="2" t="s">
        <v>106</v>
      </c>
      <c r="B92" s="6">
        <v>17549</v>
      </c>
      <c r="C92" s="6">
        <v>28440</v>
      </c>
      <c r="D92" s="4"/>
      <c r="E92" s="4"/>
    </row>
    <row r="93" spans="1:5" x14ac:dyDescent="0.25">
      <c r="A93" s="2" t="s">
        <v>107</v>
      </c>
      <c r="B93" s="6">
        <v>16021</v>
      </c>
      <c r="C93" s="6">
        <v>35543</v>
      </c>
      <c r="D93" s="4"/>
      <c r="E93" s="4"/>
    </row>
    <row r="94" spans="1:5" x14ac:dyDescent="0.25">
      <c r="A94" s="2" t="s">
        <v>108</v>
      </c>
      <c r="B94" s="6">
        <v>1525625</v>
      </c>
      <c r="C94" s="6">
        <v>1464668</v>
      </c>
      <c r="D94" s="4"/>
      <c r="E94" s="4"/>
    </row>
    <row r="95" spans="1:5" x14ac:dyDescent="0.25">
      <c r="A95" s="2" t="s">
        <v>111</v>
      </c>
      <c r="B95" s="6">
        <v>5375862</v>
      </c>
      <c r="C95" s="6">
        <v>5192005</v>
      </c>
      <c r="D95" s="4"/>
      <c r="E95" s="4"/>
    </row>
    <row r="96" spans="1:5" x14ac:dyDescent="0.25">
      <c r="A96" s="2" t="s">
        <v>113</v>
      </c>
      <c r="B96" s="6">
        <v>5375862</v>
      </c>
      <c r="C96" s="6">
        <v>5192005</v>
      </c>
      <c r="D96" s="4"/>
      <c r="E96" s="4"/>
    </row>
    <row r="97" spans="1:5" x14ac:dyDescent="0.25">
      <c r="A97" s="2" t="s">
        <v>114</v>
      </c>
      <c r="B97" s="6">
        <v>6901487</v>
      </c>
      <c r="C97" s="6">
        <v>6656673</v>
      </c>
      <c r="D97" s="4"/>
      <c r="E97" s="4"/>
    </row>
    <row r="98" spans="1:5" x14ac:dyDescent="0.25">
      <c r="A98" s="2" t="s">
        <v>1174</v>
      </c>
      <c r="B98" s="4"/>
      <c r="C98" s="4"/>
      <c r="D98" s="4"/>
      <c r="E98" s="4"/>
    </row>
    <row r="99" spans="1:5" x14ac:dyDescent="0.25">
      <c r="A99" s="3" t="s">
        <v>78</v>
      </c>
      <c r="B99" s="4"/>
      <c r="C99" s="4"/>
      <c r="D99" s="4"/>
      <c r="E99" s="4"/>
    </row>
    <row r="100" spans="1:5" x14ac:dyDescent="0.25">
      <c r="A100" s="2" t="s">
        <v>79</v>
      </c>
      <c r="B100" s="6">
        <v>309354</v>
      </c>
      <c r="C100" s="6">
        <v>264190</v>
      </c>
      <c r="D100" s="6">
        <v>511575</v>
      </c>
      <c r="E100" s="6">
        <v>469557</v>
      </c>
    </row>
    <row r="101" spans="1:5" x14ac:dyDescent="0.25">
      <c r="A101" s="2" t="s">
        <v>80</v>
      </c>
      <c r="B101" s="6">
        <v>558276</v>
      </c>
      <c r="C101" s="6">
        <v>511609</v>
      </c>
      <c r="D101" s="4"/>
      <c r="E101" s="4"/>
    </row>
    <row r="102" spans="1:5" x14ac:dyDescent="0.25">
      <c r="A102" s="2" t="s">
        <v>81</v>
      </c>
      <c r="B102" s="6">
        <v>148603</v>
      </c>
      <c r="C102" s="6">
        <v>136492</v>
      </c>
      <c r="D102" s="4"/>
      <c r="E102" s="4"/>
    </row>
    <row r="103" spans="1:5" ht="30" x14ac:dyDescent="0.25">
      <c r="A103" s="2" t="s">
        <v>82</v>
      </c>
      <c r="B103" s="6">
        <v>18341</v>
      </c>
      <c r="C103" s="6">
        <v>15649</v>
      </c>
      <c r="D103" s="4"/>
      <c r="E103" s="4"/>
    </row>
    <row r="104" spans="1:5" x14ac:dyDescent="0.25">
      <c r="A104" s="2" t="s">
        <v>83</v>
      </c>
      <c r="B104" s="6">
        <v>13624</v>
      </c>
      <c r="C104" s="6">
        <v>19217</v>
      </c>
      <c r="D104" s="4"/>
      <c r="E104" s="4"/>
    </row>
    <row r="105" spans="1:5" x14ac:dyDescent="0.25">
      <c r="A105" s="2" t="s">
        <v>84</v>
      </c>
      <c r="B105" s="6">
        <v>9073</v>
      </c>
      <c r="C105" s="6">
        <v>6810</v>
      </c>
      <c r="D105" s="4"/>
      <c r="E105" s="4"/>
    </row>
    <row r="106" spans="1:5" x14ac:dyDescent="0.25">
      <c r="A106" s="2" t="s">
        <v>85</v>
      </c>
      <c r="B106" s="6">
        <v>5182</v>
      </c>
      <c r="C106" s="6">
        <v>5225</v>
      </c>
      <c r="D106" s="4"/>
      <c r="E106" s="4"/>
    </row>
    <row r="107" spans="1:5" x14ac:dyDescent="0.25">
      <c r="A107" s="2" t="s">
        <v>86</v>
      </c>
      <c r="B107" s="6">
        <v>1062453</v>
      </c>
      <c r="C107" s="6">
        <v>959192</v>
      </c>
      <c r="D107" s="4"/>
      <c r="E107" s="4"/>
    </row>
    <row r="108" spans="1:5" x14ac:dyDescent="0.25">
      <c r="A108" s="2" t="s">
        <v>87</v>
      </c>
      <c r="B108" s="6">
        <v>119446</v>
      </c>
      <c r="C108" s="6">
        <v>122236</v>
      </c>
      <c r="D108" s="4"/>
      <c r="E108" s="4"/>
    </row>
    <row r="109" spans="1:5" x14ac:dyDescent="0.25">
      <c r="A109" s="2" t="s">
        <v>88</v>
      </c>
      <c r="B109" s="6">
        <v>538135</v>
      </c>
      <c r="C109" s="6">
        <v>546509</v>
      </c>
      <c r="D109" s="4"/>
      <c r="E109" s="4"/>
    </row>
    <row r="110" spans="1:5" x14ac:dyDescent="0.25">
      <c r="A110" s="2" t="s">
        <v>750</v>
      </c>
      <c r="B110" s="6">
        <v>296105</v>
      </c>
      <c r="C110" s="6">
        <v>276161</v>
      </c>
      <c r="D110" s="4"/>
      <c r="E110" s="4"/>
    </row>
    <row r="111" spans="1:5" x14ac:dyDescent="0.25">
      <c r="A111" s="2" t="s">
        <v>90</v>
      </c>
      <c r="B111" s="6">
        <v>21396</v>
      </c>
      <c r="C111" s="6">
        <v>21379</v>
      </c>
      <c r="D111" s="4"/>
      <c r="E111" s="4"/>
    </row>
    <row r="112" spans="1:5" x14ac:dyDescent="0.25">
      <c r="A112" s="2" t="s">
        <v>84</v>
      </c>
      <c r="B112" s="6">
        <v>3975</v>
      </c>
      <c r="C112" s="6">
        <v>3197</v>
      </c>
      <c r="D112" s="4"/>
      <c r="E112" s="4"/>
    </row>
    <row r="113" spans="1:5" x14ac:dyDescent="0.25">
      <c r="A113" s="2" t="s">
        <v>91</v>
      </c>
      <c r="B113" s="6">
        <v>468658</v>
      </c>
      <c r="C113" s="6">
        <v>720184</v>
      </c>
      <c r="D113" s="4"/>
      <c r="E113" s="4"/>
    </row>
    <row r="114" spans="1:5" x14ac:dyDescent="0.25">
      <c r="A114" s="2" t="s">
        <v>92</v>
      </c>
      <c r="B114" s="6">
        <v>2510168</v>
      </c>
      <c r="C114" s="6">
        <v>2648858</v>
      </c>
      <c r="D114" s="4"/>
      <c r="E114" s="4"/>
    </row>
    <row r="115" spans="1:5" x14ac:dyDescent="0.25">
      <c r="A115" s="3" t="s">
        <v>93</v>
      </c>
      <c r="B115" s="4"/>
      <c r="C115" s="4"/>
      <c r="D115" s="4"/>
      <c r="E115" s="4"/>
    </row>
    <row r="116" spans="1:5" x14ac:dyDescent="0.25">
      <c r="A116" s="2" t="s">
        <v>94</v>
      </c>
      <c r="B116" s="6">
        <v>4700</v>
      </c>
      <c r="C116" s="6">
        <v>4700</v>
      </c>
      <c r="D116" s="4"/>
      <c r="E116" s="4"/>
    </row>
    <row r="117" spans="1:5" x14ac:dyDescent="0.25">
      <c r="A117" s="2" t="s">
        <v>95</v>
      </c>
      <c r="B117" s="6">
        <v>124924</v>
      </c>
      <c r="C117" s="6">
        <v>114140</v>
      </c>
      <c r="D117" s="4"/>
      <c r="E117" s="4"/>
    </row>
    <row r="118" spans="1:5" x14ac:dyDescent="0.25">
      <c r="A118" s="2" t="s">
        <v>96</v>
      </c>
      <c r="B118" s="6">
        <v>37763</v>
      </c>
      <c r="C118" s="6">
        <v>33255</v>
      </c>
      <c r="D118" s="4"/>
      <c r="E118" s="4"/>
    </row>
    <row r="119" spans="1:5" ht="30" x14ac:dyDescent="0.25">
      <c r="A119" s="2" t="s">
        <v>97</v>
      </c>
      <c r="B119" s="4">
        <v>629</v>
      </c>
      <c r="C119" s="6">
        <v>2578</v>
      </c>
      <c r="D119" s="4"/>
      <c r="E119" s="4"/>
    </row>
    <row r="120" spans="1:5" x14ac:dyDescent="0.25">
      <c r="A120" s="2" t="s">
        <v>98</v>
      </c>
      <c r="B120" s="6">
        <v>28246</v>
      </c>
      <c r="C120" s="6">
        <v>30154</v>
      </c>
      <c r="D120" s="4"/>
      <c r="E120" s="4"/>
    </row>
    <row r="121" spans="1:5" x14ac:dyDescent="0.25">
      <c r="A121" s="2" t="s">
        <v>99</v>
      </c>
      <c r="B121" s="4">
        <v>4</v>
      </c>
      <c r="C121" s="4">
        <v>5</v>
      </c>
      <c r="D121" s="4"/>
      <c r="E121" s="4"/>
    </row>
    <row r="122" spans="1:5" x14ac:dyDescent="0.25">
      <c r="A122" s="2" t="s">
        <v>100</v>
      </c>
      <c r="B122" s="6">
        <v>20964</v>
      </c>
      <c r="C122" s="6">
        <v>18709</v>
      </c>
      <c r="D122" s="4"/>
      <c r="E122" s="4"/>
    </row>
    <row r="123" spans="1:5" x14ac:dyDescent="0.25">
      <c r="A123" s="2" t="s">
        <v>101</v>
      </c>
      <c r="B123" s="6">
        <v>3354</v>
      </c>
      <c r="C123" s="6">
        <v>5522</v>
      </c>
      <c r="D123" s="4"/>
      <c r="E123" s="4"/>
    </row>
    <row r="124" spans="1:5" x14ac:dyDescent="0.25">
      <c r="A124" s="2" t="s">
        <v>102</v>
      </c>
      <c r="B124" s="6">
        <v>220584</v>
      </c>
      <c r="C124" s="6">
        <v>209063</v>
      </c>
      <c r="D124" s="4"/>
      <c r="E124" s="4"/>
    </row>
    <row r="125" spans="1:5" x14ac:dyDescent="0.25">
      <c r="A125" s="2" t="s">
        <v>104</v>
      </c>
      <c r="B125" s="6">
        <v>57518</v>
      </c>
      <c r="C125" s="6">
        <v>54664</v>
      </c>
      <c r="D125" s="4"/>
      <c r="E125" s="4"/>
    </row>
    <row r="126" spans="1:5" ht="30" x14ac:dyDescent="0.25">
      <c r="A126" s="2" t="s">
        <v>758</v>
      </c>
      <c r="B126" s="6">
        <v>19075</v>
      </c>
      <c r="C126" s="6">
        <v>19420</v>
      </c>
      <c r="D126" s="4"/>
      <c r="E126" s="4"/>
    </row>
    <row r="127" spans="1:5" ht="30" x14ac:dyDescent="0.25">
      <c r="A127" s="2" t="s">
        <v>106</v>
      </c>
      <c r="B127" s="6">
        <v>27980</v>
      </c>
      <c r="C127" s="6">
        <v>26721</v>
      </c>
      <c r="D127" s="4"/>
      <c r="E127" s="4"/>
    </row>
    <row r="128" spans="1:5" x14ac:dyDescent="0.25">
      <c r="A128" s="2" t="s">
        <v>107</v>
      </c>
      <c r="B128" s="6">
        <v>749499</v>
      </c>
      <c r="C128" s="6">
        <v>991327</v>
      </c>
      <c r="D128" s="4"/>
      <c r="E128" s="4"/>
    </row>
    <row r="129" spans="1:5" x14ac:dyDescent="0.25">
      <c r="A129" s="2" t="s">
        <v>108</v>
      </c>
      <c r="B129" s="6">
        <v>1074656</v>
      </c>
      <c r="C129" s="6">
        <v>1301195</v>
      </c>
      <c r="D129" s="4"/>
      <c r="E129" s="4"/>
    </row>
    <row r="130" spans="1:5" x14ac:dyDescent="0.25">
      <c r="A130" s="2" t="s">
        <v>111</v>
      </c>
      <c r="B130" s="6">
        <v>1433289</v>
      </c>
      <c r="C130" s="6">
        <v>1345076</v>
      </c>
      <c r="D130" s="4"/>
      <c r="E130" s="4"/>
    </row>
    <row r="131" spans="1:5" x14ac:dyDescent="0.25">
      <c r="A131" s="2" t="s">
        <v>112</v>
      </c>
      <c r="B131" s="6">
        <v>2223</v>
      </c>
      <c r="C131" s="6">
        <v>2587</v>
      </c>
      <c r="D131" s="4"/>
      <c r="E131" s="4"/>
    </row>
    <row r="132" spans="1:5" x14ac:dyDescent="0.25">
      <c r="A132" s="2" t="s">
        <v>113</v>
      </c>
      <c r="B132" s="6">
        <v>1435512</v>
      </c>
      <c r="C132" s="6">
        <v>1347663</v>
      </c>
      <c r="D132" s="4"/>
      <c r="E132" s="4"/>
    </row>
    <row r="133" spans="1:5" x14ac:dyDescent="0.25">
      <c r="A133" s="2" t="s">
        <v>114</v>
      </c>
      <c r="B133" s="6">
        <v>2510168</v>
      </c>
      <c r="C133" s="6">
        <v>2648858</v>
      </c>
      <c r="D133" s="4"/>
      <c r="E133" s="4"/>
    </row>
    <row r="134" spans="1:5" x14ac:dyDescent="0.25">
      <c r="A134" s="2" t="s">
        <v>626</v>
      </c>
      <c r="B134" s="4"/>
      <c r="C134" s="4"/>
      <c r="D134" s="4"/>
      <c r="E134" s="4"/>
    </row>
    <row r="135" spans="1:5" x14ac:dyDescent="0.25">
      <c r="A135" s="3" t="s">
        <v>78</v>
      </c>
      <c r="B135" s="4"/>
      <c r="C135" s="4"/>
      <c r="D135" s="4"/>
      <c r="E135" s="4"/>
    </row>
    <row r="136" spans="1:5" x14ac:dyDescent="0.25">
      <c r="A136" s="2" t="s">
        <v>80</v>
      </c>
      <c r="B136" s="6">
        <v>-1131042</v>
      </c>
      <c r="C136" s="6">
        <v>-990060</v>
      </c>
      <c r="D136" s="4"/>
      <c r="E136" s="4"/>
    </row>
    <row r="137" spans="1:5" x14ac:dyDescent="0.25">
      <c r="A137" s="2" t="s">
        <v>81</v>
      </c>
      <c r="B137" s="6">
        <v>-16256</v>
      </c>
      <c r="C137" s="6">
        <v>-15893</v>
      </c>
      <c r="D137" s="4"/>
      <c r="E137" s="4"/>
    </row>
    <row r="138" spans="1:5" x14ac:dyDescent="0.25">
      <c r="A138" s="2" t="s">
        <v>83</v>
      </c>
      <c r="B138" s="4"/>
      <c r="C138" s="6">
        <v>-3136</v>
      </c>
      <c r="D138" s="4"/>
      <c r="E138" s="4"/>
    </row>
    <row r="139" spans="1:5" x14ac:dyDescent="0.25">
      <c r="A139" s="2" t="s">
        <v>84</v>
      </c>
      <c r="B139" s="4">
        <v>-24</v>
      </c>
      <c r="C139" s="6">
        <v>-1045</v>
      </c>
      <c r="D139" s="4"/>
      <c r="E139" s="4"/>
    </row>
    <row r="140" spans="1:5" x14ac:dyDescent="0.25">
      <c r="A140" s="2" t="s">
        <v>86</v>
      </c>
      <c r="B140" s="6">
        <v>-1147322</v>
      </c>
      <c r="C140" s="6">
        <v>-1010134</v>
      </c>
      <c r="D140" s="4"/>
      <c r="E140" s="4"/>
    </row>
    <row r="141" spans="1:5" x14ac:dyDescent="0.25">
      <c r="A141" s="2" t="s">
        <v>90</v>
      </c>
      <c r="B141" s="6">
        <v>-6798514</v>
      </c>
      <c r="C141" s="6">
        <v>-6527081</v>
      </c>
      <c r="D141" s="4"/>
      <c r="E141" s="4"/>
    </row>
    <row r="142" spans="1:5" x14ac:dyDescent="0.25">
      <c r="A142" s="2" t="s">
        <v>84</v>
      </c>
      <c r="B142" s="6">
        <v>-61608</v>
      </c>
      <c r="C142" s="6">
        <v>-62545</v>
      </c>
      <c r="D142" s="4"/>
      <c r="E142" s="4"/>
    </row>
    <row r="143" spans="1:5" x14ac:dyDescent="0.25">
      <c r="A143" s="2" t="s">
        <v>91</v>
      </c>
      <c r="B143" s="6">
        <v>-3214377</v>
      </c>
      <c r="C143" s="6">
        <v>-3399522</v>
      </c>
      <c r="D143" s="4"/>
      <c r="E143" s="4"/>
    </row>
    <row r="144" spans="1:5" x14ac:dyDescent="0.25">
      <c r="A144" s="2" t="s">
        <v>92</v>
      </c>
      <c r="B144" s="6">
        <v>-11221821</v>
      </c>
      <c r="C144" s="6">
        <v>-10999282</v>
      </c>
      <c r="D144" s="4"/>
      <c r="E144" s="4"/>
    </row>
    <row r="145" spans="1:5" x14ac:dyDescent="0.25">
      <c r="A145" s="3" t="s">
        <v>93</v>
      </c>
      <c r="B145" s="4"/>
      <c r="C145" s="4"/>
      <c r="D145" s="4"/>
      <c r="E145" s="4"/>
    </row>
    <row r="146" spans="1:5" x14ac:dyDescent="0.25">
      <c r="A146" s="2" t="s">
        <v>95</v>
      </c>
      <c r="B146" s="6">
        <v>-1134140</v>
      </c>
      <c r="C146" s="6">
        <v>-993224</v>
      </c>
      <c r="D146" s="4"/>
      <c r="E146" s="4"/>
    </row>
    <row r="147" spans="1:5" x14ac:dyDescent="0.25">
      <c r="A147" s="2" t="s">
        <v>100</v>
      </c>
      <c r="B147" s="4"/>
      <c r="C147" s="6">
        <v>-3136</v>
      </c>
      <c r="D147" s="4"/>
      <c r="E147" s="4"/>
    </row>
    <row r="148" spans="1:5" x14ac:dyDescent="0.25">
      <c r="A148" s="2" t="s">
        <v>101</v>
      </c>
      <c r="B148" s="4">
        <v>-24</v>
      </c>
      <c r="C148" s="6">
        <v>-1045</v>
      </c>
      <c r="D148" s="4"/>
      <c r="E148" s="4"/>
    </row>
    <row r="149" spans="1:5" x14ac:dyDescent="0.25">
      <c r="A149" s="2" t="s">
        <v>102</v>
      </c>
      <c r="B149" s="6">
        <v>-1134164</v>
      </c>
      <c r="C149" s="6">
        <v>-997405</v>
      </c>
      <c r="D149" s="4"/>
      <c r="E149" s="4"/>
    </row>
    <row r="150" spans="1:5" x14ac:dyDescent="0.25">
      <c r="A150" s="2" t="s">
        <v>104</v>
      </c>
      <c r="B150" s="6">
        <v>-61608</v>
      </c>
      <c r="C150" s="6">
        <v>-62544</v>
      </c>
      <c r="D150" s="4"/>
      <c r="E150" s="4"/>
    </row>
    <row r="151" spans="1:5" x14ac:dyDescent="0.25">
      <c r="A151" s="2" t="s">
        <v>107</v>
      </c>
      <c r="B151" s="6">
        <v>-3216898</v>
      </c>
      <c r="C151" s="6">
        <v>-3402252</v>
      </c>
      <c r="D151" s="4"/>
      <c r="E151" s="4"/>
    </row>
    <row r="152" spans="1:5" x14ac:dyDescent="0.25">
      <c r="A152" s="2" t="s">
        <v>108</v>
      </c>
      <c r="B152" s="6">
        <v>-4412670</v>
      </c>
      <c r="C152" s="6">
        <v>-4462201</v>
      </c>
      <c r="D152" s="4"/>
      <c r="E152" s="4"/>
    </row>
    <row r="153" spans="1:5" x14ac:dyDescent="0.25">
      <c r="A153" s="2" t="s">
        <v>111</v>
      </c>
      <c r="B153" s="6">
        <v>-6809151</v>
      </c>
      <c r="C153" s="6">
        <v>-6537081</v>
      </c>
      <c r="D153" s="4"/>
      <c r="E153" s="4"/>
    </row>
    <row r="154" spans="1:5" x14ac:dyDescent="0.25">
      <c r="A154" s="2" t="s">
        <v>113</v>
      </c>
      <c r="B154" s="6">
        <v>-6809151</v>
      </c>
      <c r="C154" s="6">
        <v>-6537081</v>
      </c>
      <c r="D154" s="4"/>
      <c r="E154" s="4"/>
    </row>
    <row r="155" spans="1:5" x14ac:dyDescent="0.25">
      <c r="A155" s="2" t="s">
        <v>114</v>
      </c>
      <c r="B155" s="8">
        <v>-11221821</v>
      </c>
      <c r="C155" s="8">
        <v>-10999282</v>
      </c>
      <c r="D155" s="4"/>
      <c r="E155"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1176</v>
      </c>
      <c r="B1" s="7" t="s">
        <v>1</v>
      </c>
      <c r="C1" s="7"/>
    </row>
    <row r="2" spans="1:3" ht="30" x14ac:dyDescent="0.25">
      <c r="A2" s="1" t="s">
        <v>58</v>
      </c>
      <c r="B2" s="1" t="s">
        <v>2</v>
      </c>
      <c r="C2" s="1" t="s">
        <v>24</v>
      </c>
    </row>
    <row r="3" spans="1:3" ht="30" x14ac:dyDescent="0.25">
      <c r="A3" s="3" t="s">
        <v>1177</v>
      </c>
      <c r="B3" s="4"/>
      <c r="C3" s="4"/>
    </row>
    <row r="4" spans="1:3" ht="45" x14ac:dyDescent="0.25">
      <c r="A4" s="2" t="s">
        <v>780</v>
      </c>
      <c r="B4" s="8">
        <v>134217</v>
      </c>
      <c r="C4" s="8">
        <v>139132</v>
      </c>
    </row>
    <row r="5" spans="1:3" ht="30" x14ac:dyDescent="0.25">
      <c r="A5" s="3" t="s">
        <v>133</v>
      </c>
      <c r="B5" s="4"/>
      <c r="C5" s="4"/>
    </row>
    <row r="6" spans="1:3" ht="30" x14ac:dyDescent="0.25">
      <c r="A6" s="2" t="s">
        <v>134</v>
      </c>
      <c r="B6" s="6">
        <v>-54640</v>
      </c>
      <c r="C6" s="6">
        <v>-46092</v>
      </c>
    </row>
    <row r="7" spans="1:3" x14ac:dyDescent="0.25">
      <c r="A7" s="2" t="s">
        <v>90</v>
      </c>
      <c r="B7" s="4">
        <v>-50</v>
      </c>
      <c r="C7" s="4">
        <v>-80</v>
      </c>
    </row>
    <row r="8" spans="1:3" ht="30" x14ac:dyDescent="0.25">
      <c r="A8" s="2" t="s">
        <v>135</v>
      </c>
      <c r="B8" s="4"/>
      <c r="C8" s="6">
        <v>66605</v>
      </c>
    </row>
    <row r="9" spans="1:3" ht="45" x14ac:dyDescent="0.25">
      <c r="A9" s="2" t="s">
        <v>136</v>
      </c>
      <c r="B9" s="6">
        <v>-40450</v>
      </c>
      <c r="C9" s="6">
        <v>-55697</v>
      </c>
    </row>
    <row r="10" spans="1:3" ht="45" x14ac:dyDescent="0.25">
      <c r="A10" s="2" t="s">
        <v>137</v>
      </c>
      <c r="B10" s="6">
        <v>-95140</v>
      </c>
      <c r="C10" s="6">
        <v>-35264</v>
      </c>
    </row>
    <row r="11" spans="1:3" ht="30" x14ac:dyDescent="0.25">
      <c r="A11" s="3" t="s">
        <v>138</v>
      </c>
      <c r="B11" s="4"/>
      <c r="C11" s="4"/>
    </row>
    <row r="12" spans="1:3" x14ac:dyDescent="0.25">
      <c r="A12" s="2" t="s">
        <v>139</v>
      </c>
      <c r="B12" s="6">
        <v>382000</v>
      </c>
      <c r="C12" s="4"/>
    </row>
    <row r="13" spans="1:3" ht="30" x14ac:dyDescent="0.25">
      <c r="A13" s="2" t="s">
        <v>142</v>
      </c>
      <c r="B13" s="4"/>
      <c r="C13" s="4">
        <v>-706</v>
      </c>
    </row>
    <row r="14" spans="1:3" x14ac:dyDescent="0.25">
      <c r="A14" s="2" t="s">
        <v>140</v>
      </c>
      <c r="B14" s="6">
        <v>-375000</v>
      </c>
      <c r="C14" s="4"/>
    </row>
    <row r="15" spans="1:3" ht="30" x14ac:dyDescent="0.25">
      <c r="A15" s="2" t="s">
        <v>141</v>
      </c>
      <c r="B15" s="6">
        <v>-6365</v>
      </c>
      <c r="C15" s="4"/>
    </row>
    <row r="16" spans="1:3" ht="30" x14ac:dyDescent="0.25">
      <c r="A16" s="2" t="s">
        <v>143</v>
      </c>
      <c r="B16" s="6">
        <v>6395</v>
      </c>
      <c r="C16" s="6">
        <v>7714</v>
      </c>
    </row>
    <row r="17" spans="1:3" x14ac:dyDescent="0.25">
      <c r="A17" s="2" t="s">
        <v>146</v>
      </c>
      <c r="B17" s="6">
        <v>-41915</v>
      </c>
      <c r="C17" s="6">
        <v>-41661</v>
      </c>
    </row>
    <row r="18" spans="1:3" x14ac:dyDescent="0.25">
      <c r="A18" s="2" t="s">
        <v>144</v>
      </c>
      <c r="B18" s="6">
        <v>-16367</v>
      </c>
      <c r="C18" s="6">
        <v>-6930</v>
      </c>
    </row>
    <row r="19" spans="1:3" ht="30" x14ac:dyDescent="0.25">
      <c r="A19" s="2" t="s">
        <v>145</v>
      </c>
      <c r="B19" s="4">
        <v>-736</v>
      </c>
      <c r="C19" s="4"/>
    </row>
    <row r="20" spans="1:3" ht="45" x14ac:dyDescent="0.25">
      <c r="A20" s="2" t="s">
        <v>147</v>
      </c>
      <c r="B20" s="6">
        <v>-51988</v>
      </c>
      <c r="C20" s="6">
        <v>-41583</v>
      </c>
    </row>
    <row r="21" spans="1:3" ht="30" x14ac:dyDescent="0.25">
      <c r="A21" s="3" t="s">
        <v>148</v>
      </c>
      <c r="B21" s="4"/>
      <c r="C21" s="4"/>
    </row>
    <row r="22" spans="1:3" ht="30" x14ac:dyDescent="0.25">
      <c r="A22" s="2" t="s">
        <v>837</v>
      </c>
      <c r="B22" s="6">
        <v>-2167</v>
      </c>
      <c r="C22" s="6">
        <v>-6477</v>
      </c>
    </row>
    <row r="23" spans="1:3" x14ac:dyDescent="0.25">
      <c r="A23" s="2" t="s">
        <v>150</v>
      </c>
      <c r="B23" s="4"/>
      <c r="C23" s="6">
        <v>-2351</v>
      </c>
    </row>
    <row r="24" spans="1:3" ht="30" x14ac:dyDescent="0.25">
      <c r="A24" s="2" t="s">
        <v>151</v>
      </c>
      <c r="B24" s="6">
        <v>-2167</v>
      </c>
      <c r="C24" s="6">
        <v>-8828</v>
      </c>
    </row>
    <row r="25" spans="1:3" ht="30" x14ac:dyDescent="0.25">
      <c r="A25" s="2" t="s">
        <v>152</v>
      </c>
      <c r="B25" s="6">
        <v>4476</v>
      </c>
      <c r="C25" s="6">
        <v>-2716</v>
      </c>
    </row>
    <row r="26" spans="1:3" ht="30" x14ac:dyDescent="0.25">
      <c r="A26" s="2" t="s">
        <v>153</v>
      </c>
      <c r="B26" s="6">
        <v>-10602</v>
      </c>
      <c r="C26" s="6">
        <v>50741</v>
      </c>
    </row>
    <row r="27" spans="1:3" ht="30" x14ac:dyDescent="0.25">
      <c r="A27" s="2" t="s">
        <v>154</v>
      </c>
      <c r="B27" s="6">
        <v>337039</v>
      </c>
      <c r="C27" s="6">
        <v>584088</v>
      </c>
    </row>
    <row r="28" spans="1:3" ht="30" x14ac:dyDescent="0.25">
      <c r="A28" s="2" t="s">
        <v>155</v>
      </c>
      <c r="B28" s="6">
        <v>326437</v>
      </c>
      <c r="C28" s="6">
        <v>634829</v>
      </c>
    </row>
    <row r="29" spans="1:3" x14ac:dyDescent="0.25">
      <c r="A29" s="2" t="s">
        <v>1172</v>
      </c>
      <c r="B29" s="4"/>
      <c r="C29" s="4"/>
    </row>
    <row r="30" spans="1:3" ht="30" x14ac:dyDescent="0.25">
      <c r="A30" s="3" t="s">
        <v>1177</v>
      </c>
      <c r="B30" s="4"/>
      <c r="C30" s="4"/>
    </row>
    <row r="31" spans="1:3" ht="45" x14ac:dyDescent="0.25">
      <c r="A31" s="2" t="s">
        <v>780</v>
      </c>
      <c r="B31" s="6">
        <v>-88608</v>
      </c>
      <c r="C31" s="6">
        <v>-123496</v>
      </c>
    </row>
    <row r="32" spans="1:3" ht="30" x14ac:dyDescent="0.25">
      <c r="A32" s="3" t="s">
        <v>133</v>
      </c>
      <c r="B32" s="4"/>
      <c r="C32" s="4"/>
    </row>
    <row r="33" spans="1:3" ht="30" x14ac:dyDescent="0.25">
      <c r="A33" s="2" t="s">
        <v>134</v>
      </c>
      <c r="B33" s="4">
        <v>-799</v>
      </c>
      <c r="C33" s="6">
        <v>-6952</v>
      </c>
    </row>
    <row r="34" spans="1:3" x14ac:dyDescent="0.25">
      <c r="A34" s="2" t="s">
        <v>90</v>
      </c>
      <c r="B34" s="4">
        <v>-50</v>
      </c>
      <c r="C34" s="4">
        <v>-80</v>
      </c>
    </row>
    <row r="35" spans="1:3" ht="30" x14ac:dyDescent="0.25">
      <c r="A35" s="2" t="s">
        <v>135</v>
      </c>
      <c r="B35" s="4"/>
      <c r="C35" s="6">
        <v>4301</v>
      </c>
    </row>
    <row r="36" spans="1:3" ht="45" x14ac:dyDescent="0.25">
      <c r="A36" s="2" t="s">
        <v>137</v>
      </c>
      <c r="B36" s="4">
        <v>-849</v>
      </c>
      <c r="C36" s="6">
        <v>-2731</v>
      </c>
    </row>
    <row r="37" spans="1:3" ht="30" x14ac:dyDescent="0.25">
      <c r="A37" s="3" t="s">
        <v>138</v>
      </c>
      <c r="B37" s="4"/>
      <c r="C37" s="4"/>
    </row>
    <row r="38" spans="1:3" x14ac:dyDescent="0.25">
      <c r="A38" s="2" t="s">
        <v>139</v>
      </c>
      <c r="B38" s="6">
        <v>382000</v>
      </c>
      <c r="C38" s="4"/>
    </row>
    <row r="39" spans="1:3" x14ac:dyDescent="0.25">
      <c r="A39" s="2" t="s">
        <v>140</v>
      </c>
      <c r="B39" s="6">
        <v>-375000</v>
      </c>
      <c r="C39" s="4"/>
    </row>
    <row r="40" spans="1:3" ht="30" x14ac:dyDescent="0.25">
      <c r="A40" s="2" t="s">
        <v>141</v>
      </c>
      <c r="B40" s="6">
        <v>-6365</v>
      </c>
      <c r="C40" s="4"/>
    </row>
    <row r="41" spans="1:3" ht="30" x14ac:dyDescent="0.25">
      <c r="A41" s="2" t="s">
        <v>143</v>
      </c>
      <c r="B41" s="6">
        <v>6395</v>
      </c>
      <c r="C41" s="6">
        <v>7714</v>
      </c>
    </row>
    <row r="42" spans="1:3" x14ac:dyDescent="0.25">
      <c r="A42" s="2" t="s">
        <v>146</v>
      </c>
      <c r="B42" s="6">
        <v>-41915</v>
      </c>
      <c r="C42" s="6">
        <v>-41661</v>
      </c>
    </row>
    <row r="43" spans="1:3" x14ac:dyDescent="0.25">
      <c r="A43" s="2" t="s">
        <v>802</v>
      </c>
      <c r="B43" s="6">
        <v>72132</v>
      </c>
      <c r="C43" s="6">
        <v>179626</v>
      </c>
    </row>
    <row r="44" spans="1:3" ht="45" x14ac:dyDescent="0.25">
      <c r="A44" s="2" t="s">
        <v>147</v>
      </c>
      <c r="B44" s="6">
        <v>37247</v>
      </c>
      <c r="C44" s="6">
        <v>145679</v>
      </c>
    </row>
    <row r="45" spans="1:3" ht="30" x14ac:dyDescent="0.25">
      <c r="A45" s="3" t="s">
        <v>148</v>
      </c>
      <c r="B45" s="4"/>
      <c r="C45" s="4"/>
    </row>
    <row r="46" spans="1:3" ht="30" x14ac:dyDescent="0.25">
      <c r="A46" s="2" t="s">
        <v>837</v>
      </c>
      <c r="B46" s="6">
        <v>-1567</v>
      </c>
      <c r="C46" s="6">
        <v>-10729</v>
      </c>
    </row>
    <row r="47" spans="1:3" ht="30" x14ac:dyDescent="0.25">
      <c r="A47" s="2" t="s">
        <v>151</v>
      </c>
      <c r="B47" s="6">
        <v>-1567</v>
      </c>
      <c r="C47" s="6">
        <v>-10729</v>
      </c>
    </row>
    <row r="48" spans="1:3" ht="30" x14ac:dyDescent="0.25">
      <c r="A48" s="2" t="s">
        <v>153</v>
      </c>
      <c r="B48" s="6">
        <v>-53777</v>
      </c>
      <c r="C48" s="6">
        <v>8723</v>
      </c>
    </row>
    <row r="49" spans="1:3" ht="30" x14ac:dyDescent="0.25">
      <c r="A49" s="2" t="s">
        <v>154</v>
      </c>
      <c r="B49" s="6">
        <v>70860</v>
      </c>
      <c r="C49" s="6">
        <v>114531</v>
      </c>
    </row>
    <row r="50" spans="1:3" ht="30" x14ac:dyDescent="0.25">
      <c r="A50" s="2" t="s">
        <v>155</v>
      </c>
      <c r="B50" s="6">
        <v>17083</v>
      </c>
      <c r="C50" s="6">
        <v>123254</v>
      </c>
    </row>
    <row r="51" spans="1:3" x14ac:dyDescent="0.25">
      <c r="A51" s="2" t="s">
        <v>1173</v>
      </c>
      <c r="B51" s="4"/>
      <c r="C51" s="4"/>
    </row>
    <row r="52" spans="1:3" ht="30" x14ac:dyDescent="0.25">
      <c r="A52" s="3" t="s">
        <v>1177</v>
      </c>
      <c r="B52" s="4"/>
      <c r="C52" s="4"/>
    </row>
    <row r="53" spans="1:3" ht="45" x14ac:dyDescent="0.25">
      <c r="A53" s="2" t="s">
        <v>780</v>
      </c>
      <c r="B53" s="6">
        <v>86327</v>
      </c>
      <c r="C53" s="6">
        <v>179665</v>
      </c>
    </row>
    <row r="54" spans="1:3" ht="30" x14ac:dyDescent="0.25">
      <c r="A54" s="3" t="s">
        <v>133</v>
      </c>
      <c r="B54" s="4"/>
      <c r="C54" s="4"/>
    </row>
    <row r="55" spans="1:3" ht="30" x14ac:dyDescent="0.25">
      <c r="A55" s="2" t="s">
        <v>134</v>
      </c>
      <c r="B55" s="6">
        <v>-42854</v>
      </c>
      <c r="C55" s="6">
        <v>-26238</v>
      </c>
    </row>
    <row r="56" spans="1:3" ht="30" x14ac:dyDescent="0.25">
      <c r="A56" s="2" t="s">
        <v>135</v>
      </c>
      <c r="B56" s="4"/>
      <c r="C56" s="6">
        <v>45149</v>
      </c>
    </row>
    <row r="57" spans="1:3" ht="45" x14ac:dyDescent="0.25">
      <c r="A57" s="2" t="s">
        <v>136</v>
      </c>
      <c r="B57" s="6">
        <v>-1820</v>
      </c>
      <c r="C57" s="6">
        <v>-52404</v>
      </c>
    </row>
    <row r="58" spans="1:3" ht="45" x14ac:dyDescent="0.25">
      <c r="A58" s="2" t="s">
        <v>137</v>
      </c>
      <c r="B58" s="6">
        <v>-44674</v>
      </c>
      <c r="C58" s="6">
        <v>-33493</v>
      </c>
    </row>
    <row r="59" spans="1:3" ht="30" x14ac:dyDescent="0.25">
      <c r="A59" s="3" t="s">
        <v>138</v>
      </c>
      <c r="B59" s="4"/>
      <c r="C59" s="4"/>
    </row>
    <row r="60" spans="1:3" ht="30" x14ac:dyDescent="0.25">
      <c r="A60" s="2" t="s">
        <v>142</v>
      </c>
      <c r="B60" s="4"/>
      <c r="C60" s="4">
        <v>-421</v>
      </c>
    </row>
    <row r="61" spans="1:3" x14ac:dyDescent="0.25">
      <c r="A61" s="2" t="s">
        <v>144</v>
      </c>
      <c r="B61" s="6">
        <v>-14802</v>
      </c>
      <c r="C61" s="6">
        <v>-6930</v>
      </c>
    </row>
    <row r="62" spans="1:3" x14ac:dyDescent="0.25">
      <c r="A62" s="2" t="s">
        <v>802</v>
      </c>
      <c r="B62" s="6">
        <v>-28840</v>
      </c>
      <c r="C62" s="6">
        <v>-140722</v>
      </c>
    </row>
    <row r="63" spans="1:3" ht="45" x14ac:dyDescent="0.25">
      <c r="A63" s="2" t="s">
        <v>147</v>
      </c>
      <c r="B63" s="6">
        <v>-43642</v>
      </c>
      <c r="C63" s="6">
        <v>-148073</v>
      </c>
    </row>
    <row r="64" spans="1:3" ht="30" x14ac:dyDescent="0.25">
      <c r="A64" s="3" t="s">
        <v>148</v>
      </c>
      <c r="B64" s="4"/>
      <c r="C64" s="4"/>
    </row>
    <row r="65" spans="1:3" ht="30" x14ac:dyDescent="0.25">
      <c r="A65" s="2" t="s">
        <v>837</v>
      </c>
      <c r="B65" s="4"/>
      <c r="C65" s="6">
        <v>4252</v>
      </c>
    </row>
    <row r="66" spans="1:3" x14ac:dyDescent="0.25">
      <c r="A66" s="2" t="s">
        <v>150</v>
      </c>
      <c r="B66" s="4"/>
      <c r="C66" s="6">
        <v>-2351</v>
      </c>
    </row>
    <row r="67" spans="1:3" ht="30" x14ac:dyDescent="0.25">
      <c r="A67" s="2" t="s">
        <v>151</v>
      </c>
      <c r="B67" s="4"/>
      <c r="C67" s="6">
        <v>1901</v>
      </c>
    </row>
    <row r="68" spans="1:3" ht="30" x14ac:dyDescent="0.25">
      <c r="A68" s="2" t="s">
        <v>153</v>
      </c>
      <c r="B68" s="6">
        <v>-1989</v>
      </c>
      <c r="C68" s="4"/>
    </row>
    <row r="69" spans="1:3" ht="30" x14ac:dyDescent="0.25">
      <c r="A69" s="2" t="s">
        <v>154</v>
      </c>
      <c r="B69" s="6">
        <v>1989</v>
      </c>
      <c r="C69" s="4"/>
    </row>
    <row r="70" spans="1:3" x14ac:dyDescent="0.25">
      <c r="A70" s="2" t="s">
        <v>1174</v>
      </c>
      <c r="B70" s="4"/>
      <c r="C70" s="4"/>
    </row>
    <row r="71" spans="1:3" ht="30" x14ac:dyDescent="0.25">
      <c r="A71" s="3" t="s">
        <v>1177</v>
      </c>
      <c r="B71" s="4"/>
      <c r="C71" s="4"/>
    </row>
    <row r="72" spans="1:3" ht="45" x14ac:dyDescent="0.25">
      <c r="A72" s="2" t="s">
        <v>780</v>
      </c>
      <c r="B72" s="6">
        <v>136498</v>
      </c>
      <c r="C72" s="6">
        <v>82963</v>
      </c>
    </row>
    <row r="73" spans="1:3" ht="30" x14ac:dyDescent="0.25">
      <c r="A73" s="3" t="s">
        <v>133</v>
      </c>
      <c r="B73" s="4"/>
      <c r="C73" s="4"/>
    </row>
    <row r="74" spans="1:3" ht="30" x14ac:dyDescent="0.25">
      <c r="A74" s="2" t="s">
        <v>134</v>
      </c>
      <c r="B74" s="6">
        <v>-10987</v>
      </c>
      <c r="C74" s="6">
        <v>-12902</v>
      </c>
    </row>
    <row r="75" spans="1:3" ht="30" x14ac:dyDescent="0.25">
      <c r="A75" s="2" t="s">
        <v>135</v>
      </c>
      <c r="B75" s="4"/>
      <c r="C75" s="6">
        <v>17155</v>
      </c>
    </row>
    <row r="76" spans="1:3" ht="45" x14ac:dyDescent="0.25">
      <c r="A76" s="2" t="s">
        <v>136</v>
      </c>
      <c r="B76" s="6">
        <v>-38630</v>
      </c>
      <c r="C76" s="6">
        <v>-3293</v>
      </c>
    </row>
    <row r="77" spans="1:3" ht="45" x14ac:dyDescent="0.25">
      <c r="A77" s="2" t="s">
        <v>137</v>
      </c>
      <c r="B77" s="6">
        <v>-49617</v>
      </c>
      <c r="C77" s="4">
        <v>960</v>
      </c>
    </row>
    <row r="78" spans="1:3" ht="30" x14ac:dyDescent="0.25">
      <c r="A78" s="3" t="s">
        <v>138</v>
      </c>
      <c r="B78" s="4"/>
      <c r="C78" s="4"/>
    </row>
    <row r="79" spans="1:3" ht="30" x14ac:dyDescent="0.25">
      <c r="A79" s="2" t="s">
        <v>142</v>
      </c>
      <c r="B79" s="4"/>
      <c r="C79" s="4">
        <v>-285</v>
      </c>
    </row>
    <row r="80" spans="1:3" x14ac:dyDescent="0.25">
      <c r="A80" s="2" t="s">
        <v>144</v>
      </c>
      <c r="B80" s="6">
        <v>-1565</v>
      </c>
      <c r="C80" s="4"/>
    </row>
    <row r="81" spans="1:3" ht="30" x14ac:dyDescent="0.25">
      <c r="A81" s="2" t="s">
        <v>145</v>
      </c>
      <c r="B81" s="4">
        <v>-736</v>
      </c>
      <c r="C81" s="4"/>
    </row>
    <row r="82" spans="1:3" x14ac:dyDescent="0.25">
      <c r="A82" s="2" t="s">
        <v>802</v>
      </c>
      <c r="B82" s="6">
        <v>-43292</v>
      </c>
      <c r="C82" s="6">
        <v>-38904</v>
      </c>
    </row>
    <row r="83" spans="1:3" ht="45" x14ac:dyDescent="0.25">
      <c r="A83" s="2" t="s">
        <v>147</v>
      </c>
      <c r="B83" s="6">
        <v>-45593</v>
      </c>
      <c r="C83" s="6">
        <v>-39189</v>
      </c>
    </row>
    <row r="84" spans="1:3" ht="30" x14ac:dyDescent="0.25">
      <c r="A84" s="3" t="s">
        <v>148</v>
      </c>
      <c r="B84" s="4"/>
      <c r="C84" s="4"/>
    </row>
    <row r="85" spans="1:3" ht="30" x14ac:dyDescent="0.25">
      <c r="A85" s="2" t="s">
        <v>837</v>
      </c>
      <c r="B85" s="4">
        <v>-600</v>
      </c>
      <c r="C85" s="4"/>
    </row>
    <row r="86" spans="1:3" ht="30" x14ac:dyDescent="0.25">
      <c r="A86" s="2" t="s">
        <v>151</v>
      </c>
      <c r="B86" s="4">
        <v>-600</v>
      </c>
      <c r="C86" s="4"/>
    </row>
    <row r="87" spans="1:3" ht="30" x14ac:dyDescent="0.25">
      <c r="A87" s="2" t="s">
        <v>152</v>
      </c>
      <c r="B87" s="6">
        <v>4476</v>
      </c>
      <c r="C87" s="6">
        <v>-2716</v>
      </c>
    </row>
    <row r="88" spans="1:3" ht="30" x14ac:dyDescent="0.25">
      <c r="A88" s="2" t="s">
        <v>153</v>
      </c>
      <c r="B88" s="6">
        <v>45164</v>
      </c>
      <c r="C88" s="6">
        <v>42018</v>
      </c>
    </row>
    <row r="89" spans="1:3" ht="30" x14ac:dyDescent="0.25">
      <c r="A89" s="2" t="s">
        <v>154</v>
      </c>
      <c r="B89" s="6">
        <v>264190</v>
      </c>
      <c r="C89" s="6">
        <v>469557</v>
      </c>
    </row>
    <row r="90" spans="1:3" ht="30" x14ac:dyDescent="0.25">
      <c r="A90" s="2" t="s">
        <v>155</v>
      </c>
      <c r="B90" s="8">
        <v>309354</v>
      </c>
      <c r="C90" s="8">
        <v>511575</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7" width="12.28515625" bestFit="1" customWidth="1"/>
  </cols>
  <sheetData>
    <row r="1" spans="1:7" ht="15" customHeight="1" x14ac:dyDescent="0.25">
      <c r="A1" s="7" t="s">
        <v>1178</v>
      </c>
      <c r="B1" s="1" t="s">
        <v>1086</v>
      </c>
      <c r="C1" s="7" t="s">
        <v>23</v>
      </c>
      <c r="D1" s="7"/>
      <c r="E1" s="7" t="s">
        <v>1</v>
      </c>
      <c r="F1" s="7"/>
      <c r="G1" s="1"/>
    </row>
    <row r="2" spans="1:7" x14ac:dyDescent="0.25">
      <c r="A2" s="7"/>
      <c r="B2" s="1" t="s">
        <v>1179</v>
      </c>
      <c r="C2" s="1" t="s">
        <v>24</v>
      </c>
      <c r="D2" s="1" t="s">
        <v>60</v>
      </c>
      <c r="E2" s="1" t="s">
        <v>2</v>
      </c>
      <c r="F2" s="1" t="s">
        <v>24</v>
      </c>
      <c r="G2" s="1" t="s">
        <v>77</v>
      </c>
    </row>
    <row r="3" spans="1:7" ht="60" x14ac:dyDescent="0.25">
      <c r="A3" s="3" t="s">
        <v>1180</v>
      </c>
      <c r="B3" s="4"/>
      <c r="C3" s="4"/>
      <c r="D3" s="4"/>
      <c r="E3" s="4"/>
      <c r="F3" s="4"/>
      <c r="G3" s="4"/>
    </row>
    <row r="4" spans="1:7" ht="30" x14ac:dyDescent="0.25">
      <c r="A4" s="2" t="s">
        <v>1181</v>
      </c>
      <c r="B4" s="4"/>
      <c r="C4" s="4"/>
      <c r="D4" s="8">
        <v>300000</v>
      </c>
      <c r="E4" s="4"/>
      <c r="F4" s="4"/>
      <c r="G4" s="4"/>
    </row>
    <row r="5" spans="1:7" x14ac:dyDescent="0.25">
      <c r="A5" s="2" t="s">
        <v>1182</v>
      </c>
      <c r="B5" s="4"/>
      <c r="C5" s="4"/>
      <c r="D5" s="4"/>
      <c r="E5" s="6">
        <v>320542000</v>
      </c>
      <c r="F5" s="4"/>
      <c r="G5" s="6">
        <v>297945000</v>
      </c>
    </row>
    <row r="6" spans="1:7" ht="30" x14ac:dyDescent="0.25">
      <c r="A6" s="2" t="s">
        <v>1183</v>
      </c>
      <c r="B6" s="4"/>
      <c r="C6" s="6">
        <v>-900000</v>
      </c>
      <c r="D6" s="4"/>
      <c r="E6" s="6">
        <v>1700000</v>
      </c>
      <c r="F6" s="6">
        <v>-1100000</v>
      </c>
      <c r="G6" s="4"/>
    </row>
    <row r="7" spans="1:7" x14ac:dyDescent="0.25">
      <c r="A7" s="2" t="s">
        <v>1184</v>
      </c>
      <c r="B7" s="6">
        <v>45200000</v>
      </c>
      <c r="C7" s="4"/>
      <c r="D7" s="4"/>
      <c r="E7" s="4"/>
      <c r="F7" s="4"/>
      <c r="G7" s="4"/>
    </row>
    <row r="8" spans="1:7" x14ac:dyDescent="0.25">
      <c r="A8" s="2" t="s">
        <v>1185</v>
      </c>
      <c r="B8" s="6">
        <v>39000</v>
      </c>
      <c r="C8" s="4"/>
      <c r="D8" s="4"/>
      <c r="E8" s="4"/>
      <c r="F8" s="4"/>
      <c r="G8" s="4"/>
    </row>
    <row r="9" spans="1:7" x14ac:dyDescent="0.25">
      <c r="A9" s="2" t="s">
        <v>1186</v>
      </c>
      <c r="B9" s="4"/>
      <c r="C9" s="4"/>
      <c r="D9" s="4"/>
      <c r="E9" s="4"/>
      <c r="F9" s="4"/>
      <c r="G9" s="4"/>
    </row>
    <row r="10" spans="1:7" ht="60" x14ac:dyDescent="0.25">
      <c r="A10" s="3" t="s">
        <v>1180</v>
      </c>
      <c r="B10" s="4"/>
      <c r="C10" s="4"/>
      <c r="D10" s="4"/>
      <c r="E10" s="4"/>
      <c r="F10" s="4"/>
      <c r="G10" s="4"/>
    </row>
    <row r="11" spans="1:7" x14ac:dyDescent="0.25">
      <c r="A11" s="2" t="s">
        <v>1182</v>
      </c>
      <c r="B11" s="4"/>
      <c r="C11" s="4"/>
      <c r="D11" s="8">
        <v>0</v>
      </c>
      <c r="E11" s="4"/>
      <c r="F11" s="4"/>
      <c r="G11" s="4"/>
    </row>
  </sheetData>
  <mergeCells count="3">
    <mergeCell ref="A1:A2"/>
    <mergeCell ref="C1:D1"/>
    <mergeCell ref="E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1187</v>
      </c>
      <c r="B1" s="7" t="s">
        <v>2</v>
      </c>
      <c r="C1" s="7" t="s">
        <v>77</v>
      </c>
    </row>
    <row r="2" spans="1:3" ht="30" x14ac:dyDescent="0.25">
      <c r="A2" s="1" t="s">
        <v>58</v>
      </c>
      <c r="B2" s="7"/>
      <c r="C2" s="7"/>
    </row>
    <row r="3" spans="1:3" ht="30" x14ac:dyDescent="0.25">
      <c r="A3" s="3" t="s">
        <v>1188</v>
      </c>
      <c r="B3" s="4"/>
      <c r="C3" s="4"/>
    </row>
    <row r="4" spans="1:3" x14ac:dyDescent="0.25">
      <c r="A4" s="2" t="s">
        <v>208</v>
      </c>
      <c r="B4" s="8">
        <v>10435</v>
      </c>
      <c r="C4" s="8">
        <v>7963</v>
      </c>
    </row>
    <row r="5" spans="1:3" x14ac:dyDescent="0.25">
      <c r="A5" s="2" t="s">
        <v>850</v>
      </c>
      <c r="B5" s="8">
        <v>10435</v>
      </c>
      <c r="C5" s="8">
        <v>7963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180</v>
      </c>
      <c r="B1" s="7" t="s">
        <v>23</v>
      </c>
      <c r="C1" s="7"/>
      <c r="D1" s="7" t="s">
        <v>1</v>
      </c>
      <c r="E1" s="7"/>
    </row>
    <row r="2" spans="1:5" x14ac:dyDescent="0.25">
      <c r="A2" s="7"/>
      <c r="B2" s="1" t="s">
        <v>2</v>
      </c>
      <c r="C2" s="1" t="s">
        <v>24</v>
      </c>
      <c r="D2" s="1" t="s">
        <v>2</v>
      </c>
      <c r="E2" s="1" t="s">
        <v>24</v>
      </c>
    </row>
    <row r="3" spans="1:5" x14ac:dyDescent="0.25">
      <c r="A3" s="2" t="s">
        <v>49</v>
      </c>
      <c r="B3" s="10">
        <v>0.34</v>
      </c>
      <c r="C3" s="10">
        <v>0.34</v>
      </c>
      <c r="D3" s="10">
        <v>1.02</v>
      </c>
      <c r="E3" s="10">
        <v>1.02</v>
      </c>
    </row>
  </sheetData>
  <mergeCells count="3">
    <mergeCell ref="A1:A2"/>
    <mergeCell ref="B1:C1"/>
    <mergeCell ref="D1:E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2.5703125" customWidth="1"/>
    <col min="3" max="3" width="8" customWidth="1"/>
    <col min="4" max="4" width="23.28515625" customWidth="1"/>
    <col min="5" max="5" width="7.140625" customWidth="1"/>
    <col min="6" max="6" width="29.28515625" customWidth="1"/>
    <col min="7" max="7" width="36.5703125" customWidth="1"/>
    <col min="8" max="8" width="21.85546875" customWidth="1"/>
    <col min="9" max="9" width="8.7109375" customWidth="1"/>
    <col min="10" max="10" width="23.28515625" customWidth="1"/>
    <col min="11" max="11" width="7.140625" customWidth="1"/>
  </cols>
  <sheetData>
    <row r="1" spans="1:11" ht="15" customHeight="1" x14ac:dyDescent="0.25">
      <c r="A1" s="1" t="s">
        <v>1189</v>
      </c>
      <c r="B1" s="7" t="s">
        <v>23</v>
      </c>
      <c r="C1" s="7"/>
      <c r="D1" s="7"/>
      <c r="E1" s="7"/>
      <c r="F1" s="7"/>
      <c r="G1" s="1" t="s">
        <v>59</v>
      </c>
      <c r="H1" s="7" t="s">
        <v>1</v>
      </c>
      <c r="I1" s="7"/>
      <c r="J1" s="7"/>
      <c r="K1" s="7"/>
    </row>
    <row r="2" spans="1:11" ht="30" x14ac:dyDescent="0.25">
      <c r="A2" s="1" t="s">
        <v>58</v>
      </c>
      <c r="B2" s="7" t="s">
        <v>2</v>
      </c>
      <c r="C2" s="7"/>
      <c r="D2" s="7" t="s">
        <v>24</v>
      </c>
      <c r="E2" s="7"/>
      <c r="F2" s="1" t="s">
        <v>60</v>
      </c>
      <c r="G2" s="1" t="s">
        <v>60</v>
      </c>
      <c r="H2" s="7" t="s">
        <v>2</v>
      </c>
      <c r="I2" s="7"/>
      <c r="J2" s="7" t="s">
        <v>24</v>
      </c>
      <c r="K2" s="7"/>
    </row>
    <row r="3" spans="1:11" ht="60" x14ac:dyDescent="0.25">
      <c r="A3" s="3" t="s">
        <v>1180</v>
      </c>
      <c r="B3" s="4"/>
      <c r="C3" s="4"/>
      <c r="D3" s="4"/>
      <c r="E3" s="4"/>
      <c r="F3" s="4"/>
      <c r="G3" s="4"/>
      <c r="H3" s="4"/>
      <c r="I3" s="4"/>
      <c r="J3" s="4"/>
      <c r="K3" s="4"/>
    </row>
    <row r="4" spans="1:11" x14ac:dyDescent="0.25">
      <c r="A4" s="2" t="s">
        <v>25</v>
      </c>
      <c r="B4" s="4"/>
      <c r="C4" s="4"/>
      <c r="D4" s="8">
        <v>2789</v>
      </c>
      <c r="E4" s="4"/>
      <c r="F4" s="4"/>
      <c r="G4" s="4"/>
      <c r="H4" s="4"/>
      <c r="I4" s="4"/>
      <c r="J4" s="8">
        <v>16616</v>
      </c>
      <c r="K4" s="4"/>
    </row>
    <row r="5" spans="1:11" x14ac:dyDescent="0.25">
      <c r="A5" s="2" t="s">
        <v>855</v>
      </c>
      <c r="B5" s="4">
        <v>38</v>
      </c>
      <c r="C5" s="4"/>
      <c r="D5" s="6">
        <v>3582</v>
      </c>
      <c r="E5" s="4"/>
      <c r="F5" s="4"/>
      <c r="G5" s="4"/>
      <c r="H5" s="6">
        <v>-1746</v>
      </c>
      <c r="I5" s="4"/>
      <c r="J5" s="6">
        <v>17093</v>
      </c>
      <c r="K5" s="4"/>
    </row>
    <row r="6" spans="1:11" ht="17.25" x14ac:dyDescent="0.25">
      <c r="A6" s="2" t="s">
        <v>30</v>
      </c>
      <c r="B6" s="4"/>
      <c r="C6" s="4"/>
      <c r="D6" s="4"/>
      <c r="E6" s="4"/>
      <c r="F6" s="6">
        <v>9700</v>
      </c>
      <c r="G6" s="4"/>
      <c r="H6" s="4"/>
      <c r="I6" s="4"/>
      <c r="J6" s="6">
        <v>9700</v>
      </c>
      <c r="K6" s="9" t="s">
        <v>42</v>
      </c>
    </row>
    <row r="7" spans="1:11" ht="17.25" x14ac:dyDescent="0.25">
      <c r="A7" s="2" t="s">
        <v>1190</v>
      </c>
      <c r="B7" s="4"/>
      <c r="C7" s="4"/>
      <c r="D7" s="4">
        <v>-38</v>
      </c>
      <c r="E7" s="9" t="s">
        <v>1191</v>
      </c>
      <c r="F7" s="4"/>
      <c r="G7" s="6">
        <v>2200</v>
      </c>
      <c r="H7" s="4"/>
      <c r="I7" s="4"/>
      <c r="J7" s="6">
        <v>2226</v>
      </c>
      <c r="K7" s="9" t="s">
        <v>1191</v>
      </c>
    </row>
    <row r="8" spans="1:11" ht="30" x14ac:dyDescent="0.25">
      <c r="A8" s="2" t="s">
        <v>859</v>
      </c>
      <c r="B8" s="4">
        <v>38</v>
      </c>
      <c r="C8" s="4"/>
      <c r="D8" s="4">
        <v>-831</v>
      </c>
      <c r="E8" s="4"/>
      <c r="F8" s="4"/>
      <c r="G8" s="4"/>
      <c r="H8" s="6">
        <v>-1746</v>
      </c>
      <c r="I8" s="4"/>
      <c r="J8" s="6">
        <v>-7951</v>
      </c>
      <c r="K8" s="4"/>
    </row>
    <row r="9" spans="1:11" ht="17.25" x14ac:dyDescent="0.25">
      <c r="A9" s="2" t="s">
        <v>1192</v>
      </c>
      <c r="B9" s="4">
        <v>-991</v>
      </c>
      <c r="C9" s="9" t="s">
        <v>1193</v>
      </c>
      <c r="D9" s="6">
        <v>1690</v>
      </c>
      <c r="E9" s="9" t="s">
        <v>1193</v>
      </c>
      <c r="F9" s="4"/>
      <c r="G9" s="4"/>
      <c r="H9" s="6">
        <v>-1547</v>
      </c>
      <c r="I9" s="9" t="s">
        <v>1193</v>
      </c>
      <c r="J9" s="6">
        <v>-1668</v>
      </c>
      <c r="K9" s="9" t="s">
        <v>1193</v>
      </c>
    </row>
    <row r="10" spans="1:11" ht="30" x14ac:dyDescent="0.25">
      <c r="A10" s="2" t="s">
        <v>43</v>
      </c>
      <c r="B10" s="6">
        <v>1029</v>
      </c>
      <c r="C10" s="4"/>
      <c r="D10" s="6">
        <v>-2521</v>
      </c>
      <c r="E10" s="4"/>
      <c r="F10" s="4"/>
      <c r="G10" s="4"/>
      <c r="H10" s="4">
        <v>-199</v>
      </c>
      <c r="I10" s="4"/>
      <c r="J10" s="6">
        <v>-6283</v>
      </c>
      <c r="K10" s="4"/>
    </row>
    <row r="11" spans="1:11" ht="45" x14ac:dyDescent="0.25">
      <c r="A11" s="2" t="s">
        <v>861</v>
      </c>
      <c r="B11" s="4" t="s">
        <v>110</v>
      </c>
      <c r="C11" s="4"/>
      <c r="D11" s="4" t="s">
        <v>110</v>
      </c>
      <c r="E11" s="4"/>
      <c r="F11" s="4"/>
      <c r="G11" s="4"/>
      <c r="H11" s="4" t="s">
        <v>110</v>
      </c>
      <c r="I11" s="4"/>
      <c r="J11" s="4" t="s">
        <v>110</v>
      </c>
      <c r="K11" s="4"/>
    </row>
    <row r="12" spans="1:11" ht="45" x14ac:dyDescent="0.25">
      <c r="A12" s="2" t="s">
        <v>862</v>
      </c>
      <c r="B12" s="8">
        <v>1029</v>
      </c>
      <c r="C12" s="4"/>
      <c r="D12" s="8">
        <v>-2521</v>
      </c>
      <c r="E12" s="4"/>
      <c r="F12" s="4"/>
      <c r="G12" s="4"/>
      <c r="H12" s="8">
        <v>-199</v>
      </c>
      <c r="I12" s="4"/>
      <c r="J12" s="8">
        <v>-6283</v>
      </c>
      <c r="K12" s="4"/>
    </row>
    <row r="13" spans="1:11" x14ac:dyDescent="0.25">
      <c r="A13" s="11"/>
      <c r="B13" s="11"/>
      <c r="C13" s="11"/>
      <c r="D13" s="11"/>
      <c r="E13" s="11"/>
      <c r="F13" s="11"/>
      <c r="G13" s="11"/>
      <c r="H13" s="11"/>
      <c r="I13" s="11"/>
      <c r="J13" s="11"/>
      <c r="K13" s="11"/>
    </row>
    <row r="14" spans="1:11" ht="15" customHeight="1" x14ac:dyDescent="0.25">
      <c r="A14" s="2" t="s">
        <v>42</v>
      </c>
      <c r="B14" s="12" t="s">
        <v>1194</v>
      </c>
      <c r="C14" s="12"/>
      <c r="D14" s="12"/>
      <c r="E14" s="12"/>
      <c r="F14" s="12"/>
      <c r="G14" s="12"/>
      <c r="H14" s="12"/>
      <c r="I14" s="12"/>
      <c r="J14" s="12"/>
      <c r="K14" s="12"/>
    </row>
    <row r="15" spans="1:11" ht="30" customHeight="1" x14ac:dyDescent="0.25">
      <c r="A15" s="2" t="s">
        <v>1191</v>
      </c>
      <c r="B15" s="12" t="s">
        <v>62</v>
      </c>
      <c r="C15" s="12"/>
      <c r="D15" s="12"/>
      <c r="E15" s="12"/>
      <c r="F15" s="12"/>
      <c r="G15" s="12"/>
      <c r="H15" s="12"/>
      <c r="I15" s="12"/>
      <c r="J15" s="12"/>
      <c r="K15" s="12"/>
    </row>
    <row r="16" spans="1:11" ht="15" customHeight="1" x14ac:dyDescent="0.25">
      <c r="A16" s="2" t="s">
        <v>1193</v>
      </c>
      <c r="B16" s="12" t="s">
        <v>56</v>
      </c>
      <c r="C16" s="12"/>
      <c r="D16" s="12"/>
      <c r="E16" s="12"/>
      <c r="F16" s="12"/>
      <c r="G16" s="12"/>
      <c r="H16" s="12"/>
      <c r="I16" s="12"/>
      <c r="J16" s="12"/>
      <c r="K16" s="12"/>
    </row>
  </sheetData>
  <mergeCells count="10">
    <mergeCell ref="A13:K13"/>
    <mergeCell ref="B14:K14"/>
    <mergeCell ref="B15:K15"/>
    <mergeCell ref="B16:K16"/>
    <mergeCell ref="B1:F1"/>
    <mergeCell ref="H1:K1"/>
    <mergeCell ref="B2:C2"/>
    <mergeCell ref="D2:E2"/>
    <mergeCell ref="H2:I2"/>
    <mergeCell ref="J2:K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4.85546875" customWidth="1"/>
    <col min="3" max="3" width="11.7109375" customWidth="1"/>
    <col min="4" max="4" width="35" customWidth="1"/>
    <col min="5" max="5" width="36.5703125" customWidth="1"/>
    <col min="6" max="6" width="34" customWidth="1"/>
    <col min="7" max="7" width="12.140625" customWidth="1"/>
  </cols>
  <sheetData>
    <row r="1" spans="1:7" ht="15" customHeight="1" x14ac:dyDescent="0.25">
      <c r="A1" s="1" t="s">
        <v>1195</v>
      </c>
      <c r="B1" s="7" t="s">
        <v>23</v>
      </c>
      <c r="C1" s="7"/>
      <c r="D1" s="7"/>
      <c r="E1" s="1" t="s">
        <v>59</v>
      </c>
      <c r="F1" s="7" t="s">
        <v>1</v>
      </c>
      <c r="G1" s="7"/>
    </row>
    <row r="2" spans="1:7" ht="30" x14ac:dyDescent="0.25">
      <c r="A2" s="1" t="s">
        <v>58</v>
      </c>
      <c r="B2" s="7" t="s">
        <v>24</v>
      </c>
      <c r="C2" s="7"/>
      <c r="D2" s="1" t="s">
        <v>60</v>
      </c>
      <c r="E2" s="1" t="s">
        <v>60</v>
      </c>
      <c r="F2" s="7" t="s">
        <v>24</v>
      </c>
      <c r="G2" s="7"/>
    </row>
    <row r="3" spans="1:7" ht="60" x14ac:dyDescent="0.25">
      <c r="A3" s="3" t="s">
        <v>1180</v>
      </c>
      <c r="B3" s="4"/>
      <c r="C3" s="4"/>
      <c r="D3" s="4"/>
      <c r="E3" s="4"/>
      <c r="F3" s="4"/>
      <c r="G3" s="4"/>
    </row>
    <row r="4" spans="1:7" ht="17.25" x14ac:dyDescent="0.25">
      <c r="A4" s="2" t="s">
        <v>30</v>
      </c>
      <c r="B4" s="4"/>
      <c r="C4" s="4"/>
      <c r="D4" s="8">
        <v>9700</v>
      </c>
      <c r="E4" s="4"/>
      <c r="F4" s="8">
        <v>9700</v>
      </c>
      <c r="G4" s="9" t="s">
        <v>42</v>
      </c>
    </row>
    <row r="5" spans="1:7" ht="17.25" x14ac:dyDescent="0.25">
      <c r="A5" s="2" t="s">
        <v>1190</v>
      </c>
      <c r="B5" s="8">
        <v>-38</v>
      </c>
      <c r="C5" s="9" t="s">
        <v>1191</v>
      </c>
      <c r="D5" s="4"/>
      <c r="E5" s="8">
        <v>2200</v>
      </c>
      <c r="F5" s="8">
        <v>2226</v>
      </c>
      <c r="G5" s="9" t="s">
        <v>1191</v>
      </c>
    </row>
    <row r="6" spans="1:7" x14ac:dyDescent="0.25">
      <c r="A6" s="11"/>
      <c r="B6" s="11"/>
      <c r="C6" s="11"/>
      <c r="D6" s="11"/>
      <c r="E6" s="11"/>
      <c r="F6" s="11"/>
      <c r="G6" s="11"/>
    </row>
    <row r="7" spans="1:7" ht="30" customHeight="1" x14ac:dyDescent="0.25">
      <c r="A7" s="2" t="s">
        <v>42</v>
      </c>
      <c r="B7" s="12" t="s">
        <v>1194</v>
      </c>
      <c r="C7" s="12"/>
      <c r="D7" s="12"/>
      <c r="E7" s="12"/>
      <c r="F7" s="12"/>
      <c r="G7" s="12"/>
    </row>
    <row r="8" spans="1:7" ht="30" customHeight="1" x14ac:dyDescent="0.25">
      <c r="A8" s="2" t="s">
        <v>1191</v>
      </c>
      <c r="B8" s="12" t="s">
        <v>62</v>
      </c>
      <c r="C8" s="12"/>
      <c r="D8" s="12"/>
      <c r="E8" s="12"/>
      <c r="F8" s="12"/>
      <c r="G8" s="12"/>
    </row>
  </sheetData>
  <mergeCells count="7">
    <mergeCell ref="B8:G8"/>
    <mergeCell ref="B1:D1"/>
    <mergeCell ref="F1:G1"/>
    <mergeCell ref="B2:C2"/>
    <mergeCell ref="F2:G2"/>
    <mergeCell ref="A6:G6"/>
    <mergeCell ref="B7:G7"/>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1196</v>
      </c>
      <c r="B1" s="7" t="s">
        <v>1197</v>
      </c>
    </row>
    <row r="2" spans="1:2" x14ac:dyDescent="0.25">
      <c r="A2" s="1" t="s">
        <v>1062</v>
      </c>
      <c r="B2" s="7"/>
    </row>
    <row r="3" spans="1:2" x14ac:dyDescent="0.25">
      <c r="A3" s="2" t="s">
        <v>1198</v>
      </c>
      <c r="B3" s="4"/>
    </row>
    <row r="4" spans="1:2" x14ac:dyDescent="0.25">
      <c r="A4" s="3" t="s">
        <v>1199</v>
      </c>
      <c r="B4" s="4"/>
    </row>
    <row r="5" spans="1:2" x14ac:dyDescent="0.25">
      <c r="A5" s="2" t="s">
        <v>1200</v>
      </c>
      <c r="B5" s="10">
        <v>262.5</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CONDENSED_CONSOLIDATED_STATEME4</vt:lpstr>
      <vt:lpstr>CONDENSED_CONSOLIDATED_STATEME5</vt:lpstr>
      <vt:lpstr>CONDENSED_CONSOLIDATED_STATEME6</vt:lpstr>
      <vt:lpstr>Basis_of_presentation</vt:lpstr>
      <vt:lpstr>New_accounting_standards</vt:lpstr>
      <vt:lpstr>Acquisitions</vt:lpstr>
      <vt:lpstr>Restructuring_and_other_impair</vt:lpstr>
      <vt:lpstr>Impairment_of_goodwill</vt:lpstr>
      <vt:lpstr>Inventories_net</vt:lpstr>
      <vt:lpstr>Goodwill_and_other_intangible_</vt:lpstr>
      <vt:lpstr>Borrowings</vt:lpstr>
      <vt:lpstr>Financial_instruments</vt:lpstr>
      <vt:lpstr>Fair_value_measurement</vt:lpstr>
      <vt:lpstr>Changes_in_shareholders_equity</vt:lpstr>
      <vt:lpstr>Taxes_on_income_from_continuin</vt:lpstr>
      <vt:lpstr>Pension_and_other_postretireme</vt:lpstr>
      <vt:lpstr>Commitments_and_contingent_lia</vt:lpstr>
      <vt:lpstr>Business_segment_information</vt:lpstr>
      <vt:lpstr>Condensed_consolidated_guarant</vt:lpstr>
      <vt:lpstr>Divestiturerelated_activities</vt:lpstr>
      <vt:lpstr>Subsequent_event</vt:lpstr>
      <vt:lpstr>New_accounting_standards_Polic</vt:lpstr>
      <vt:lpstr>Acquisitions_Tables</vt:lpstr>
      <vt:lpstr>Restructuring_and_other_impair1</vt:lpstr>
      <vt:lpstr>Inventories_net_Tables</vt:lpstr>
      <vt:lpstr>Goodwill_and_other_intangible_1</vt:lpstr>
      <vt:lpstr>Borrowings_Tables</vt:lpstr>
      <vt:lpstr>Financial_instruments_Tables</vt:lpstr>
      <vt:lpstr>Fair_value_measurement_Tables</vt:lpstr>
      <vt:lpstr>Changes_in_shareholders_equity1</vt:lpstr>
      <vt:lpstr>Taxes_on_income_from_continuin1</vt:lpstr>
      <vt:lpstr>Pension_and_other_postretireme1</vt:lpstr>
      <vt:lpstr>Business_segment_information_T</vt:lpstr>
      <vt:lpstr>Condensed_consolidated_guarant1</vt:lpstr>
      <vt:lpstr>Divestiturerelated_activities_</vt:lpstr>
      <vt:lpstr>Basis_of_Presentation_Addition</vt:lpstr>
      <vt:lpstr>Acquisitions_Additional_Inform</vt:lpstr>
      <vt:lpstr>Purchase_Price_Allocation_Amon</vt:lpstr>
      <vt:lpstr>Recovered_Sheet1</vt:lpstr>
      <vt:lpstr>Recovered_Sheet2</vt:lpstr>
      <vt:lpstr>Reconciliation_of_Changes_in_A</vt:lpstr>
      <vt:lpstr>Restructuring_and_Other_Impair2</vt:lpstr>
      <vt:lpstr>Restructuring_and_Other_Impair3</vt:lpstr>
      <vt:lpstr>Impairment_of_Goodwill_Additio</vt:lpstr>
      <vt:lpstr>Inventories_net_Detail</vt:lpstr>
      <vt:lpstr>Changes_in_Carrying_Amount_of_</vt:lpstr>
      <vt:lpstr>Components_of_Intangible_Asset</vt:lpstr>
      <vt:lpstr>Recovered_Sheet3</vt:lpstr>
      <vt:lpstr>Estimated_Annual_Amortization_</vt:lpstr>
      <vt:lpstr>Components_of_LongTerm_Debt_De</vt:lpstr>
      <vt:lpstr>Components_of_LongTerm_Debt_Pa</vt:lpstr>
      <vt:lpstr>Borrowings_Additional_Informat</vt:lpstr>
      <vt:lpstr>Fair_Value_of_Debt_Detail</vt:lpstr>
      <vt:lpstr>Aggregate_Amounts_of_LongTerm_</vt:lpstr>
      <vt:lpstr>Fair_Values_of_Derivative_Inst</vt:lpstr>
      <vt:lpstr>After_Tax_GainLoss_Reclassifie</vt:lpstr>
      <vt:lpstr>Financial_Instruments_Addition</vt:lpstr>
      <vt:lpstr>Aggregate_Accounts_Receivable_</vt:lpstr>
      <vt:lpstr>Aggregate_Accounts_Receivable_1</vt:lpstr>
      <vt:lpstr>Financial_Assets_and_Liabiliti</vt:lpstr>
      <vt:lpstr>Reconciliation_of_Changes_in_L</vt:lpstr>
      <vt:lpstr>Fair_Value_Measurement_Additio</vt:lpstr>
      <vt:lpstr>Valuation_Technique_and_Inputs</vt:lpstr>
      <vt:lpstr>Recovered_Sheet4</vt:lpstr>
      <vt:lpstr>Reconciliation_of_Basic_to_Dil</vt:lpstr>
      <vt:lpstr>Reconciliation_of_Basic_to_Dil1</vt:lpstr>
      <vt:lpstr>Change_in_Accumulated_Other_Co</vt:lpstr>
      <vt:lpstr>Accumulated_Other_Comprehensiv</vt:lpstr>
      <vt:lpstr>Effective_Income_Tax_Rate_Deta</vt:lpstr>
      <vt:lpstr>Recovered_Sheet5</vt:lpstr>
      <vt:lpstr>Net_Benefit_Cost_of_Pension_an</vt:lpstr>
      <vt:lpstr>Recovered_Sheet6</vt:lpstr>
      <vt:lpstr>Recovered_Sheet7</vt:lpstr>
      <vt:lpstr>Segment_Result_Detail</vt:lpstr>
      <vt:lpstr>Reconciliation_of_Segment_Oper</vt:lpstr>
      <vt:lpstr>Reconciliation_of_Segment_Asse</vt:lpstr>
      <vt:lpstr>Schedule_of_Reconciliation_Of_</vt:lpstr>
      <vt:lpstr>Recovered_Sheet8</vt:lpstr>
      <vt:lpstr>Recovered_Sheet9</vt:lpstr>
      <vt:lpstr>Recovered_Sheet10</vt:lpstr>
      <vt:lpstr>Recovered_Sheet11</vt:lpstr>
      <vt:lpstr>Recovered_Sheet12</vt:lpstr>
      <vt:lpstr>Asset_Held_for_Sale_Detail</vt:lpstr>
      <vt:lpstr>Schedule_of_Operating_Results_</vt:lpstr>
      <vt:lpstr>Schedule_of_Operating_Results_1</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2013-10-30T16:04:54Z</dcterms:created>
  <dcterms:modified xsi:type="dcterms:W3CDTF">2013-10-30T16:04:55Z</dcterms:modified>
</cp:coreProperties>
</file>