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3" r:id="rId2"/>
    <sheet name="CONDENSED_CONSOLIDATED_BALANCE1" sheetId="3" r:id="rId3"/>
    <sheet name="CONDENSED_CONSOLIDATED_STATEME" sheetId="4" r:id="rId4"/>
    <sheet name="CONDENSED_CONSOLIDATED_STATEME1" sheetId="5" r:id="rId5"/>
    <sheet name="BASIS_OF_PRESENTATION" sheetId="34" r:id="rId6"/>
    <sheet name="FAIR_VALUE_OF_INSTRUMENTS" sheetId="35" r:id="rId7"/>
    <sheet name="ASSET_PURCHASES" sheetId="36" r:id="rId8"/>
    <sheet name="LOANS" sheetId="37" r:id="rId9"/>
    <sheet name="FAIR_VALUE_OF_INSTRUMENTS_Poli" sheetId="38" r:id="rId10"/>
    <sheet name="FAIR_VALUE_OF_INSTRUMENTS_Tabl" sheetId="39" r:id="rId11"/>
    <sheet name="ASSET_PURCHASES_Tables" sheetId="40" r:id="rId12"/>
    <sheet name="LOANS_Tables" sheetId="41" r:id="rId13"/>
    <sheet name="FAIR_VALUE_OF_INSTRUMENTS_Addi" sheetId="14" r:id="rId14"/>
    <sheet name="FAIR_VALUE_OF_INSTRUMENTS_Esti" sheetId="42" r:id="rId15"/>
    <sheet name="FAIR_VALUE_OF_INSTRUMENTS_Fina" sheetId="43" r:id="rId16"/>
    <sheet name="FAIR_VALUE_OF_INSTRUMENTS_Impa" sheetId="17" r:id="rId17"/>
    <sheet name="ASSET_PURCHASES_Additional_Inf" sheetId="44" r:id="rId18"/>
    <sheet name="ASSET_PURCHASES_Amortization_E" sheetId="45" r:id="rId19"/>
    <sheet name="LOANS_Additional_Information_D" sheetId="20" r:id="rId20"/>
    <sheet name="LOANS_Loans_Detail" sheetId="46" r:id="rId21"/>
    <sheet name="LOANS_Maturity_Schedule_by_Maj" sheetId="47" r:id="rId22"/>
    <sheet name="LOANS_Distribution_of_Fixed_Ra" sheetId="48" r:id="rId23"/>
    <sheet name="LOANS_Contractual_Aging_of_Rec" sheetId="49" r:id="rId24"/>
    <sheet name="LOANS_Recorded_Investment_in_N" sheetId="50" r:id="rId25"/>
    <sheet name="LOANS_Risk_Category_of_Loans_b" sheetId="51" r:id="rId26"/>
    <sheet name="LOANS_Recorded_Investment_in_T" sheetId="52" r:id="rId27"/>
    <sheet name="LOANS_Schedule_of_Impaired_Loa" sheetId="28" r:id="rId28"/>
    <sheet name="LOANS_Impaired_Loans_Classifie" sheetId="53" r:id="rId29"/>
    <sheet name="LOANS_Loans_Individually_Evalu" sheetId="30" r:id="rId30"/>
    <sheet name="LOANS_Summary_of_Activities_in" sheetId="31" r:id="rId31"/>
    <sheet name="LOANS_Analysis_of_Allowance_fo" sheetId="32" r:id="rId3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<sst xmlns="http://schemas.openxmlformats.org/spreadsheetml/2006/main" count="12361" uniqueCount="730">
  <si>
    <t>Document and Entity Information</t>
  </si>
  <si>
    <t>9 Months Ended</t>
  </si>
  <si>
    <t>Sep. 30, 2013</t>
  </si>
  <si>
    <t>Oct. 30, 2013</t>
  </si>
  <si>
    <t>Document And Entity Information [Abstract]</t>
  </si>
  <si>
    <t>Document Type</t>
  </si>
  <si>
    <t>10-Q</t>
  </si>
  <si>
    <t>Amendment Flag</t>
  </si>
  <si>
    <t>Document Period End Date</t>
  </si>
  <si>
    <t>Document Fiscal Year Focus</t>
  </si>
  <si>
    <t>Document Fiscal Period Focus</t>
  </si>
  <si>
    <t>Q3</t>
  </si>
  <si>
    <t>Trading Symbol</t>
  </si>
  <si>
    <t>FMAO</t>
  </si>
  <si>
    <t>Entity Registrant Name</t>
  </si>
  <si>
    <t>FARMERS &amp; MERCHANTS BANCORP INC</t>
  </si>
  <si>
    <t>Entity Central Index Key</t>
  </si>
  <si>
    <t>Current Fiscal Year End Date</t>
  </si>
  <si>
    <t>Entity Filer Category</t>
  </si>
  <si>
    <t>Accelerated Filer</t>
  </si>
  <si>
    <t>Entity Common Stock, Shares Outstanding</t>
  </si>
  <si>
    <t>CONDENSED CONSOLIDATED BALANCE SHEETS (Unaudited) (USD $)</t>
  </si>
  <si>
    <t>In Thousands, unless otherwise specified</t>
  </si>
  <si>
    <t>Dec. 31, 2012</t>
  </si>
  <si>
    <t>Assets</t>
  </si>
  <si>
    <t>Cash and due from banks</t>
  </si>
  <si>
    <t>Interest bearing deposits with banks</t>
  </si>
  <si>
    <t>Federal Funds Sold</t>
  </si>
  <si>
    <t>Total cash and cash equivalents</t>
  </si>
  <si>
    <t>Securities - available for sale (Note 2)</t>
  </si>
  <si>
    <t>Other Securities, at cost</t>
  </si>
  <si>
    <t>Loans, net (Note 4)</t>
  </si>
  <si>
    <t>Bank premises and equipment</t>
  </si>
  <si>
    <t>Goodwill</t>
  </si>
  <si>
    <t>Mortgage Servicing Rights</t>
  </si>
  <si>
    <t>Other Real Estate Owned</t>
  </si>
  <si>
    <t>Accrued interest and other assets</t>
  </si>
  <si>
    <t>Total Assets</t>
  </si>
  <si>
    <t>Deposits</t>
  </si>
  <si>
    <t>Noninterest-bearing</t>
  </si>
  <si>
    <t>Interest-bearing</t>
  </si>
  <si>
    <t>NOW accounts</t>
  </si>
  <si>
    <t>Savings</t>
  </si>
  <si>
    <t>Time</t>
  </si>
  <si>
    <t>Total deposits</t>
  </si>
  <si>
    <t>Federal funds purchased and securities sold under agreement to repurchase</t>
  </si>
  <si>
    <t>FHLB Advances</t>
  </si>
  <si>
    <t>Dividend payable</t>
  </si>
  <si>
    <t>Accrued expenses and other liabilities</t>
  </si>
  <si>
    <t>Total liabilities</t>
  </si>
  <si>
    <t>Stockholders' Equity</t>
  </si>
  <si>
    <t>Common stock - No par value - authorized 6,500,000 shares; issued &amp; outstanding 5,200,000 shares</t>
  </si>
  <si>
    <t>Treasury Stock - 539,062 shares 2013, 510,742 shares 2012</t>
  </si>
  <si>
    <t>Unearned Stock Awards - 32,040 shares 2013, 30,670 shares 2012</t>
  </si>
  <si>
    <t>Retained earnings</t>
  </si>
  <si>
    <t>Accumulated other comprehensive income</t>
  </si>
  <si>
    <t>Total stockholders' equity</t>
  </si>
  <si>
    <t>Total Liabilities and Stockholders' Equity</t>
  </si>
  <si>
    <t>CONDENSED CONSOLIDATED BALANCE SHEETS (Unaudited) (Parenthetical) (USD $)</t>
  </si>
  <si>
    <t>Statement Of Financial Position [Abstract]</t>
  </si>
  <si>
    <t>Common stock, no par value</t>
  </si>
  <si>
    <t>Common stock, shares authorized</t>
  </si>
  <si>
    <t>Common stock, shares issued</t>
  </si>
  <si>
    <t>Common stock, shares outstanding</t>
  </si>
  <si>
    <t>Treasury Stock, shares</t>
  </si>
  <si>
    <t>Unearned Stock Awards, shares</t>
  </si>
  <si>
    <t>CONDENSED CONSOLIDATED STATEMENT OF INCOME &amp; COMPREHENSIVE INCOME (Unaudited) (USD $)</t>
  </si>
  <si>
    <t>In Thousands, except Share data, unless otherwise specified</t>
  </si>
  <si>
    <t>3 Months Ended</t>
  </si>
  <si>
    <t>Sep. 30, 2012</t>
  </si>
  <si>
    <t>Interest Income</t>
  </si>
  <si>
    <t>Loans, including fees</t>
  </si>
  <si>
    <t>Debt securities:</t>
  </si>
  <si>
    <t>U.S. Treasury securities</t>
  </si>
  <si>
    <t>Securities of U.S. Government Agencies</t>
  </si>
  <si>
    <t>Municipalities</t>
  </si>
  <si>
    <t>Dividends</t>
  </si>
  <si>
    <t>Federal funds sold</t>
  </si>
  <si>
    <t>Other</t>
  </si>
  <si>
    <t>Total interest income</t>
  </si>
  <si>
    <t>Interest Expense</t>
  </si>
  <si>
    <t>Federal funds purchased and securities sold under agreements to repurchase</t>
  </si>
  <si>
    <t>Borrowed funds</t>
  </si>
  <si>
    <t>Total interest expense</t>
  </si>
  <si>
    <t>Net Interest Income - Before provision for loan losses</t>
  </si>
  <si>
    <t>Provision for Loan Losses (Note 4)</t>
  </si>
  <si>
    <t>Net Interest Income After Provision For Loan Losses</t>
  </si>
  <si>
    <t>Noninterest Income</t>
  </si>
  <si>
    <t>Customer service fees</t>
  </si>
  <si>
    <t>Other service charges and fees</t>
  </si>
  <si>
    <t>Net gain (loss) on sale of other assets owned</t>
  </si>
  <si>
    <t>Net gain on sale of loans</t>
  </si>
  <si>
    <t>Net gain on sale of securities</t>
  </si>
  <si>
    <t>Total noninterest income</t>
  </si>
  <si>
    <t>Noninterest Expenses</t>
  </si>
  <si>
    <t>Salaries and Wages</t>
  </si>
  <si>
    <t>Pension and other employee benefits</t>
  </si>
  <si>
    <t>Occupancy expense (net)</t>
  </si>
  <si>
    <t>Furniture and equipment</t>
  </si>
  <si>
    <t>Data processing</t>
  </si>
  <si>
    <t>Franchise taxes</t>
  </si>
  <si>
    <t>FDIC Assessment</t>
  </si>
  <si>
    <t>Mortgage servicing rights amortization</t>
  </si>
  <si>
    <t>Other general and administrative</t>
  </si>
  <si>
    <t>Total Noninterest Expense</t>
  </si>
  <si>
    <t>Income Before Federal Income Taxes</t>
  </si>
  <si>
    <t>Federal Income Taxes</t>
  </si>
  <si>
    <t>Net Income</t>
  </si>
  <si>
    <t>Other Comprehensive Income (Net of Tax):</t>
  </si>
  <si>
    <t>Unrealized gains (loss) on securities</t>
  </si>
  <si>
    <t>Comprehensive Income</t>
  </si>
  <si>
    <t>Net Income Per Share</t>
  </si>
  <si>
    <t>Weighted Average Shares Outstanding</t>
  </si>
  <si>
    <t>Dividends Declared</t>
  </si>
  <si>
    <t>CONDENSED CONSOLIDATED STATEMENTS OF CASH FLOWS (Unaudited) (USD $)</t>
  </si>
  <si>
    <t>12 Months Ended</t>
  </si>
  <si>
    <t>Cash Flows from Operating Activities</t>
  </si>
  <si>
    <t>Net income</t>
  </si>
  <si>
    <t>Adjustments to reconcile net income to net cash provided by operating activities:</t>
  </si>
  <si>
    <t>Depreciation</t>
  </si>
  <si>
    <t>Accretion and amortization of securities</t>
  </si>
  <si>
    <t>Amortization of servicing rights</t>
  </si>
  <si>
    <t>Amortization of core deposit intangible</t>
  </si>
  <si>
    <t>Stock Based Compensation</t>
  </si>
  <si>
    <t>Provision for loan loss</t>
  </si>
  <si>
    <t>Gain on sale of loans held for sale</t>
  </si>
  <si>
    <t>Originations of loans held for sale</t>
  </si>
  <si>
    <t>Proceeds from sale of loans held for sale</t>
  </si>
  <si>
    <t>Loss on sale of other assets</t>
  </si>
  <si>
    <t>Gain on sales of investment securities</t>
  </si>
  <si>
    <t>Change in operating assets and other liabilities, net</t>
  </si>
  <si>
    <t>Net cash provided by operating activities</t>
  </si>
  <si>
    <t>Activity in securities:</t>
  </si>
  <si>
    <t>Maturities, prepayments and calls</t>
  </si>
  <si>
    <t>Securities</t>
  </si>
  <si>
    <t>Purchases</t>
  </si>
  <si>
    <t>Proceeds from sales of assets</t>
  </si>
  <si>
    <t>Additions to premises and equipment</t>
  </si>
  <si>
    <t>Loan originations and principal collections, net</t>
  </si>
  <si>
    <t>Net cash used in investing activities</t>
  </si>
  <si>
    <t>Cash Flows from Financing Activities</t>
  </si>
  <si>
    <t>Net decrease in deposits</t>
  </si>
  <si>
    <t>Net change in short-term debt</t>
  </si>
  <si>
    <t>Repayments of long-term debt</t>
  </si>
  <si>
    <t>Purchase of Treasury Stock</t>
  </si>
  <si>
    <t>Cash dividends paid on common stock</t>
  </si>
  <si>
    <t>Net cash used in financing activities</t>
  </si>
  <si>
    <t>Decrease in Cash and Cash Equivalents</t>
  </si>
  <si>
    <t>Cash and Cash Equivalents - Beginning of Year</t>
  </si>
  <si>
    <t>Cash and Cash Equivalents - End of Period</t>
  </si>
  <si>
    <t>RECONCILIATION OF CASH AND CASH EQUIVALENTS:</t>
  </si>
  <si>
    <t>Cash and cash due from banks</t>
  </si>
  <si>
    <t>Cash at end of period</t>
  </si>
  <si>
    <t>Cash paid during the year for:</t>
  </si>
  <si>
    <t>Interest</t>
  </si>
  <si>
    <t>Income taxes</t>
  </si>
  <si>
    <t>Noncash investing activities:</t>
  </si>
  <si>
    <t>Transfer of loans to other real estate owned</t>
  </si>
  <si>
    <t>BASIS OF PRESENTATION</t>
  </si>
  <si>
    <t>Accounting Policies [Abstract]</t>
  </si>
  <si>
    <t>NOTE 1</t>
  </si>
  <si>
    <t>The accompanying unaudited condensed consolidated financial statements have been prepared in accordance with generally accepted accounting principles for interim financial information and with the instructions for Form 10Q and Rule 10-01 of Regulation S-X; accordingly, they do not include all of the information and footnotes required by generally accepted accounting principles for complete financial statements. In the opinion of management, all adjustments, consisting of normal recurring accruals, considered necessary for a fair presentation have been included. Operating results for the nine months ended September 30, 2013 are not necessarily indicative of the results that are expected for the year ended December 31, 2013. For further information, refer to the consolidated financial statements and footnotes thereto included in the Company’s annual report on Form 10-K for the year ended December 31, 2012.</t>
  </si>
  <si>
    <t>FAIR VALUE OF INSTRUMENTS</t>
  </si>
  <si>
    <t>Fair Value Disclosures [Abstract]</t>
  </si>
  <si>
    <t>NOTE 2</t>
  </si>
  <si>
    <t>FAIR VALUE OF FINANCIAL INSTRUMENTS</t>
  </si>
  <si>
    <t>Fair values of financial instruments are management’s estimate of the values at which the instruments could be exchanged in a transaction between willing parties. These estimates are subjective and may vary significantly from amounts that would be realized in actual transactions. In addition, other significant assets are not considered financial assets including deferred tax assets, premises, equipment and intangibles. Further, the tax ramifications related to the realization of the unrealized gains and losses can have a significant effect on the fair value estimates and have not been considered in any of the estimates.</t>
  </si>
  <si>
    <t>The following assumptions and methods were used in estimating the fair value for financial instruments.</t>
  </si>
  <si>
    <t>Cash and Cash Equivalents</t>
  </si>
  <si>
    <t>The carrying amounts reported in the balance sheet for cash, cash equivalents and federal funds sold approximate their fair values. Also included in this line item are the carrying amounts of interest-bearing deposits maturing within ninety days which approximate their fair values. Fair values of other interest-bearing deposits are estimated using discounted cash flow analyses based on current rates for similar types of deposits.</t>
  </si>
  <si>
    <t>Fair values for securities, excluding Federal Home Loan Bank stock, are based on quoted market price, where available. If quoted market prices are not available, fair values are based on quoted market prices of comparable instruments.</t>
  </si>
  <si>
    <t>Other Securities</t>
  </si>
  <si>
    <t>The carrying value of Federal Home Loan Bank stock, listed as “other securities”, approximates fair value based on the redemption provisions of the Federal Home Loan Bank.</t>
  </si>
  <si>
    <t>Loans</t>
  </si>
  <si>
    <t>For those variable-rate loans that re-price frequently, and with no significant change in credit risk, fair values are based on carrying values. The fair values of the fixed rate and all other loans are estimated using discounted cash flow analysis, using interest rates currently being offered for loans with similar terms to borrowers with similar credit quality.</t>
  </si>
  <si>
    <t>Deposits – Interest Bearing, Non-interest Bearing and Time</t>
  </si>
  <si>
    <t>The fair values disclosed for deposits with no defined maturities are equal to their carrying amounts, which represent the amount payable on demand. The carrying amounts for variable-rate, fixed term money market accounts and certificates of deposit approximate their fair value at the reporting date. Fair value for fixed-rate certificates of deposit are estimated using a discounted cash flow analysis that applies interest rates currently being offered on certificates to a schedule of aggregated expected monthly maturities on time deposits.</t>
  </si>
  <si>
    <t>Short-Term Borrowings</t>
  </si>
  <si>
    <t>The carrying value of short-term borrowings approximates fair values.</t>
  </si>
  <si>
    <t>Fair values of FHLB advances are estimated using discounted cash flow analysis based on the Company’s current incremental borrowing rates for similar types or borrowing arrangements.</t>
  </si>
  <si>
    <t>Accrued Interest Receivable and Payable</t>
  </si>
  <si>
    <t>The carrying amounts of accrued interest approximate their fair values.</t>
  </si>
  <si>
    <t>Dividends Payable</t>
  </si>
  <si>
    <t>The carrying amounts of dividends payable approximate their fair values and are generally paid within forty days of declaration.</t>
  </si>
  <si>
    <t>Off Balance Sheet Financial Instruments</t>
  </si>
  <si>
    <t>Fair values for off-balance sheet, credit related financial instruments are based on fees currently charged to enter into similar agreements, taking into account the remaining terms of the agreements and the counter-parties’ credit standing.</t>
  </si>
  <si>
    <t>The estimated fair values, and related carrying or notional amounts, for on and off-balance sheet financial instruments as of September 30, 2013 and December 31, 2012 are reflected below.</t>
  </si>
  <si>
    <t>  </t>
  </si>
  <si>
    <t>(In Thousands)</t>
  </si>
  <si>
    <t>Carrying</t>
  </si>
  <si>
    <t>Amount</t>
  </si>
  <si>
    <t>Fair</t>
  </si>
  <si>
    <t>Value</t>
  </si>
  <si>
    <t>Level 1</t>
  </si>
  <si>
    <t>Level 2</t>
  </si>
  <si>
    <t>Level 3</t>
  </si>
  <si>
    <t>Financial Assets:</t>
  </si>
  <si>
    <t>$</t>
  </si>
  <si>
    <t>—  </t>
  </si>
  <si>
    <t>Securities - available for sale</t>
  </si>
  <si>
    <t>Loans, net</t>
  </si>
  <si>
    <t>Interest receivable</t>
  </si>
  <si>
    <t>Financial Liabilities:</t>
  </si>
  <si>
    <t>Interest bearing Deposits</t>
  </si>
  <si>
    <t>Non-interest bearing Deposits</t>
  </si>
  <si>
    <t>Time Deposits</t>
  </si>
  <si>
    <t>Total Deposits</t>
  </si>
  <si>
    <t>Short-term debt</t>
  </si>
  <si>
    <t>Federal Home Loan Bank advances</t>
  </si>
  <si>
    <t>Interest payable</t>
  </si>
  <si>
    <t>Dividends payable</t>
  </si>
  <si>
    <t>Total Liabilities</t>
  </si>
  <si>
    <t>Fair Value Measurements</t>
  </si>
  <si>
    <t>In general, fair values determined by Level 1 inputs use quoted prices in active markets for identical assets or liabilities in active markets that the Company has the ability to access.</t>
  </si>
  <si>
    <t>Available-for-sale securities, when quoted prices are available in an active market, securities are valued using the quoted price and are classified as Level 1. The quoted prices are not adjusted.</t>
  </si>
  <si>
    <t>Fair values determined by Level 2 inputs use other inputs that are observable, either directly or indirectly. These Level 2 inputs include quoted prices for similar assets and liabilities in active markets, and other inputs such as interest rates and yield curves that are observable at commonly quoted intervals.</t>
  </si>
  <si>
    <t>Available-for-sale securities classified as Level 2 are valued using the prices obtained from an independent pricing service. The prices are not adjusted. Securities of obligations of state and political subdivisions are valued using a type of matrix, or grid, pricing in which securities are benchmarked against the treasury rate based on credit rating. Substantially all assumptions used by the independent pricing service are observable in the marketplace, can be derived from observable data, or are supported by observable levels at which transactions are executed in the market place.</t>
  </si>
  <si>
    <t>Level 3 inputs are unobservable inputs, including inputs that are available in situations where there is little, if any, market activity for the related asset or liability. Local municipals have been purchased that the Bank evaluates based on the credit strength of the underlying project such as the hospital or retirement home. The fair value is determined by valuing similar credit payment streams at similar rates.</t>
  </si>
  <si>
    <t>In instances where inputs used to measure fair value fall into different levels in the above fair value hierarchy, fair value measurements in their entirety are categorized based on the lowest level input that is significant to the valuation. The Company’s assessment of the significance of particular inputs to these fair value measurements requires judgment and considers factors specific to each asset.</t>
  </si>
  <si>
    <t>The following summarizes financial assets measured at fair value on a recurring basis as of September 30, 2013 and December 31, 2012, segregated by level or the valuation inputs within the fair value hierarchy utilized to measure fair value:</t>
  </si>
  <si>
    <t>Assets and Liabilities Measured at Fair Value on a Recurring Basis</t>
  </si>
  <si>
    <t>September 30, 2013 (In Thousands)</t>
  </si>
  <si>
    <t>Quoted Prices in Active</t>
  </si>
  <si>
    <t>Active Markets</t>
  </si>
  <si>
    <t>for Identical</t>
  </si>
  <si>
    <t>Assets (Level 1)</t>
  </si>
  <si>
    <t>Significant</t>
  </si>
  <si>
    <t>Observable</t>
  </si>
  <si>
    <t>Inputs</t>
  </si>
  <si>
    <t>(Level 2)</t>
  </si>
  <si>
    <t>(Level 3)</t>
  </si>
  <si>
    <t>Assets-(Securities Available for Sale)</t>
  </si>
  <si>
    <t>U.S. Treasury</t>
  </si>
  <si>
    <t>U.S. Government agency</t>
  </si>
  <si>
    <t>Mortgage-backed securities</t>
  </si>
  <si>
    <t>State and local governments</t>
  </si>
  <si>
    <t>Total Securities Available for Sale</t>
  </si>
  <si>
    <t>December 31, 2012 (In Thousands)</t>
  </si>
  <si>
    <t>Most of the Company’s available for sale securities, including any bonds issued by local municipalities, have CUSIP numbers or have similar characteristics of those in the municipal markets, making them marketable and comparable as Level 2.</t>
  </si>
  <si>
    <t>The Company also has assets that, under certain conditions, are subject to measurement at fair value on a non-recurring basis. At September 30, 2013 and December 31, 2012, such assets consist primarily of impaired loans. Impaired loans categorized as Level 3 assets consist of non-homogeneous loans that are considered impaired. The Company estimates the fair value of the loans based on the present value of expected future cash flows using management’s best estimate of key assumptions. These assumptions include future payment ability, timing of payment streams, and estimated realizable values of available collateral (typically based on outside appraisals.)</t>
  </si>
  <si>
    <t>At September 30, 2013 and December 31, 2012, impaired loans categorized as Level 3 were $1.6 and $4.6 million, respectively. The specific allocation for impaired loans was $423 and $865 thousand as of September 30, 2013 and December 31, 2012, respectively, which are accounted for in the allowance for loan losses (see Note 4).</t>
  </si>
  <si>
    <t>Other real estate is reported at either the lower of the fair value of the real estate minus the estimated costs to sell the asset or the cost of the asset. The determination of fair value of the real estate relies primarily on appraisals from third parties. If the fair value of the real estate, minus the estimated costs to sell the asset, is less than the asset’s cost, the deficiency is recognized as a valuation allowance against the asset through a charge to expense. The valuation allowance is therefore increased or decreased, through charges or credits to expense, for changes in the asset’s fair value or estimated selling costs.</t>
  </si>
  <si>
    <t>The following table presents impaired loans and other real estate owned as recorded at fair value on September 30, 2013 and December 31, 2012:</t>
  </si>
  <si>
    <t>Assets Measured at Fair Value on a Nonrecurring Basis at September 30, 2013</t>
  </si>
  <si>
    <t>Balance at</t>
  </si>
  <si>
    <t>September 30, 2013</t>
  </si>
  <si>
    <t>Markets for</t>
  </si>
  <si>
    <t>Identical</t>
  </si>
  <si>
    <t>Observable Inputs</t>
  </si>
  <si>
    <t>Unobservable Inputs</t>
  </si>
  <si>
    <t>Change in</t>
  </si>
  <si>
    <t>fair value for</t>
  </si>
  <si>
    <t>Nine-month period</t>
  </si>
  <si>
    <t>ended September 30, 2013</t>
  </si>
  <si>
    <t>Impaired loans</t>
  </si>
  <si>
    <t>Other real estate owned residential mortgages</t>
  </si>
  <si>
    <t>(16</t>
  </si>
  <si>
    <t>) </t>
  </si>
  <si>
    <t>Other real estate owned commercial</t>
  </si>
  <si>
    <t>(64</t>
  </si>
  <si>
    <t>(80</t>
  </si>
  <si>
    <t>Assets Measured at Fair Value on a Nonrecurring Basis at December 31, 2012</t>
  </si>
  <si>
    <t>December 31, 2012</t>
  </si>
  <si>
    <t>twelve-month period</t>
  </si>
  <si>
    <t>ended Dec. 31, 2012</t>
  </si>
  <si>
    <t>(76</t>
  </si>
  <si>
    <t>(62</t>
  </si>
  <si>
    <t>(214</t>
  </si>
  <si>
    <t>(352</t>
  </si>
  <si>
    <t>The Company also has other assets, which under certain conditions, are subject to measurement at fair value. These assets include loans held for sale, bank owned life insurance, and mortgage servicing rights. The Company estimated the fair values of these assets utilizing Level 3 inputs, including, the discounted present value of expected future cash flows. At September 30, 2013 and December 31, 2012, the Company estimates that there is no impairment of these assets, with the exception of mortgage servicing rights. Mortgage servicing rights recognized impairment in one stratum with a charge of $16 thousand in 2012 to expense. The impairment however was eliminated, as of June 30, 2013. Therefore, no impairment charge to other expense was required to adjust these assets to their estimated fair values.</t>
  </si>
  <si>
    <t>ASSET PURCHASES</t>
  </si>
  <si>
    <t>Business Combinations [Abstract]</t>
  </si>
  <si>
    <t>NOTE 3</t>
  </si>
  <si>
    <t>In connection with a December 31, 2007 Knisely acquisition, the Company recognized a core deposit intangible asset of $1.1 million, which is being amortized on a straight line basis over 7 years, which represents the estimated remaining economic useful life of the deposits.</t>
  </si>
  <si>
    <t>The Company also recognized core deposit intangible assets of $1.09 million with the purchase of the Hicksville office on July 9, 2010. These are being amortized over an estimated remaining economic useful life of the deposits of 7 years on a straight line basis.</t>
  </si>
  <si>
    <t>The amortization expense for the year ended December 31, 2012 was $312 thousand. Of the $312 thousand to be expensed in 2013, $234 thousand has been expensed as of September 30, 2013.</t>
  </si>
  <si>
    <t>Knisley</t>
  </si>
  <si>
    <t>Hicksville</t>
  </si>
  <si>
    <t>Total</t>
  </si>
  <si>
    <t>LOANS</t>
  </si>
  <si>
    <t>Receivables [Abstract]</t>
  </si>
  <si>
    <t>NOTE 4</t>
  </si>
  <si>
    <t>The Company had $689 thousand in loans held for sale as of September 30, 2013 as compared to $2.5 million in loans held for sale on December 31, 2012. Due to lack of materiality, these loans are included in the Consumer Real Estate loans below.</t>
  </si>
  <si>
    <t>Loan balances as of September 30, 2013 and December 31, 2012:</t>
  </si>
  <si>
    <t>Loans:</t>
  </si>
  <si>
    <t>Commercial real estate</t>
  </si>
  <si>
    <t>Agricultural real estate</t>
  </si>
  <si>
    <t>Consumer real estate</t>
  </si>
  <si>
    <t>Commercial and industrial</t>
  </si>
  <si>
    <t>Agricultural</t>
  </si>
  <si>
    <t>Consumer</t>
  </si>
  <si>
    <t>Industrial Development Bonds</t>
  </si>
  <si>
    <t>Less: Net deferred loan fees and costs</t>
  </si>
  <si>
    <t>(201</t>
  </si>
  <si>
    <t>(133</t>
  </si>
  <si>
    <t>Less: Allowance for loan losses</t>
  </si>
  <si>
    <t>(5,030</t>
  </si>
  <si>
    <t>(5,224</t>
  </si>
  <si>
    <t>Loans - Net</t>
  </si>
  <si>
    <t>The following is a maturity schedule by major category of loans as of September 30, 2013:</t>
  </si>
  <si>
    <t>Maturities (In Thousands)</t>
  </si>
  <si>
    <t>Within</t>
  </si>
  <si>
    <t>One Year</t>
  </si>
  <si>
    <t>After One</t>
  </si>
  <si>
    <t>Year Within</t>
  </si>
  <si>
    <t>Five Years</t>
  </si>
  <si>
    <t>After</t>
  </si>
  <si>
    <t>Commercial Real Estate</t>
  </si>
  <si>
    <t>Agricultural Real Estate</t>
  </si>
  <si>
    <t>Consumer Real Estate</t>
  </si>
  <si>
    <t>Commercial/Industrial</t>
  </si>
  <si>
    <t>The distribution of fixed rate loans and variable rate loans by major loan category is as follows as of September 30, 2013. Variable rate loans whose current rates are equal to their floor or ceiling are classified as fixed in this table.</t>
  </si>
  <si>
    <t>Fixed</t>
  </si>
  <si>
    <t>Rate</t>
  </si>
  <si>
    <t>Variable</t>
  </si>
  <si>
    <t>As of September 30, 2013 and December 31, 2012 one to four family residential mortgage loans amounting to $25.3 and $26.8 million, respectively, have been pledged as security for loans the Bank has received from the Federal Home Loan Bank.</t>
  </si>
  <si>
    <t>The percentage of delinquent loans has trended downward since the beginning of January 2010 from a high of 2.85% of total loans to a low of .62% as of September 30, 2013. These percentages do not include nonaccrual loans which are not past due (nonaccruals are not considered past due if current). This level of delinquency is due in part to an adherence to sound underwriting practices over the course of time, an improvement in the financial status of companies to which the Bank extends credit, continued financial stability in the agricultural loan portfolio, and the writing down of uncollectable credits in a timely manner.</t>
  </si>
  <si>
    <t>Industrial Development Bonds are included in the commercial and industrial category for the remainder of the tables in this Note 4.</t>
  </si>
  <si>
    <t>The following table represents the contractual aging of the recorded investment in past due loans by portfolio segment of loans as of September 30, 2013 and December 31, 2012, net of deferred fees:</t>
  </si>
  <si>
    <t>September 30, 2013</t>
  </si>
  <si>
    <t>30-59 Days</t>
  </si>
  <si>
    <t>Past Due</t>
  </si>
  <si>
    <t>60-89 Days</t>
  </si>
  <si>
    <t>Past Due</t>
  </si>
  <si>
    <t>Greater Than</t>
  </si>
  <si>
    <t>90 Days</t>
  </si>
  <si>
    <t>Current</t>
  </si>
  <si>
    <t>Financing</t>
  </si>
  <si>
    <t>Receivables</t>
  </si>
  <si>
    <t>Recorded</t>
  </si>
  <si>
    <t>Investment &gt;</t>
  </si>
  <si>
    <t>90 Days and</t>
  </si>
  <si>
    <t>Accruing</t>
  </si>
  <si>
    <t>Residential</t>
  </si>
  <si>
    <t>Ag Real Estate</t>
  </si>
  <si>
    <t>Ag</t>
  </si>
  <si>
    <t>Commercial and Industrial</t>
  </si>
  <si>
    <t>December 31, 2012</t>
  </si>
  <si>
    <t>90 Days</t>
  </si>
  <si>
    <t>The following table presents the recorded investment in nonaccrual loans by class of loans as of September 30, 2013 and December 31, 2012:</t>
  </si>
  <si>
    <t>September 30</t>
  </si>
  <si>
    <t>December 31</t>
  </si>
  <si>
    <t>Agriculture</t>
  </si>
  <si>
    <t>The Bank uses a nine tier risk rating system to grade its loans. The grade of a loan may change during the life of the loan.</t>
  </si>
  <si>
    <t>The risk ratings are described as follows.</t>
  </si>
  <si>
    <t>Zero (0) Unclassified. Any loan which has not been assigned a classification.</t>
  </si>
  <si>
    <t>One (1) Excellent. Credit to premier customers having the highest credit rating based on an extremely strong financial condition, which compares favorably with industry standards (upper quartile of Risk Management Association ratios). Financial statements indicate a sound earnings and financial ratio trend for several years with satisfactory profit margins and excellent liquidity exhibited. Prime credits may also be borrowers with loans fully secured by highly liquid collateral such as traded stocks, bonds, certificates of deposit, savings account, etc. No credit or collateral exceptions exist and the loan adheres to the Bank’s loan policy in every respect. Financing alternatives would be readily available and would qualify for unsecured credit. This grade is summarized by high liquidity, minimum risk, strong ratios, and low handling costs.</t>
  </si>
  <si>
    <t>Two (2) Good. Desirable loans of somewhat less stature than Grade 1, but with strong financial statements. Loan supported by financial statements containing strong balance sheets, generally with a leverage position less than 1.50, and a history of profitability. Probability of serious financial deterioration is unlikely. Possessing a sound repayment source (and a secondary source), which would allow repayment in a reasonable period of time. Individual loans backed by liquid personal assets, established history and unquestionable character.</t>
  </si>
  <si>
    <t>Three (3) Satisfactory. Satisfactory loans of average or slightly above average risk – having some deficiency or vulnerability to changing economic conditions, but still fully collectible. Projects should normally demonstrate acceptable debt service coverage. Generally, customers should have a leverage position less than 2.00. May be some weakness but with offsetting features of other support readily available. Loans that are meeting the terms of repayment.</t>
  </si>
  <si>
    <t>Loans may be graded 3 when there is no recent information on which to base a current risk evaluation and the following conditions apply:</t>
  </si>
  <si>
    <t>At inception, the loan was properly underwritten and did not possess an unwarranted level of credit risk:</t>
  </si>
  <si>
    <t>a.</t>
  </si>
  <si>
    <t>At inception, the loan was secured with collateral possessing a loan value adequate to protect the Bank from loss;</t>
  </si>
  <si>
    <t>b.</t>
  </si>
  <si>
    <t>The loan exhibited two or more years of satisfactory repayment with a reasonable reduction of the principal balance;</t>
  </si>
  <si>
    <t>c.</t>
  </si>
  <si>
    <t>During the period that the loan has been outstanding, there has been no evidence of any credit weakness. Some examples of weakness include slow payment, lack of cooperation by the borrower, breach of loan covenants, or the business is in an industry which is known to be experiencing problems. If any of the credit weaknesses is observed, a lower risk grade is warranted.</t>
  </si>
  <si>
    <t>Four (4) Satisfactory / Monitored. A “4” (Satisfactory/Monitored) risk grade may be established for a loan considered satisfactory but which is of average credit risk due to financial weakness or uncertainty. The loans warrant a higher than average level of monitoring to ensure that weaknesses do not advance. The level of risk in Satisfactory/Monitored classification is considered acceptable and within normal underwriting guidelines, so long as the loan is given management supervision.</t>
  </si>
  <si>
    <t>Five (5) Special Mention. Loans that possess some credit deficiency or potential weakness which deserves close attention, but which do not yet warrant substandard classification. Such loans pose unwarranted financial risk that, if not corrected, could weaken the loan and increase risk in the future. The key distinctions of a 5 (Special Mention) classification are that (1) it is indicative of an unwarranted level of risk, and (2) weaknesses are considered “potential”, versus “defined”, impairments to the primary source of loan repayment and collateral.</t>
  </si>
  <si>
    <t>Six (6) Substandard. One or more of the following characteristics may be exhibited in loans classified substandard:</t>
  </si>
  <si>
    <t>Loans, which possess a defined credit weakness and the likelihood that a loan will be paid from the primary source, are uncertain. Financial deterioration is underway and very close attention is warranted to ensure that the loan is collected without loss.</t>
  </si>
  <si>
    <t>Loans are inadequately protected by the current net worth and paying capacity of the borrower.</t>
  </si>
  <si>
    <t>The primary source of repayment is weakened, and the Bank is forced to rely on a secondary source of repayment such as collateral liquidation or guarantees.</t>
  </si>
  <si>
    <t>d.</t>
  </si>
  <si>
    <t>Loans are characterized by the distinct possibility that the Bank will sustain some loss if deficiencies are not corrected.</t>
  </si>
  <si>
    <t>e.</t>
  </si>
  <si>
    <t>Unusual courses of action are needed to maintain a high probability of repayment.</t>
  </si>
  <si>
    <t>f.</t>
  </si>
  <si>
    <t>The borrower is not generating enough cash flow to repay loan principal; however, continues to make interest payments.</t>
  </si>
  <si>
    <t>g.</t>
  </si>
  <si>
    <t>The lender is forced into a subordinate position or unsecured collateral position due to flaws in documentation.</t>
  </si>
  <si>
    <t>h.</t>
  </si>
  <si>
    <t>Loans have been restructured so that payment schedules, terms and collateral represent concessions to the borrower when compared to the normal loan terms.</t>
  </si>
  <si>
    <t>i.</t>
  </si>
  <si>
    <t>The lender is seriously contemplating foreclosure or legal action due to the apparent deterioration in the loan.</t>
  </si>
  <si>
    <t>j.</t>
  </si>
  <si>
    <t>There is significant deterioration in the market conditions and the borrower is highly vulnerable to these conditions.</t>
  </si>
  <si>
    <t>Seven (7) Doubtful. One or more of the following characteristics may be exhibited in loans classified Doubtful:</t>
  </si>
  <si>
    <t>Loans have all of the weaknesses of those classified as Substandard. Additionally, however, these weaknesses make collection or liquidation in full based on existing conditions improbable.</t>
  </si>
  <si>
    <t>The primary source of repayment is gone, and there is considerable doubt as to the quality of the secondary source of repayment.</t>
  </si>
  <si>
    <t>The possibility of loss is high, but, because of certain important pending factors which may strengthen the loan, loss classification is deferred until its exact status is known. A Doubtful classification is established deferring the realization of the loss.</t>
  </si>
  <si>
    <t>Eight (8) Loss. Loans are considered uncollectable and of such little value that continuing to carry them as assets on the institution’s financial statements is not feasible. Loans will be classified Loss when it is neither practical nor desirable to defer writing off or reserving all or a portion of a basically worthless asset, even though partial recovery may be possible at some time in the future.</t>
  </si>
  <si>
    <t>The following table represents the risk category of loans by class based on the most recent analysis performed as of September 30, 2013 and December 31, 2012:</t>
  </si>
  <si>
    <t>(In Thousands</t>
  </si>
  <si>
    <t>Real Estate</t>
  </si>
  <si>
    <t>Commercial</t>
  </si>
  <si>
    <t>Real Estate</t>
  </si>
  <si>
    <t>and Industrial</t>
  </si>
  <si>
    <t>Industrial</t>
  </si>
  <si>
    <t>Development</t>
  </si>
  <si>
    <t>Bonds</t>
  </si>
  <si>
    <t>For consumer residential real estate, and other, the Company also evaluates credit quality based on the aging status of the loan, which was previously stated, and by payment activity. The following tables present the recorded investment in those classes based on payment activity and assigned risk grading as of September 30, 2013 and December 31, 2012.</t>
  </si>
  <si>
    <t>Grade</t>
  </si>
  <si>
    <t>Pass</t>
  </si>
  <si>
    <t>Special Mention (5)</t>
  </si>
  <si>
    <t>Substandard (6)</t>
  </si>
  <si>
    <t>Doubtful (7)</t>
  </si>
  <si>
    <t>Consumer - Credit</t>
  </si>
  <si>
    <t>Consumer - Other</t>
  </si>
  <si>
    <t>Performing</t>
  </si>
  <si>
    <t>Nonperforming</t>
  </si>
  <si>
    <t>Information about impaired loans as of September 30, 2013, December 31, 2012 and September 30, 2012 are as follows:</t>
  </si>
  <si>
    <t>September 30,</t>
  </si>
  <si>
    <t>December 31,</t>
  </si>
  <si>
    <t>Impaired loans without a valuation allowance</t>
  </si>
  <si>
    <t>Impaired loans with a valuation allowance</t>
  </si>
  <si>
    <t>Total impaired loans</t>
  </si>
  <si>
    <t>Valuation allowance related to impaired loans</t>
  </si>
  <si>
    <t>Total non-accrual loans</t>
  </si>
  <si>
    <t>Total loans past-due ninety days or more and still accruing</t>
  </si>
  <si>
    <t>Quarter ended average investment in impaired loans</t>
  </si>
  <si>
    <t>Year to date average investment in impaired loans</t>
  </si>
  <si>
    <t>No additional funds are committed to be advanced in connection with impaired loans.</t>
  </si>
  <si>
    <t>The Bank had approximately $378 thousand of its impaired loans classified as troubled debt restructured as of September 30, 2013, $627.3 thousand as of December 31, 2012 and as of September 30, 2012.</t>
  </si>
  <si>
    <t>The following table represents three months and nine months ended September 30, 2013.</t>
  </si>
  <si>
    <t>Three Months</t>
  </si>
  <si>
    <t>Troubled Debt Restructurings</t>
  </si>
  <si>
    <t>Number of</t>
  </si>
  <si>
    <t>Contracts</t>
  </si>
  <si>
    <t>Modified in the</t>
  </si>
  <si>
    <t>Last 3 Months</t>
  </si>
  <si>
    <t>Pre-</t>
  </si>
  <si>
    <t>Modification</t>
  </si>
  <si>
    <t>Outstanding</t>
  </si>
  <si>
    <t>Investment</t>
  </si>
  <si>
    <t>Post-</t>
  </si>
  <si>
    <t>Nine Months</t>
  </si>
  <si>
    <t>Last 9 Months</t>
  </si>
  <si>
    <t>—</t>
  </si>
  <si>
    <t>That Subsequently Defaulted</t>
  </si>
  <si>
    <t>The following table represents three months and nine months ended September 30, 2012.</t>
  </si>
  <si>
    <t>September 30, 2012</t>
  </si>
  <si>
    <t>Modified in the</t>
  </si>
  <si>
    <t>For the majority of the Bank’s impaired loans, the Bank will apply the observable market price methodology. However, the Bank may also utilize a measurement incorporating the present value of expected future cash flows discounted at the loan’s effective rate of interest. To determine observable market price, collateral asset values securing an impaired loan are periodically evaluated. Maximum time for re-evaluation is every 12 months for chattels and titled vehicles and every two years for real estate. In this process, third party evaluations are obtained and heavily relied upon. Until such time that updated appraisals are received, the Bank may discount the collateral value used.</t>
  </si>
  <si>
    <t>The Bank uses the following guidelines as stated in policy to determine when to realize a charge-off, whether a partial or full loan balance. A charge-off in whole or in part is realized when unsecured consumer loans, credit card credits and overdraft lines of credit reach 90 days delinquency. At 120 days delinquent, secured consumer loans are charged down to the value of the collateral, if repossession of the collateral is assured and/or in the process of repossession. Consumer mortgage loan deficiencies are charged down upon the sale of the collateral or sooner upon the recognition of collateral deficiency. Commercial and agricultural credits are charged down at 120 days delinquency, unless an established and approved work-out plan is in place or litigation of the credit will likely result in recovery of the loan balance. Upon notification of bankruptcy, unsecured debt is charged off. Additional charge-off may be realized as further unsecured positions are recognized.</t>
  </si>
  <si>
    <t>The following table presents loans individually evaluated for impairment by class of loans for three months ended September 30, 2013.</t>
  </si>
  <si>
    <t>In Thousands</t>
  </si>
  <si>
    <t>Three Months Ended September 30, 2013</t>
  </si>
  <si>
    <t>Unpaid</t>
  </si>
  <si>
    <t>Principal</t>
  </si>
  <si>
    <t>Balance</t>
  </si>
  <si>
    <t>Related</t>
  </si>
  <si>
    <t>Allowance</t>
  </si>
  <si>
    <t>Average</t>
  </si>
  <si>
    <t>Income</t>
  </si>
  <si>
    <t>Recognized</t>
  </si>
  <si>
    <t>With no related allowance recorded:</t>
  </si>
  <si>
    <t>Agriculture real estate</t>
  </si>
  <si>
    <t>With a specific allowance recorded:</t>
  </si>
  <si>
    <t>Totals:</t>
  </si>
  <si>
    <t>Three Months Ended September 30, 2012</t>
  </si>
  <si>
    <t>The following table presents loans individually evaluated for impairment by class of loans for nine months ended September 30, 2013.</t>
  </si>
  <si>
    <t>Nine Months Ended September 30, 2013</t>
  </si>
  <si>
    <t>Agriculture Real Estate</t>
  </si>
  <si>
    <t>Nine Months Ended September 30, 2012</t>
  </si>
  <si>
    <t>The ALLL has a direct impact on the provision expense. An increase in the ALLL is funded through recoveries and provision expense. The following tables summarize the activities in the allowance for credit losses.</t>
  </si>
  <si>
    <t>Nine Months Ended</t>
  </si>
  <si>
    <t>Twelve Months Ended</t>
  </si>
  <si>
    <t>Allowance for Loan Losses</t>
  </si>
  <si>
    <t>Balance at beginning of year</t>
  </si>
  <si>
    <t>Loans charged off</t>
  </si>
  <si>
    <t>(1,008</t>
  </si>
  <si>
    <t>(891</t>
  </si>
  <si>
    <t>Recoveries</t>
  </si>
  <si>
    <t>Allowance for Loan &amp; Leases Losses</t>
  </si>
  <si>
    <t>Allowance for Unfunded Loan Commitments &amp; Letters of Credit</t>
  </si>
  <si>
    <t>Total Allowance for Credit Losses</t>
  </si>
  <si>
    <t>The Company segregates its Allowance for Loan and Lease Losses (ALLL) into two reserves: The ALLL and the Allowance for Unfunded Loan Commitments and Letters of Credit (AULC). When combined, these reserves constitute the total Allowance for Credit Losses (ACL).</t>
  </si>
  <si>
    <t>The AULC is reported within other liabilities on the balance sheet while the ALLL is netted within the loans, net asset line. The ACL presented above represents the full amount of reserves available to absorb possible credit losses.</t>
  </si>
  <si>
    <t>The following table breaks down the activity within ACL for each loan portfolio segment and shows the contribution provided by both the recoveries and the provision along with the reduction of the allowance caused by charge-offs.</t>
  </si>
  <si>
    <t>Additional analysis related to the allowance for credit losses for three months ended September 30, 2013 is as follows:</t>
  </si>
  <si>
    <t>Real</t>
  </si>
  <si>
    <t>Estate</t>
  </si>
  <si>
    <t>and</t>
  </si>
  <si>
    <t>Unfunded Loan</t>
  </si>
  <si>
    <t>Commitment &amp;</t>
  </si>
  <si>
    <t>Letters of</t>
  </si>
  <si>
    <t>Credit</t>
  </si>
  <si>
    <t>Unallocated</t>
  </si>
  <si>
    <t>ALLOWANCE FOR CREDIT LOSSES:</t>
  </si>
  <si>
    <t>Beginning balance</t>
  </si>
  <si>
    <t>Charge Offs</t>
  </si>
  <si>
    <t>(12</t>
  </si>
  <si>
    <t>(513</t>
  </si>
  <si>
    <t>(122</t>
  </si>
  <si>
    <t>(647</t>
  </si>
  <si>
    <t>Provision</t>
  </si>
  <si>
    <t>(1</t>
  </si>
  <si>
    <t>(313</t>
  </si>
  <si>
    <t>(38</t>
  </si>
  <si>
    <t>Other Non-interest expense related to unfunded</t>
  </si>
  <si>
    <t>(18</t>
  </si>
  <si>
    <t>Ending Balance</t>
  </si>
  <si>
    <t>Ending balance: individually evaluated for impairment</t>
  </si>
  <si>
    <t>Ending balance: collectively evaluated for impairment</t>
  </si>
  <si>
    <t>Ending balance: loans acquired with deteriorated credit quality</t>
  </si>
  <si>
    <t>FINANCING RECEIVABLES:</t>
  </si>
  <si>
    <t>Ending balance</t>
  </si>
  <si>
    <t>(92</t>
  </si>
  <si>
    <t>(6</t>
  </si>
  <si>
    <t>(142</t>
  </si>
  <si>
    <t>(240</t>
  </si>
  <si>
    <t>Additional analysis related to the allowance for credit losses for nine months ended September 30, 2013 is as follows:</t>
  </si>
  <si>
    <t>(112</t>
  </si>
  <si>
    <t>(319</t>
  </si>
  <si>
    <t>(13</t>
  </si>
  <si>
    <t>(414</t>
  </si>
  <si>
    <t>(185</t>
  </si>
  <si>
    <t>(97</t>
  </si>
  <si>
    <t>(351</t>
  </si>
  <si>
    <t>(639</t>
  </si>
  <si>
    <t>(49</t>
  </si>
  <si>
    <t>(207</t>
  </si>
  <si>
    <t>(96</t>
  </si>
  <si>
    <t>FAIR VALUE OF INSTRUMENTS (Policies)</t>
  </si>
  <si>
    <t>Deposits - Interest Bearing, Non-interest Bearing and Time</t>
  </si>
  <si>
    <t>FAIR VALUE OF INSTRUMENTS (Tables)</t>
  </si>
  <si>
    <t>Estimated Fair Values and Related Carrying or Notional Amounts</t>
  </si>
  <si>
    <t>Financial Assets Measured at Fair Value on a Recurring Basis</t>
  </si>
  <si>
    <t>Impaired Loans and Other Real Estate</t>
  </si>
  <si>
    <t>ASSET PURCHASES (Tables)</t>
  </si>
  <si>
    <t>Amortization Expense of Core Deposit Intangible Assets</t>
  </si>
  <si>
    <t>LOANS (Tables)</t>
  </si>
  <si>
    <t>Maturity Schedule by Major Category of Loans</t>
  </si>
  <si>
    <t>Distribution of Fixed Rate Loans and Variable Rate Loans by Major Loan Category</t>
  </si>
  <si>
    <t>Contractual Aging of Recorded Investment in Past Due Loans by Portfolio Segment of Loans</t>
  </si>
  <si>
    <t>Recorded Investment in Nonaccrual Loans by Portfolio Segment of Loans</t>
  </si>
  <si>
    <t>Risk Category of Loans by Portfolio Segment</t>
  </si>
  <si>
    <t>Recorded Investment in Those Classes Based on Payment Activity and Assigned Risk Grading</t>
  </si>
  <si>
    <t>The following tables present the recorded investment in those classes based on payment activity and assigned risk grading as of September 30, 2013 and December 31, 2012.</t>
  </si>
  <si>
    <t>Schedule of Impaired Loans</t>
  </si>
  <si>
    <t>Impaired Loans Classified as Troubled Debt Restructured</t>
  </si>
  <si>
    <t>Loans Individually Evaluated for Impairment by Portfolio Segment of Loans</t>
  </si>
  <si>
    <t>Summary of Activities in Allowance for Credit Losses</t>
  </si>
  <si>
    <t>The following tables summarize the activities in the allowance for credit losses.</t>
  </si>
  <si>
    <t>Analysis of Allowance for Credit Losses</t>
  </si>
  <si>
    <t>FAIR VALUE OF INSTRUMENTS - Additional Information (Detail) (USD $)</t>
  </si>
  <si>
    <t>Fair Value Of Assets And Liabilities Measured On Non Recurring Basis [Line Items]</t>
  </si>
  <si>
    <t>Interest-bearing deposits maturing date</t>
  </si>
  <si>
    <t>90 days</t>
  </si>
  <si>
    <t>Carrying amounts of dividends payable, number of days</t>
  </si>
  <si>
    <t>Forty days</t>
  </si>
  <si>
    <t>Impaired loans categorized as Level 3</t>
  </si>
  <si>
    <t>Specific allocation for impaired loans</t>
  </si>
  <si>
    <t>Impairment of mortgage servicing rights</t>
  </si>
  <si>
    <t>Asset impairment charges</t>
  </si>
  <si>
    <t>Level 3 [Member]</t>
  </si>
  <si>
    <t>Fair Value on a Recurring Basis [Member]</t>
  </si>
  <si>
    <t>FAIR VALUE OF INSTRUMENTS - Estimated Fair Values and Related Carrying or Notional Amounts (Detail) (USD $)</t>
  </si>
  <si>
    <t>Carrying Amount [Member]</t>
  </si>
  <si>
    <t>Fair Value [Member]</t>
  </si>
  <si>
    <t>Level 1 [Member]</t>
  </si>
  <si>
    <t>Level 2 [Member]</t>
  </si>
  <si>
    <t>FAIR VALUE OF INSTRUMENTS - Financial Assets Measured at Fair Value on a Recurring Basis (Detail) (Fair Value on a Recurring Basis [Member], USD $)</t>
  </si>
  <si>
    <t>Fair Value Inputs Assets Liabilities Quantitative Information [Line Items]</t>
  </si>
  <si>
    <t>Level 1 [Member] | U.S. Treasury [Member]</t>
  </si>
  <si>
    <t>Level 1 [Member] | U.S. Government agency [Member]</t>
  </si>
  <si>
    <t>Level 1 [Member] | Mortgage-backed securities [Member]</t>
  </si>
  <si>
    <t>Level 1 [Member] | State and local governments [Member]</t>
  </si>
  <si>
    <t>Level 2 [Member] | U.S. Treasury [Member]</t>
  </si>
  <si>
    <t>Level 2 [Member] | U.S. Government agency [Member]</t>
  </si>
  <si>
    <t>Level 2 [Member] | Mortgage-backed securities [Member]</t>
  </si>
  <si>
    <t>Level 2 [Member] | State and local governments [Member]</t>
  </si>
  <si>
    <t>Level 3 [Member] | U.S. Treasury [Member]</t>
  </si>
  <si>
    <t>Level 3 [Member] | U.S. Government agency [Member]</t>
  </si>
  <si>
    <t>Level 3 [Member] | Mortgage-backed securities [Member]</t>
  </si>
  <si>
    <t>Level 3 [Member] | State and local governments [Member]</t>
  </si>
  <si>
    <t>FAIR VALUE OF INSTRUMENTS - Impaired Loans and Other Real Estate (Detail) (Fair Value on Nonrecurring Basis [Member], USD $)</t>
  </si>
  <si>
    <t>Change in fair value of assets and liabilities</t>
  </si>
  <si>
    <t>Impaired loans [Member]</t>
  </si>
  <si>
    <t>Assets measured at fair value on a nonrecurring basis, total</t>
  </si>
  <si>
    <t>Other real estate owned residential mortgages [Member]</t>
  </si>
  <si>
    <t>Other real estate owned commercial [Member]</t>
  </si>
  <si>
    <t>Level 1 [Member] | Impaired loans [Member]</t>
  </si>
  <si>
    <t>Level 1 [Member] | Other real estate owned residential mortgages [Member]</t>
  </si>
  <si>
    <t>Level 1 [Member] | Other real estate owned commercial [Member]</t>
  </si>
  <si>
    <t>Level 2 [Member] | Impaired loans [Member]</t>
  </si>
  <si>
    <t>Level 2 [Member] | Other real estate owned residential mortgages [Member]</t>
  </si>
  <si>
    <t>Level 2 [Member] | Other real estate owned commercial [Member]</t>
  </si>
  <si>
    <t>Level 3 [Member] | Impaired loans [Member]</t>
  </si>
  <si>
    <t>Level 3 [Member] | Other real estate owned residential mortgages [Member]</t>
  </si>
  <si>
    <t>Level 3 [Member] | Other real estate owned commercial [Member]</t>
  </si>
  <si>
    <t>ASSET PURCHASES - Additional Information (Detail) (USD $)</t>
  </si>
  <si>
    <t>Knisely [Member]</t>
  </si>
  <si>
    <t>Dec. 31, 2007</t>
  </si>
  <si>
    <t>Hicksville [Member]</t>
  </si>
  <si>
    <t>Jun. 09, 2010</t>
  </si>
  <si>
    <t>Loans At Acquisition Date [Line Items]</t>
  </si>
  <si>
    <t>Recognition of core deposit intangible asset with acquired purchase</t>
  </si>
  <si>
    <t>Number of years of intangible asset amortized on straight line basis</t>
  </si>
  <si>
    <t>7 years</t>
  </si>
  <si>
    <t>Amortization expense</t>
  </si>
  <si>
    <t>Amortization expensed to date this year</t>
  </si>
  <si>
    <t>ASSET PURCHASES - Amortization Expense of Core Deposit Intangible Assets (Detail) (USD $)</t>
  </si>
  <si>
    <t>Business Acquisition [Line Items]</t>
  </si>
  <si>
    <t>LOANS - Additional Information (Detail) (USD $)</t>
  </si>
  <si>
    <t>1 Months Ended</t>
  </si>
  <si>
    <t>Jan. 31, 2010</t>
  </si>
  <si>
    <t>Accounts, Notes, Loans and Financing Receivable [Line Items]</t>
  </si>
  <si>
    <t>Loans held for sale</t>
  </si>
  <si>
    <t>Residential mortgage loan</t>
  </si>
  <si>
    <t>Percentage of delinquent loan</t>
  </si>
  <si>
    <t>Delinquent loans least percentage</t>
  </si>
  <si>
    <t>Impaired loans classified as troubled debt restructured</t>
  </si>
  <si>
    <t>Maximum time for re-evaluation (in months)</t>
  </si>
  <si>
    <t>12 months</t>
  </si>
  <si>
    <t>Re-evaluation period for real estate</t>
  </si>
  <si>
    <t>2 years</t>
  </si>
  <si>
    <t>Unsecured consumer loans, credit card credits and overdraft lines of credit reach</t>
  </si>
  <si>
    <t>Delinquent period for charging down consumer loans</t>
  </si>
  <si>
    <t>120 days</t>
  </si>
  <si>
    <t>Delinquent period for charging down commercial and agricultural credits</t>
  </si>
  <si>
    <t>Maximum [Member]</t>
  </si>
  <si>
    <t>Leverage position of balance sheet</t>
  </si>
  <si>
    <t>Leverage position of customers</t>
  </si>
  <si>
    <t>Minimum [Member]</t>
  </si>
  <si>
    <t>Repayment period of loan with a reasonable reduction of principal balance</t>
  </si>
  <si>
    <t>LOANS - Loans (Detail) (USD $)</t>
  </si>
  <si>
    <t>Dec. 31, 2011</t>
  </si>
  <si>
    <t>Loans - Gross</t>
  </si>
  <si>
    <t>Loans after net deferred loan fees and costs</t>
  </si>
  <si>
    <t>Commercial Real Estate [Member]</t>
  </si>
  <si>
    <t>Agricultural Real Estate [Member]</t>
  </si>
  <si>
    <t>Consumer Real Estate [Member]</t>
  </si>
  <si>
    <t>Commercial and Industrial [Member]</t>
  </si>
  <si>
    <t>Agricultural [Member]</t>
  </si>
  <si>
    <t>Consumer [Member]</t>
  </si>
  <si>
    <t>Industrial Development Bonds [Member]</t>
  </si>
  <si>
    <t>LOANS - Maturity Schedule by Major Category of Loans (Detail) (USD $)</t>
  </si>
  <si>
    <t>Maturity schedule by major category of loans, Within One Year</t>
  </si>
  <si>
    <t>Maturity schedule by major category of loans, After One Year Within Five Years</t>
  </si>
  <si>
    <t>Maturity schedule by major category of loans, After Five Years</t>
  </si>
  <si>
    <t>LOANS - Distribution of Fixed Rate Loans and Variable Rate Loans by Major Loan Category (Detail) (USD $)</t>
  </si>
  <si>
    <t>Distribution of fixed rate loans by major loan category, Fixed Rate</t>
  </si>
  <si>
    <t>Distribution of variable rate loans by major loan category, Variable Rate</t>
  </si>
  <si>
    <t>LOANS - Contractual Aging of Recorded Investment in Past Due Loans by Portfolio Segment of Loans (Detail) (USD $)</t>
  </si>
  <si>
    <t>30-59 Days Past Due</t>
  </si>
  <si>
    <t>60-89 Days Past Due</t>
  </si>
  <si>
    <t>Greater Than 90 Days</t>
  </si>
  <si>
    <t>Total Past Due</t>
  </si>
  <si>
    <t>Total Financing Receivables</t>
  </si>
  <si>
    <t>Recorded Investment &gt; 90 Days and Accruing</t>
  </si>
  <si>
    <t>LOANS - Recorded Investment in Nonaccrual Loans by Portfolio Segment of Loans (Detail) (USD $)</t>
  </si>
  <si>
    <t>Investment in nonaccrual loans</t>
  </si>
  <si>
    <t>LOANS - Risk Category of Loans by Portfolio Segment (Detail) (USD $)</t>
  </si>
  <si>
    <t>Agricultural Real Estate [Member] | 1-2 [Member]</t>
  </si>
  <si>
    <t>Agricultural Real Estate [Member] | 3 [Member]</t>
  </si>
  <si>
    <t>Agricultural Real Estate [Member] | 4 [Member]</t>
  </si>
  <si>
    <t>Agricultural Real Estate [Member] | 5 [Member]</t>
  </si>
  <si>
    <t>Agricultural Real Estate [Member] | 6 [Member]</t>
  </si>
  <si>
    <t>Agricultural Real Estate [Member] | 7 [Member]</t>
  </si>
  <si>
    <t>Agricultural Real Estate [Member] | 8 [Member]</t>
  </si>
  <si>
    <t>Agricultural [Member] | 1-2 [Member]</t>
  </si>
  <si>
    <t>Agricultural [Member] | 3 [Member]</t>
  </si>
  <si>
    <t>Agricultural [Member] | 4 [Member]</t>
  </si>
  <si>
    <t>Agricultural [Member] | 5 [Member]</t>
  </si>
  <si>
    <t>Agricultural [Member] | 6 [Member]</t>
  </si>
  <si>
    <t>Agricultural [Member] | 7 [Member]</t>
  </si>
  <si>
    <t>Agricultural [Member] | 8 [Member]</t>
  </si>
  <si>
    <t>Commercial Real Estate [Member] | 1-2 [Member]</t>
  </si>
  <si>
    <t>Commercial Real Estate [Member] | 3 [Member]</t>
  </si>
  <si>
    <t>Commercial Real Estate [Member] | 4 [Member]</t>
  </si>
  <si>
    <t>Commercial Real Estate [Member] | 5 [Member]</t>
  </si>
  <si>
    <t>Commercial Real Estate [Member] | 6 [Member]</t>
  </si>
  <si>
    <t>Commercial Real Estate [Member] | 7 [Member]</t>
  </si>
  <si>
    <t>Commercial Real Estate [Member] | 8 [Member]</t>
  </si>
  <si>
    <t>Commercial and Industrial [Member] | 1-2 [Member]</t>
  </si>
  <si>
    <t>Commercial and Industrial [Member] | 3 [Member]</t>
  </si>
  <si>
    <t>Commercial and Industrial [Member] | 4 [Member]</t>
  </si>
  <si>
    <t>Commercial and Industrial [Member] | 5 [Member]</t>
  </si>
  <si>
    <t>Commercial and Industrial [Member] | 6 [Member]</t>
  </si>
  <si>
    <t>Commercial and Industrial [Member] | 7 [Member]</t>
  </si>
  <si>
    <t>Commercial and Industrial [Member] | 8 [Member]</t>
  </si>
  <si>
    <t>Industrial Development Bonds [Member] | 1-2 [Member]</t>
  </si>
  <si>
    <t>Industrial Development Bonds [Member] | 3 [Member]</t>
  </si>
  <si>
    <t>Industrial Development Bonds [Member] | 4 [Member]</t>
  </si>
  <si>
    <t>Industrial Development Bonds [Member] | 5 [Member]</t>
  </si>
  <si>
    <t>Industrial Development Bonds [Member] | 6 [Member]</t>
  </si>
  <si>
    <t>Industrial Development Bonds [Member] | 7 [Member]</t>
  </si>
  <si>
    <t>Industrial Development Bonds [Member] | 8 [Member]</t>
  </si>
  <si>
    <t>LOANS - Recorded Investment in Those Classes Based on Payment Activity and Assigned Risk Grading (Detail) (USD $)</t>
  </si>
  <si>
    <t>Financing Receivable, Net</t>
  </si>
  <si>
    <t>Consumer Real Estate [Member] | Pass [Member]</t>
  </si>
  <si>
    <t>Consumer Real Estate [Member] | 5 [Member]</t>
  </si>
  <si>
    <t>Consumer Real Estate [Member] | 6 [Member]</t>
  </si>
  <si>
    <t>Consumer Real Estate [Member] | 7 [Member]</t>
  </si>
  <si>
    <t>Consumer - Credit [Member]</t>
  </si>
  <si>
    <t>Consumer - Credit [Member] | Performing [Member]</t>
  </si>
  <si>
    <t>Consumer - Credit [Member] | Nonperforming [Member]</t>
  </si>
  <si>
    <t>Consumer - Other [Member]</t>
  </si>
  <si>
    <t>Consumer - Other [Member] | Performing [Member]</t>
  </si>
  <si>
    <t>Consumer - Other [Member] | Nonperforming [Member]</t>
  </si>
  <si>
    <t>LOANS - Schedule of Impaired Loans (Detail) (USD $)</t>
  </si>
  <si>
    <t>Average investment in impaired loans</t>
  </si>
  <si>
    <t>LOANS - Impaired Loans Classified as Troubled Debt Restructured (Detail) (USD $)</t>
  </si>
  <si>
    <t>Contract</t>
  </si>
  <si>
    <t>Schedule Of Financing Receivable Troubled Debt Restructurings [Line Items]</t>
  </si>
  <si>
    <t>Number of Contracts Modified, Troubled Debt Restructurings</t>
  </si>
  <si>
    <t>Pre- Modification Outstanding Recorded Investment</t>
  </si>
  <si>
    <t>Post- Modification Outstanding Recorded Investment</t>
  </si>
  <si>
    <t>Number of Contracts Modified, Troubled Debt Restructurings That Subsequently Defaulted</t>
  </si>
  <si>
    <t>Recorded Investment</t>
  </si>
  <si>
    <t>LOANS - Loans Individually Evaluated for Impairment by Portfolio Segment of Loans (Detail) (USD $)</t>
  </si>
  <si>
    <t>Impaired Loans By Type [Line Items]</t>
  </si>
  <si>
    <t>Unpaid Principal Balance</t>
  </si>
  <si>
    <t>Related Allowance</t>
  </si>
  <si>
    <t>Average Recorded Investment</t>
  </si>
  <si>
    <t>Interest Income Recognized</t>
  </si>
  <si>
    <t>With no related allowance recorded [Member] | Consumer Real Estate [Member]</t>
  </si>
  <si>
    <t>With no related allowance recorded [Member] | Agricultural Real Estate [Member]</t>
  </si>
  <si>
    <t>With no related allowance recorded [Member] | Agricultural [Member]</t>
  </si>
  <si>
    <t>With no related allowance recorded [Member] | Commercial Real Estate [Member]</t>
  </si>
  <si>
    <t>With no related allowance recorded [Member] | Commercial and Industrial [Member]</t>
  </si>
  <si>
    <t>With no related allowance recorded [Member] | Consumer [Member]</t>
  </si>
  <si>
    <t>With a specific allowance recorded [Member] | Consumer Real Estate [Member]</t>
  </si>
  <si>
    <t>With a specific allowance recorded [Member] | Agricultural Real Estate [Member]</t>
  </si>
  <si>
    <t>With a specific allowance recorded [Member] | Agricultural [Member]</t>
  </si>
  <si>
    <t>With a specific allowance recorded [Member] | Commercial Real Estate [Member]</t>
  </si>
  <si>
    <t>With a specific allowance recorded [Member] | Commercial and Industrial [Member]</t>
  </si>
  <si>
    <t>With a specific allowance recorded [Member] | Consumer [Member]</t>
  </si>
  <si>
    <t>LOANS - Summary of Activities in Allowance for Credit Losses (Detail) (USD $)</t>
  </si>
  <si>
    <t>Jun. 30, 2013</t>
  </si>
  <si>
    <t>Jun. 30, 2012</t>
  </si>
  <si>
    <t>Allowance for Loan &amp; Leases Losses</t>
  </si>
  <si>
    <t>Allowance for Unfunded Loan Commitments &amp; Letters of Credit</t>
  </si>
  <si>
    <t>LOANS - Analysis of Allowance for Credit Losses (Detail) (USD $)</t>
  </si>
  <si>
    <t>Agriculture [Member]</t>
  </si>
  <si>
    <t>Consumer (incl. Credit Cards) [Member]</t>
  </si>
  <si>
    <t>Unfunded Loan Commitment &amp; Letters of Credit [Member]</t>
  </si>
  <si>
    <t>Unallocated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</si>
</sst>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sz val="1"/>
      <color theme="1"/>
      <name val="Times New Roman"/>
      <family val="1"/>
    </font>
    <font>
      <u/>
      <sz val="8"/>
      <color theme="1"/>
      <name val="Times New Roman"/>
      <family val="1"/>
    </font>
    <font>
      <sz val="6"/>
      <color theme="1"/>
      <name val="Calibri"/>
      <family val="2"/>
      <scheme val="minor"/>
    </font>
    <font>
      <b/>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xf numFmtId="0" fontId="18" fillId="0" borderId="0" xfId="0" applyFont="1" applyAlignment="1">
      <alignment wrapText="1"/>
    </xf>
    <xf numFmtId="0" fontId="18"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1" fillId="0" borderId="0" xfId="0" applyFont="1"/>
    <xf numFmtId="0" fontId="21"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0" borderId="0" xfId="0" applyFont="1" applyAlignment="1">
      <alignment horizontal="right"/>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xf>
    <xf numFmtId="0" fontId="22" fillId="0" borderId="0" xfId="0" applyFont="1" applyAlignment="1">
      <alignment wrapText="1"/>
    </xf>
    <xf numFmtId="0" fontId="22" fillId="0" borderId="11" xfId="0" applyFont="1" applyBorder="1" applyAlignment="1">
      <alignment wrapText="1"/>
    </xf>
    <xf numFmtId="0" fontId="21" fillId="33" borderId="0" xfId="0" applyFont="1" applyFill="1" applyAlignment="1">
      <alignment wrapText="1"/>
    </xf>
    <xf numFmtId="0" fontId="18" fillId="0" borderId="0" xfId="0" applyFont="1" applyAlignment="1">
      <alignment horizontal="left" vertical="top" wrapText="1" indent="1"/>
    </xf>
    <xf numFmtId="0" fontId="18" fillId="33" borderId="0" xfId="0" applyFont="1" applyFill="1" applyAlignment="1">
      <alignment horizontal="right" wrapText="1"/>
    </xf>
    <xf numFmtId="0" fontId="18" fillId="0" borderId="0" xfId="0" applyFont="1" applyAlignment="1">
      <alignment horizontal="right" wrapText="1"/>
    </xf>
    <xf numFmtId="0" fontId="21" fillId="0" borderId="10" xfId="0" applyFont="1" applyBorder="1" applyAlignment="1">
      <alignment horizontal="center" wrapText="1"/>
    </xf>
    <xf numFmtId="17" fontId="21" fillId="0" borderId="12" xfId="0" applyNumberFormat="1" applyFont="1" applyBorder="1" applyAlignment="1">
      <alignment horizontal="center" wrapText="1"/>
    </xf>
    <xf numFmtId="0" fontId="21" fillId="0" borderId="0" xfId="0" applyFont="1" applyAlignment="1">
      <alignment wrapText="1"/>
    </xf>
    <xf numFmtId="0" fontId="21" fillId="0" borderId="0" xfId="0" applyFont="1" applyAlignment="1">
      <alignment horizontal="center" wrapText="1"/>
    </xf>
    <xf numFmtId="0" fontId="21" fillId="0" borderId="11" xfId="0" applyFont="1" applyBorder="1" applyAlignment="1">
      <alignment horizontal="center" wrapText="1"/>
    </xf>
    <xf numFmtId="0" fontId="21" fillId="0" borderId="11" xfId="0" applyFont="1" applyBorder="1" applyAlignment="1">
      <alignment wrapText="1"/>
    </xf>
    <xf numFmtId="0" fontId="22" fillId="0" borderId="13" xfId="0" applyFont="1" applyBorder="1" applyAlignment="1">
      <alignment wrapText="1"/>
    </xf>
    <xf numFmtId="0" fontId="21" fillId="0" borderId="0" xfId="0" applyFont="1" applyAlignment="1">
      <alignment horizontal="center"/>
    </xf>
    <xf numFmtId="0" fontId="18" fillId="0" borderId="0" xfId="0" applyFont="1" applyAlignment="1">
      <alignment vertical="top" wrapText="1"/>
    </xf>
    <xf numFmtId="0" fontId="23" fillId="0" borderId="0" xfId="0" applyFont="1" applyAlignment="1">
      <alignment horizontal="center" wrapText="1"/>
    </xf>
    <xf numFmtId="0" fontId="23" fillId="0" borderId="10" xfId="0" applyFont="1" applyBorder="1" applyAlignment="1">
      <alignment horizontal="center" wrapText="1"/>
    </xf>
    <xf numFmtId="0" fontId="19" fillId="0" borderId="0" xfId="0" applyFont="1" applyAlignment="1">
      <alignment wrapText="1"/>
    </xf>
    <xf numFmtId="0" fontId="20" fillId="0" borderId="0" xfId="0" applyFont="1" applyAlignment="1">
      <alignment wrapText="1"/>
    </xf>
    <xf numFmtId="0" fontId="21" fillId="0" borderId="12" xfId="0" applyFont="1" applyBorder="1" applyAlignment="1">
      <alignment horizontal="center" wrapText="1"/>
    </xf>
    <xf numFmtId="0" fontId="21" fillId="0" borderId="10" xfId="0" applyFont="1" applyBorder="1"/>
    <xf numFmtId="0" fontId="21" fillId="0" borderId="11" xfId="0" applyFont="1" applyBorder="1" applyAlignment="1">
      <alignment horizontal="center"/>
    </xf>
    <xf numFmtId="0" fontId="21" fillId="0" borderId="10" xfId="0" applyFont="1" applyBorder="1" applyAlignment="1">
      <alignment horizontal="center"/>
    </xf>
    <xf numFmtId="0" fontId="18" fillId="33" borderId="0" xfId="0" applyFont="1" applyFill="1" applyAlignment="1">
      <alignment horizontal="center" wrapText="1"/>
    </xf>
    <xf numFmtId="16" fontId="18" fillId="0" borderId="0" xfId="0" applyNumberFormat="1" applyFont="1" applyAlignment="1">
      <alignment horizontal="center" wrapText="1"/>
    </xf>
    <xf numFmtId="0" fontId="18" fillId="0" borderId="0" xfId="0" applyFont="1" applyAlignment="1">
      <alignment horizontal="center" wrapText="1"/>
    </xf>
    <xf numFmtId="0" fontId="18" fillId="0" borderId="0" xfId="0" applyFont="1" applyAlignment="1">
      <alignment horizontal="left" vertical="top" wrapText="1" indent="5"/>
    </xf>
    <xf numFmtId="15" fontId="21" fillId="0" borderId="0" xfId="0" applyNumberFormat="1" applyFont="1"/>
    <xf numFmtId="15" fontId="21" fillId="0" borderId="0" xfId="0" applyNumberFormat="1" applyFont="1" applyAlignment="1">
      <alignment wrapText="1"/>
    </xf>
    <xf numFmtId="0" fontId="0" fillId="0" borderId="10" xfId="0" applyBorder="1" applyAlignment="1">
      <alignment wrapText="1"/>
    </xf>
    <xf numFmtId="0" fontId="18" fillId="33" borderId="0" xfId="0" applyFont="1" applyFill="1" applyAlignment="1">
      <alignment horizontal="left" wrapText="1" indent="1"/>
    </xf>
    <xf numFmtId="0" fontId="18" fillId="0" borderId="0" xfId="0" applyFont="1" applyAlignment="1">
      <alignment horizontal="left" wrapText="1" indent="1"/>
    </xf>
    <xf numFmtId="0" fontId="25" fillId="33" borderId="0" xfId="0" applyFont="1" applyFill="1" applyAlignment="1">
      <alignment horizontal="left" vertical="top" wrapText="1" indent="1"/>
    </xf>
    <xf numFmtId="0" fontId="25" fillId="0" borderId="0" xfId="0" applyFont="1" applyAlignment="1">
      <alignment horizontal="left" vertical="top" wrapText="1" indent="1"/>
    </xf>
    <xf numFmtId="0" fontId="2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6.1406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792966</v>
      </c>
      <c r="C11" s="4"/>
    </row>
    <row r="12" spans="1:3" x14ac:dyDescent="0.25">
      <c r="A12" s="2" t="s">
        <v>17</v>
      </c>
      <c r="B12" s="4">
        <f>--12-31</f>
        <v>-19</v>
      </c>
      <c r="C12" s="4"/>
    </row>
    <row r="13" spans="1:3" x14ac:dyDescent="0.25">
      <c r="A13" s="2" t="s">
        <v>18</v>
      </c>
      <c r="B13" s="4" t="s">
        <v>19</v>
      </c>
      <c r="C13" s="4"/>
    </row>
    <row r="14" spans="1:3" ht="30" x14ac:dyDescent="0.25">
      <c r="A14" s="2" t="s">
        <v>20</v>
      </c>
      <c r="B14" s="4"/>
      <c r="C14" s="6">
        <v>4660938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7"/>
  <sheetViews>
    <sheetView showGridLines="0" workbookViewId="0"/>
  </sheetViews>
  <sheetFormatPr defaultRowHeight="15" x14ac:dyDescent="0.25"/>
  <cols>
    <col min="1" max="2" width="36.5703125" bestFit="1" customWidth="1"/>
    <col min="3" max="4" width="11.140625" customWidth="1"/>
    <col min="5" max="5" width="36.5703125" customWidth="1"/>
    <col min="6" max="8" width="11.140625" customWidth="1"/>
    <col min="9" max="9" width="36.5703125" customWidth="1"/>
    <col min="10" max="12" width="11.140625" customWidth="1"/>
    <col min="13" max="13" width="34.85546875" customWidth="1"/>
    <col min="14" max="16" width="11.140625" customWidth="1"/>
    <col min="17" max="17" width="36.5703125" customWidth="1"/>
    <col min="18" max="20" width="11.140625" customWidth="1"/>
    <col min="21" max="21" width="36.5703125" customWidth="1"/>
    <col min="22" max="22" width="12" customWidth="1"/>
  </cols>
  <sheetData>
    <row r="1" spans="1:22" ht="15" customHeight="1" x14ac:dyDescent="0.25">
      <c r="A1" s="7" t="s">
        <v>514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163</v>
      </c>
      <c r="B3" s="13"/>
      <c r="C3" s="13"/>
      <c r="D3" s="13"/>
      <c r="E3" s="13"/>
      <c r="F3" s="13"/>
      <c r="G3" s="13"/>
      <c r="H3" s="13"/>
      <c r="I3" s="13"/>
      <c r="J3" s="13"/>
      <c r="K3" s="13"/>
      <c r="L3" s="13"/>
      <c r="M3" s="13"/>
      <c r="N3" s="13"/>
      <c r="O3" s="13"/>
      <c r="P3" s="13"/>
      <c r="Q3" s="13"/>
      <c r="R3" s="13"/>
      <c r="S3" s="13"/>
      <c r="T3" s="13"/>
      <c r="U3" s="13"/>
      <c r="V3" s="13"/>
    </row>
    <row r="4" spans="1:22" x14ac:dyDescent="0.25">
      <c r="A4" s="14" t="s">
        <v>168</v>
      </c>
      <c r="B4" s="15" t="s">
        <v>168</v>
      </c>
      <c r="C4" s="15"/>
      <c r="D4" s="15"/>
      <c r="E4" s="15"/>
      <c r="F4" s="15"/>
      <c r="G4" s="15"/>
      <c r="H4" s="15"/>
      <c r="I4" s="15"/>
      <c r="J4" s="15"/>
      <c r="K4" s="15"/>
      <c r="L4" s="15"/>
      <c r="M4" s="15"/>
      <c r="N4" s="15"/>
      <c r="O4" s="15"/>
      <c r="P4" s="15"/>
      <c r="Q4" s="15"/>
      <c r="R4" s="15"/>
      <c r="S4" s="15"/>
      <c r="T4" s="15"/>
      <c r="U4" s="15"/>
      <c r="V4" s="15"/>
    </row>
    <row r="5" spans="1:22" x14ac:dyDescent="0.25">
      <c r="A5" s="14"/>
      <c r="B5" s="15" t="s">
        <v>169</v>
      </c>
      <c r="C5" s="15"/>
      <c r="D5" s="15"/>
      <c r="E5" s="15"/>
      <c r="F5" s="15"/>
      <c r="G5" s="15"/>
      <c r="H5" s="15"/>
      <c r="I5" s="15"/>
      <c r="J5" s="15"/>
      <c r="K5" s="15"/>
      <c r="L5" s="15"/>
      <c r="M5" s="15"/>
      <c r="N5" s="15"/>
      <c r="O5" s="15"/>
      <c r="P5" s="15"/>
      <c r="Q5" s="15"/>
      <c r="R5" s="15"/>
      <c r="S5" s="15"/>
      <c r="T5" s="15"/>
      <c r="U5" s="15"/>
      <c r="V5" s="15"/>
    </row>
    <row r="6" spans="1:22" x14ac:dyDescent="0.25">
      <c r="A6" s="14" t="s">
        <v>134</v>
      </c>
      <c r="B6" s="15" t="s">
        <v>134</v>
      </c>
      <c r="C6" s="15"/>
      <c r="D6" s="15"/>
      <c r="E6" s="15"/>
      <c r="F6" s="15"/>
      <c r="G6" s="15"/>
      <c r="H6" s="15"/>
      <c r="I6" s="15"/>
      <c r="J6" s="15"/>
      <c r="K6" s="15"/>
      <c r="L6" s="15"/>
      <c r="M6" s="15"/>
      <c r="N6" s="15"/>
      <c r="O6" s="15"/>
      <c r="P6" s="15"/>
      <c r="Q6" s="15"/>
      <c r="R6" s="15"/>
      <c r="S6" s="15"/>
      <c r="T6" s="15"/>
      <c r="U6" s="15"/>
      <c r="V6" s="15"/>
    </row>
    <row r="7" spans="1:22" x14ac:dyDescent="0.25">
      <c r="A7" s="14"/>
      <c r="B7" s="15" t="s">
        <v>170</v>
      </c>
      <c r="C7" s="15"/>
      <c r="D7" s="15"/>
      <c r="E7" s="15"/>
      <c r="F7" s="15"/>
      <c r="G7" s="15"/>
      <c r="H7" s="15"/>
      <c r="I7" s="15"/>
      <c r="J7" s="15"/>
      <c r="K7" s="15"/>
      <c r="L7" s="15"/>
      <c r="M7" s="15"/>
      <c r="N7" s="15"/>
      <c r="O7" s="15"/>
      <c r="P7" s="15"/>
      <c r="Q7" s="15"/>
      <c r="R7" s="15"/>
      <c r="S7" s="15"/>
      <c r="T7" s="15"/>
      <c r="U7" s="15"/>
      <c r="V7" s="15"/>
    </row>
    <row r="8" spans="1:22" x14ac:dyDescent="0.25">
      <c r="A8" s="14" t="s">
        <v>171</v>
      </c>
      <c r="B8" s="15" t="s">
        <v>171</v>
      </c>
      <c r="C8" s="15"/>
      <c r="D8" s="15"/>
      <c r="E8" s="15"/>
      <c r="F8" s="15"/>
      <c r="G8" s="15"/>
      <c r="H8" s="15"/>
      <c r="I8" s="15"/>
      <c r="J8" s="15"/>
      <c r="K8" s="15"/>
      <c r="L8" s="15"/>
      <c r="M8" s="15"/>
      <c r="N8" s="15"/>
      <c r="O8" s="15"/>
      <c r="P8" s="15"/>
      <c r="Q8" s="15"/>
      <c r="R8" s="15"/>
      <c r="S8" s="15"/>
      <c r="T8" s="15"/>
      <c r="U8" s="15"/>
      <c r="V8" s="15"/>
    </row>
    <row r="9" spans="1:22" x14ac:dyDescent="0.25">
      <c r="A9" s="14"/>
      <c r="B9" s="15" t="s">
        <v>172</v>
      </c>
      <c r="C9" s="15"/>
      <c r="D9" s="15"/>
      <c r="E9" s="15"/>
      <c r="F9" s="15"/>
      <c r="G9" s="15"/>
      <c r="H9" s="15"/>
      <c r="I9" s="15"/>
      <c r="J9" s="15"/>
      <c r="K9" s="15"/>
      <c r="L9" s="15"/>
      <c r="M9" s="15"/>
      <c r="N9" s="15"/>
      <c r="O9" s="15"/>
      <c r="P9" s="15"/>
      <c r="Q9" s="15"/>
      <c r="R9" s="15"/>
      <c r="S9" s="15"/>
      <c r="T9" s="15"/>
      <c r="U9" s="15"/>
      <c r="V9" s="15"/>
    </row>
    <row r="10" spans="1:22" x14ac:dyDescent="0.25">
      <c r="A10" s="14" t="s">
        <v>173</v>
      </c>
      <c r="B10" s="15" t="s">
        <v>173</v>
      </c>
      <c r="C10" s="15"/>
      <c r="D10" s="15"/>
      <c r="E10" s="15"/>
      <c r="F10" s="15"/>
      <c r="G10" s="15"/>
      <c r="H10" s="15"/>
      <c r="I10" s="15"/>
      <c r="J10" s="15"/>
      <c r="K10" s="15"/>
      <c r="L10" s="15"/>
      <c r="M10" s="15"/>
      <c r="N10" s="15"/>
      <c r="O10" s="15"/>
      <c r="P10" s="15"/>
      <c r="Q10" s="15"/>
      <c r="R10" s="15"/>
      <c r="S10" s="15"/>
      <c r="T10" s="15"/>
      <c r="U10" s="15"/>
      <c r="V10" s="15"/>
    </row>
    <row r="11" spans="1:22" x14ac:dyDescent="0.25">
      <c r="A11" s="14"/>
      <c r="B11" s="15" t="s">
        <v>174</v>
      </c>
      <c r="C11" s="15"/>
      <c r="D11" s="15"/>
      <c r="E11" s="15"/>
      <c r="F11" s="15"/>
      <c r="G11" s="15"/>
      <c r="H11" s="15"/>
      <c r="I11" s="15"/>
      <c r="J11" s="15"/>
      <c r="K11" s="15"/>
      <c r="L11" s="15"/>
      <c r="M11" s="15"/>
      <c r="N11" s="15"/>
      <c r="O11" s="15"/>
      <c r="P11" s="15"/>
      <c r="Q11" s="15"/>
      <c r="R11" s="15"/>
      <c r="S11" s="15"/>
      <c r="T11" s="15"/>
      <c r="U11" s="15"/>
      <c r="V11" s="15"/>
    </row>
    <row r="12" spans="1:22" ht="15" customHeight="1" x14ac:dyDescent="0.25">
      <c r="A12" s="14" t="s">
        <v>515</v>
      </c>
      <c r="B12" s="15" t="s">
        <v>175</v>
      </c>
      <c r="C12" s="15"/>
      <c r="D12" s="15"/>
      <c r="E12" s="15"/>
      <c r="F12" s="15"/>
      <c r="G12" s="15"/>
      <c r="H12" s="15"/>
      <c r="I12" s="15"/>
      <c r="J12" s="15"/>
      <c r="K12" s="15"/>
      <c r="L12" s="15"/>
      <c r="M12" s="15"/>
      <c r="N12" s="15"/>
      <c r="O12" s="15"/>
      <c r="P12" s="15"/>
      <c r="Q12" s="15"/>
      <c r="R12" s="15"/>
      <c r="S12" s="15"/>
      <c r="T12" s="15"/>
      <c r="U12" s="15"/>
      <c r="V12" s="15"/>
    </row>
    <row r="13" spans="1:22" ht="25.5" customHeight="1" x14ac:dyDescent="0.25">
      <c r="A13" s="14"/>
      <c r="B13" s="15" t="s">
        <v>176</v>
      </c>
      <c r="C13" s="15"/>
      <c r="D13" s="15"/>
      <c r="E13" s="15"/>
      <c r="F13" s="15"/>
      <c r="G13" s="15"/>
      <c r="H13" s="15"/>
      <c r="I13" s="15"/>
      <c r="J13" s="15"/>
      <c r="K13" s="15"/>
      <c r="L13" s="15"/>
      <c r="M13" s="15"/>
      <c r="N13" s="15"/>
      <c r="O13" s="15"/>
      <c r="P13" s="15"/>
      <c r="Q13" s="15"/>
      <c r="R13" s="15"/>
      <c r="S13" s="15"/>
      <c r="T13" s="15"/>
      <c r="U13" s="15"/>
      <c r="V13" s="15"/>
    </row>
    <row r="14" spans="1:22" x14ac:dyDescent="0.25">
      <c r="A14" s="14" t="s">
        <v>177</v>
      </c>
      <c r="B14" s="15" t="s">
        <v>177</v>
      </c>
      <c r="C14" s="15"/>
      <c r="D14" s="15"/>
      <c r="E14" s="15"/>
      <c r="F14" s="15"/>
      <c r="G14" s="15"/>
      <c r="H14" s="15"/>
      <c r="I14" s="15"/>
      <c r="J14" s="15"/>
      <c r="K14" s="15"/>
      <c r="L14" s="15"/>
      <c r="M14" s="15"/>
      <c r="N14" s="15"/>
      <c r="O14" s="15"/>
      <c r="P14" s="15"/>
      <c r="Q14" s="15"/>
      <c r="R14" s="15"/>
      <c r="S14" s="15"/>
      <c r="T14" s="15"/>
      <c r="U14" s="15"/>
      <c r="V14" s="15"/>
    </row>
    <row r="15" spans="1:22" x14ac:dyDescent="0.25">
      <c r="A15" s="14"/>
      <c r="B15" s="15" t="s">
        <v>178</v>
      </c>
      <c r="C15" s="15"/>
      <c r="D15" s="15"/>
      <c r="E15" s="15"/>
      <c r="F15" s="15"/>
      <c r="G15" s="15"/>
      <c r="H15" s="15"/>
      <c r="I15" s="15"/>
      <c r="J15" s="15"/>
      <c r="K15" s="15"/>
      <c r="L15" s="15"/>
      <c r="M15" s="15"/>
      <c r="N15" s="15"/>
      <c r="O15" s="15"/>
      <c r="P15" s="15"/>
      <c r="Q15" s="15"/>
      <c r="R15" s="15"/>
      <c r="S15" s="15"/>
      <c r="T15" s="15"/>
      <c r="U15" s="15"/>
      <c r="V15" s="15"/>
    </row>
    <row r="16" spans="1:22" x14ac:dyDescent="0.25">
      <c r="A16" s="14" t="s">
        <v>46</v>
      </c>
      <c r="B16" s="15" t="s">
        <v>46</v>
      </c>
      <c r="C16" s="15"/>
      <c r="D16" s="15"/>
      <c r="E16" s="15"/>
      <c r="F16" s="15"/>
      <c r="G16" s="15"/>
      <c r="H16" s="15"/>
      <c r="I16" s="15"/>
      <c r="J16" s="15"/>
      <c r="K16" s="15"/>
      <c r="L16" s="15"/>
      <c r="M16" s="15"/>
      <c r="N16" s="15"/>
      <c r="O16" s="15"/>
      <c r="P16" s="15"/>
      <c r="Q16" s="15"/>
      <c r="R16" s="15"/>
      <c r="S16" s="15"/>
      <c r="T16" s="15"/>
      <c r="U16" s="15"/>
      <c r="V16" s="15"/>
    </row>
    <row r="17" spans="1:22" x14ac:dyDescent="0.25">
      <c r="A17" s="14"/>
      <c r="B17" s="15" t="s">
        <v>179</v>
      </c>
      <c r="C17" s="15"/>
      <c r="D17" s="15"/>
      <c r="E17" s="15"/>
      <c r="F17" s="15"/>
      <c r="G17" s="15"/>
      <c r="H17" s="15"/>
      <c r="I17" s="15"/>
      <c r="J17" s="15"/>
      <c r="K17" s="15"/>
      <c r="L17" s="15"/>
      <c r="M17" s="15"/>
      <c r="N17" s="15"/>
      <c r="O17" s="15"/>
      <c r="P17" s="15"/>
      <c r="Q17" s="15"/>
      <c r="R17" s="15"/>
      <c r="S17" s="15"/>
      <c r="T17" s="15"/>
      <c r="U17" s="15"/>
      <c r="V17" s="15"/>
    </row>
    <row r="18" spans="1:22" x14ac:dyDescent="0.25">
      <c r="A18" s="14" t="s">
        <v>180</v>
      </c>
      <c r="B18" s="15" t="s">
        <v>180</v>
      </c>
      <c r="C18" s="15"/>
      <c r="D18" s="15"/>
      <c r="E18" s="15"/>
      <c r="F18" s="15"/>
      <c r="G18" s="15"/>
      <c r="H18" s="15"/>
      <c r="I18" s="15"/>
      <c r="J18" s="15"/>
      <c r="K18" s="15"/>
      <c r="L18" s="15"/>
      <c r="M18" s="15"/>
      <c r="N18" s="15"/>
      <c r="O18" s="15"/>
      <c r="P18" s="15"/>
      <c r="Q18" s="15"/>
      <c r="R18" s="15"/>
      <c r="S18" s="15"/>
      <c r="T18" s="15"/>
      <c r="U18" s="15"/>
      <c r="V18" s="15"/>
    </row>
    <row r="19" spans="1:22" x14ac:dyDescent="0.25">
      <c r="A19" s="14"/>
      <c r="B19" s="15" t="s">
        <v>181</v>
      </c>
      <c r="C19" s="15"/>
      <c r="D19" s="15"/>
      <c r="E19" s="15"/>
      <c r="F19" s="15"/>
      <c r="G19" s="15"/>
      <c r="H19" s="15"/>
      <c r="I19" s="15"/>
      <c r="J19" s="15"/>
      <c r="K19" s="15"/>
      <c r="L19" s="15"/>
      <c r="M19" s="15"/>
      <c r="N19" s="15"/>
      <c r="O19" s="15"/>
      <c r="P19" s="15"/>
      <c r="Q19" s="15"/>
      <c r="R19" s="15"/>
      <c r="S19" s="15"/>
      <c r="T19" s="15"/>
      <c r="U19" s="15"/>
      <c r="V19" s="15"/>
    </row>
    <row r="20" spans="1:22" x14ac:dyDescent="0.25">
      <c r="A20" s="14" t="s">
        <v>182</v>
      </c>
      <c r="B20" s="15" t="s">
        <v>182</v>
      </c>
      <c r="C20" s="15"/>
      <c r="D20" s="15"/>
      <c r="E20" s="15"/>
      <c r="F20" s="15"/>
      <c r="G20" s="15"/>
      <c r="H20" s="15"/>
      <c r="I20" s="15"/>
      <c r="J20" s="15"/>
      <c r="K20" s="15"/>
      <c r="L20" s="15"/>
      <c r="M20" s="15"/>
      <c r="N20" s="15"/>
      <c r="O20" s="15"/>
      <c r="P20" s="15"/>
      <c r="Q20" s="15"/>
      <c r="R20" s="15"/>
      <c r="S20" s="15"/>
      <c r="T20" s="15"/>
      <c r="U20" s="15"/>
      <c r="V20" s="15"/>
    </row>
    <row r="21" spans="1:22" x14ac:dyDescent="0.25">
      <c r="A21" s="14"/>
      <c r="B21" s="15" t="s">
        <v>183</v>
      </c>
      <c r="C21" s="15"/>
      <c r="D21" s="15"/>
      <c r="E21" s="15"/>
      <c r="F21" s="15"/>
      <c r="G21" s="15"/>
      <c r="H21" s="15"/>
      <c r="I21" s="15"/>
      <c r="J21" s="15"/>
      <c r="K21" s="15"/>
      <c r="L21" s="15"/>
      <c r="M21" s="15"/>
      <c r="N21" s="15"/>
      <c r="O21" s="15"/>
      <c r="P21" s="15"/>
      <c r="Q21" s="15"/>
      <c r="R21" s="15"/>
      <c r="S21" s="15"/>
      <c r="T21" s="15"/>
      <c r="U21" s="15"/>
      <c r="V21" s="15"/>
    </row>
    <row r="22" spans="1:22" x14ac:dyDescent="0.25">
      <c r="A22" s="14" t="s">
        <v>184</v>
      </c>
      <c r="B22" s="15" t="s">
        <v>184</v>
      </c>
      <c r="C22" s="15"/>
      <c r="D22" s="15"/>
      <c r="E22" s="15"/>
      <c r="F22" s="15"/>
      <c r="G22" s="15"/>
      <c r="H22" s="15"/>
      <c r="I22" s="15"/>
      <c r="J22" s="15"/>
      <c r="K22" s="15"/>
      <c r="L22" s="15"/>
      <c r="M22" s="15"/>
      <c r="N22" s="15"/>
      <c r="O22" s="15"/>
      <c r="P22" s="15"/>
      <c r="Q22" s="15"/>
      <c r="R22" s="15"/>
      <c r="S22" s="15"/>
      <c r="T22" s="15"/>
      <c r="U22" s="15"/>
      <c r="V22" s="15"/>
    </row>
    <row r="23" spans="1:22" x14ac:dyDescent="0.25">
      <c r="A23" s="14"/>
      <c r="B23" s="15" t="s">
        <v>185</v>
      </c>
      <c r="C23" s="15"/>
      <c r="D23" s="15"/>
      <c r="E23" s="15"/>
      <c r="F23" s="15"/>
      <c r="G23" s="15"/>
      <c r="H23" s="15"/>
      <c r="I23" s="15"/>
      <c r="J23" s="15"/>
      <c r="K23" s="15"/>
      <c r="L23" s="15"/>
      <c r="M23" s="15"/>
      <c r="N23" s="15"/>
      <c r="O23" s="15"/>
      <c r="P23" s="15"/>
      <c r="Q23" s="15"/>
      <c r="R23" s="15"/>
      <c r="S23" s="15"/>
      <c r="T23" s="15"/>
      <c r="U23" s="15"/>
      <c r="V23" s="15"/>
    </row>
    <row r="24" spans="1:22" x14ac:dyDescent="0.25">
      <c r="A24" s="14"/>
      <c r="B24" s="15" t="s">
        <v>186</v>
      </c>
      <c r="C24" s="15"/>
      <c r="D24" s="15"/>
      <c r="E24" s="15"/>
      <c r="F24" s="15"/>
      <c r="G24" s="15"/>
      <c r="H24" s="15"/>
      <c r="I24" s="15"/>
      <c r="J24" s="15"/>
      <c r="K24" s="15"/>
      <c r="L24" s="15"/>
      <c r="M24" s="15"/>
      <c r="N24" s="15"/>
      <c r="O24" s="15"/>
      <c r="P24" s="15"/>
      <c r="Q24" s="15"/>
      <c r="R24" s="15"/>
      <c r="S24" s="15"/>
      <c r="T24" s="15"/>
      <c r="U24" s="15"/>
      <c r="V24" s="15"/>
    </row>
    <row r="25" spans="1:22" ht="15.75" x14ac:dyDescent="0.25">
      <c r="A25" s="14"/>
      <c r="B25" s="47"/>
      <c r="C25" s="47"/>
      <c r="D25" s="47"/>
      <c r="E25" s="47"/>
      <c r="F25" s="47"/>
      <c r="G25" s="47"/>
      <c r="H25" s="47"/>
      <c r="I25" s="47"/>
      <c r="J25" s="47"/>
      <c r="K25" s="47"/>
      <c r="L25" s="47"/>
      <c r="M25" s="47"/>
      <c r="N25" s="47"/>
      <c r="O25" s="47"/>
      <c r="P25" s="47"/>
      <c r="Q25" s="47"/>
      <c r="R25" s="47"/>
      <c r="S25" s="47"/>
      <c r="T25" s="47"/>
      <c r="U25" s="47"/>
      <c r="V25" s="47"/>
    </row>
    <row r="26" spans="1:22" x14ac:dyDescent="0.25">
      <c r="A26" s="14"/>
      <c r="B26" s="11"/>
      <c r="C26" s="11"/>
      <c r="D26" s="11"/>
      <c r="E26" s="11"/>
      <c r="F26" s="11"/>
      <c r="G26" s="11"/>
      <c r="H26" s="11"/>
      <c r="I26" s="11"/>
      <c r="J26" s="11"/>
      <c r="K26" s="11"/>
      <c r="L26" s="11"/>
      <c r="M26" s="11"/>
      <c r="N26" s="11"/>
      <c r="O26" s="11"/>
      <c r="P26" s="11"/>
      <c r="Q26" s="11"/>
      <c r="R26" s="11"/>
      <c r="S26" s="11"/>
      <c r="T26" s="11"/>
      <c r="U26" s="11"/>
      <c r="V26" s="11"/>
    </row>
    <row r="27" spans="1:22" ht="15.75" thickBot="1" x14ac:dyDescent="0.3">
      <c r="A27" s="14"/>
      <c r="B27" s="17"/>
      <c r="C27" s="17" t="s">
        <v>187</v>
      </c>
      <c r="D27" s="35" t="s">
        <v>188</v>
      </c>
      <c r="E27" s="35"/>
      <c r="F27" s="35"/>
      <c r="G27" s="35"/>
      <c r="H27" s="35"/>
      <c r="I27" s="35"/>
      <c r="J27" s="35"/>
      <c r="K27" s="35"/>
      <c r="L27" s="35"/>
      <c r="M27" s="35"/>
      <c r="N27" s="35"/>
      <c r="O27" s="35"/>
      <c r="P27" s="35"/>
      <c r="Q27" s="35"/>
      <c r="R27" s="35"/>
      <c r="S27" s="35"/>
      <c r="T27" s="35"/>
      <c r="U27" s="35"/>
      <c r="V27" s="17"/>
    </row>
    <row r="28" spans="1:22" ht="15.75" thickBot="1" x14ac:dyDescent="0.3">
      <c r="A28" s="14"/>
      <c r="B28" s="17"/>
      <c r="C28" s="17" t="s">
        <v>187</v>
      </c>
      <c r="D28" s="36">
        <v>41518</v>
      </c>
      <c r="E28" s="36"/>
      <c r="F28" s="36"/>
      <c r="G28" s="36"/>
      <c r="H28" s="36"/>
      <c r="I28" s="36"/>
      <c r="J28" s="36"/>
      <c r="K28" s="36"/>
      <c r="L28" s="36"/>
      <c r="M28" s="36"/>
      <c r="N28" s="36"/>
      <c r="O28" s="36"/>
      <c r="P28" s="36"/>
      <c r="Q28" s="36"/>
      <c r="R28" s="36"/>
      <c r="S28" s="36"/>
      <c r="T28" s="36"/>
      <c r="U28" s="36"/>
      <c r="V28" s="17"/>
    </row>
    <row r="29" spans="1:22" x14ac:dyDescent="0.25">
      <c r="A29" s="14"/>
      <c r="B29" s="37"/>
      <c r="C29" s="37" t="s">
        <v>187</v>
      </c>
      <c r="D29" s="39" t="s">
        <v>189</v>
      </c>
      <c r="E29" s="39"/>
      <c r="F29" s="40"/>
      <c r="G29" s="40" t="s">
        <v>187</v>
      </c>
      <c r="H29" s="39" t="s">
        <v>191</v>
      </c>
      <c r="I29" s="39"/>
      <c r="J29" s="40"/>
      <c r="K29" s="40" t="s">
        <v>187</v>
      </c>
      <c r="L29" s="39" t="s">
        <v>193</v>
      </c>
      <c r="M29" s="39"/>
      <c r="N29" s="40"/>
      <c r="O29" s="40" t="s">
        <v>187</v>
      </c>
      <c r="P29" s="39" t="s">
        <v>194</v>
      </c>
      <c r="Q29" s="39"/>
      <c r="R29" s="40"/>
      <c r="S29" s="40" t="s">
        <v>187</v>
      </c>
      <c r="T29" s="39" t="s">
        <v>195</v>
      </c>
      <c r="U29" s="39"/>
      <c r="V29" s="37"/>
    </row>
    <row r="30" spans="1:22" ht="15.75" thickBot="1" x14ac:dyDescent="0.3">
      <c r="A30" s="14"/>
      <c r="B30" s="37"/>
      <c r="C30" s="37"/>
      <c r="D30" s="35" t="s">
        <v>190</v>
      </c>
      <c r="E30" s="35"/>
      <c r="F30" s="37"/>
      <c r="G30" s="37"/>
      <c r="H30" s="35" t="s">
        <v>192</v>
      </c>
      <c r="I30" s="35"/>
      <c r="J30" s="37"/>
      <c r="K30" s="37"/>
      <c r="L30" s="35"/>
      <c r="M30" s="35"/>
      <c r="N30" s="37"/>
      <c r="O30" s="37"/>
      <c r="P30" s="35"/>
      <c r="Q30" s="35"/>
      <c r="R30" s="37"/>
      <c r="S30" s="37"/>
      <c r="T30" s="35"/>
      <c r="U30" s="35"/>
      <c r="V30" s="37"/>
    </row>
    <row r="31" spans="1:22" x14ac:dyDescent="0.25">
      <c r="A31" s="14"/>
      <c r="B31" s="20" t="s">
        <v>196</v>
      </c>
      <c r="C31" s="21" t="s">
        <v>187</v>
      </c>
      <c r="D31" s="21"/>
      <c r="E31" s="21"/>
      <c r="F31" s="21"/>
      <c r="G31" s="21" t="s">
        <v>187</v>
      </c>
      <c r="H31" s="21"/>
      <c r="I31" s="21"/>
      <c r="J31" s="21"/>
      <c r="K31" s="21" t="s">
        <v>187</v>
      </c>
      <c r="L31" s="21"/>
      <c r="M31" s="21"/>
      <c r="N31" s="21"/>
      <c r="O31" s="21" t="s">
        <v>187</v>
      </c>
      <c r="P31" s="21"/>
      <c r="Q31" s="21"/>
      <c r="R31" s="21"/>
      <c r="S31" s="21" t="s">
        <v>187</v>
      </c>
      <c r="T31" s="21"/>
      <c r="U31" s="21"/>
      <c r="V31" s="21"/>
    </row>
    <row r="32" spans="1:22" x14ac:dyDescent="0.25">
      <c r="A32" s="14"/>
      <c r="B32" s="22" t="s">
        <v>168</v>
      </c>
      <c r="C32" s="11" t="s">
        <v>187</v>
      </c>
      <c r="D32" s="11" t="s">
        <v>197</v>
      </c>
      <c r="E32" s="23">
        <v>21535</v>
      </c>
      <c r="F32" s="10" t="s">
        <v>187</v>
      </c>
      <c r="G32" s="11" t="s">
        <v>187</v>
      </c>
      <c r="H32" s="11" t="s">
        <v>197</v>
      </c>
      <c r="I32" s="23">
        <v>21535</v>
      </c>
      <c r="J32" s="10" t="s">
        <v>187</v>
      </c>
      <c r="K32" s="11" t="s">
        <v>187</v>
      </c>
      <c r="L32" s="11" t="s">
        <v>197</v>
      </c>
      <c r="M32" s="23">
        <v>21535</v>
      </c>
      <c r="N32" s="10" t="s">
        <v>187</v>
      </c>
      <c r="O32" s="11" t="s">
        <v>187</v>
      </c>
      <c r="P32" s="10" t="s">
        <v>197</v>
      </c>
      <c r="Q32" s="24" t="s">
        <v>198</v>
      </c>
      <c r="R32" s="10" t="s">
        <v>187</v>
      </c>
      <c r="S32" s="11" t="s">
        <v>187</v>
      </c>
      <c r="T32" s="10" t="s">
        <v>197</v>
      </c>
      <c r="U32" s="24" t="s">
        <v>198</v>
      </c>
      <c r="V32" s="10" t="s">
        <v>187</v>
      </c>
    </row>
    <row r="33" spans="1:22" x14ac:dyDescent="0.25">
      <c r="A33" s="14"/>
      <c r="B33" s="25" t="s">
        <v>199</v>
      </c>
      <c r="C33" s="21" t="s">
        <v>187</v>
      </c>
      <c r="D33" s="21"/>
      <c r="E33" s="26">
        <v>337298</v>
      </c>
      <c r="F33" s="27" t="s">
        <v>187</v>
      </c>
      <c r="G33" s="21" t="s">
        <v>187</v>
      </c>
      <c r="H33" s="21"/>
      <c r="I33" s="26">
        <v>337298</v>
      </c>
      <c r="J33" s="27" t="s">
        <v>187</v>
      </c>
      <c r="K33" s="21" t="s">
        <v>187</v>
      </c>
      <c r="L33" s="21"/>
      <c r="M33" s="26">
        <v>25392</v>
      </c>
      <c r="N33" s="27" t="s">
        <v>187</v>
      </c>
      <c r="O33" s="21" t="s">
        <v>187</v>
      </c>
      <c r="P33" s="21"/>
      <c r="Q33" s="26">
        <v>299864</v>
      </c>
      <c r="R33" s="27" t="s">
        <v>187</v>
      </c>
      <c r="S33" s="21" t="s">
        <v>187</v>
      </c>
      <c r="T33" s="21"/>
      <c r="U33" s="26">
        <v>12042</v>
      </c>
      <c r="V33" s="27" t="s">
        <v>187</v>
      </c>
    </row>
    <row r="34" spans="1:22" x14ac:dyDescent="0.25">
      <c r="A34" s="14"/>
      <c r="B34" s="22" t="s">
        <v>171</v>
      </c>
      <c r="C34" s="11" t="s">
        <v>187</v>
      </c>
      <c r="D34" s="11"/>
      <c r="E34" s="23">
        <v>4216</v>
      </c>
      <c r="F34" s="10" t="s">
        <v>187</v>
      </c>
      <c r="G34" s="11" t="s">
        <v>187</v>
      </c>
      <c r="H34" s="11"/>
      <c r="I34" s="23">
        <v>4216</v>
      </c>
      <c r="J34" s="10" t="s">
        <v>187</v>
      </c>
      <c r="K34" s="11" t="s">
        <v>187</v>
      </c>
      <c r="L34" s="10"/>
      <c r="M34" s="24" t="s">
        <v>198</v>
      </c>
      <c r="N34" s="10" t="s">
        <v>187</v>
      </c>
      <c r="O34" s="11" t="s">
        <v>187</v>
      </c>
      <c r="P34" s="10"/>
      <c r="Q34" s="24" t="s">
        <v>198</v>
      </c>
      <c r="R34" s="10" t="s">
        <v>187</v>
      </c>
      <c r="S34" s="11" t="s">
        <v>187</v>
      </c>
      <c r="T34" s="11"/>
      <c r="U34" s="23">
        <v>4216</v>
      </c>
      <c r="V34" s="10" t="s">
        <v>187</v>
      </c>
    </row>
    <row r="35" spans="1:22" x14ac:dyDescent="0.25">
      <c r="A35" s="14"/>
      <c r="B35" s="25" t="s">
        <v>200</v>
      </c>
      <c r="C35" s="21" t="s">
        <v>187</v>
      </c>
      <c r="D35" s="21"/>
      <c r="E35" s="26">
        <v>518296</v>
      </c>
      <c r="F35" s="27" t="s">
        <v>187</v>
      </c>
      <c r="G35" s="21" t="s">
        <v>187</v>
      </c>
      <c r="H35" s="21"/>
      <c r="I35" s="26">
        <v>527219</v>
      </c>
      <c r="J35" s="27" t="s">
        <v>187</v>
      </c>
      <c r="K35" s="21" t="s">
        <v>187</v>
      </c>
      <c r="L35" s="27"/>
      <c r="M35" s="28" t="s">
        <v>198</v>
      </c>
      <c r="N35" s="27" t="s">
        <v>187</v>
      </c>
      <c r="O35" s="21" t="s">
        <v>187</v>
      </c>
      <c r="P35" s="27"/>
      <c r="Q35" s="28" t="s">
        <v>198</v>
      </c>
      <c r="R35" s="27" t="s">
        <v>187</v>
      </c>
      <c r="S35" s="21" t="s">
        <v>187</v>
      </c>
      <c r="T35" s="21"/>
      <c r="U35" s="26">
        <v>527219</v>
      </c>
      <c r="V35" s="27" t="s">
        <v>187</v>
      </c>
    </row>
    <row r="36" spans="1:22" ht="15.75" thickBot="1" x14ac:dyDescent="0.3">
      <c r="A36" s="14"/>
      <c r="B36" s="22" t="s">
        <v>201</v>
      </c>
      <c r="C36" s="11" t="s">
        <v>187</v>
      </c>
      <c r="D36" s="11"/>
      <c r="E36" s="23">
        <v>4289</v>
      </c>
      <c r="F36" s="10" t="s">
        <v>187</v>
      </c>
      <c r="G36" s="11" t="s">
        <v>187</v>
      </c>
      <c r="H36" s="11"/>
      <c r="I36" s="23">
        <v>4289</v>
      </c>
      <c r="J36" s="10" t="s">
        <v>187</v>
      </c>
      <c r="K36" s="11" t="s">
        <v>187</v>
      </c>
      <c r="L36" s="10"/>
      <c r="M36" s="24" t="s">
        <v>198</v>
      </c>
      <c r="N36" s="10" t="s">
        <v>187</v>
      </c>
      <c r="O36" s="11" t="s">
        <v>187</v>
      </c>
      <c r="P36" s="10"/>
      <c r="Q36" s="24" t="s">
        <v>198</v>
      </c>
      <c r="R36" s="10" t="s">
        <v>187</v>
      </c>
      <c r="S36" s="11" t="s">
        <v>187</v>
      </c>
      <c r="T36" s="11"/>
      <c r="U36" s="23">
        <v>4289</v>
      </c>
      <c r="V36" s="10" t="s">
        <v>187</v>
      </c>
    </row>
    <row r="37" spans="1:22" x14ac:dyDescent="0.25">
      <c r="A37" s="14"/>
      <c r="B37" s="29"/>
      <c r="C37" s="29" t="s">
        <v>187</v>
      </c>
      <c r="D37" s="30"/>
      <c r="E37" s="30"/>
      <c r="F37" s="29"/>
      <c r="G37" s="29" t="s">
        <v>187</v>
      </c>
      <c r="H37" s="30"/>
      <c r="I37" s="30"/>
      <c r="J37" s="29"/>
      <c r="K37" s="29" t="s">
        <v>187</v>
      </c>
      <c r="L37" s="30"/>
      <c r="M37" s="30"/>
      <c r="N37" s="29"/>
      <c r="O37" s="29" t="s">
        <v>187</v>
      </c>
      <c r="P37" s="30"/>
      <c r="Q37" s="30"/>
      <c r="R37" s="29"/>
      <c r="S37" s="29" t="s">
        <v>187</v>
      </c>
      <c r="T37" s="30"/>
      <c r="U37" s="30"/>
      <c r="V37" s="29"/>
    </row>
    <row r="38" spans="1:22" x14ac:dyDescent="0.25">
      <c r="A38" s="14"/>
      <c r="B38" s="20" t="s">
        <v>37</v>
      </c>
      <c r="C38" s="31" t="s">
        <v>187</v>
      </c>
      <c r="D38" s="21" t="s">
        <v>197</v>
      </c>
      <c r="E38" s="26">
        <v>885634</v>
      </c>
      <c r="F38" s="27" t="s">
        <v>187</v>
      </c>
      <c r="G38" s="31" t="s">
        <v>187</v>
      </c>
      <c r="H38" s="21" t="s">
        <v>197</v>
      </c>
      <c r="I38" s="26">
        <v>894557</v>
      </c>
      <c r="J38" s="27" t="s">
        <v>187</v>
      </c>
      <c r="K38" s="31" t="s">
        <v>187</v>
      </c>
      <c r="L38" s="21" t="s">
        <v>197</v>
      </c>
      <c r="M38" s="26">
        <v>46927</v>
      </c>
      <c r="N38" s="27" t="s">
        <v>187</v>
      </c>
      <c r="O38" s="31" t="s">
        <v>187</v>
      </c>
      <c r="P38" s="21" t="s">
        <v>197</v>
      </c>
      <c r="Q38" s="26">
        <v>299864</v>
      </c>
      <c r="R38" s="27" t="s">
        <v>187</v>
      </c>
      <c r="S38" s="31" t="s">
        <v>187</v>
      </c>
      <c r="T38" s="21" t="s">
        <v>197</v>
      </c>
      <c r="U38" s="26">
        <v>547766</v>
      </c>
      <c r="V38" s="27" t="s">
        <v>187</v>
      </c>
    </row>
    <row r="39" spans="1:22" x14ac:dyDescent="0.25">
      <c r="A39" s="14"/>
      <c r="B39" s="11"/>
      <c r="C39" s="15"/>
      <c r="D39" s="15"/>
      <c r="E39" s="15"/>
      <c r="F39" s="15"/>
      <c r="G39" s="15"/>
      <c r="H39" s="15"/>
      <c r="I39" s="15"/>
      <c r="J39" s="15"/>
      <c r="K39" s="15"/>
      <c r="L39" s="15"/>
      <c r="M39" s="15"/>
      <c r="N39" s="15"/>
      <c r="O39" s="15"/>
      <c r="P39" s="15"/>
      <c r="Q39" s="15"/>
      <c r="R39" s="15"/>
      <c r="S39" s="15"/>
      <c r="T39" s="15"/>
      <c r="U39" s="15"/>
      <c r="V39" s="15"/>
    </row>
    <row r="40" spans="1:22" x14ac:dyDescent="0.25">
      <c r="A40" s="14"/>
      <c r="B40" s="32" t="s">
        <v>202</v>
      </c>
      <c r="C40" s="17" t="s">
        <v>187</v>
      </c>
      <c r="D40" s="11"/>
      <c r="E40" s="11"/>
      <c r="F40" s="11"/>
      <c r="G40" s="17" t="s">
        <v>187</v>
      </c>
      <c r="H40" s="11"/>
      <c r="I40" s="11"/>
      <c r="J40" s="11"/>
      <c r="K40" s="17" t="s">
        <v>187</v>
      </c>
      <c r="L40" s="11"/>
      <c r="M40" s="11"/>
      <c r="N40" s="11"/>
      <c r="O40" s="17" t="s">
        <v>187</v>
      </c>
      <c r="P40" s="11"/>
      <c r="Q40" s="11"/>
      <c r="R40" s="11"/>
      <c r="S40" s="17" t="s">
        <v>187</v>
      </c>
      <c r="T40" s="11"/>
      <c r="U40" s="11"/>
      <c r="V40" s="11"/>
    </row>
    <row r="41" spans="1:22" x14ac:dyDescent="0.25">
      <c r="A41" s="14"/>
      <c r="B41" s="25" t="s">
        <v>203</v>
      </c>
      <c r="C41" s="31" t="s">
        <v>187</v>
      </c>
      <c r="D41" s="21" t="s">
        <v>197</v>
      </c>
      <c r="E41" s="26">
        <v>400658</v>
      </c>
      <c r="F41" s="27" t="s">
        <v>187</v>
      </c>
      <c r="G41" s="31" t="s">
        <v>187</v>
      </c>
      <c r="H41" s="21" t="s">
        <v>197</v>
      </c>
      <c r="I41" s="26">
        <v>403031</v>
      </c>
      <c r="J41" s="27" t="s">
        <v>187</v>
      </c>
      <c r="K41" s="31" t="s">
        <v>187</v>
      </c>
      <c r="L41" s="27" t="s">
        <v>197</v>
      </c>
      <c r="M41" s="28" t="s">
        <v>198</v>
      </c>
      <c r="N41" s="27" t="s">
        <v>187</v>
      </c>
      <c r="O41" s="31" t="s">
        <v>187</v>
      </c>
      <c r="P41" s="27" t="s">
        <v>197</v>
      </c>
      <c r="Q41" s="28" t="s">
        <v>198</v>
      </c>
      <c r="R41" s="27" t="s">
        <v>187</v>
      </c>
      <c r="S41" s="31" t="s">
        <v>187</v>
      </c>
      <c r="T41" s="21" t="s">
        <v>197</v>
      </c>
      <c r="U41" s="26">
        <v>403031</v>
      </c>
      <c r="V41" s="27" t="s">
        <v>187</v>
      </c>
    </row>
    <row r="42" spans="1:22" x14ac:dyDescent="0.25">
      <c r="A42" s="14"/>
      <c r="B42" s="22" t="s">
        <v>204</v>
      </c>
      <c r="C42" s="17" t="s">
        <v>187</v>
      </c>
      <c r="D42" s="11"/>
      <c r="E42" s="23">
        <v>103535</v>
      </c>
      <c r="F42" s="10" t="s">
        <v>187</v>
      </c>
      <c r="G42" s="17" t="s">
        <v>187</v>
      </c>
      <c r="H42" s="11"/>
      <c r="I42" s="23">
        <v>103896</v>
      </c>
      <c r="J42" s="10" t="s">
        <v>187</v>
      </c>
      <c r="K42" s="17" t="s">
        <v>187</v>
      </c>
      <c r="L42" s="10"/>
      <c r="M42" s="24" t="s">
        <v>198</v>
      </c>
      <c r="N42" s="10" t="s">
        <v>187</v>
      </c>
      <c r="O42" s="17" t="s">
        <v>187</v>
      </c>
      <c r="P42" s="11"/>
      <c r="Q42" s="23">
        <v>103896</v>
      </c>
      <c r="R42" s="10" t="s">
        <v>187</v>
      </c>
      <c r="S42" s="17" t="s">
        <v>187</v>
      </c>
      <c r="T42" s="10"/>
      <c r="U42" s="24" t="s">
        <v>198</v>
      </c>
      <c r="V42" s="10" t="s">
        <v>187</v>
      </c>
    </row>
    <row r="43" spans="1:22" ht="15.75" thickBot="1" x14ac:dyDescent="0.3">
      <c r="A43" s="14"/>
      <c r="B43" s="25" t="s">
        <v>205</v>
      </c>
      <c r="C43" s="31" t="s">
        <v>187</v>
      </c>
      <c r="D43" s="21"/>
      <c r="E43" s="26">
        <v>241375</v>
      </c>
      <c r="F43" s="27" t="s">
        <v>187</v>
      </c>
      <c r="G43" s="31" t="s">
        <v>187</v>
      </c>
      <c r="H43" s="21"/>
      <c r="I43" s="26">
        <v>241155</v>
      </c>
      <c r="J43" s="27" t="s">
        <v>187</v>
      </c>
      <c r="K43" s="31" t="s">
        <v>187</v>
      </c>
      <c r="L43" s="27"/>
      <c r="M43" s="28" t="s">
        <v>198</v>
      </c>
      <c r="N43" s="27" t="s">
        <v>187</v>
      </c>
      <c r="O43" s="31" t="s">
        <v>187</v>
      </c>
      <c r="P43" s="27"/>
      <c r="Q43" s="28" t="s">
        <v>198</v>
      </c>
      <c r="R43" s="27" t="s">
        <v>187</v>
      </c>
      <c r="S43" s="31" t="s">
        <v>187</v>
      </c>
      <c r="T43" s="21"/>
      <c r="U43" s="26">
        <v>241155</v>
      </c>
      <c r="V43" s="27" t="s">
        <v>187</v>
      </c>
    </row>
    <row r="44" spans="1:22" x14ac:dyDescent="0.25">
      <c r="A44" s="14"/>
      <c r="B44" s="29"/>
      <c r="C44" s="29" t="s">
        <v>187</v>
      </c>
      <c r="D44" s="30"/>
      <c r="E44" s="30"/>
      <c r="F44" s="29"/>
      <c r="G44" s="29" t="s">
        <v>187</v>
      </c>
      <c r="H44" s="30"/>
      <c r="I44" s="30"/>
      <c r="J44" s="29"/>
      <c r="K44" s="29" t="s">
        <v>187</v>
      </c>
      <c r="L44" s="30"/>
      <c r="M44" s="30"/>
      <c r="N44" s="29"/>
      <c r="O44" s="29" t="s">
        <v>187</v>
      </c>
      <c r="P44" s="30"/>
      <c r="Q44" s="30"/>
      <c r="R44" s="29"/>
      <c r="S44" s="29" t="s">
        <v>187</v>
      </c>
      <c r="T44" s="30"/>
      <c r="U44" s="30"/>
      <c r="V44" s="29"/>
    </row>
    <row r="45" spans="1:22" x14ac:dyDescent="0.25">
      <c r="A45" s="14"/>
      <c r="B45" s="32" t="s">
        <v>206</v>
      </c>
      <c r="C45" s="17" t="s">
        <v>187</v>
      </c>
      <c r="D45" s="11" t="s">
        <v>197</v>
      </c>
      <c r="E45" s="23">
        <v>745568</v>
      </c>
      <c r="F45" s="10" t="s">
        <v>187</v>
      </c>
      <c r="G45" s="17" t="s">
        <v>187</v>
      </c>
      <c r="H45" s="11" t="s">
        <v>197</v>
      </c>
      <c r="I45" s="23">
        <v>748082</v>
      </c>
      <c r="J45" s="10" t="s">
        <v>187</v>
      </c>
      <c r="K45" s="17" t="s">
        <v>187</v>
      </c>
      <c r="L45" s="10" t="s">
        <v>197</v>
      </c>
      <c r="M45" s="24" t="s">
        <v>198</v>
      </c>
      <c r="N45" s="10" t="s">
        <v>187</v>
      </c>
      <c r="O45" s="17" t="s">
        <v>187</v>
      </c>
      <c r="P45" s="11" t="s">
        <v>197</v>
      </c>
      <c r="Q45" s="23">
        <v>103896</v>
      </c>
      <c r="R45" s="10" t="s">
        <v>187</v>
      </c>
      <c r="S45" s="17" t="s">
        <v>187</v>
      </c>
      <c r="T45" s="11" t="s">
        <v>197</v>
      </c>
      <c r="U45" s="23">
        <v>644186</v>
      </c>
      <c r="V45" s="10" t="s">
        <v>187</v>
      </c>
    </row>
    <row r="46" spans="1:22" x14ac:dyDescent="0.25">
      <c r="A46" s="14"/>
      <c r="B46" s="11"/>
      <c r="C46" s="15"/>
      <c r="D46" s="15"/>
      <c r="E46" s="15"/>
      <c r="F46" s="15"/>
      <c r="G46" s="15"/>
      <c r="H46" s="15"/>
      <c r="I46" s="15"/>
      <c r="J46" s="15"/>
      <c r="K46" s="15"/>
      <c r="L46" s="15"/>
      <c r="M46" s="15"/>
      <c r="N46" s="15"/>
      <c r="O46" s="15"/>
      <c r="P46" s="15"/>
      <c r="Q46" s="15"/>
      <c r="R46" s="15"/>
      <c r="S46" s="15"/>
      <c r="T46" s="15"/>
      <c r="U46" s="15"/>
      <c r="V46" s="15"/>
    </row>
    <row r="47" spans="1:22" x14ac:dyDescent="0.25">
      <c r="A47" s="14"/>
      <c r="B47" s="25" t="s">
        <v>207</v>
      </c>
      <c r="C47" s="31" t="s">
        <v>187</v>
      </c>
      <c r="D47" s="21"/>
      <c r="E47" s="26">
        <v>61322</v>
      </c>
      <c r="F47" s="27" t="s">
        <v>187</v>
      </c>
      <c r="G47" s="31" t="s">
        <v>187</v>
      </c>
      <c r="H47" s="21"/>
      <c r="I47" s="26">
        <v>61322</v>
      </c>
      <c r="J47" s="27" t="s">
        <v>187</v>
      </c>
      <c r="K47" s="31" t="s">
        <v>187</v>
      </c>
      <c r="L47" s="27"/>
      <c r="M47" s="28" t="s">
        <v>198</v>
      </c>
      <c r="N47" s="27" t="s">
        <v>187</v>
      </c>
      <c r="O47" s="31" t="s">
        <v>187</v>
      </c>
      <c r="P47" s="27"/>
      <c r="Q47" s="28" t="s">
        <v>198</v>
      </c>
      <c r="R47" s="27" t="s">
        <v>187</v>
      </c>
      <c r="S47" s="31" t="s">
        <v>187</v>
      </c>
      <c r="T47" s="21"/>
      <c r="U47" s="26">
        <v>61322</v>
      </c>
      <c r="V47" s="27" t="s">
        <v>187</v>
      </c>
    </row>
    <row r="48" spans="1:22" x14ac:dyDescent="0.25">
      <c r="A48" s="14"/>
      <c r="B48" s="22" t="s">
        <v>208</v>
      </c>
      <c r="C48" s="17" t="s">
        <v>187</v>
      </c>
      <c r="D48" s="11"/>
      <c r="E48" s="23">
        <v>7100</v>
      </c>
      <c r="F48" s="10" t="s">
        <v>187</v>
      </c>
      <c r="G48" s="17" t="s">
        <v>187</v>
      </c>
      <c r="H48" s="11"/>
      <c r="I48" s="23">
        <v>8487</v>
      </c>
      <c r="J48" s="10" t="s">
        <v>187</v>
      </c>
      <c r="K48" s="17" t="s">
        <v>187</v>
      </c>
      <c r="L48" s="10"/>
      <c r="M48" s="24" t="s">
        <v>198</v>
      </c>
      <c r="N48" s="10" t="s">
        <v>187</v>
      </c>
      <c r="O48" s="17" t="s">
        <v>187</v>
      </c>
      <c r="P48" s="10"/>
      <c r="Q48" s="24" t="s">
        <v>198</v>
      </c>
      <c r="R48" s="10" t="s">
        <v>187</v>
      </c>
      <c r="S48" s="17" t="s">
        <v>187</v>
      </c>
      <c r="T48" s="11"/>
      <c r="U48" s="23">
        <v>8487</v>
      </c>
      <c r="V48" s="10" t="s">
        <v>187</v>
      </c>
    </row>
    <row r="49" spans="1:22" x14ac:dyDescent="0.25">
      <c r="A49" s="14"/>
      <c r="B49" s="25" t="s">
        <v>209</v>
      </c>
      <c r="C49" s="31" t="s">
        <v>187</v>
      </c>
      <c r="D49" s="21"/>
      <c r="E49" s="33">
        <v>238</v>
      </c>
      <c r="F49" s="27" t="s">
        <v>187</v>
      </c>
      <c r="G49" s="31" t="s">
        <v>187</v>
      </c>
      <c r="H49" s="21"/>
      <c r="I49" s="33">
        <v>238</v>
      </c>
      <c r="J49" s="27" t="s">
        <v>187</v>
      </c>
      <c r="K49" s="31" t="s">
        <v>187</v>
      </c>
      <c r="L49" s="27"/>
      <c r="M49" s="28" t="s">
        <v>198</v>
      </c>
      <c r="N49" s="27" t="s">
        <v>187</v>
      </c>
      <c r="O49" s="31" t="s">
        <v>187</v>
      </c>
      <c r="P49" s="27"/>
      <c r="Q49" s="28" t="s">
        <v>198</v>
      </c>
      <c r="R49" s="27" t="s">
        <v>187</v>
      </c>
      <c r="S49" s="31" t="s">
        <v>187</v>
      </c>
      <c r="T49" s="21"/>
      <c r="U49" s="33">
        <v>238</v>
      </c>
      <c r="V49" s="27" t="s">
        <v>187</v>
      </c>
    </row>
    <row r="50" spans="1:22" ht="15.75" thickBot="1" x14ac:dyDescent="0.3">
      <c r="A50" s="14"/>
      <c r="B50" s="22" t="s">
        <v>210</v>
      </c>
      <c r="C50" s="17" t="s">
        <v>187</v>
      </c>
      <c r="D50" s="11"/>
      <c r="E50" s="34">
        <v>928</v>
      </c>
      <c r="F50" s="10" t="s">
        <v>187</v>
      </c>
      <c r="G50" s="17" t="s">
        <v>187</v>
      </c>
      <c r="H50" s="11"/>
      <c r="I50" s="34">
        <v>928</v>
      </c>
      <c r="J50" s="10" t="s">
        <v>187</v>
      </c>
      <c r="K50" s="17" t="s">
        <v>187</v>
      </c>
      <c r="L50" s="10"/>
      <c r="M50" s="24" t="s">
        <v>198</v>
      </c>
      <c r="N50" s="10" t="s">
        <v>187</v>
      </c>
      <c r="O50" s="17" t="s">
        <v>187</v>
      </c>
      <c r="P50" s="11"/>
      <c r="Q50" s="34">
        <v>928</v>
      </c>
      <c r="R50" s="10" t="s">
        <v>187</v>
      </c>
      <c r="S50" s="17" t="s">
        <v>187</v>
      </c>
      <c r="T50" s="10"/>
      <c r="U50" s="24" t="s">
        <v>198</v>
      </c>
      <c r="V50" s="10" t="s">
        <v>187</v>
      </c>
    </row>
    <row r="51" spans="1:22" x14ac:dyDescent="0.25">
      <c r="A51" s="14"/>
      <c r="B51" s="29"/>
      <c r="C51" s="29" t="s">
        <v>187</v>
      </c>
      <c r="D51" s="30"/>
      <c r="E51" s="30"/>
      <c r="F51" s="29"/>
      <c r="G51" s="29" t="s">
        <v>187</v>
      </c>
      <c r="H51" s="30"/>
      <c r="I51" s="30"/>
      <c r="J51" s="29"/>
      <c r="K51" s="29" t="s">
        <v>187</v>
      </c>
      <c r="L51" s="30"/>
      <c r="M51" s="30"/>
      <c r="N51" s="29"/>
      <c r="O51" s="29" t="s">
        <v>187</v>
      </c>
      <c r="P51" s="30"/>
      <c r="Q51" s="30"/>
      <c r="R51" s="29"/>
      <c r="S51" s="29" t="s">
        <v>187</v>
      </c>
      <c r="T51" s="30"/>
      <c r="U51" s="30"/>
      <c r="V51" s="29"/>
    </row>
    <row r="52" spans="1:22" x14ac:dyDescent="0.25">
      <c r="A52" s="14"/>
      <c r="B52" s="20" t="s">
        <v>211</v>
      </c>
      <c r="C52" s="31" t="s">
        <v>187</v>
      </c>
      <c r="D52" s="21" t="s">
        <v>197</v>
      </c>
      <c r="E52" s="26">
        <v>815156</v>
      </c>
      <c r="F52" s="27" t="s">
        <v>187</v>
      </c>
      <c r="G52" s="31" t="s">
        <v>187</v>
      </c>
      <c r="H52" s="21" t="s">
        <v>197</v>
      </c>
      <c r="I52" s="26">
        <v>819057</v>
      </c>
      <c r="J52" s="27" t="s">
        <v>187</v>
      </c>
      <c r="K52" s="31" t="s">
        <v>187</v>
      </c>
      <c r="L52" s="27" t="s">
        <v>197</v>
      </c>
      <c r="M52" s="28" t="s">
        <v>198</v>
      </c>
      <c r="N52" s="27" t="s">
        <v>187</v>
      </c>
      <c r="O52" s="31" t="s">
        <v>187</v>
      </c>
      <c r="P52" s="21" t="s">
        <v>197</v>
      </c>
      <c r="Q52" s="26">
        <v>104824</v>
      </c>
      <c r="R52" s="27" t="s">
        <v>187</v>
      </c>
      <c r="S52" s="31" t="s">
        <v>187</v>
      </c>
      <c r="T52" s="21" t="s">
        <v>197</v>
      </c>
      <c r="U52" s="26">
        <v>714233</v>
      </c>
      <c r="V52" s="27" t="s">
        <v>187</v>
      </c>
    </row>
    <row r="53" spans="1:22" x14ac:dyDescent="0.25">
      <c r="A53" s="14"/>
      <c r="B53" s="46"/>
      <c r="C53" s="46"/>
      <c r="D53" s="46"/>
      <c r="E53" s="46"/>
      <c r="F53" s="46"/>
      <c r="G53" s="46"/>
      <c r="H53" s="46"/>
      <c r="I53" s="46"/>
      <c r="J53" s="46"/>
      <c r="K53" s="46"/>
      <c r="L53" s="46"/>
      <c r="M53" s="46"/>
      <c r="N53" s="46"/>
      <c r="O53" s="46"/>
      <c r="P53" s="46"/>
      <c r="Q53" s="46"/>
      <c r="R53" s="46"/>
      <c r="S53" s="46"/>
      <c r="T53" s="46"/>
      <c r="U53" s="46"/>
      <c r="V53" s="46"/>
    </row>
    <row r="54" spans="1:22" x14ac:dyDescent="0.25">
      <c r="A54" s="14"/>
      <c r="B54" s="11"/>
      <c r="C54" s="11"/>
      <c r="D54" s="11"/>
      <c r="E54" s="11"/>
      <c r="F54" s="11"/>
      <c r="G54" s="11"/>
      <c r="H54" s="11"/>
      <c r="I54" s="11"/>
      <c r="J54" s="11"/>
      <c r="K54" s="11"/>
      <c r="L54" s="11"/>
      <c r="M54" s="11"/>
      <c r="N54" s="11"/>
      <c r="O54" s="11"/>
      <c r="P54" s="11"/>
      <c r="Q54" s="11"/>
      <c r="R54" s="11"/>
      <c r="S54" s="11"/>
      <c r="T54" s="11"/>
      <c r="U54" s="11"/>
      <c r="V54" s="11"/>
    </row>
    <row r="55" spans="1:22" ht="15.75" thickBot="1" x14ac:dyDescent="0.3">
      <c r="A55" s="14"/>
      <c r="B55" s="17"/>
      <c r="C55" s="17" t="s">
        <v>187</v>
      </c>
      <c r="D55" s="35" t="s">
        <v>188</v>
      </c>
      <c r="E55" s="35"/>
      <c r="F55" s="35"/>
      <c r="G55" s="35"/>
      <c r="H55" s="35"/>
      <c r="I55" s="35"/>
      <c r="J55" s="35"/>
      <c r="K55" s="35"/>
      <c r="L55" s="35"/>
      <c r="M55" s="35"/>
      <c r="N55" s="35"/>
      <c r="O55" s="35"/>
      <c r="P55" s="35"/>
      <c r="Q55" s="35"/>
      <c r="R55" s="35"/>
      <c r="S55" s="35"/>
      <c r="T55" s="35"/>
      <c r="U55" s="35"/>
      <c r="V55" s="17"/>
    </row>
    <row r="56" spans="1:22" ht="15.75" thickBot="1" x14ac:dyDescent="0.3">
      <c r="A56" s="14"/>
      <c r="B56" s="17"/>
      <c r="C56" s="17" t="s">
        <v>187</v>
      </c>
      <c r="D56" s="36">
        <v>41244</v>
      </c>
      <c r="E56" s="36"/>
      <c r="F56" s="36"/>
      <c r="G56" s="36"/>
      <c r="H56" s="36"/>
      <c r="I56" s="36"/>
      <c r="J56" s="36"/>
      <c r="K56" s="36"/>
      <c r="L56" s="36"/>
      <c r="M56" s="36"/>
      <c r="N56" s="36"/>
      <c r="O56" s="36"/>
      <c r="P56" s="36"/>
      <c r="Q56" s="36"/>
      <c r="R56" s="36"/>
      <c r="S56" s="36"/>
      <c r="T56" s="36"/>
      <c r="U56" s="36"/>
      <c r="V56" s="17"/>
    </row>
    <row r="57" spans="1:22" x14ac:dyDescent="0.25">
      <c r="A57" s="14"/>
      <c r="B57" s="37"/>
      <c r="C57" s="37" t="s">
        <v>187</v>
      </c>
      <c r="D57" s="39" t="s">
        <v>189</v>
      </c>
      <c r="E57" s="39"/>
      <c r="F57" s="40"/>
      <c r="G57" s="40" t="s">
        <v>187</v>
      </c>
      <c r="H57" s="39" t="s">
        <v>191</v>
      </c>
      <c r="I57" s="39"/>
      <c r="J57" s="40"/>
      <c r="K57" s="40" t="s">
        <v>187</v>
      </c>
      <c r="L57" s="39" t="s">
        <v>193</v>
      </c>
      <c r="M57" s="39"/>
      <c r="N57" s="40"/>
      <c r="O57" s="40" t="s">
        <v>187</v>
      </c>
      <c r="P57" s="39" t="s">
        <v>194</v>
      </c>
      <c r="Q57" s="39"/>
      <c r="R57" s="40"/>
      <c r="S57" s="40" t="s">
        <v>187</v>
      </c>
      <c r="T57" s="39" t="s">
        <v>195</v>
      </c>
      <c r="U57" s="39"/>
      <c r="V57" s="37"/>
    </row>
    <row r="58" spans="1:22" ht="15.75" thickBot="1" x14ac:dyDescent="0.3">
      <c r="A58" s="14"/>
      <c r="B58" s="37"/>
      <c r="C58" s="37"/>
      <c r="D58" s="35" t="s">
        <v>190</v>
      </c>
      <c r="E58" s="35"/>
      <c r="F58" s="37"/>
      <c r="G58" s="37"/>
      <c r="H58" s="35" t="s">
        <v>192</v>
      </c>
      <c r="I58" s="35"/>
      <c r="J58" s="37"/>
      <c r="K58" s="37"/>
      <c r="L58" s="35"/>
      <c r="M58" s="35"/>
      <c r="N58" s="37"/>
      <c r="O58" s="37"/>
      <c r="P58" s="35"/>
      <c r="Q58" s="35"/>
      <c r="R58" s="37"/>
      <c r="S58" s="37"/>
      <c r="T58" s="35"/>
      <c r="U58" s="35"/>
      <c r="V58" s="37"/>
    </row>
    <row r="59" spans="1:22" x14ac:dyDescent="0.25">
      <c r="A59" s="14"/>
      <c r="B59" s="20" t="s">
        <v>196</v>
      </c>
      <c r="C59" s="21" t="s">
        <v>187</v>
      </c>
      <c r="D59" s="21"/>
      <c r="E59" s="21"/>
      <c r="F59" s="21"/>
      <c r="G59" s="21" t="s">
        <v>187</v>
      </c>
      <c r="H59" s="21"/>
      <c r="I59" s="21"/>
      <c r="J59" s="21"/>
      <c r="K59" s="21" t="s">
        <v>187</v>
      </c>
      <c r="L59" s="21"/>
      <c r="M59" s="21"/>
      <c r="N59" s="21"/>
      <c r="O59" s="21" t="s">
        <v>187</v>
      </c>
      <c r="P59" s="21"/>
      <c r="Q59" s="21"/>
      <c r="R59" s="21"/>
      <c r="S59" s="21" t="s">
        <v>187</v>
      </c>
      <c r="T59" s="21"/>
      <c r="U59" s="21"/>
      <c r="V59" s="21"/>
    </row>
    <row r="60" spans="1:22" x14ac:dyDescent="0.25">
      <c r="A60" s="14"/>
      <c r="B60" s="22" t="s">
        <v>168</v>
      </c>
      <c r="C60" s="11" t="s">
        <v>187</v>
      </c>
      <c r="D60" s="11" t="s">
        <v>197</v>
      </c>
      <c r="E60" s="23">
        <v>44092</v>
      </c>
      <c r="F60" s="10" t="s">
        <v>187</v>
      </c>
      <c r="G60" s="11" t="s">
        <v>187</v>
      </c>
      <c r="H60" s="11" t="s">
        <v>197</v>
      </c>
      <c r="I60" s="23">
        <v>44092</v>
      </c>
      <c r="J60" s="10" t="s">
        <v>187</v>
      </c>
      <c r="K60" s="11" t="s">
        <v>187</v>
      </c>
      <c r="L60" s="11" t="s">
        <v>197</v>
      </c>
      <c r="M60" s="23">
        <v>44092</v>
      </c>
      <c r="N60" s="10" t="s">
        <v>187</v>
      </c>
      <c r="O60" s="11" t="s">
        <v>187</v>
      </c>
      <c r="P60" s="10" t="s">
        <v>197</v>
      </c>
      <c r="Q60" s="24" t="s">
        <v>198</v>
      </c>
      <c r="R60" s="10" t="s">
        <v>187</v>
      </c>
      <c r="S60" s="11" t="s">
        <v>187</v>
      </c>
      <c r="T60" s="10" t="s">
        <v>197</v>
      </c>
      <c r="U60" s="24" t="s">
        <v>198</v>
      </c>
      <c r="V60" s="10" t="s">
        <v>187</v>
      </c>
    </row>
    <row r="61" spans="1:22" x14ac:dyDescent="0.25">
      <c r="A61" s="14"/>
      <c r="B61" s="25" t="s">
        <v>199</v>
      </c>
      <c r="C61" s="21" t="s">
        <v>187</v>
      </c>
      <c r="D61" s="21"/>
      <c r="E61" s="26">
        <v>355905</v>
      </c>
      <c r="F61" s="27" t="s">
        <v>187</v>
      </c>
      <c r="G61" s="21" t="s">
        <v>187</v>
      </c>
      <c r="H61" s="21"/>
      <c r="I61" s="26">
        <v>355905</v>
      </c>
      <c r="J61" s="27" t="s">
        <v>187</v>
      </c>
      <c r="K61" s="21" t="s">
        <v>187</v>
      </c>
      <c r="L61" s="21"/>
      <c r="M61" s="26">
        <v>10568</v>
      </c>
      <c r="N61" s="27" t="s">
        <v>187</v>
      </c>
      <c r="O61" s="21" t="s">
        <v>187</v>
      </c>
      <c r="P61" s="21"/>
      <c r="Q61" s="26">
        <v>328929</v>
      </c>
      <c r="R61" s="27" t="s">
        <v>187</v>
      </c>
      <c r="S61" s="21" t="s">
        <v>187</v>
      </c>
      <c r="T61" s="21"/>
      <c r="U61" s="26">
        <v>16408</v>
      </c>
      <c r="V61" s="27" t="s">
        <v>187</v>
      </c>
    </row>
    <row r="62" spans="1:22" x14ac:dyDescent="0.25">
      <c r="A62" s="14"/>
      <c r="B62" s="22" t="s">
        <v>171</v>
      </c>
      <c r="C62" s="11" t="s">
        <v>187</v>
      </c>
      <c r="D62" s="11"/>
      <c r="E62" s="23">
        <v>4365</v>
      </c>
      <c r="F62" s="10" t="s">
        <v>187</v>
      </c>
      <c r="G62" s="11" t="s">
        <v>187</v>
      </c>
      <c r="H62" s="11"/>
      <c r="I62" s="23">
        <v>4365</v>
      </c>
      <c r="J62" s="10" t="s">
        <v>187</v>
      </c>
      <c r="K62" s="11" t="s">
        <v>187</v>
      </c>
      <c r="L62" s="10"/>
      <c r="M62" s="24" t="s">
        <v>198</v>
      </c>
      <c r="N62" s="10" t="s">
        <v>187</v>
      </c>
      <c r="O62" s="11" t="s">
        <v>187</v>
      </c>
      <c r="P62" s="10"/>
      <c r="Q62" s="24" t="s">
        <v>198</v>
      </c>
      <c r="R62" s="10" t="s">
        <v>187</v>
      </c>
      <c r="S62" s="11" t="s">
        <v>187</v>
      </c>
      <c r="T62" s="11"/>
      <c r="U62" s="23">
        <v>4365</v>
      </c>
      <c r="V62" s="10" t="s">
        <v>187</v>
      </c>
    </row>
    <row r="63" spans="1:22" x14ac:dyDescent="0.25">
      <c r="A63" s="14"/>
      <c r="B63" s="25" t="s">
        <v>200</v>
      </c>
      <c r="C63" s="21" t="s">
        <v>187</v>
      </c>
      <c r="D63" s="21"/>
      <c r="E63" s="26">
        <v>496178</v>
      </c>
      <c r="F63" s="27" t="s">
        <v>187</v>
      </c>
      <c r="G63" s="21" t="s">
        <v>187</v>
      </c>
      <c r="H63" s="21"/>
      <c r="I63" s="26">
        <v>502125</v>
      </c>
      <c r="J63" s="27" t="s">
        <v>187</v>
      </c>
      <c r="K63" s="21" t="s">
        <v>187</v>
      </c>
      <c r="L63" s="27"/>
      <c r="M63" s="28" t="s">
        <v>198</v>
      </c>
      <c r="N63" s="27" t="s">
        <v>187</v>
      </c>
      <c r="O63" s="21" t="s">
        <v>187</v>
      </c>
      <c r="P63" s="27"/>
      <c r="Q63" s="28" t="s">
        <v>198</v>
      </c>
      <c r="R63" s="27" t="s">
        <v>187</v>
      </c>
      <c r="S63" s="21" t="s">
        <v>187</v>
      </c>
      <c r="T63" s="21"/>
      <c r="U63" s="26">
        <v>502125</v>
      </c>
      <c r="V63" s="27" t="s">
        <v>187</v>
      </c>
    </row>
    <row r="64" spans="1:22" ht="15.75" thickBot="1" x14ac:dyDescent="0.3">
      <c r="A64" s="14"/>
      <c r="B64" s="22" t="s">
        <v>201</v>
      </c>
      <c r="C64" s="11" t="s">
        <v>187</v>
      </c>
      <c r="D64" s="11"/>
      <c r="E64" s="23">
        <v>3603</v>
      </c>
      <c r="F64" s="10" t="s">
        <v>187</v>
      </c>
      <c r="G64" s="11" t="s">
        <v>187</v>
      </c>
      <c r="H64" s="11"/>
      <c r="I64" s="23">
        <v>3603</v>
      </c>
      <c r="J64" s="10" t="s">
        <v>187</v>
      </c>
      <c r="K64" s="11" t="s">
        <v>187</v>
      </c>
      <c r="L64" s="10"/>
      <c r="M64" s="24" t="s">
        <v>198</v>
      </c>
      <c r="N64" s="10" t="s">
        <v>187</v>
      </c>
      <c r="O64" s="11" t="s">
        <v>187</v>
      </c>
      <c r="P64" s="10"/>
      <c r="Q64" s="24" t="s">
        <v>198</v>
      </c>
      <c r="R64" s="10" t="s">
        <v>187</v>
      </c>
      <c r="S64" s="11" t="s">
        <v>187</v>
      </c>
      <c r="T64" s="11"/>
      <c r="U64" s="23">
        <v>3603</v>
      </c>
      <c r="V64" s="10" t="s">
        <v>187</v>
      </c>
    </row>
    <row r="65" spans="1:22" x14ac:dyDescent="0.25">
      <c r="A65" s="14"/>
      <c r="B65" s="29"/>
      <c r="C65" s="29" t="s">
        <v>187</v>
      </c>
      <c r="D65" s="30"/>
      <c r="E65" s="30"/>
      <c r="F65" s="29"/>
      <c r="G65" s="29" t="s">
        <v>187</v>
      </c>
      <c r="H65" s="30"/>
      <c r="I65" s="30"/>
      <c r="J65" s="29"/>
      <c r="K65" s="29" t="s">
        <v>187</v>
      </c>
      <c r="L65" s="30"/>
      <c r="M65" s="30"/>
      <c r="N65" s="29"/>
      <c r="O65" s="29" t="s">
        <v>187</v>
      </c>
      <c r="P65" s="30"/>
      <c r="Q65" s="30"/>
      <c r="R65" s="29"/>
      <c r="S65" s="29" t="s">
        <v>187</v>
      </c>
      <c r="T65" s="30"/>
      <c r="U65" s="30"/>
      <c r="V65" s="29"/>
    </row>
    <row r="66" spans="1:22" x14ac:dyDescent="0.25">
      <c r="A66" s="14"/>
      <c r="B66" s="20" t="s">
        <v>37</v>
      </c>
      <c r="C66" s="31" t="s">
        <v>187</v>
      </c>
      <c r="D66" s="21" t="s">
        <v>197</v>
      </c>
      <c r="E66" s="26">
        <v>904143</v>
      </c>
      <c r="F66" s="27" t="s">
        <v>187</v>
      </c>
      <c r="G66" s="31" t="s">
        <v>187</v>
      </c>
      <c r="H66" s="21" t="s">
        <v>197</v>
      </c>
      <c r="I66" s="26">
        <v>910090</v>
      </c>
      <c r="J66" s="27" t="s">
        <v>187</v>
      </c>
      <c r="K66" s="31" t="s">
        <v>187</v>
      </c>
      <c r="L66" s="21" t="s">
        <v>197</v>
      </c>
      <c r="M66" s="26">
        <v>54660</v>
      </c>
      <c r="N66" s="27" t="s">
        <v>187</v>
      </c>
      <c r="O66" s="31" t="s">
        <v>187</v>
      </c>
      <c r="P66" s="21" t="s">
        <v>197</v>
      </c>
      <c r="Q66" s="26">
        <v>328929</v>
      </c>
      <c r="R66" s="27" t="s">
        <v>187</v>
      </c>
      <c r="S66" s="31" t="s">
        <v>187</v>
      </c>
      <c r="T66" s="21" t="s">
        <v>197</v>
      </c>
      <c r="U66" s="26">
        <v>526501</v>
      </c>
      <c r="V66" s="27" t="s">
        <v>187</v>
      </c>
    </row>
    <row r="67" spans="1:22" x14ac:dyDescent="0.25">
      <c r="A67" s="14"/>
      <c r="B67" s="11"/>
      <c r="C67" s="15"/>
      <c r="D67" s="15"/>
      <c r="E67" s="15"/>
      <c r="F67" s="15"/>
      <c r="G67" s="15"/>
      <c r="H67" s="15"/>
      <c r="I67" s="15"/>
      <c r="J67" s="15"/>
      <c r="K67" s="15"/>
      <c r="L67" s="15"/>
      <c r="M67" s="15"/>
      <c r="N67" s="15"/>
      <c r="O67" s="15"/>
      <c r="P67" s="15"/>
      <c r="Q67" s="15"/>
      <c r="R67" s="15"/>
      <c r="S67" s="15"/>
      <c r="T67" s="15"/>
      <c r="U67" s="15"/>
      <c r="V67" s="15"/>
    </row>
    <row r="68" spans="1:22" x14ac:dyDescent="0.25">
      <c r="A68" s="14"/>
      <c r="B68" s="32" t="s">
        <v>202</v>
      </c>
      <c r="C68" s="17" t="s">
        <v>187</v>
      </c>
      <c r="D68" s="11"/>
      <c r="E68" s="11"/>
      <c r="F68" s="11"/>
      <c r="G68" s="17" t="s">
        <v>187</v>
      </c>
      <c r="H68" s="11"/>
      <c r="I68" s="11"/>
      <c r="J68" s="11"/>
      <c r="K68" s="17" t="s">
        <v>187</v>
      </c>
      <c r="L68" s="11"/>
      <c r="M68" s="11"/>
      <c r="N68" s="11"/>
      <c r="O68" s="17" t="s">
        <v>187</v>
      </c>
      <c r="P68" s="11"/>
      <c r="Q68" s="11"/>
      <c r="R68" s="11"/>
      <c r="S68" s="17" t="s">
        <v>187</v>
      </c>
      <c r="T68" s="11"/>
      <c r="U68" s="11"/>
      <c r="V68" s="11"/>
    </row>
    <row r="69" spans="1:22" x14ac:dyDescent="0.25">
      <c r="A69" s="14"/>
      <c r="B69" s="25" t="s">
        <v>203</v>
      </c>
      <c r="C69" s="31" t="s">
        <v>187</v>
      </c>
      <c r="D69" s="21" t="s">
        <v>197</v>
      </c>
      <c r="E69" s="26">
        <v>389779</v>
      </c>
      <c r="F69" s="27" t="s">
        <v>187</v>
      </c>
      <c r="G69" s="31" t="s">
        <v>187</v>
      </c>
      <c r="H69" s="21" t="s">
        <v>197</v>
      </c>
      <c r="I69" s="26">
        <v>390066</v>
      </c>
      <c r="J69" s="27" t="s">
        <v>187</v>
      </c>
      <c r="K69" s="31" t="s">
        <v>187</v>
      </c>
      <c r="L69" s="27" t="s">
        <v>197</v>
      </c>
      <c r="M69" s="28" t="s">
        <v>198</v>
      </c>
      <c r="N69" s="27" t="s">
        <v>187</v>
      </c>
      <c r="O69" s="31" t="s">
        <v>187</v>
      </c>
      <c r="P69" s="27" t="s">
        <v>197</v>
      </c>
      <c r="Q69" s="28" t="s">
        <v>198</v>
      </c>
      <c r="R69" s="27" t="s">
        <v>187</v>
      </c>
      <c r="S69" s="31" t="s">
        <v>187</v>
      </c>
      <c r="T69" s="21" t="s">
        <v>197</v>
      </c>
      <c r="U69" s="26">
        <v>390066</v>
      </c>
      <c r="V69" s="27" t="s">
        <v>187</v>
      </c>
    </row>
    <row r="70" spans="1:22" x14ac:dyDescent="0.25">
      <c r="A70" s="14"/>
      <c r="B70" s="22" t="s">
        <v>204</v>
      </c>
      <c r="C70" s="17" t="s">
        <v>187</v>
      </c>
      <c r="D70" s="11"/>
      <c r="E70" s="23">
        <v>103966</v>
      </c>
      <c r="F70" s="10" t="s">
        <v>187</v>
      </c>
      <c r="G70" s="17" t="s">
        <v>187</v>
      </c>
      <c r="H70" s="11"/>
      <c r="I70" s="23">
        <v>104529</v>
      </c>
      <c r="J70" s="10" t="s">
        <v>187</v>
      </c>
      <c r="K70" s="17" t="s">
        <v>187</v>
      </c>
      <c r="L70" s="10"/>
      <c r="M70" s="24" t="s">
        <v>198</v>
      </c>
      <c r="N70" s="10" t="s">
        <v>187</v>
      </c>
      <c r="O70" s="17" t="s">
        <v>187</v>
      </c>
      <c r="P70" s="11"/>
      <c r="Q70" s="23">
        <v>104529</v>
      </c>
      <c r="R70" s="10" t="s">
        <v>187</v>
      </c>
      <c r="S70" s="17" t="s">
        <v>187</v>
      </c>
      <c r="T70" s="10"/>
      <c r="U70" s="24" t="s">
        <v>198</v>
      </c>
      <c r="V70" s="10" t="s">
        <v>187</v>
      </c>
    </row>
    <row r="71" spans="1:22" ht="15.75" thickBot="1" x14ac:dyDescent="0.3">
      <c r="A71" s="14"/>
      <c r="B71" s="25" t="s">
        <v>205</v>
      </c>
      <c r="C71" s="31" t="s">
        <v>187</v>
      </c>
      <c r="D71" s="21"/>
      <c r="E71" s="26">
        <v>269507</v>
      </c>
      <c r="F71" s="27" t="s">
        <v>187</v>
      </c>
      <c r="G71" s="31" t="s">
        <v>187</v>
      </c>
      <c r="H71" s="21"/>
      <c r="I71" s="26">
        <v>272591</v>
      </c>
      <c r="J71" s="27" t="s">
        <v>187</v>
      </c>
      <c r="K71" s="31" t="s">
        <v>187</v>
      </c>
      <c r="L71" s="27"/>
      <c r="M71" s="28" t="s">
        <v>198</v>
      </c>
      <c r="N71" s="27" t="s">
        <v>187</v>
      </c>
      <c r="O71" s="31" t="s">
        <v>187</v>
      </c>
      <c r="P71" s="27"/>
      <c r="Q71" s="28" t="s">
        <v>198</v>
      </c>
      <c r="R71" s="27" t="s">
        <v>187</v>
      </c>
      <c r="S71" s="31" t="s">
        <v>187</v>
      </c>
      <c r="T71" s="21"/>
      <c r="U71" s="26">
        <v>272591</v>
      </c>
      <c r="V71" s="27" t="s">
        <v>187</v>
      </c>
    </row>
    <row r="72" spans="1:22" x14ac:dyDescent="0.25">
      <c r="A72" s="14"/>
      <c r="B72" s="29"/>
      <c r="C72" s="29" t="s">
        <v>187</v>
      </c>
      <c r="D72" s="30"/>
      <c r="E72" s="30"/>
      <c r="F72" s="29"/>
      <c r="G72" s="29" t="s">
        <v>187</v>
      </c>
      <c r="H72" s="30"/>
      <c r="I72" s="30"/>
      <c r="J72" s="29"/>
      <c r="K72" s="29" t="s">
        <v>187</v>
      </c>
      <c r="L72" s="30"/>
      <c r="M72" s="30"/>
      <c r="N72" s="29"/>
      <c r="O72" s="29" t="s">
        <v>187</v>
      </c>
      <c r="P72" s="30"/>
      <c r="Q72" s="30"/>
      <c r="R72" s="29"/>
      <c r="S72" s="29" t="s">
        <v>187</v>
      </c>
      <c r="T72" s="30"/>
      <c r="U72" s="30"/>
      <c r="V72" s="29"/>
    </row>
    <row r="73" spans="1:22" x14ac:dyDescent="0.25">
      <c r="A73" s="14"/>
      <c r="B73" s="32" t="s">
        <v>206</v>
      </c>
      <c r="C73" s="17" t="s">
        <v>187</v>
      </c>
      <c r="D73" s="11" t="s">
        <v>197</v>
      </c>
      <c r="E73" s="23">
        <v>763252</v>
      </c>
      <c r="F73" s="10" t="s">
        <v>187</v>
      </c>
      <c r="G73" s="17" t="s">
        <v>187</v>
      </c>
      <c r="H73" s="11" t="s">
        <v>197</v>
      </c>
      <c r="I73" s="23">
        <v>767186</v>
      </c>
      <c r="J73" s="10" t="s">
        <v>187</v>
      </c>
      <c r="K73" s="17" t="s">
        <v>187</v>
      </c>
      <c r="L73" s="10" t="s">
        <v>197</v>
      </c>
      <c r="M73" s="24" t="s">
        <v>198</v>
      </c>
      <c r="N73" s="10" t="s">
        <v>187</v>
      </c>
      <c r="O73" s="17" t="s">
        <v>187</v>
      </c>
      <c r="P73" s="11" t="s">
        <v>197</v>
      </c>
      <c r="Q73" s="23">
        <v>104529</v>
      </c>
      <c r="R73" s="10" t="s">
        <v>187</v>
      </c>
      <c r="S73" s="17" t="s">
        <v>187</v>
      </c>
      <c r="T73" s="11" t="s">
        <v>197</v>
      </c>
      <c r="U73" s="23">
        <v>662657</v>
      </c>
      <c r="V73" s="10" t="s">
        <v>187</v>
      </c>
    </row>
    <row r="74" spans="1:22" x14ac:dyDescent="0.25">
      <c r="A74" s="14"/>
      <c r="B74" s="11"/>
      <c r="C74" s="15"/>
      <c r="D74" s="15"/>
      <c r="E74" s="15"/>
      <c r="F74" s="15"/>
      <c r="G74" s="15"/>
      <c r="H74" s="15"/>
      <c r="I74" s="15"/>
      <c r="J74" s="15"/>
      <c r="K74" s="15"/>
      <c r="L74" s="15"/>
      <c r="M74" s="15"/>
      <c r="N74" s="15"/>
      <c r="O74" s="15"/>
      <c r="P74" s="15"/>
      <c r="Q74" s="15"/>
      <c r="R74" s="15"/>
      <c r="S74" s="15"/>
      <c r="T74" s="15"/>
      <c r="U74" s="15"/>
      <c r="V74" s="15"/>
    </row>
    <row r="75" spans="1:22" x14ac:dyDescent="0.25">
      <c r="A75" s="14"/>
      <c r="B75" s="25" t="s">
        <v>207</v>
      </c>
      <c r="C75" s="31" t="s">
        <v>187</v>
      </c>
      <c r="D75" s="21"/>
      <c r="E75" s="26">
        <v>51312</v>
      </c>
      <c r="F75" s="27" t="s">
        <v>187</v>
      </c>
      <c r="G75" s="31" t="s">
        <v>187</v>
      </c>
      <c r="H75" s="21"/>
      <c r="I75" s="26">
        <v>51312</v>
      </c>
      <c r="J75" s="27" t="s">
        <v>187</v>
      </c>
      <c r="K75" s="31" t="s">
        <v>187</v>
      </c>
      <c r="L75" s="27"/>
      <c r="M75" s="28" t="s">
        <v>198</v>
      </c>
      <c r="N75" s="27" t="s">
        <v>187</v>
      </c>
      <c r="O75" s="31" t="s">
        <v>187</v>
      </c>
      <c r="P75" s="27"/>
      <c r="Q75" s="28" t="s">
        <v>198</v>
      </c>
      <c r="R75" s="27" t="s">
        <v>187</v>
      </c>
      <c r="S75" s="31" t="s">
        <v>187</v>
      </c>
      <c r="T75" s="21"/>
      <c r="U75" s="26">
        <v>51312</v>
      </c>
      <c r="V75" s="27" t="s">
        <v>187</v>
      </c>
    </row>
    <row r="76" spans="1:22" x14ac:dyDescent="0.25">
      <c r="A76" s="14"/>
      <c r="B76" s="22" t="s">
        <v>208</v>
      </c>
      <c r="C76" s="17" t="s">
        <v>187</v>
      </c>
      <c r="D76" s="11"/>
      <c r="E76" s="23">
        <v>11600</v>
      </c>
      <c r="F76" s="10" t="s">
        <v>187</v>
      </c>
      <c r="G76" s="17" t="s">
        <v>187</v>
      </c>
      <c r="H76" s="11"/>
      <c r="I76" s="23">
        <v>11012</v>
      </c>
      <c r="J76" s="10" t="s">
        <v>187</v>
      </c>
      <c r="K76" s="17" t="s">
        <v>187</v>
      </c>
      <c r="L76" s="10"/>
      <c r="M76" s="24" t="s">
        <v>198</v>
      </c>
      <c r="N76" s="10" t="s">
        <v>187</v>
      </c>
      <c r="O76" s="17" t="s">
        <v>187</v>
      </c>
      <c r="P76" s="10"/>
      <c r="Q76" s="24" t="s">
        <v>198</v>
      </c>
      <c r="R76" s="10" t="s">
        <v>187</v>
      </c>
      <c r="S76" s="17" t="s">
        <v>187</v>
      </c>
      <c r="T76" s="11"/>
      <c r="U76" s="23">
        <v>11012</v>
      </c>
      <c r="V76" s="10" t="s">
        <v>187</v>
      </c>
    </row>
    <row r="77" spans="1:22" x14ac:dyDescent="0.25">
      <c r="A77" s="14"/>
      <c r="B77" s="25" t="s">
        <v>209</v>
      </c>
      <c r="C77" s="31" t="s">
        <v>187</v>
      </c>
      <c r="D77" s="21"/>
      <c r="E77" s="33">
        <v>288</v>
      </c>
      <c r="F77" s="27" t="s">
        <v>187</v>
      </c>
      <c r="G77" s="31" t="s">
        <v>187</v>
      </c>
      <c r="H77" s="21"/>
      <c r="I77" s="33">
        <v>288</v>
      </c>
      <c r="J77" s="27" t="s">
        <v>187</v>
      </c>
      <c r="K77" s="31" t="s">
        <v>187</v>
      </c>
      <c r="L77" s="27"/>
      <c r="M77" s="28" t="s">
        <v>198</v>
      </c>
      <c r="N77" s="27" t="s">
        <v>187</v>
      </c>
      <c r="O77" s="31" t="s">
        <v>187</v>
      </c>
      <c r="P77" s="27"/>
      <c r="Q77" s="28" t="s">
        <v>198</v>
      </c>
      <c r="R77" s="27" t="s">
        <v>187</v>
      </c>
      <c r="S77" s="31" t="s">
        <v>187</v>
      </c>
      <c r="T77" s="21"/>
      <c r="U77" s="33">
        <v>288</v>
      </c>
      <c r="V77" s="27" t="s">
        <v>187</v>
      </c>
    </row>
    <row r="78" spans="1:22" ht="15.75" thickBot="1" x14ac:dyDescent="0.3">
      <c r="A78" s="14"/>
      <c r="B78" s="22" t="s">
        <v>210</v>
      </c>
      <c r="C78" s="17" t="s">
        <v>187</v>
      </c>
      <c r="D78" s="11"/>
      <c r="E78" s="34">
        <v>931</v>
      </c>
      <c r="F78" s="10" t="s">
        <v>187</v>
      </c>
      <c r="G78" s="17" t="s">
        <v>187</v>
      </c>
      <c r="H78" s="11"/>
      <c r="I78" s="34">
        <v>931</v>
      </c>
      <c r="J78" s="10" t="s">
        <v>187</v>
      </c>
      <c r="K78" s="17" t="s">
        <v>187</v>
      </c>
      <c r="L78" s="10"/>
      <c r="M78" s="24" t="s">
        <v>198</v>
      </c>
      <c r="N78" s="10" t="s">
        <v>187</v>
      </c>
      <c r="O78" s="17" t="s">
        <v>187</v>
      </c>
      <c r="P78" s="11"/>
      <c r="Q78" s="34">
        <v>931</v>
      </c>
      <c r="R78" s="10" t="s">
        <v>187</v>
      </c>
      <c r="S78" s="17" t="s">
        <v>187</v>
      </c>
      <c r="T78" s="10"/>
      <c r="U78" s="24" t="s">
        <v>198</v>
      </c>
      <c r="V78" s="10" t="s">
        <v>187</v>
      </c>
    </row>
    <row r="79" spans="1:22" x14ac:dyDescent="0.25">
      <c r="A79" s="14"/>
      <c r="B79" s="29"/>
      <c r="C79" s="29" t="s">
        <v>187</v>
      </c>
      <c r="D79" s="30"/>
      <c r="E79" s="30"/>
      <c r="F79" s="29"/>
      <c r="G79" s="29" t="s">
        <v>187</v>
      </c>
      <c r="H79" s="30"/>
      <c r="I79" s="30"/>
      <c r="J79" s="29"/>
      <c r="K79" s="29" t="s">
        <v>187</v>
      </c>
      <c r="L79" s="30"/>
      <c r="M79" s="30"/>
      <c r="N79" s="29"/>
      <c r="O79" s="29" t="s">
        <v>187</v>
      </c>
      <c r="P79" s="30"/>
      <c r="Q79" s="30"/>
      <c r="R79" s="29"/>
      <c r="S79" s="29" t="s">
        <v>187</v>
      </c>
      <c r="T79" s="30"/>
      <c r="U79" s="30"/>
      <c r="V79" s="29"/>
    </row>
    <row r="80" spans="1:22" x14ac:dyDescent="0.25">
      <c r="A80" s="14"/>
      <c r="B80" s="20" t="s">
        <v>211</v>
      </c>
      <c r="C80" s="31" t="s">
        <v>187</v>
      </c>
      <c r="D80" s="21" t="s">
        <v>197</v>
      </c>
      <c r="E80" s="26">
        <v>827383</v>
      </c>
      <c r="F80" s="27" t="s">
        <v>187</v>
      </c>
      <c r="G80" s="31" t="s">
        <v>187</v>
      </c>
      <c r="H80" s="21" t="s">
        <v>197</v>
      </c>
      <c r="I80" s="26">
        <v>830729</v>
      </c>
      <c r="J80" s="27" t="s">
        <v>187</v>
      </c>
      <c r="K80" s="31" t="s">
        <v>187</v>
      </c>
      <c r="L80" s="27" t="s">
        <v>197</v>
      </c>
      <c r="M80" s="28" t="s">
        <v>198</v>
      </c>
      <c r="N80" s="27" t="s">
        <v>187</v>
      </c>
      <c r="O80" s="31" t="s">
        <v>187</v>
      </c>
      <c r="P80" s="21" t="s">
        <v>197</v>
      </c>
      <c r="Q80" s="26">
        <v>105460</v>
      </c>
      <c r="R80" s="27" t="s">
        <v>187</v>
      </c>
      <c r="S80" s="31" t="s">
        <v>187</v>
      </c>
      <c r="T80" s="21" t="s">
        <v>197</v>
      </c>
      <c r="U80" s="26">
        <v>725269</v>
      </c>
      <c r="V80" s="27" t="s">
        <v>187</v>
      </c>
    </row>
    <row r="81" spans="1:22" x14ac:dyDescent="0.25">
      <c r="A81" s="14" t="s">
        <v>212</v>
      </c>
      <c r="B81" s="15" t="s">
        <v>212</v>
      </c>
      <c r="C81" s="15"/>
      <c r="D81" s="15"/>
      <c r="E81" s="15"/>
      <c r="F81" s="15"/>
      <c r="G81" s="15"/>
      <c r="H81" s="15"/>
      <c r="I81" s="15"/>
      <c r="J81" s="15"/>
      <c r="K81" s="15"/>
      <c r="L81" s="15"/>
      <c r="M81" s="15"/>
      <c r="N81" s="15"/>
      <c r="O81" s="15"/>
      <c r="P81" s="15"/>
      <c r="Q81" s="15"/>
      <c r="R81" s="15"/>
      <c r="S81" s="15"/>
      <c r="T81" s="15"/>
      <c r="U81" s="15"/>
      <c r="V81" s="15"/>
    </row>
    <row r="82" spans="1:22" x14ac:dyDescent="0.25">
      <c r="A82" s="14"/>
      <c r="B82" s="15" t="s">
        <v>213</v>
      </c>
      <c r="C82" s="15"/>
      <c r="D82" s="15"/>
      <c r="E82" s="15"/>
      <c r="F82" s="15"/>
      <c r="G82" s="15"/>
      <c r="H82" s="15"/>
      <c r="I82" s="15"/>
      <c r="J82" s="15"/>
      <c r="K82" s="15"/>
      <c r="L82" s="15"/>
      <c r="M82" s="15"/>
      <c r="N82" s="15"/>
      <c r="O82" s="15"/>
      <c r="P82" s="15"/>
      <c r="Q82" s="15"/>
      <c r="R82" s="15"/>
      <c r="S82" s="15"/>
      <c r="T82" s="15"/>
      <c r="U82" s="15"/>
      <c r="V82" s="15"/>
    </row>
    <row r="83" spans="1:22" x14ac:dyDescent="0.25">
      <c r="A83" s="14"/>
      <c r="B83" s="15" t="s">
        <v>214</v>
      </c>
      <c r="C83" s="15"/>
      <c r="D83" s="15"/>
      <c r="E83" s="15"/>
      <c r="F83" s="15"/>
      <c r="G83" s="15"/>
      <c r="H83" s="15"/>
      <c r="I83" s="15"/>
      <c r="J83" s="15"/>
      <c r="K83" s="15"/>
      <c r="L83" s="15"/>
      <c r="M83" s="15"/>
      <c r="N83" s="15"/>
      <c r="O83" s="15"/>
      <c r="P83" s="15"/>
      <c r="Q83" s="15"/>
      <c r="R83" s="15"/>
      <c r="S83" s="15"/>
      <c r="T83" s="15"/>
      <c r="U83" s="15"/>
      <c r="V83" s="15"/>
    </row>
    <row r="84" spans="1:22" x14ac:dyDescent="0.25">
      <c r="A84" s="14"/>
      <c r="B84" s="15" t="s">
        <v>215</v>
      </c>
      <c r="C84" s="15"/>
      <c r="D84" s="15"/>
      <c r="E84" s="15"/>
      <c r="F84" s="15"/>
      <c r="G84" s="15"/>
      <c r="H84" s="15"/>
      <c r="I84" s="15"/>
      <c r="J84" s="15"/>
      <c r="K84" s="15"/>
      <c r="L84" s="15"/>
      <c r="M84" s="15"/>
      <c r="N84" s="15"/>
      <c r="O84" s="15"/>
      <c r="P84" s="15"/>
      <c r="Q84" s="15"/>
      <c r="R84" s="15"/>
      <c r="S84" s="15"/>
      <c r="T84" s="15"/>
      <c r="U84" s="15"/>
      <c r="V84" s="15"/>
    </row>
    <row r="85" spans="1:22" ht="25.5" customHeight="1" x14ac:dyDescent="0.25">
      <c r="A85" s="14"/>
      <c r="B85" s="15" t="s">
        <v>216</v>
      </c>
      <c r="C85" s="15"/>
      <c r="D85" s="15"/>
      <c r="E85" s="15"/>
      <c r="F85" s="15"/>
      <c r="G85" s="15"/>
      <c r="H85" s="15"/>
      <c r="I85" s="15"/>
      <c r="J85" s="15"/>
      <c r="K85" s="15"/>
      <c r="L85" s="15"/>
      <c r="M85" s="15"/>
      <c r="N85" s="15"/>
      <c r="O85" s="15"/>
      <c r="P85" s="15"/>
      <c r="Q85" s="15"/>
      <c r="R85" s="15"/>
      <c r="S85" s="15"/>
      <c r="T85" s="15"/>
      <c r="U85" s="15"/>
      <c r="V85" s="15"/>
    </row>
    <row r="86" spans="1:22" x14ac:dyDescent="0.25">
      <c r="A86" s="14"/>
      <c r="B86" s="15" t="s">
        <v>217</v>
      </c>
      <c r="C86" s="15"/>
      <c r="D86" s="15"/>
      <c r="E86" s="15"/>
      <c r="F86" s="15"/>
      <c r="G86" s="15"/>
      <c r="H86" s="15"/>
      <c r="I86" s="15"/>
      <c r="J86" s="15"/>
      <c r="K86" s="15"/>
      <c r="L86" s="15"/>
      <c r="M86" s="15"/>
      <c r="N86" s="15"/>
      <c r="O86" s="15"/>
      <c r="P86" s="15"/>
      <c r="Q86" s="15"/>
      <c r="R86" s="15"/>
      <c r="S86" s="15"/>
      <c r="T86" s="15"/>
      <c r="U86" s="15"/>
      <c r="V86" s="15"/>
    </row>
    <row r="87" spans="1:22" x14ac:dyDescent="0.25">
      <c r="A87" s="14"/>
      <c r="B87" s="15" t="s">
        <v>218</v>
      </c>
      <c r="C87" s="15"/>
      <c r="D87" s="15"/>
      <c r="E87" s="15"/>
      <c r="F87" s="15"/>
      <c r="G87" s="15"/>
      <c r="H87" s="15"/>
      <c r="I87" s="15"/>
      <c r="J87" s="15"/>
      <c r="K87" s="15"/>
      <c r="L87" s="15"/>
      <c r="M87" s="15"/>
      <c r="N87" s="15"/>
      <c r="O87" s="15"/>
      <c r="P87" s="15"/>
      <c r="Q87" s="15"/>
      <c r="R87" s="15"/>
      <c r="S87" s="15"/>
      <c r="T87" s="15"/>
      <c r="U87" s="15"/>
      <c r="V87" s="15"/>
    </row>
    <row r="88" spans="1:22" x14ac:dyDescent="0.25">
      <c r="A88" s="14"/>
      <c r="B88" s="46"/>
      <c r="C88" s="46"/>
      <c r="D88" s="46"/>
      <c r="E88" s="46"/>
      <c r="F88" s="46"/>
      <c r="G88" s="46"/>
      <c r="H88" s="46"/>
      <c r="I88" s="46"/>
      <c r="J88" s="46"/>
      <c r="K88" s="46"/>
      <c r="L88" s="46"/>
      <c r="M88" s="46"/>
      <c r="N88" s="46"/>
      <c r="O88" s="46"/>
      <c r="P88" s="46"/>
      <c r="Q88" s="46"/>
      <c r="R88" s="46"/>
      <c r="S88" s="46"/>
      <c r="T88" s="46"/>
      <c r="U88" s="46"/>
      <c r="V88" s="46"/>
    </row>
    <row r="89" spans="1:22" x14ac:dyDescent="0.25">
      <c r="A89" s="14"/>
      <c r="B89" s="15" t="s">
        <v>219</v>
      </c>
      <c r="C89" s="15"/>
      <c r="D89" s="15"/>
      <c r="E89" s="15"/>
      <c r="F89" s="15"/>
      <c r="G89" s="15"/>
      <c r="H89" s="15"/>
      <c r="I89" s="15"/>
      <c r="J89" s="15"/>
      <c r="K89" s="15"/>
      <c r="L89" s="15"/>
      <c r="M89" s="15"/>
      <c r="N89" s="15"/>
      <c r="O89" s="15"/>
      <c r="P89" s="15"/>
      <c r="Q89" s="15"/>
      <c r="R89" s="15"/>
      <c r="S89" s="15"/>
      <c r="T89" s="15"/>
      <c r="U89" s="15"/>
      <c r="V89" s="15"/>
    </row>
    <row r="90" spans="1:22" ht="15.75" x14ac:dyDescent="0.25">
      <c r="A90" s="14"/>
      <c r="B90" s="47"/>
      <c r="C90" s="47"/>
      <c r="D90" s="47"/>
      <c r="E90" s="47"/>
      <c r="F90" s="47"/>
      <c r="G90" s="47"/>
      <c r="H90" s="47"/>
      <c r="I90" s="47"/>
      <c r="J90" s="47"/>
      <c r="K90" s="47"/>
      <c r="L90" s="47"/>
      <c r="M90" s="47"/>
      <c r="N90" s="47"/>
      <c r="O90" s="47"/>
      <c r="P90" s="47"/>
      <c r="Q90" s="47"/>
      <c r="R90" s="47"/>
      <c r="S90" s="47"/>
      <c r="T90" s="47"/>
      <c r="U90" s="47"/>
      <c r="V90" s="47"/>
    </row>
    <row r="91" spans="1:22" x14ac:dyDescent="0.25">
      <c r="A91" s="14"/>
      <c r="B91" s="11"/>
      <c r="C91" s="11"/>
      <c r="D91" s="11"/>
      <c r="E91" s="11"/>
      <c r="F91" s="11"/>
      <c r="G91" s="11"/>
      <c r="H91" s="11"/>
      <c r="I91" s="11"/>
      <c r="J91" s="11"/>
      <c r="K91" s="11"/>
      <c r="L91" s="11"/>
      <c r="M91" s="11"/>
      <c r="N91" s="11"/>
    </row>
    <row r="92" spans="1:22" x14ac:dyDescent="0.25">
      <c r="A92" s="14"/>
      <c r="B92" s="42" t="s">
        <v>220</v>
      </c>
      <c r="C92" s="42"/>
      <c r="D92" s="42"/>
      <c r="E92" s="42"/>
      <c r="F92" s="42"/>
      <c r="G92" s="42"/>
      <c r="H92" s="42"/>
      <c r="I92" s="42"/>
      <c r="J92" s="42"/>
      <c r="K92" s="42"/>
      <c r="L92" s="42"/>
      <c r="M92" s="42"/>
      <c r="N92" s="17"/>
    </row>
    <row r="93" spans="1:22" x14ac:dyDescent="0.25">
      <c r="A93" s="14"/>
      <c r="B93" s="37" t="s">
        <v>221</v>
      </c>
      <c r="C93" s="37" t="s">
        <v>187</v>
      </c>
      <c r="D93" s="38" t="s">
        <v>222</v>
      </c>
      <c r="E93" s="38"/>
      <c r="F93" s="37"/>
      <c r="G93" s="37" t="s">
        <v>187</v>
      </c>
      <c r="H93" s="38" t="s">
        <v>226</v>
      </c>
      <c r="I93" s="38"/>
      <c r="J93" s="37"/>
      <c r="K93" s="37" t="s">
        <v>187</v>
      </c>
      <c r="L93" s="38" t="s">
        <v>226</v>
      </c>
      <c r="M93" s="38"/>
      <c r="N93" s="37"/>
    </row>
    <row r="94" spans="1:22" x14ac:dyDescent="0.25">
      <c r="A94" s="14"/>
      <c r="B94" s="37"/>
      <c r="C94" s="37"/>
      <c r="D94" s="38" t="s">
        <v>223</v>
      </c>
      <c r="E94" s="38"/>
      <c r="F94" s="37"/>
      <c r="G94" s="37"/>
      <c r="H94" s="38" t="s">
        <v>227</v>
      </c>
      <c r="I94" s="38"/>
      <c r="J94" s="37"/>
      <c r="K94" s="37"/>
      <c r="L94" s="38" t="s">
        <v>227</v>
      </c>
      <c r="M94" s="38"/>
      <c r="N94" s="37"/>
    </row>
    <row r="95" spans="1:22" x14ac:dyDescent="0.25">
      <c r="A95" s="14"/>
      <c r="B95" s="37"/>
      <c r="C95" s="37"/>
      <c r="D95" s="38" t="s">
        <v>224</v>
      </c>
      <c r="E95" s="38"/>
      <c r="F95" s="37"/>
      <c r="G95" s="37"/>
      <c r="H95" s="38" t="s">
        <v>228</v>
      </c>
      <c r="I95" s="38"/>
      <c r="J95" s="37"/>
      <c r="K95" s="37"/>
      <c r="L95" s="38" t="s">
        <v>228</v>
      </c>
      <c r="M95" s="38"/>
      <c r="N95" s="37"/>
    </row>
    <row r="96" spans="1:22" ht="15.75" thickBot="1" x14ac:dyDescent="0.3">
      <c r="A96" s="14"/>
      <c r="B96" s="37"/>
      <c r="C96" s="37"/>
      <c r="D96" s="35" t="s">
        <v>225</v>
      </c>
      <c r="E96" s="35"/>
      <c r="F96" s="37"/>
      <c r="G96" s="37"/>
      <c r="H96" s="35" t="s">
        <v>229</v>
      </c>
      <c r="I96" s="35"/>
      <c r="J96" s="37"/>
      <c r="K96" s="37"/>
      <c r="L96" s="35" t="s">
        <v>230</v>
      </c>
      <c r="M96" s="35"/>
      <c r="N96" s="37"/>
    </row>
    <row r="97" spans="1:22" x14ac:dyDescent="0.25">
      <c r="A97" s="14"/>
      <c r="B97" s="20" t="s">
        <v>231</v>
      </c>
      <c r="C97" s="21" t="s">
        <v>187</v>
      </c>
      <c r="D97" s="21"/>
      <c r="E97" s="21"/>
      <c r="F97" s="21"/>
      <c r="G97" s="21" t="s">
        <v>187</v>
      </c>
      <c r="H97" s="21"/>
      <c r="I97" s="21"/>
      <c r="J97" s="21"/>
      <c r="K97" s="21" t="s">
        <v>187</v>
      </c>
      <c r="L97" s="21"/>
      <c r="M97" s="21"/>
      <c r="N97" s="21"/>
    </row>
    <row r="98" spans="1:22" x14ac:dyDescent="0.25">
      <c r="A98" s="14"/>
      <c r="B98" s="32" t="s">
        <v>232</v>
      </c>
      <c r="C98" s="11" t="s">
        <v>187</v>
      </c>
      <c r="D98" s="11" t="s">
        <v>197</v>
      </c>
      <c r="E98" s="23">
        <v>25392</v>
      </c>
      <c r="F98" s="10" t="s">
        <v>187</v>
      </c>
      <c r="G98" s="11" t="s">
        <v>187</v>
      </c>
      <c r="H98" s="10" t="s">
        <v>197</v>
      </c>
      <c r="I98" s="24" t="s">
        <v>198</v>
      </c>
      <c r="J98" s="10" t="s">
        <v>187</v>
      </c>
      <c r="K98" s="11" t="s">
        <v>187</v>
      </c>
      <c r="L98" s="10" t="s">
        <v>197</v>
      </c>
      <c r="M98" s="24" t="s">
        <v>198</v>
      </c>
      <c r="N98" s="10" t="s">
        <v>187</v>
      </c>
    </row>
    <row r="99" spans="1:22" x14ac:dyDescent="0.25">
      <c r="A99" s="14"/>
      <c r="B99" s="20" t="s">
        <v>233</v>
      </c>
      <c r="C99" s="21" t="s">
        <v>187</v>
      </c>
      <c r="D99" s="27"/>
      <c r="E99" s="28" t="s">
        <v>198</v>
      </c>
      <c r="F99" s="27" t="s">
        <v>187</v>
      </c>
      <c r="G99" s="21" t="s">
        <v>187</v>
      </c>
      <c r="H99" s="21"/>
      <c r="I99" s="26">
        <v>197533</v>
      </c>
      <c r="J99" s="27" t="s">
        <v>187</v>
      </c>
      <c r="K99" s="21" t="s">
        <v>187</v>
      </c>
      <c r="L99" s="27"/>
      <c r="M99" s="28" t="s">
        <v>198</v>
      </c>
      <c r="N99" s="27" t="s">
        <v>187</v>
      </c>
    </row>
    <row r="100" spans="1:22" x14ac:dyDescent="0.25">
      <c r="A100" s="14"/>
      <c r="B100" s="32" t="s">
        <v>234</v>
      </c>
      <c r="C100" s="11" t="s">
        <v>187</v>
      </c>
      <c r="D100" s="10"/>
      <c r="E100" s="24" t="s">
        <v>198</v>
      </c>
      <c r="F100" s="10" t="s">
        <v>187</v>
      </c>
      <c r="G100" s="11" t="s">
        <v>187</v>
      </c>
      <c r="H100" s="11"/>
      <c r="I100" s="23">
        <v>42103</v>
      </c>
      <c r="J100" s="10" t="s">
        <v>187</v>
      </c>
      <c r="K100" s="11" t="s">
        <v>187</v>
      </c>
      <c r="L100" s="10"/>
      <c r="M100" s="24" t="s">
        <v>198</v>
      </c>
      <c r="N100" s="10" t="s">
        <v>187</v>
      </c>
    </row>
    <row r="101" spans="1:22" ht="15.75" thickBot="1" x14ac:dyDescent="0.3">
      <c r="A101" s="14"/>
      <c r="B101" s="20" t="s">
        <v>235</v>
      </c>
      <c r="C101" s="21" t="s">
        <v>187</v>
      </c>
      <c r="D101" s="27"/>
      <c r="E101" s="28" t="s">
        <v>198</v>
      </c>
      <c r="F101" s="27" t="s">
        <v>187</v>
      </c>
      <c r="G101" s="21" t="s">
        <v>187</v>
      </c>
      <c r="H101" s="21"/>
      <c r="I101" s="26">
        <v>60228</v>
      </c>
      <c r="J101" s="27" t="s">
        <v>187</v>
      </c>
      <c r="K101" s="21" t="s">
        <v>187</v>
      </c>
      <c r="L101" s="21"/>
      <c r="M101" s="26">
        <v>12042</v>
      </c>
      <c r="N101" s="27" t="s">
        <v>187</v>
      </c>
    </row>
    <row r="102" spans="1:22" x14ac:dyDescent="0.25">
      <c r="A102" s="14"/>
      <c r="B102" s="29"/>
      <c r="C102" s="29" t="s">
        <v>187</v>
      </c>
      <c r="D102" s="30"/>
      <c r="E102" s="30"/>
      <c r="F102" s="29"/>
      <c r="G102" s="29" t="s">
        <v>187</v>
      </c>
      <c r="H102" s="30"/>
      <c r="I102" s="30"/>
      <c r="J102" s="29"/>
      <c r="K102" s="29" t="s">
        <v>187</v>
      </c>
      <c r="L102" s="30"/>
      <c r="M102" s="30"/>
      <c r="N102" s="29"/>
    </row>
    <row r="103" spans="1:22" ht="15.75" thickBot="1" x14ac:dyDescent="0.3">
      <c r="A103" s="14"/>
      <c r="B103" s="22" t="s">
        <v>236</v>
      </c>
      <c r="C103" s="17" t="s">
        <v>187</v>
      </c>
      <c r="D103" s="11" t="s">
        <v>197</v>
      </c>
      <c r="E103" s="23">
        <v>25392</v>
      </c>
      <c r="F103" s="10" t="s">
        <v>187</v>
      </c>
      <c r="G103" s="17" t="s">
        <v>187</v>
      </c>
      <c r="H103" s="11" t="s">
        <v>197</v>
      </c>
      <c r="I103" s="23">
        <v>299864</v>
      </c>
      <c r="J103" s="10" t="s">
        <v>187</v>
      </c>
      <c r="K103" s="17" t="s">
        <v>187</v>
      </c>
      <c r="L103" s="11" t="s">
        <v>197</v>
      </c>
      <c r="M103" s="23">
        <v>12042</v>
      </c>
      <c r="N103" s="10" t="s">
        <v>187</v>
      </c>
    </row>
    <row r="104" spans="1:22" ht="15.75" thickTop="1" x14ac:dyDescent="0.25">
      <c r="A104" s="14"/>
      <c r="B104" s="29"/>
      <c r="C104" s="29" t="s">
        <v>187</v>
      </c>
      <c r="D104" s="41"/>
      <c r="E104" s="41"/>
      <c r="F104" s="29"/>
      <c r="G104" s="29" t="s">
        <v>187</v>
      </c>
      <c r="H104" s="41"/>
      <c r="I104" s="41"/>
      <c r="J104" s="29"/>
      <c r="K104" s="29" t="s">
        <v>187</v>
      </c>
      <c r="L104" s="41"/>
      <c r="M104" s="41"/>
      <c r="N104" s="29"/>
    </row>
    <row r="105" spans="1:22" ht="15.75" x14ac:dyDescent="0.25">
      <c r="A105" s="14"/>
      <c r="B105" s="47"/>
      <c r="C105" s="47"/>
      <c r="D105" s="47"/>
      <c r="E105" s="47"/>
      <c r="F105" s="47"/>
      <c r="G105" s="47"/>
      <c r="H105" s="47"/>
      <c r="I105" s="47"/>
      <c r="J105" s="47"/>
      <c r="K105" s="47"/>
      <c r="L105" s="47"/>
      <c r="M105" s="47"/>
      <c r="N105" s="47"/>
      <c r="O105" s="47"/>
      <c r="P105" s="47"/>
      <c r="Q105" s="47"/>
      <c r="R105" s="47"/>
      <c r="S105" s="47"/>
      <c r="T105" s="47"/>
      <c r="U105" s="47"/>
      <c r="V105" s="47"/>
    </row>
    <row r="106" spans="1:22" x14ac:dyDescent="0.25">
      <c r="A106" s="14"/>
      <c r="B106" s="11"/>
      <c r="C106" s="11"/>
      <c r="D106" s="11"/>
      <c r="E106" s="11"/>
      <c r="F106" s="11"/>
      <c r="G106" s="11"/>
      <c r="H106" s="11"/>
      <c r="I106" s="11"/>
      <c r="J106" s="11"/>
      <c r="K106" s="11"/>
      <c r="L106" s="11"/>
      <c r="M106" s="11"/>
      <c r="N106" s="11"/>
    </row>
    <row r="107" spans="1:22" x14ac:dyDescent="0.25">
      <c r="A107" s="14"/>
      <c r="B107" s="37" t="s">
        <v>237</v>
      </c>
      <c r="C107" s="37" t="s">
        <v>187</v>
      </c>
      <c r="D107" s="38" t="s">
        <v>222</v>
      </c>
      <c r="E107" s="38"/>
      <c r="F107" s="37"/>
      <c r="G107" s="37" t="s">
        <v>187</v>
      </c>
      <c r="H107" s="38" t="s">
        <v>226</v>
      </c>
      <c r="I107" s="38"/>
      <c r="J107" s="37"/>
      <c r="K107" s="37" t="s">
        <v>187</v>
      </c>
      <c r="L107" s="38" t="s">
        <v>226</v>
      </c>
      <c r="M107" s="38"/>
      <c r="N107" s="37"/>
    </row>
    <row r="108" spans="1:22" x14ac:dyDescent="0.25">
      <c r="A108" s="14"/>
      <c r="B108" s="37"/>
      <c r="C108" s="37"/>
      <c r="D108" s="38" t="s">
        <v>223</v>
      </c>
      <c r="E108" s="38"/>
      <c r="F108" s="37"/>
      <c r="G108" s="37"/>
      <c r="H108" s="38" t="s">
        <v>227</v>
      </c>
      <c r="I108" s="38"/>
      <c r="J108" s="37"/>
      <c r="K108" s="37"/>
      <c r="L108" s="38" t="s">
        <v>227</v>
      </c>
      <c r="M108" s="38"/>
      <c r="N108" s="37"/>
    </row>
    <row r="109" spans="1:22" x14ac:dyDescent="0.25">
      <c r="A109" s="14"/>
      <c r="B109" s="37"/>
      <c r="C109" s="37"/>
      <c r="D109" s="38" t="s">
        <v>224</v>
      </c>
      <c r="E109" s="38"/>
      <c r="F109" s="37"/>
      <c r="G109" s="37"/>
      <c r="H109" s="38" t="s">
        <v>228</v>
      </c>
      <c r="I109" s="38"/>
      <c r="J109" s="37"/>
      <c r="K109" s="37"/>
      <c r="L109" s="38" t="s">
        <v>228</v>
      </c>
      <c r="M109" s="38"/>
      <c r="N109" s="37"/>
    </row>
    <row r="110" spans="1:22" ht="15.75" thickBot="1" x14ac:dyDescent="0.3">
      <c r="A110" s="14"/>
      <c r="B110" s="37"/>
      <c r="C110" s="37"/>
      <c r="D110" s="35" t="s">
        <v>225</v>
      </c>
      <c r="E110" s="35"/>
      <c r="F110" s="37"/>
      <c r="G110" s="37"/>
      <c r="H110" s="35" t="s">
        <v>229</v>
      </c>
      <c r="I110" s="35"/>
      <c r="J110" s="37"/>
      <c r="K110" s="37"/>
      <c r="L110" s="35" t="s">
        <v>230</v>
      </c>
      <c r="M110" s="35"/>
      <c r="N110" s="37"/>
    </row>
    <row r="111" spans="1:22" x14ac:dyDescent="0.25">
      <c r="A111" s="14"/>
      <c r="B111" s="20" t="s">
        <v>231</v>
      </c>
      <c r="C111" s="21" t="s">
        <v>187</v>
      </c>
      <c r="D111" s="21"/>
      <c r="E111" s="21"/>
      <c r="F111" s="21"/>
      <c r="G111" s="21" t="s">
        <v>187</v>
      </c>
      <c r="H111" s="21"/>
      <c r="I111" s="21"/>
      <c r="J111" s="21"/>
      <c r="K111" s="21" t="s">
        <v>187</v>
      </c>
      <c r="L111" s="21"/>
      <c r="M111" s="21"/>
      <c r="N111" s="21"/>
    </row>
    <row r="112" spans="1:22" x14ac:dyDescent="0.25">
      <c r="A112" s="14"/>
      <c r="B112" s="32" t="s">
        <v>232</v>
      </c>
      <c r="C112" s="11" t="s">
        <v>187</v>
      </c>
      <c r="D112" s="11" t="s">
        <v>197</v>
      </c>
      <c r="E112" s="23">
        <v>10568</v>
      </c>
      <c r="F112" s="10" t="s">
        <v>187</v>
      </c>
      <c r="G112" s="11" t="s">
        <v>187</v>
      </c>
      <c r="H112" s="10" t="s">
        <v>197</v>
      </c>
      <c r="I112" s="24" t="s">
        <v>198</v>
      </c>
      <c r="J112" s="10" t="s">
        <v>187</v>
      </c>
      <c r="K112" s="11" t="s">
        <v>187</v>
      </c>
      <c r="L112" s="10" t="s">
        <v>197</v>
      </c>
      <c r="M112" s="24" t="s">
        <v>198</v>
      </c>
      <c r="N112" s="10" t="s">
        <v>187</v>
      </c>
    </row>
    <row r="113" spans="1:22" x14ac:dyDescent="0.25">
      <c r="A113" s="14"/>
      <c r="B113" s="20" t="s">
        <v>233</v>
      </c>
      <c r="C113" s="21" t="s">
        <v>187</v>
      </c>
      <c r="D113" s="27"/>
      <c r="E113" s="28" t="s">
        <v>198</v>
      </c>
      <c r="F113" s="27" t="s">
        <v>187</v>
      </c>
      <c r="G113" s="21" t="s">
        <v>187</v>
      </c>
      <c r="H113" s="21"/>
      <c r="I113" s="26">
        <v>220200</v>
      </c>
      <c r="J113" s="27" t="s">
        <v>187</v>
      </c>
      <c r="K113" s="21" t="s">
        <v>187</v>
      </c>
      <c r="L113" s="27"/>
      <c r="M113" s="28" t="s">
        <v>198</v>
      </c>
      <c r="N113" s="27" t="s">
        <v>187</v>
      </c>
    </row>
    <row r="114" spans="1:22" x14ac:dyDescent="0.25">
      <c r="A114" s="14"/>
      <c r="B114" s="32" t="s">
        <v>234</v>
      </c>
      <c r="C114" s="11" t="s">
        <v>187</v>
      </c>
      <c r="D114" s="10"/>
      <c r="E114" s="24" t="s">
        <v>198</v>
      </c>
      <c r="F114" s="10" t="s">
        <v>187</v>
      </c>
      <c r="G114" s="11" t="s">
        <v>187</v>
      </c>
      <c r="H114" s="11"/>
      <c r="I114" s="23">
        <v>53006</v>
      </c>
      <c r="J114" s="10" t="s">
        <v>187</v>
      </c>
      <c r="K114" s="11" t="s">
        <v>187</v>
      </c>
      <c r="L114" s="10"/>
      <c r="M114" s="24" t="s">
        <v>198</v>
      </c>
      <c r="N114" s="10" t="s">
        <v>187</v>
      </c>
    </row>
    <row r="115" spans="1:22" ht="15.75" thickBot="1" x14ac:dyDescent="0.3">
      <c r="A115" s="14"/>
      <c r="B115" s="20" t="s">
        <v>235</v>
      </c>
      <c r="C115" s="21" t="s">
        <v>187</v>
      </c>
      <c r="D115" s="27"/>
      <c r="E115" s="28" t="s">
        <v>198</v>
      </c>
      <c r="F115" s="27" t="s">
        <v>187</v>
      </c>
      <c r="G115" s="21" t="s">
        <v>187</v>
      </c>
      <c r="H115" s="21"/>
      <c r="I115" s="26">
        <v>55723</v>
      </c>
      <c r="J115" s="27" t="s">
        <v>187</v>
      </c>
      <c r="K115" s="21" t="s">
        <v>187</v>
      </c>
      <c r="L115" s="21"/>
      <c r="M115" s="26">
        <v>16408</v>
      </c>
      <c r="N115" s="27" t="s">
        <v>187</v>
      </c>
    </row>
    <row r="116" spans="1:22" x14ac:dyDescent="0.25">
      <c r="A116" s="14"/>
      <c r="B116" s="29"/>
      <c r="C116" s="29" t="s">
        <v>187</v>
      </c>
      <c r="D116" s="30"/>
      <c r="E116" s="30"/>
      <c r="F116" s="29"/>
      <c r="G116" s="29" t="s">
        <v>187</v>
      </c>
      <c r="H116" s="30"/>
      <c r="I116" s="30"/>
      <c r="J116" s="29"/>
      <c r="K116" s="29" t="s">
        <v>187</v>
      </c>
      <c r="L116" s="30"/>
      <c r="M116" s="30"/>
      <c r="N116" s="29"/>
    </row>
    <row r="117" spans="1:22" ht="15.75" thickBot="1" x14ac:dyDescent="0.3">
      <c r="A117" s="14"/>
      <c r="B117" s="22" t="s">
        <v>236</v>
      </c>
      <c r="C117" s="17" t="s">
        <v>187</v>
      </c>
      <c r="D117" s="11" t="s">
        <v>197</v>
      </c>
      <c r="E117" s="23">
        <v>10568</v>
      </c>
      <c r="F117" s="10" t="s">
        <v>187</v>
      </c>
      <c r="G117" s="17" t="s">
        <v>187</v>
      </c>
      <c r="H117" s="11" t="s">
        <v>197</v>
      </c>
      <c r="I117" s="23">
        <v>328929</v>
      </c>
      <c r="J117" s="10" t="s">
        <v>187</v>
      </c>
      <c r="K117" s="17" t="s">
        <v>187</v>
      </c>
      <c r="L117" s="11" t="s">
        <v>197</v>
      </c>
      <c r="M117" s="23">
        <v>16408</v>
      </c>
      <c r="N117" s="10" t="s">
        <v>187</v>
      </c>
    </row>
    <row r="118" spans="1:22" ht="15.75" thickTop="1" x14ac:dyDescent="0.25">
      <c r="A118" s="14"/>
      <c r="B118" s="29"/>
      <c r="C118" s="29" t="s">
        <v>187</v>
      </c>
      <c r="D118" s="41"/>
      <c r="E118" s="41"/>
      <c r="F118" s="29"/>
      <c r="G118" s="29" t="s">
        <v>187</v>
      </c>
      <c r="H118" s="41"/>
      <c r="I118" s="41"/>
      <c r="J118" s="29"/>
      <c r="K118" s="29" t="s">
        <v>187</v>
      </c>
      <c r="L118" s="41"/>
      <c r="M118" s="41"/>
      <c r="N118" s="29"/>
    </row>
    <row r="119" spans="1:22" x14ac:dyDescent="0.25">
      <c r="A119" s="14"/>
      <c r="B119" s="15" t="s">
        <v>238</v>
      </c>
      <c r="C119" s="15"/>
      <c r="D119" s="15"/>
      <c r="E119" s="15"/>
      <c r="F119" s="15"/>
      <c r="G119" s="15"/>
      <c r="H119" s="15"/>
      <c r="I119" s="15"/>
      <c r="J119" s="15"/>
      <c r="K119" s="15"/>
      <c r="L119" s="15"/>
      <c r="M119" s="15"/>
      <c r="N119" s="15"/>
      <c r="O119" s="15"/>
      <c r="P119" s="15"/>
      <c r="Q119" s="15"/>
      <c r="R119" s="15"/>
      <c r="S119" s="15"/>
      <c r="T119" s="15"/>
      <c r="U119" s="15"/>
      <c r="V119" s="15"/>
    </row>
    <row r="120" spans="1:22" ht="25.5" customHeight="1" x14ac:dyDescent="0.25">
      <c r="A120" s="14"/>
      <c r="B120" s="15" t="s">
        <v>239</v>
      </c>
      <c r="C120" s="15"/>
      <c r="D120" s="15"/>
      <c r="E120" s="15"/>
      <c r="F120" s="15"/>
      <c r="G120" s="15"/>
      <c r="H120" s="15"/>
      <c r="I120" s="15"/>
      <c r="J120" s="15"/>
      <c r="K120" s="15"/>
      <c r="L120" s="15"/>
      <c r="M120" s="15"/>
      <c r="N120" s="15"/>
      <c r="O120" s="15"/>
      <c r="P120" s="15"/>
      <c r="Q120" s="15"/>
      <c r="R120" s="15"/>
      <c r="S120" s="15"/>
      <c r="T120" s="15"/>
      <c r="U120" s="15"/>
      <c r="V120" s="15"/>
    </row>
    <row r="121" spans="1:22" x14ac:dyDescent="0.25">
      <c r="A121" s="14"/>
      <c r="B121" s="15" t="s">
        <v>240</v>
      </c>
      <c r="C121" s="15"/>
      <c r="D121" s="15"/>
      <c r="E121" s="15"/>
      <c r="F121" s="15"/>
      <c r="G121" s="15"/>
      <c r="H121" s="15"/>
      <c r="I121" s="15"/>
      <c r="J121" s="15"/>
      <c r="K121" s="15"/>
      <c r="L121" s="15"/>
      <c r="M121" s="15"/>
      <c r="N121" s="15"/>
      <c r="O121" s="15"/>
      <c r="P121" s="15"/>
      <c r="Q121" s="15"/>
      <c r="R121" s="15"/>
      <c r="S121" s="15"/>
      <c r="T121" s="15"/>
      <c r="U121" s="15"/>
      <c r="V121" s="15"/>
    </row>
    <row r="122" spans="1:22" ht="25.5" customHeight="1" x14ac:dyDescent="0.25">
      <c r="A122" s="14"/>
      <c r="B122" s="15" t="s">
        <v>241</v>
      </c>
      <c r="C122" s="15"/>
      <c r="D122" s="15"/>
      <c r="E122" s="15"/>
      <c r="F122" s="15"/>
      <c r="G122" s="15"/>
      <c r="H122" s="15"/>
      <c r="I122" s="15"/>
      <c r="J122" s="15"/>
      <c r="K122" s="15"/>
      <c r="L122" s="15"/>
      <c r="M122" s="15"/>
      <c r="N122" s="15"/>
      <c r="O122" s="15"/>
      <c r="P122" s="15"/>
      <c r="Q122" s="15"/>
      <c r="R122" s="15"/>
      <c r="S122" s="15"/>
      <c r="T122" s="15"/>
      <c r="U122" s="15"/>
      <c r="V122" s="15"/>
    </row>
    <row r="123" spans="1:22" x14ac:dyDescent="0.25">
      <c r="A123" s="14"/>
      <c r="B123" s="46"/>
      <c r="C123" s="46"/>
      <c r="D123" s="46"/>
      <c r="E123" s="46"/>
      <c r="F123" s="46"/>
      <c r="G123" s="46"/>
      <c r="H123" s="46"/>
      <c r="I123" s="46"/>
      <c r="J123" s="46"/>
      <c r="K123" s="46"/>
      <c r="L123" s="46"/>
      <c r="M123" s="46"/>
      <c r="N123" s="46"/>
      <c r="O123" s="46"/>
      <c r="P123" s="46"/>
      <c r="Q123" s="46"/>
      <c r="R123" s="46"/>
      <c r="S123" s="46"/>
      <c r="T123" s="46"/>
      <c r="U123" s="46"/>
      <c r="V123" s="46"/>
    </row>
    <row r="124" spans="1:22" x14ac:dyDescent="0.25">
      <c r="A124" s="14"/>
      <c r="B124" s="15" t="s">
        <v>242</v>
      </c>
      <c r="C124" s="15"/>
      <c r="D124" s="15"/>
      <c r="E124" s="15"/>
      <c r="F124" s="15"/>
      <c r="G124" s="15"/>
      <c r="H124" s="15"/>
      <c r="I124" s="15"/>
      <c r="J124" s="15"/>
      <c r="K124" s="15"/>
      <c r="L124" s="15"/>
      <c r="M124" s="15"/>
      <c r="N124" s="15"/>
      <c r="O124" s="15"/>
      <c r="P124" s="15"/>
      <c r="Q124" s="15"/>
      <c r="R124" s="15"/>
      <c r="S124" s="15"/>
      <c r="T124" s="15"/>
      <c r="U124" s="15"/>
      <c r="V124" s="15"/>
    </row>
    <row r="125" spans="1:22" ht="15.75" x14ac:dyDescent="0.25">
      <c r="A125" s="14"/>
      <c r="B125" s="47"/>
      <c r="C125" s="47"/>
      <c r="D125" s="47"/>
      <c r="E125" s="47"/>
      <c r="F125" s="47"/>
      <c r="G125" s="47"/>
      <c r="H125" s="47"/>
      <c r="I125" s="47"/>
      <c r="J125" s="47"/>
      <c r="K125" s="47"/>
      <c r="L125" s="47"/>
      <c r="M125" s="47"/>
      <c r="N125" s="47"/>
      <c r="O125" s="47"/>
      <c r="P125" s="47"/>
      <c r="Q125" s="47"/>
      <c r="R125" s="47"/>
      <c r="S125" s="47"/>
      <c r="T125" s="47"/>
      <c r="U125" s="47"/>
      <c r="V125" s="47"/>
    </row>
    <row r="126" spans="1:22" x14ac:dyDescent="0.25">
      <c r="A126" s="14"/>
      <c r="B126" s="11"/>
      <c r="C126" s="11"/>
      <c r="D126" s="11"/>
      <c r="E126" s="11"/>
      <c r="F126" s="11"/>
      <c r="G126" s="11"/>
      <c r="H126" s="11"/>
      <c r="I126" s="11"/>
      <c r="J126" s="11"/>
      <c r="K126" s="11"/>
      <c r="L126" s="11"/>
      <c r="M126" s="11"/>
      <c r="N126" s="11"/>
      <c r="O126" s="11"/>
      <c r="P126" s="11"/>
      <c r="Q126" s="11"/>
      <c r="R126" s="11"/>
      <c r="S126" s="11"/>
      <c r="T126" s="11"/>
      <c r="U126" s="11"/>
      <c r="V126" s="11"/>
    </row>
    <row r="127" spans="1:22" ht="15.75" thickBot="1" x14ac:dyDescent="0.3">
      <c r="A127" s="14"/>
      <c r="B127" s="17"/>
      <c r="C127" s="17" t="s">
        <v>187</v>
      </c>
      <c r="D127" s="37"/>
      <c r="E127" s="37"/>
      <c r="F127" s="17"/>
      <c r="G127" s="17" t="s">
        <v>187</v>
      </c>
      <c r="H127" s="35" t="s">
        <v>243</v>
      </c>
      <c r="I127" s="35"/>
      <c r="J127" s="35"/>
      <c r="K127" s="35"/>
      <c r="L127" s="35"/>
      <c r="M127" s="35"/>
      <c r="N127" s="35"/>
      <c r="O127" s="35"/>
      <c r="P127" s="35"/>
      <c r="Q127" s="35"/>
      <c r="R127" s="35"/>
      <c r="S127" s="35"/>
      <c r="T127" s="35"/>
      <c r="U127" s="35"/>
      <c r="V127" s="17"/>
    </row>
    <row r="128" spans="1:22" x14ac:dyDescent="0.25">
      <c r="A128" s="14"/>
      <c r="B128" s="37" t="s">
        <v>188</v>
      </c>
      <c r="C128" s="37" t="s">
        <v>187</v>
      </c>
      <c r="D128" s="38" t="s">
        <v>244</v>
      </c>
      <c r="E128" s="38"/>
      <c r="F128" s="37"/>
      <c r="G128" s="37" t="s">
        <v>187</v>
      </c>
      <c r="H128" s="39" t="s">
        <v>222</v>
      </c>
      <c r="I128" s="39"/>
      <c r="J128" s="40"/>
      <c r="K128" s="40" t="s">
        <v>187</v>
      </c>
      <c r="L128" s="39" t="s">
        <v>226</v>
      </c>
      <c r="M128" s="39"/>
      <c r="N128" s="40"/>
      <c r="O128" s="40" t="s">
        <v>187</v>
      </c>
      <c r="P128" s="39" t="s">
        <v>226</v>
      </c>
      <c r="Q128" s="39"/>
      <c r="R128" s="40"/>
      <c r="S128" s="40" t="s">
        <v>187</v>
      </c>
      <c r="T128" s="39" t="s">
        <v>250</v>
      </c>
      <c r="U128" s="39"/>
      <c r="V128" s="37"/>
    </row>
    <row r="129" spans="1:22" x14ac:dyDescent="0.25">
      <c r="A129" s="14"/>
      <c r="B129" s="37"/>
      <c r="C129" s="37"/>
      <c r="D129" s="38" t="s">
        <v>245</v>
      </c>
      <c r="E129" s="38"/>
      <c r="F129" s="37"/>
      <c r="G129" s="37"/>
      <c r="H129" s="38" t="s">
        <v>246</v>
      </c>
      <c r="I129" s="38"/>
      <c r="J129" s="37"/>
      <c r="K129" s="37"/>
      <c r="L129" s="38" t="s">
        <v>248</v>
      </c>
      <c r="M129" s="38"/>
      <c r="N129" s="37"/>
      <c r="O129" s="37"/>
      <c r="P129" s="38" t="s">
        <v>249</v>
      </c>
      <c r="Q129" s="38"/>
      <c r="R129" s="37"/>
      <c r="S129" s="37"/>
      <c r="T129" s="38" t="s">
        <v>251</v>
      </c>
      <c r="U129" s="38"/>
      <c r="V129" s="37"/>
    </row>
    <row r="130" spans="1:22" x14ac:dyDescent="0.25">
      <c r="A130" s="14"/>
      <c r="B130" s="37"/>
      <c r="C130" s="37"/>
      <c r="D130" s="38"/>
      <c r="E130" s="38"/>
      <c r="F130" s="37"/>
      <c r="G130" s="37"/>
      <c r="H130" s="38" t="s">
        <v>247</v>
      </c>
      <c r="I130" s="38"/>
      <c r="J130" s="37"/>
      <c r="K130" s="37"/>
      <c r="L130" s="38" t="s">
        <v>229</v>
      </c>
      <c r="M130" s="38"/>
      <c r="N130" s="37"/>
      <c r="O130" s="37"/>
      <c r="P130" s="38" t="s">
        <v>230</v>
      </c>
      <c r="Q130" s="38"/>
      <c r="R130" s="37"/>
      <c r="S130" s="37"/>
      <c r="T130" s="38" t="s">
        <v>252</v>
      </c>
      <c r="U130" s="38"/>
      <c r="V130" s="37"/>
    </row>
    <row r="131" spans="1:22" ht="15.75" thickBot="1" x14ac:dyDescent="0.3">
      <c r="A131" s="14"/>
      <c r="B131" s="37"/>
      <c r="C131" s="37"/>
      <c r="D131" s="35"/>
      <c r="E131" s="35"/>
      <c r="F131" s="37"/>
      <c r="G131" s="37"/>
      <c r="H131" s="35" t="s">
        <v>225</v>
      </c>
      <c r="I131" s="35"/>
      <c r="J131" s="37"/>
      <c r="K131" s="37"/>
      <c r="L131" s="35"/>
      <c r="M131" s="35"/>
      <c r="N131" s="37"/>
      <c r="O131" s="37"/>
      <c r="P131" s="35"/>
      <c r="Q131" s="35"/>
      <c r="R131" s="37"/>
      <c r="S131" s="37"/>
      <c r="T131" s="35" t="s">
        <v>253</v>
      </c>
      <c r="U131" s="35"/>
      <c r="V131" s="37"/>
    </row>
    <row r="132" spans="1:22" x14ac:dyDescent="0.25">
      <c r="A132" s="14"/>
      <c r="B132" s="20" t="s">
        <v>254</v>
      </c>
      <c r="C132" s="21" t="s">
        <v>187</v>
      </c>
      <c r="D132" s="21" t="s">
        <v>197</v>
      </c>
      <c r="E132" s="26">
        <v>1562</v>
      </c>
      <c r="F132" s="27" t="s">
        <v>187</v>
      </c>
      <c r="G132" s="21" t="s">
        <v>187</v>
      </c>
      <c r="H132" s="27" t="s">
        <v>197</v>
      </c>
      <c r="I132" s="28" t="s">
        <v>198</v>
      </c>
      <c r="J132" s="27" t="s">
        <v>187</v>
      </c>
      <c r="K132" s="21" t="s">
        <v>187</v>
      </c>
      <c r="L132" s="27" t="s">
        <v>197</v>
      </c>
      <c r="M132" s="28" t="s">
        <v>198</v>
      </c>
      <c r="N132" s="27" t="s">
        <v>187</v>
      </c>
      <c r="O132" s="21" t="s">
        <v>187</v>
      </c>
      <c r="P132" s="21" t="s">
        <v>197</v>
      </c>
      <c r="Q132" s="26">
        <v>1562</v>
      </c>
      <c r="R132" s="27" t="s">
        <v>187</v>
      </c>
      <c r="S132" s="21" t="s">
        <v>187</v>
      </c>
      <c r="T132" s="27" t="s">
        <v>197</v>
      </c>
      <c r="U132" s="28" t="s">
        <v>198</v>
      </c>
      <c r="V132" s="27" t="s">
        <v>187</v>
      </c>
    </row>
    <row r="133" spans="1:22" x14ac:dyDescent="0.25">
      <c r="A133" s="14"/>
      <c r="B133" s="11"/>
      <c r="C133" s="15"/>
      <c r="D133" s="15"/>
      <c r="E133" s="15"/>
      <c r="F133" s="15"/>
      <c r="G133" s="15"/>
      <c r="H133" s="15"/>
      <c r="I133" s="15"/>
      <c r="J133" s="15"/>
      <c r="K133" s="15"/>
      <c r="L133" s="15"/>
      <c r="M133" s="15"/>
      <c r="N133" s="15"/>
      <c r="O133" s="15"/>
      <c r="P133" s="15"/>
      <c r="Q133" s="15"/>
      <c r="R133" s="15"/>
      <c r="S133" s="15"/>
      <c r="T133" s="15"/>
      <c r="U133" s="15"/>
      <c r="V133" s="15"/>
    </row>
    <row r="134" spans="1:22" ht="25.5" x14ac:dyDescent="0.25">
      <c r="A134" s="14"/>
      <c r="B134" s="32" t="s">
        <v>255</v>
      </c>
      <c r="C134" s="11" t="s">
        <v>187</v>
      </c>
      <c r="D134" s="11" t="s">
        <v>197</v>
      </c>
      <c r="E134" s="34">
        <v>886</v>
      </c>
      <c r="F134" s="10" t="s">
        <v>187</v>
      </c>
      <c r="G134" s="11" t="s">
        <v>187</v>
      </c>
      <c r="H134" s="10" t="s">
        <v>197</v>
      </c>
      <c r="I134" s="24" t="s">
        <v>198</v>
      </c>
      <c r="J134" s="10" t="s">
        <v>187</v>
      </c>
      <c r="K134" s="11" t="s">
        <v>187</v>
      </c>
      <c r="L134" s="10" t="s">
        <v>197</v>
      </c>
      <c r="M134" s="24" t="s">
        <v>198</v>
      </c>
      <c r="N134" s="10" t="s">
        <v>187</v>
      </c>
      <c r="O134" s="11" t="s">
        <v>187</v>
      </c>
      <c r="P134" s="11" t="s">
        <v>197</v>
      </c>
      <c r="Q134" s="34">
        <v>886</v>
      </c>
      <c r="R134" s="10" t="s">
        <v>187</v>
      </c>
      <c r="S134" s="11" t="s">
        <v>187</v>
      </c>
      <c r="T134" s="11" t="s">
        <v>197</v>
      </c>
      <c r="U134" s="34" t="s">
        <v>256</v>
      </c>
      <c r="V134" s="10" t="s">
        <v>257</v>
      </c>
    </row>
    <row r="135" spans="1:22" x14ac:dyDescent="0.25">
      <c r="A135" s="14"/>
      <c r="B135" s="11"/>
      <c r="C135" s="15"/>
      <c r="D135" s="15"/>
      <c r="E135" s="15"/>
      <c r="F135" s="15"/>
      <c r="G135" s="15"/>
      <c r="H135" s="15"/>
      <c r="I135" s="15"/>
      <c r="J135" s="15"/>
      <c r="K135" s="15"/>
      <c r="L135" s="15"/>
      <c r="M135" s="15"/>
      <c r="N135" s="15"/>
      <c r="O135" s="15"/>
      <c r="P135" s="15"/>
      <c r="Q135" s="15"/>
      <c r="R135" s="15"/>
      <c r="S135" s="15"/>
      <c r="T135" s="15"/>
      <c r="U135" s="15"/>
      <c r="V135" s="15"/>
    </row>
    <row r="136" spans="1:22" ht="15.75" thickBot="1" x14ac:dyDescent="0.3">
      <c r="A136" s="14"/>
      <c r="B136" s="20" t="s">
        <v>258</v>
      </c>
      <c r="C136" s="21" t="s">
        <v>187</v>
      </c>
      <c r="D136" s="21" t="s">
        <v>197</v>
      </c>
      <c r="E136" s="26">
        <v>1475</v>
      </c>
      <c r="F136" s="27" t="s">
        <v>187</v>
      </c>
      <c r="G136" s="21" t="s">
        <v>187</v>
      </c>
      <c r="H136" s="27" t="s">
        <v>197</v>
      </c>
      <c r="I136" s="28" t="s">
        <v>198</v>
      </c>
      <c r="J136" s="27" t="s">
        <v>187</v>
      </c>
      <c r="K136" s="21" t="s">
        <v>187</v>
      </c>
      <c r="L136" s="27" t="s">
        <v>197</v>
      </c>
      <c r="M136" s="28" t="s">
        <v>198</v>
      </c>
      <c r="N136" s="27" t="s">
        <v>187</v>
      </c>
      <c r="O136" s="21" t="s">
        <v>187</v>
      </c>
      <c r="P136" s="21" t="s">
        <v>197</v>
      </c>
      <c r="Q136" s="26">
        <v>1475</v>
      </c>
      <c r="R136" s="27" t="s">
        <v>187</v>
      </c>
      <c r="S136" s="21" t="s">
        <v>187</v>
      </c>
      <c r="T136" s="21" t="s">
        <v>197</v>
      </c>
      <c r="U136" s="33" t="s">
        <v>259</v>
      </c>
      <c r="V136" s="27" t="s">
        <v>257</v>
      </c>
    </row>
    <row r="137" spans="1:22" x14ac:dyDescent="0.25">
      <c r="A137" s="14"/>
      <c r="B137" s="29"/>
      <c r="C137" s="29" t="s">
        <v>187</v>
      </c>
      <c r="D137" s="29"/>
      <c r="E137" s="29"/>
      <c r="F137" s="29"/>
      <c r="G137" s="29" t="s">
        <v>187</v>
      </c>
      <c r="H137" s="29"/>
      <c r="I137" s="29"/>
      <c r="J137" s="29"/>
      <c r="K137" s="29" t="s">
        <v>187</v>
      </c>
      <c r="L137" s="29"/>
      <c r="M137" s="29"/>
      <c r="N137" s="29"/>
      <c r="O137" s="29" t="s">
        <v>187</v>
      </c>
      <c r="P137" s="29"/>
      <c r="Q137" s="29"/>
      <c r="R137" s="29"/>
      <c r="S137" s="29" t="s">
        <v>187</v>
      </c>
      <c r="T137" s="30"/>
      <c r="U137" s="30"/>
      <c r="V137" s="29"/>
    </row>
    <row r="138" spans="1:22" x14ac:dyDescent="0.25">
      <c r="A138" s="14"/>
      <c r="B138" s="11"/>
      <c r="C138" s="15"/>
      <c r="D138" s="15"/>
      <c r="E138" s="15"/>
      <c r="F138" s="15"/>
      <c r="G138" s="15"/>
      <c r="H138" s="15"/>
      <c r="I138" s="15"/>
      <c r="J138" s="15"/>
      <c r="K138" s="15"/>
      <c r="L138" s="15"/>
      <c r="M138" s="15"/>
      <c r="N138" s="15"/>
      <c r="O138" s="15"/>
      <c r="P138" s="15"/>
      <c r="Q138" s="15"/>
      <c r="R138" s="15"/>
      <c r="S138" s="15"/>
      <c r="T138" s="15"/>
      <c r="U138" s="15"/>
      <c r="V138" s="15"/>
    </row>
    <row r="139" spans="1:22" ht="15.75" thickBot="1" x14ac:dyDescent="0.3">
      <c r="A139" s="14"/>
      <c r="B139" s="43"/>
      <c r="C139" s="17" t="s">
        <v>187</v>
      </c>
      <c r="D139" s="11"/>
      <c r="E139" s="11"/>
      <c r="F139" s="11"/>
      <c r="G139" s="17" t="s">
        <v>187</v>
      </c>
      <c r="H139" s="11"/>
      <c r="I139" s="11"/>
      <c r="J139" s="11"/>
      <c r="K139" s="17" t="s">
        <v>187</v>
      </c>
      <c r="L139" s="11"/>
      <c r="M139" s="11"/>
      <c r="N139" s="11"/>
      <c r="O139" s="17" t="s">
        <v>187</v>
      </c>
      <c r="P139" s="11"/>
      <c r="Q139" s="11"/>
      <c r="R139" s="11"/>
      <c r="S139" s="17" t="s">
        <v>187</v>
      </c>
      <c r="T139" s="11" t="s">
        <v>197</v>
      </c>
      <c r="U139" s="34" t="s">
        <v>260</v>
      </c>
      <c r="V139" s="10" t="s">
        <v>257</v>
      </c>
    </row>
    <row r="140" spans="1:22" ht="15.75" thickTop="1" x14ac:dyDescent="0.25">
      <c r="A140" s="14"/>
      <c r="B140" s="29"/>
      <c r="C140" s="29" t="s">
        <v>187</v>
      </c>
      <c r="D140" s="29"/>
      <c r="E140" s="29"/>
      <c r="F140" s="29"/>
      <c r="G140" s="29" t="s">
        <v>187</v>
      </c>
      <c r="H140" s="29"/>
      <c r="I140" s="29"/>
      <c r="J140" s="29"/>
      <c r="K140" s="29" t="s">
        <v>187</v>
      </c>
      <c r="L140" s="29"/>
      <c r="M140" s="29"/>
      <c r="N140" s="29"/>
      <c r="O140" s="29" t="s">
        <v>187</v>
      </c>
      <c r="P140" s="29"/>
      <c r="Q140" s="29"/>
      <c r="R140" s="29"/>
      <c r="S140" s="29" t="s">
        <v>187</v>
      </c>
      <c r="T140" s="41"/>
      <c r="U140" s="41"/>
      <c r="V140" s="29"/>
    </row>
    <row r="141" spans="1:22" ht="15.75" x14ac:dyDescent="0.25">
      <c r="A141" s="14"/>
      <c r="B141" s="47"/>
      <c r="C141" s="47"/>
      <c r="D141" s="47"/>
      <c r="E141" s="47"/>
      <c r="F141" s="47"/>
      <c r="G141" s="47"/>
      <c r="H141" s="47"/>
      <c r="I141" s="47"/>
      <c r="J141" s="47"/>
      <c r="K141" s="47"/>
      <c r="L141" s="47"/>
      <c r="M141" s="47"/>
      <c r="N141" s="47"/>
      <c r="O141" s="47"/>
      <c r="P141" s="47"/>
      <c r="Q141" s="47"/>
      <c r="R141" s="47"/>
      <c r="S141" s="47"/>
      <c r="T141" s="47"/>
      <c r="U141" s="47"/>
      <c r="V141" s="47"/>
    </row>
    <row r="142" spans="1:22" x14ac:dyDescent="0.25">
      <c r="A142" s="14"/>
      <c r="B142" s="11"/>
      <c r="C142" s="11"/>
      <c r="D142" s="11"/>
      <c r="E142" s="11"/>
      <c r="F142" s="11"/>
      <c r="G142" s="11"/>
      <c r="H142" s="11"/>
      <c r="I142" s="11"/>
      <c r="J142" s="11"/>
      <c r="K142" s="11"/>
      <c r="L142" s="11"/>
      <c r="M142" s="11"/>
      <c r="N142" s="11"/>
      <c r="O142" s="11"/>
      <c r="P142" s="11"/>
      <c r="Q142" s="11"/>
      <c r="R142" s="11"/>
      <c r="S142" s="11"/>
      <c r="T142" s="11"/>
      <c r="U142" s="11"/>
      <c r="V142" s="11"/>
    </row>
    <row r="143" spans="1:22" ht="15.75" thickBot="1" x14ac:dyDescent="0.3">
      <c r="A143" s="14"/>
      <c r="B143" s="17"/>
      <c r="C143" s="17" t="s">
        <v>187</v>
      </c>
      <c r="D143" s="37"/>
      <c r="E143" s="37"/>
      <c r="F143" s="17"/>
      <c r="G143" s="17" t="s">
        <v>187</v>
      </c>
      <c r="H143" s="35" t="s">
        <v>261</v>
      </c>
      <c r="I143" s="35"/>
      <c r="J143" s="35"/>
      <c r="K143" s="35"/>
      <c r="L143" s="35"/>
      <c r="M143" s="35"/>
      <c r="N143" s="35"/>
      <c r="O143" s="35"/>
      <c r="P143" s="35"/>
      <c r="Q143" s="35"/>
      <c r="R143" s="35"/>
      <c r="S143" s="35"/>
      <c r="T143" s="35"/>
      <c r="U143" s="35"/>
      <c r="V143" s="17"/>
    </row>
    <row r="144" spans="1:22" x14ac:dyDescent="0.25">
      <c r="A144" s="14"/>
      <c r="B144" s="37" t="s">
        <v>188</v>
      </c>
      <c r="C144" s="37" t="s">
        <v>187</v>
      </c>
      <c r="D144" s="38" t="s">
        <v>244</v>
      </c>
      <c r="E144" s="38"/>
      <c r="F144" s="37"/>
      <c r="G144" s="37" t="s">
        <v>187</v>
      </c>
      <c r="H144" s="39" t="s">
        <v>222</v>
      </c>
      <c r="I144" s="39"/>
      <c r="J144" s="40"/>
      <c r="K144" s="40" t="s">
        <v>187</v>
      </c>
      <c r="L144" s="39" t="s">
        <v>226</v>
      </c>
      <c r="M144" s="39"/>
      <c r="N144" s="40"/>
      <c r="O144" s="40" t="s">
        <v>187</v>
      </c>
      <c r="P144" s="39" t="s">
        <v>226</v>
      </c>
      <c r="Q144" s="39"/>
      <c r="R144" s="40"/>
      <c r="S144" s="40" t="s">
        <v>187</v>
      </c>
      <c r="T144" s="39" t="s">
        <v>250</v>
      </c>
      <c r="U144" s="39"/>
      <c r="V144" s="37"/>
    </row>
    <row r="145" spans="1:22" x14ac:dyDescent="0.25">
      <c r="A145" s="14"/>
      <c r="B145" s="37"/>
      <c r="C145" s="37"/>
      <c r="D145" s="38" t="s">
        <v>262</v>
      </c>
      <c r="E145" s="38"/>
      <c r="F145" s="37"/>
      <c r="G145" s="37"/>
      <c r="H145" s="38" t="s">
        <v>246</v>
      </c>
      <c r="I145" s="38"/>
      <c r="J145" s="37"/>
      <c r="K145" s="37"/>
      <c r="L145" s="38" t="s">
        <v>248</v>
      </c>
      <c r="M145" s="38"/>
      <c r="N145" s="37"/>
      <c r="O145" s="37"/>
      <c r="P145" s="38" t="s">
        <v>249</v>
      </c>
      <c r="Q145" s="38"/>
      <c r="R145" s="37"/>
      <c r="S145" s="37"/>
      <c r="T145" s="38" t="s">
        <v>251</v>
      </c>
      <c r="U145" s="38"/>
      <c r="V145" s="37"/>
    </row>
    <row r="146" spans="1:22" x14ac:dyDescent="0.25">
      <c r="A146" s="14"/>
      <c r="B146" s="37"/>
      <c r="C146" s="37"/>
      <c r="D146" s="38"/>
      <c r="E146" s="38"/>
      <c r="F146" s="37"/>
      <c r="G146" s="37"/>
      <c r="H146" s="38" t="s">
        <v>247</v>
      </c>
      <c r="I146" s="38"/>
      <c r="J146" s="37"/>
      <c r="K146" s="37"/>
      <c r="L146" s="44" t="s">
        <v>229</v>
      </c>
      <c r="M146" s="44"/>
      <c r="N146" s="37"/>
      <c r="O146" s="37"/>
      <c r="P146" s="38" t="s">
        <v>230</v>
      </c>
      <c r="Q146" s="38"/>
      <c r="R146" s="37"/>
      <c r="S146" s="37"/>
      <c r="T146" s="38" t="s">
        <v>263</v>
      </c>
      <c r="U146" s="38"/>
      <c r="V146" s="37"/>
    </row>
    <row r="147" spans="1:22" ht="15.75" thickBot="1" x14ac:dyDescent="0.3">
      <c r="A147" s="14"/>
      <c r="B147" s="37"/>
      <c r="C147" s="37"/>
      <c r="D147" s="35"/>
      <c r="E147" s="35"/>
      <c r="F147" s="37"/>
      <c r="G147" s="37"/>
      <c r="H147" s="35" t="s">
        <v>225</v>
      </c>
      <c r="I147" s="35"/>
      <c r="J147" s="37"/>
      <c r="K147" s="37"/>
      <c r="L147" s="45"/>
      <c r="M147" s="45"/>
      <c r="N147" s="37"/>
      <c r="O147" s="37"/>
      <c r="P147" s="35"/>
      <c r="Q147" s="35"/>
      <c r="R147" s="37"/>
      <c r="S147" s="37"/>
      <c r="T147" s="35" t="s">
        <v>264</v>
      </c>
      <c r="U147" s="35"/>
      <c r="V147" s="37"/>
    </row>
    <row r="148" spans="1:22" x14ac:dyDescent="0.25">
      <c r="A148" s="14"/>
      <c r="B148" s="20" t="s">
        <v>254</v>
      </c>
      <c r="C148" s="21" t="s">
        <v>187</v>
      </c>
      <c r="D148" s="21" t="s">
        <v>197</v>
      </c>
      <c r="E148" s="26">
        <v>4591</v>
      </c>
      <c r="F148" s="27" t="s">
        <v>187</v>
      </c>
      <c r="G148" s="21" t="s">
        <v>187</v>
      </c>
      <c r="H148" s="27" t="s">
        <v>197</v>
      </c>
      <c r="I148" s="28" t="s">
        <v>198</v>
      </c>
      <c r="J148" s="27" t="s">
        <v>187</v>
      </c>
      <c r="K148" s="21" t="s">
        <v>187</v>
      </c>
      <c r="L148" s="27" t="s">
        <v>197</v>
      </c>
      <c r="M148" s="28" t="s">
        <v>198</v>
      </c>
      <c r="N148" s="27" t="s">
        <v>187</v>
      </c>
      <c r="O148" s="21" t="s">
        <v>187</v>
      </c>
      <c r="P148" s="21" t="s">
        <v>197</v>
      </c>
      <c r="Q148" s="26">
        <v>4591</v>
      </c>
      <c r="R148" s="27" t="s">
        <v>187</v>
      </c>
      <c r="S148" s="21" t="s">
        <v>187</v>
      </c>
      <c r="T148" s="21" t="s">
        <v>197</v>
      </c>
      <c r="U148" s="33" t="s">
        <v>265</v>
      </c>
      <c r="V148" s="27" t="s">
        <v>257</v>
      </c>
    </row>
    <row r="149" spans="1:22" x14ac:dyDescent="0.25">
      <c r="A149" s="14"/>
      <c r="B149" s="11"/>
      <c r="C149" s="15"/>
      <c r="D149" s="15"/>
      <c r="E149" s="15"/>
      <c r="F149" s="15"/>
      <c r="G149" s="15"/>
      <c r="H149" s="15"/>
      <c r="I149" s="15"/>
      <c r="J149" s="15"/>
      <c r="K149" s="15"/>
      <c r="L149" s="15"/>
      <c r="M149" s="15"/>
      <c r="N149" s="15"/>
      <c r="O149" s="15"/>
      <c r="P149" s="15"/>
      <c r="Q149" s="15"/>
      <c r="R149" s="15"/>
      <c r="S149" s="15"/>
      <c r="T149" s="15"/>
      <c r="U149" s="15"/>
      <c r="V149" s="15"/>
    </row>
    <row r="150" spans="1:22" ht="25.5" x14ac:dyDescent="0.25">
      <c r="A150" s="14"/>
      <c r="B150" s="32" t="s">
        <v>255</v>
      </c>
      <c r="C150" s="11" t="s">
        <v>187</v>
      </c>
      <c r="D150" s="11" t="s">
        <v>197</v>
      </c>
      <c r="E150" s="34">
        <v>783</v>
      </c>
      <c r="F150" s="10" t="s">
        <v>187</v>
      </c>
      <c r="G150" s="11" t="s">
        <v>187</v>
      </c>
      <c r="H150" s="10" t="s">
        <v>197</v>
      </c>
      <c r="I150" s="24" t="s">
        <v>198</v>
      </c>
      <c r="J150" s="10" t="s">
        <v>187</v>
      </c>
      <c r="K150" s="11" t="s">
        <v>187</v>
      </c>
      <c r="L150" s="10" t="s">
        <v>197</v>
      </c>
      <c r="M150" s="24" t="s">
        <v>198</v>
      </c>
      <c r="N150" s="10" t="s">
        <v>187</v>
      </c>
      <c r="O150" s="11" t="s">
        <v>187</v>
      </c>
      <c r="P150" s="11" t="s">
        <v>197</v>
      </c>
      <c r="Q150" s="34">
        <v>783</v>
      </c>
      <c r="R150" s="10" t="s">
        <v>187</v>
      </c>
      <c r="S150" s="11" t="s">
        <v>187</v>
      </c>
      <c r="T150" s="11" t="s">
        <v>197</v>
      </c>
      <c r="U150" s="34" t="s">
        <v>266</v>
      </c>
      <c r="V150" s="10" t="s">
        <v>257</v>
      </c>
    </row>
    <row r="151" spans="1:22" x14ac:dyDescent="0.25">
      <c r="A151" s="14"/>
      <c r="B151" s="11"/>
      <c r="C151" s="15"/>
      <c r="D151" s="15"/>
      <c r="E151" s="15"/>
      <c r="F151" s="15"/>
      <c r="G151" s="15"/>
      <c r="H151" s="15"/>
      <c r="I151" s="15"/>
      <c r="J151" s="15"/>
      <c r="K151" s="15"/>
      <c r="L151" s="15"/>
      <c r="M151" s="15"/>
      <c r="N151" s="15"/>
      <c r="O151" s="15"/>
      <c r="P151" s="15"/>
      <c r="Q151" s="15"/>
      <c r="R151" s="15"/>
      <c r="S151" s="15"/>
      <c r="T151" s="15"/>
      <c r="U151" s="15"/>
      <c r="V151" s="15"/>
    </row>
    <row r="152" spans="1:22" ht="15.75" thickBot="1" x14ac:dyDescent="0.3">
      <c r="A152" s="14"/>
      <c r="B152" s="20" t="s">
        <v>258</v>
      </c>
      <c r="C152" s="21" t="s">
        <v>187</v>
      </c>
      <c r="D152" s="21" t="s">
        <v>197</v>
      </c>
      <c r="E152" s="26">
        <v>1526</v>
      </c>
      <c r="F152" s="27" t="s">
        <v>187</v>
      </c>
      <c r="G152" s="21" t="s">
        <v>187</v>
      </c>
      <c r="H152" s="27" t="s">
        <v>197</v>
      </c>
      <c r="I152" s="28" t="s">
        <v>198</v>
      </c>
      <c r="J152" s="27" t="s">
        <v>187</v>
      </c>
      <c r="K152" s="21" t="s">
        <v>187</v>
      </c>
      <c r="L152" s="27" t="s">
        <v>197</v>
      </c>
      <c r="M152" s="28" t="s">
        <v>198</v>
      </c>
      <c r="N152" s="27" t="s">
        <v>187</v>
      </c>
      <c r="O152" s="21" t="s">
        <v>187</v>
      </c>
      <c r="P152" s="21" t="s">
        <v>197</v>
      </c>
      <c r="Q152" s="26">
        <v>1526</v>
      </c>
      <c r="R152" s="27" t="s">
        <v>187</v>
      </c>
      <c r="S152" s="21" t="s">
        <v>187</v>
      </c>
      <c r="T152" s="21" t="s">
        <v>197</v>
      </c>
      <c r="U152" s="33" t="s">
        <v>267</v>
      </c>
      <c r="V152" s="27" t="s">
        <v>257</v>
      </c>
    </row>
    <row r="153" spans="1:22" x14ac:dyDescent="0.25">
      <c r="A153" s="14"/>
      <c r="B153" s="29"/>
      <c r="C153" s="29" t="s">
        <v>187</v>
      </c>
      <c r="D153" s="29"/>
      <c r="E153" s="29"/>
      <c r="F153" s="29"/>
      <c r="G153" s="29" t="s">
        <v>187</v>
      </c>
      <c r="H153" s="29"/>
      <c r="I153" s="29"/>
      <c r="J153" s="29"/>
      <c r="K153" s="29" t="s">
        <v>187</v>
      </c>
      <c r="L153" s="29"/>
      <c r="M153" s="29"/>
      <c r="N153" s="29"/>
      <c r="O153" s="29" t="s">
        <v>187</v>
      </c>
      <c r="P153" s="29"/>
      <c r="Q153" s="29"/>
      <c r="R153" s="29"/>
      <c r="S153" s="29" t="s">
        <v>187</v>
      </c>
      <c r="T153" s="30"/>
      <c r="U153" s="30"/>
      <c r="V153" s="29"/>
    </row>
    <row r="154" spans="1:22" x14ac:dyDescent="0.25">
      <c r="A154" s="14"/>
      <c r="B154" s="11"/>
      <c r="C154" s="15"/>
      <c r="D154" s="15"/>
      <c r="E154" s="15"/>
      <c r="F154" s="15"/>
      <c r="G154" s="15"/>
      <c r="H154" s="15"/>
      <c r="I154" s="15"/>
      <c r="J154" s="15"/>
      <c r="K154" s="15"/>
      <c r="L154" s="15"/>
      <c r="M154" s="15"/>
      <c r="N154" s="15"/>
      <c r="O154" s="15"/>
      <c r="P154" s="15"/>
      <c r="Q154" s="15"/>
      <c r="R154" s="15"/>
      <c r="S154" s="15"/>
      <c r="T154" s="15"/>
      <c r="U154" s="15"/>
      <c r="V154" s="15"/>
    </row>
    <row r="155" spans="1:22" ht="15.75" thickBot="1" x14ac:dyDescent="0.3">
      <c r="A155" s="14"/>
      <c r="B155" s="43"/>
      <c r="C155" s="17" t="s">
        <v>187</v>
      </c>
      <c r="D155" s="11"/>
      <c r="E155" s="11"/>
      <c r="F155" s="11"/>
      <c r="G155" s="17" t="s">
        <v>187</v>
      </c>
      <c r="H155" s="11"/>
      <c r="I155" s="11"/>
      <c r="J155" s="11"/>
      <c r="K155" s="17" t="s">
        <v>187</v>
      </c>
      <c r="L155" s="11"/>
      <c r="M155" s="11"/>
      <c r="N155" s="11"/>
      <c r="O155" s="17" t="s">
        <v>187</v>
      </c>
      <c r="P155" s="11"/>
      <c r="Q155" s="11"/>
      <c r="R155" s="11"/>
      <c r="S155" s="17" t="s">
        <v>187</v>
      </c>
      <c r="T155" s="11" t="s">
        <v>197</v>
      </c>
      <c r="U155" s="34" t="s">
        <v>268</v>
      </c>
      <c r="V155" s="10" t="s">
        <v>257</v>
      </c>
    </row>
    <row r="156" spans="1:22" ht="15.75" thickTop="1" x14ac:dyDescent="0.25">
      <c r="A156" s="14"/>
      <c r="B156" s="29"/>
      <c r="C156" s="29" t="s">
        <v>187</v>
      </c>
      <c r="D156" s="29"/>
      <c r="E156" s="29"/>
      <c r="F156" s="29"/>
      <c r="G156" s="29" t="s">
        <v>187</v>
      </c>
      <c r="H156" s="29"/>
      <c r="I156" s="29"/>
      <c r="J156" s="29"/>
      <c r="K156" s="29" t="s">
        <v>187</v>
      </c>
      <c r="L156" s="29"/>
      <c r="M156" s="29"/>
      <c r="N156" s="29"/>
      <c r="O156" s="29" t="s">
        <v>187</v>
      </c>
      <c r="P156" s="29"/>
      <c r="Q156" s="29"/>
      <c r="R156" s="29"/>
      <c r="S156" s="29" t="s">
        <v>187</v>
      </c>
      <c r="T156" s="41"/>
      <c r="U156" s="41"/>
      <c r="V156" s="29"/>
    </row>
    <row r="157" spans="1:22" ht="25.5" customHeight="1" x14ac:dyDescent="0.25">
      <c r="A157" s="14"/>
      <c r="B157" s="15" t="s">
        <v>269</v>
      </c>
      <c r="C157" s="15"/>
      <c r="D157" s="15"/>
      <c r="E157" s="15"/>
      <c r="F157" s="15"/>
      <c r="G157" s="15"/>
      <c r="H157" s="15"/>
      <c r="I157" s="15"/>
      <c r="J157" s="15"/>
      <c r="K157" s="15"/>
      <c r="L157" s="15"/>
      <c r="M157" s="15"/>
      <c r="N157" s="15"/>
      <c r="O157" s="15"/>
      <c r="P157" s="15"/>
      <c r="Q157" s="15"/>
      <c r="R157" s="15"/>
      <c r="S157" s="15"/>
      <c r="T157" s="15"/>
      <c r="U157" s="15"/>
      <c r="V157" s="15"/>
    </row>
  </sheetData>
  <mergeCells count="253">
    <mergeCell ref="B124:V124"/>
    <mergeCell ref="B125:V125"/>
    <mergeCell ref="B141:V141"/>
    <mergeCell ref="B157:V157"/>
    <mergeCell ref="B105:V105"/>
    <mergeCell ref="B119:V119"/>
    <mergeCell ref="B120:V120"/>
    <mergeCell ref="B121:V121"/>
    <mergeCell ref="B122:V122"/>
    <mergeCell ref="B123:V123"/>
    <mergeCell ref="A81:A157"/>
    <mergeCell ref="B81:V81"/>
    <mergeCell ref="B82:V82"/>
    <mergeCell ref="B83:V83"/>
    <mergeCell ref="B84:V84"/>
    <mergeCell ref="B85:V85"/>
    <mergeCell ref="B86:V86"/>
    <mergeCell ref="B87:V87"/>
    <mergeCell ref="B88:V88"/>
    <mergeCell ref="B89:V89"/>
    <mergeCell ref="A22:A80"/>
    <mergeCell ref="B22:V22"/>
    <mergeCell ref="B23:V23"/>
    <mergeCell ref="B24:V24"/>
    <mergeCell ref="B25:V25"/>
    <mergeCell ref="B53:V53"/>
    <mergeCell ref="A18:A19"/>
    <mergeCell ref="B18:V18"/>
    <mergeCell ref="B19:V19"/>
    <mergeCell ref="A20:A21"/>
    <mergeCell ref="B20:V20"/>
    <mergeCell ref="B21:V21"/>
    <mergeCell ref="A14:A15"/>
    <mergeCell ref="B14:V14"/>
    <mergeCell ref="B15:V15"/>
    <mergeCell ref="A16:A17"/>
    <mergeCell ref="B16:V16"/>
    <mergeCell ref="B17:V17"/>
    <mergeCell ref="A10:A11"/>
    <mergeCell ref="B10:V10"/>
    <mergeCell ref="B11:V11"/>
    <mergeCell ref="A12:A13"/>
    <mergeCell ref="B12:V12"/>
    <mergeCell ref="B13:V13"/>
    <mergeCell ref="A6:A7"/>
    <mergeCell ref="B6:V6"/>
    <mergeCell ref="B7:V7"/>
    <mergeCell ref="A8:A9"/>
    <mergeCell ref="B8:V8"/>
    <mergeCell ref="B9:V9"/>
    <mergeCell ref="A1:A2"/>
    <mergeCell ref="B1:V1"/>
    <mergeCell ref="B2:V2"/>
    <mergeCell ref="B3:V3"/>
    <mergeCell ref="A4:A5"/>
    <mergeCell ref="B4:V4"/>
    <mergeCell ref="B5:V5"/>
    <mergeCell ref="C151:F151"/>
    <mergeCell ref="G151:J151"/>
    <mergeCell ref="K151:N151"/>
    <mergeCell ref="O151:R151"/>
    <mergeCell ref="S151:V151"/>
    <mergeCell ref="C154:F154"/>
    <mergeCell ref="G154:J154"/>
    <mergeCell ref="K154:N154"/>
    <mergeCell ref="O154:R154"/>
    <mergeCell ref="S154:V154"/>
    <mergeCell ref="V144:V147"/>
    <mergeCell ref="C149:F149"/>
    <mergeCell ref="G149:J149"/>
    <mergeCell ref="K149:N149"/>
    <mergeCell ref="O149:R149"/>
    <mergeCell ref="S149:V149"/>
    <mergeCell ref="R144:R147"/>
    <mergeCell ref="S144:S147"/>
    <mergeCell ref="T144:U144"/>
    <mergeCell ref="T145:U145"/>
    <mergeCell ref="T146:U146"/>
    <mergeCell ref="T147:U147"/>
    <mergeCell ref="N144:N147"/>
    <mergeCell ref="O144:O147"/>
    <mergeCell ref="P144:Q144"/>
    <mergeCell ref="P145:Q145"/>
    <mergeCell ref="P146:Q146"/>
    <mergeCell ref="P147:Q147"/>
    <mergeCell ref="J144:J147"/>
    <mergeCell ref="K144:K147"/>
    <mergeCell ref="L144:M144"/>
    <mergeCell ref="L145:M145"/>
    <mergeCell ref="L146:M146"/>
    <mergeCell ref="L147:M147"/>
    <mergeCell ref="F144:F147"/>
    <mergeCell ref="G144:G147"/>
    <mergeCell ref="H144:I144"/>
    <mergeCell ref="H145:I145"/>
    <mergeCell ref="H146:I146"/>
    <mergeCell ref="H147:I147"/>
    <mergeCell ref="B144:B147"/>
    <mergeCell ref="C144:C147"/>
    <mergeCell ref="D144:E144"/>
    <mergeCell ref="D145:E145"/>
    <mergeCell ref="D146:E146"/>
    <mergeCell ref="D147:E147"/>
    <mergeCell ref="C138:F138"/>
    <mergeCell ref="G138:J138"/>
    <mergeCell ref="K138:N138"/>
    <mergeCell ref="O138:R138"/>
    <mergeCell ref="S138:V138"/>
    <mergeCell ref="D143:E143"/>
    <mergeCell ref="H143:U143"/>
    <mergeCell ref="C133:F133"/>
    <mergeCell ref="G133:J133"/>
    <mergeCell ref="K133:N133"/>
    <mergeCell ref="O133:R133"/>
    <mergeCell ref="S133:V133"/>
    <mergeCell ref="C135:F135"/>
    <mergeCell ref="G135:J135"/>
    <mergeCell ref="K135:N135"/>
    <mergeCell ref="O135:R135"/>
    <mergeCell ref="S135:V135"/>
    <mergeCell ref="S128:S131"/>
    <mergeCell ref="T128:U128"/>
    <mergeCell ref="T129:U129"/>
    <mergeCell ref="T130:U130"/>
    <mergeCell ref="T131:U131"/>
    <mergeCell ref="V128:V131"/>
    <mergeCell ref="O128:O131"/>
    <mergeCell ref="P128:Q128"/>
    <mergeCell ref="P129:Q129"/>
    <mergeCell ref="P130:Q130"/>
    <mergeCell ref="P131:Q131"/>
    <mergeCell ref="R128:R131"/>
    <mergeCell ref="K128:K131"/>
    <mergeCell ref="L128:M128"/>
    <mergeCell ref="L129:M129"/>
    <mergeCell ref="L130:M130"/>
    <mergeCell ref="L131:M131"/>
    <mergeCell ref="N128:N131"/>
    <mergeCell ref="G128:G131"/>
    <mergeCell ref="H128:I128"/>
    <mergeCell ref="H129:I129"/>
    <mergeCell ref="H130:I130"/>
    <mergeCell ref="H131:I131"/>
    <mergeCell ref="J128:J131"/>
    <mergeCell ref="N107:N110"/>
    <mergeCell ref="D127:E127"/>
    <mergeCell ref="H127:U127"/>
    <mergeCell ref="B128:B131"/>
    <mergeCell ref="C128:C131"/>
    <mergeCell ref="D128:E128"/>
    <mergeCell ref="D129:E129"/>
    <mergeCell ref="D130:E130"/>
    <mergeCell ref="D131:E131"/>
    <mergeCell ref="F128:F131"/>
    <mergeCell ref="H108:I108"/>
    <mergeCell ref="H109:I109"/>
    <mergeCell ref="H110:I110"/>
    <mergeCell ref="J107:J110"/>
    <mergeCell ref="K107:K110"/>
    <mergeCell ref="L107:M107"/>
    <mergeCell ref="L108:M108"/>
    <mergeCell ref="L109:M109"/>
    <mergeCell ref="L110:M110"/>
    <mergeCell ref="N93:N96"/>
    <mergeCell ref="B107:B110"/>
    <mergeCell ref="C107:C110"/>
    <mergeCell ref="D107:E107"/>
    <mergeCell ref="D108:E108"/>
    <mergeCell ref="D109:E109"/>
    <mergeCell ref="D110:E110"/>
    <mergeCell ref="F107:F110"/>
    <mergeCell ref="G107:G110"/>
    <mergeCell ref="H107:I107"/>
    <mergeCell ref="J93:J96"/>
    <mergeCell ref="K93:K96"/>
    <mergeCell ref="L93:M93"/>
    <mergeCell ref="L94:M94"/>
    <mergeCell ref="L95:M95"/>
    <mergeCell ref="L96:M96"/>
    <mergeCell ref="F93:F96"/>
    <mergeCell ref="G93:G96"/>
    <mergeCell ref="H93:I93"/>
    <mergeCell ref="H94:I94"/>
    <mergeCell ref="H95:I95"/>
    <mergeCell ref="H96:I96"/>
    <mergeCell ref="B93:B96"/>
    <mergeCell ref="C93:C96"/>
    <mergeCell ref="D93:E93"/>
    <mergeCell ref="D94:E94"/>
    <mergeCell ref="D95:E95"/>
    <mergeCell ref="D96:E96"/>
    <mergeCell ref="C74:F74"/>
    <mergeCell ref="G74:J74"/>
    <mergeCell ref="K74:N74"/>
    <mergeCell ref="O74:R74"/>
    <mergeCell ref="S74:V74"/>
    <mergeCell ref="B92:M92"/>
    <mergeCell ref="B90:V90"/>
    <mergeCell ref="S57:S58"/>
    <mergeCell ref="T57:U58"/>
    <mergeCell ref="V57:V58"/>
    <mergeCell ref="C67:F67"/>
    <mergeCell ref="G67:J67"/>
    <mergeCell ref="K67:N67"/>
    <mergeCell ref="O67:R67"/>
    <mergeCell ref="S67:V67"/>
    <mergeCell ref="K57:K58"/>
    <mergeCell ref="L57:M58"/>
    <mergeCell ref="N57:N58"/>
    <mergeCell ref="O57:O58"/>
    <mergeCell ref="P57:Q58"/>
    <mergeCell ref="R57:R58"/>
    <mergeCell ref="D56:U56"/>
    <mergeCell ref="B57:B58"/>
    <mergeCell ref="C57:C58"/>
    <mergeCell ref="D57:E57"/>
    <mergeCell ref="D58:E58"/>
    <mergeCell ref="F57:F58"/>
    <mergeCell ref="G57:G58"/>
    <mergeCell ref="H57:I57"/>
    <mergeCell ref="H58:I58"/>
    <mergeCell ref="J57:J58"/>
    <mergeCell ref="C46:F46"/>
    <mergeCell ref="G46:J46"/>
    <mergeCell ref="K46:N46"/>
    <mergeCell ref="O46:R46"/>
    <mergeCell ref="S46:V46"/>
    <mergeCell ref="D55:U55"/>
    <mergeCell ref="R29:R30"/>
    <mergeCell ref="S29:S30"/>
    <mergeCell ref="T29:U30"/>
    <mergeCell ref="V29:V30"/>
    <mergeCell ref="C39:F39"/>
    <mergeCell ref="G39:J39"/>
    <mergeCell ref="K39:N39"/>
    <mergeCell ref="O39:R39"/>
    <mergeCell ref="S39:V39"/>
    <mergeCell ref="J29:J30"/>
    <mergeCell ref="K29:K30"/>
    <mergeCell ref="L29:M30"/>
    <mergeCell ref="N29:N30"/>
    <mergeCell ref="O29:O30"/>
    <mergeCell ref="P29:Q30"/>
    <mergeCell ref="D27:U27"/>
    <mergeCell ref="D28:U28"/>
    <mergeCell ref="B29:B30"/>
    <mergeCell ref="C29:C30"/>
    <mergeCell ref="D29:E29"/>
    <mergeCell ref="D30:E30"/>
    <mergeCell ref="F29:F30"/>
    <mergeCell ref="G29:G30"/>
    <mergeCell ref="H29:I29"/>
    <mergeCell ref="H30:I3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3"/>
  <sheetViews>
    <sheetView showGridLines="0" workbookViewId="0"/>
  </sheetViews>
  <sheetFormatPr defaultRowHeight="15" x14ac:dyDescent="0.25"/>
  <cols>
    <col min="1" max="2" width="36.5703125" bestFit="1" customWidth="1"/>
    <col min="3" max="4" width="4" customWidth="1"/>
    <col min="5" max="5" width="14.5703125" customWidth="1"/>
    <col min="6" max="8" width="4" customWidth="1"/>
    <col min="9" max="9" width="14.5703125" customWidth="1"/>
    <col min="10" max="12" width="4" customWidth="1"/>
    <col min="13" max="13" width="12.7109375" customWidth="1"/>
    <col min="14" max="16" width="4" customWidth="1"/>
    <col min="17" max="17" width="14.5703125" customWidth="1"/>
    <col min="18" max="20" width="4" customWidth="1"/>
    <col min="21" max="21" width="14.5703125" customWidth="1"/>
    <col min="22" max="22" width="4.42578125" customWidth="1"/>
  </cols>
  <sheetData>
    <row r="1" spans="1:22" ht="15" customHeight="1" x14ac:dyDescent="0.25">
      <c r="A1" s="7" t="s">
        <v>516</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163</v>
      </c>
      <c r="B3" s="13"/>
      <c r="C3" s="13"/>
      <c r="D3" s="13"/>
      <c r="E3" s="13"/>
      <c r="F3" s="13"/>
      <c r="G3" s="13"/>
      <c r="H3" s="13"/>
      <c r="I3" s="13"/>
      <c r="J3" s="13"/>
      <c r="K3" s="13"/>
      <c r="L3" s="13"/>
      <c r="M3" s="13"/>
      <c r="N3" s="13"/>
      <c r="O3" s="13"/>
      <c r="P3" s="13"/>
      <c r="Q3" s="13"/>
      <c r="R3" s="13"/>
      <c r="S3" s="13"/>
      <c r="T3" s="13"/>
      <c r="U3" s="13"/>
      <c r="V3" s="13"/>
    </row>
    <row r="4" spans="1:22" x14ac:dyDescent="0.25">
      <c r="A4" s="14" t="s">
        <v>517</v>
      </c>
      <c r="B4" s="15" t="s">
        <v>186</v>
      </c>
      <c r="C4" s="15"/>
      <c r="D4" s="15"/>
      <c r="E4" s="15"/>
      <c r="F4" s="15"/>
      <c r="G4" s="15"/>
      <c r="H4" s="15"/>
      <c r="I4" s="15"/>
      <c r="J4" s="15"/>
      <c r="K4" s="15"/>
      <c r="L4" s="15"/>
      <c r="M4" s="15"/>
      <c r="N4" s="15"/>
      <c r="O4" s="15"/>
      <c r="P4" s="15"/>
      <c r="Q4" s="15"/>
      <c r="R4" s="15"/>
      <c r="S4" s="15"/>
      <c r="T4" s="15"/>
      <c r="U4" s="15"/>
      <c r="V4" s="15"/>
    </row>
    <row r="5" spans="1:22" ht="15.75" x14ac:dyDescent="0.25">
      <c r="A5" s="14"/>
      <c r="B5" s="47"/>
      <c r="C5" s="47"/>
      <c r="D5" s="47"/>
      <c r="E5" s="47"/>
      <c r="F5" s="47"/>
      <c r="G5" s="47"/>
      <c r="H5" s="47"/>
      <c r="I5" s="47"/>
      <c r="J5" s="47"/>
      <c r="K5" s="47"/>
      <c r="L5" s="47"/>
      <c r="M5" s="47"/>
      <c r="N5" s="47"/>
      <c r="O5" s="47"/>
      <c r="P5" s="47"/>
      <c r="Q5" s="47"/>
      <c r="R5" s="47"/>
      <c r="S5" s="47"/>
      <c r="T5" s="47"/>
      <c r="U5" s="47"/>
      <c r="V5" s="47"/>
    </row>
    <row r="6" spans="1:22" x14ac:dyDescent="0.25">
      <c r="A6" s="14"/>
      <c r="B6" s="11"/>
      <c r="C6" s="11"/>
      <c r="D6" s="11"/>
      <c r="E6" s="11"/>
      <c r="F6" s="11"/>
      <c r="G6" s="11"/>
      <c r="H6" s="11"/>
      <c r="I6" s="11"/>
      <c r="J6" s="11"/>
      <c r="K6" s="11"/>
      <c r="L6" s="11"/>
      <c r="M6" s="11"/>
      <c r="N6" s="11"/>
      <c r="O6" s="11"/>
      <c r="P6" s="11"/>
      <c r="Q6" s="11"/>
      <c r="R6" s="11"/>
      <c r="S6" s="11"/>
      <c r="T6" s="11"/>
      <c r="U6" s="11"/>
      <c r="V6" s="11"/>
    </row>
    <row r="7" spans="1:22" ht="15.75" thickBot="1" x14ac:dyDescent="0.3">
      <c r="A7" s="14"/>
      <c r="B7" s="17"/>
      <c r="C7" s="17" t="s">
        <v>187</v>
      </c>
      <c r="D7" s="35" t="s">
        <v>188</v>
      </c>
      <c r="E7" s="35"/>
      <c r="F7" s="35"/>
      <c r="G7" s="35"/>
      <c r="H7" s="35"/>
      <c r="I7" s="35"/>
      <c r="J7" s="35"/>
      <c r="K7" s="35"/>
      <c r="L7" s="35"/>
      <c r="M7" s="35"/>
      <c r="N7" s="35"/>
      <c r="O7" s="35"/>
      <c r="P7" s="35"/>
      <c r="Q7" s="35"/>
      <c r="R7" s="35"/>
      <c r="S7" s="35"/>
      <c r="T7" s="35"/>
      <c r="U7" s="35"/>
      <c r="V7" s="17"/>
    </row>
    <row r="8" spans="1:22" ht="15.75" thickBot="1" x14ac:dyDescent="0.3">
      <c r="A8" s="14"/>
      <c r="B8" s="17"/>
      <c r="C8" s="17" t="s">
        <v>187</v>
      </c>
      <c r="D8" s="36">
        <v>41518</v>
      </c>
      <c r="E8" s="36"/>
      <c r="F8" s="36"/>
      <c r="G8" s="36"/>
      <c r="H8" s="36"/>
      <c r="I8" s="36"/>
      <c r="J8" s="36"/>
      <c r="K8" s="36"/>
      <c r="L8" s="36"/>
      <c r="M8" s="36"/>
      <c r="N8" s="36"/>
      <c r="O8" s="36"/>
      <c r="P8" s="36"/>
      <c r="Q8" s="36"/>
      <c r="R8" s="36"/>
      <c r="S8" s="36"/>
      <c r="T8" s="36"/>
      <c r="U8" s="36"/>
      <c r="V8" s="17"/>
    </row>
    <row r="9" spans="1:22" x14ac:dyDescent="0.25">
      <c r="A9" s="14"/>
      <c r="B9" s="37"/>
      <c r="C9" s="37" t="s">
        <v>187</v>
      </c>
      <c r="D9" s="39" t="s">
        <v>189</v>
      </c>
      <c r="E9" s="39"/>
      <c r="F9" s="40"/>
      <c r="G9" s="40" t="s">
        <v>187</v>
      </c>
      <c r="H9" s="39" t="s">
        <v>191</v>
      </c>
      <c r="I9" s="39"/>
      <c r="J9" s="40"/>
      <c r="K9" s="40" t="s">
        <v>187</v>
      </c>
      <c r="L9" s="39" t="s">
        <v>193</v>
      </c>
      <c r="M9" s="39"/>
      <c r="N9" s="40"/>
      <c r="O9" s="40" t="s">
        <v>187</v>
      </c>
      <c r="P9" s="39" t="s">
        <v>194</v>
      </c>
      <c r="Q9" s="39"/>
      <c r="R9" s="40"/>
      <c r="S9" s="40" t="s">
        <v>187</v>
      </c>
      <c r="T9" s="39" t="s">
        <v>195</v>
      </c>
      <c r="U9" s="39"/>
      <c r="V9" s="37"/>
    </row>
    <row r="10" spans="1:22" ht="15.75" thickBot="1" x14ac:dyDescent="0.3">
      <c r="A10" s="14"/>
      <c r="B10" s="37"/>
      <c r="C10" s="37"/>
      <c r="D10" s="35" t="s">
        <v>190</v>
      </c>
      <c r="E10" s="35"/>
      <c r="F10" s="37"/>
      <c r="G10" s="37"/>
      <c r="H10" s="35" t="s">
        <v>192</v>
      </c>
      <c r="I10" s="35"/>
      <c r="J10" s="37"/>
      <c r="K10" s="37"/>
      <c r="L10" s="35"/>
      <c r="M10" s="35"/>
      <c r="N10" s="37"/>
      <c r="O10" s="37"/>
      <c r="P10" s="35"/>
      <c r="Q10" s="35"/>
      <c r="R10" s="37"/>
      <c r="S10" s="37"/>
      <c r="T10" s="35"/>
      <c r="U10" s="35"/>
      <c r="V10" s="37"/>
    </row>
    <row r="11" spans="1:22" x14ac:dyDescent="0.25">
      <c r="A11" s="14"/>
      <c r="B11" s="20" t="s">
        <v>196</v>
      </c>
      <c r="C11" s="21" t="s">
        <v>187</v>
      </c>
      <c r="D11" s="21"/>
      <c r="E11" s="21"/>
      <c r="F11" s="21"/>
      <c r="G11" s="21" t="s">
        <v>187</v>
      </c>
      <c r="H11" s="21"/>
      <c r="I11" s="21"/>
      <c r="J11" s="21"/>
      <c r="K11" s="21" t="s">
        <v>187</v>
      </c>
      <c r="L11" s="21"/>
      <c r="M11" s="21"/>
      <c r="N11" s="21"/>
      <c r="O11" s="21" t="s">
        <v>187</v>
      </c>
      <c r="P11" s="21"/>
      <c r="Q11" s="21"/>
      <c r="R11" s="21"/>
      <c r="S11" s="21" t="s">
        <v>187</v>
      </c>
      <c r="T11" s="21"/>
      <c r="U11" s="21"/>
      <c r="V11" s="21"/>
    </row>
    <row r="12" spans="1:22" x14ac:dyDescent="0.25">
      <c r="A12" s="14"/>
      <c r="B12" s="22" t="s">
        <v>168</v>
      </c>
      <c r="C12" s="11" t="s">
        <v>187</v>
      </c>
      <c r="D12" s="11" t="s">
        <v>197</v>
      </c>
      <c r="E12" s="23">
        <v>21535</v>
      </c>
      <c r="F12" s="10" t="s">
        <v>187</v>
      </c>
      <c r="G12" s="11" t="s">
        <v>187</v>
      </c>
      <c r="H12" s="11" t="s">
        <v>197</v>
      </c>
      <c r="I12" s="23">
        <v>21535</v>
      </c>
      <c r="J12" s="10" t="s">
        <v>187</v>
      </c>
      <c r="K12" s="11" t="s">
        <v>187</v>
      </c>
      <c r="L12" s="11" t="s">
        <v>197</v>
      </c>
      <c r="M12" s="23">
        <v>21535</v>
      </c>
      <c r="N12" s="10" t="s">
        <v>187</v>
      </c>
      <c r="O12" s="11" t="s">
        <v>187</v>
      </c>
      <c r="P12" s="10" t="s">
        <v>197</v>
      </c>
      <c r="Q12" s="24" t="s">
        <v>198</v>
      </c>
      <c r="R12" s="10" t="s">
        <v>187</v>
      </c>
      <c r="S12" s="11" t="s">
        <v>187</v>
      </c>
      <c r="T12" s="10" t="s">
        <v>197</v>
      </c>
      <c r="U12" s="24" t="s">
        <v>198</v>
      </c>
      <c r="V12" s="10" t="s">
        <v>187</v>
      </c>
    </row>
    <row r="13" spans="1:22" x14ac:dyDescent="0.25">
      <c r="A13" s="14"/>
      <c r="B13" s="25" t="s">
        <v>199</v>
      </c>
      <c r="C13" s="21" t="s">
        <v>187</v>
      </c>
      <c r="D13" s="21"/>
      <c r="E13" s="26">
        <v>337298</v>
      </c>
      <c r="F13" s="27" t="s">
        <v>187</v>
      </c>
      <c r="G13" s="21" t="s">
        <v>187</v>
      </c>
      <c r="H13" s="21"/>
      <c r="I13" s="26">
        <v>337298</v>
      </c>
      <c r="J13" s="27" t="s">
        <v>187</v>
      </c>
      <c r="K13" s="21" t="s">
        <v>187</v>
      </c>
      <c r="L13" s="21"/>
      <c r="M13" s="26">
        <v>25392</v>
      </c>
      <c r="N13" s="27" t="s">
        <v>187</v>
      </c>
      <c r="O13" s="21" t="s">
        <v>187</v>
      </c>
      <c r="P13" s="21"/>
      <c r="Q13" s="26">
        <v>299864</v>
      </c>
      <c r="R13" s="27" t="s">
        <v>187</v>
      </c>
      <c r="S13" s="21" t="s">
        <v>187</v>
      </c>
      <c r="T13" s="21"/>
      <c r="U13" s="26">
        <v>12042</v>
      </c>
      <c r="V13" s="27" t="s">
        <v>187</v>
      </c>
    </row>
    <row r="14" spans="1:22" x14ac:dyDescent="0.25">
      <c r="A14" s="14"/>
      <c r="B14" s="22" t="s">
        <v>171</v>
      </c>
      <c r="C14" s="11" t="s">
        <v>187</v>
      </c>
      <c r="D14" s="11"/>
      <c r="E14" s="23">
        <v>4216</v>
      </c>
      <c r="F14" s="10" t="s">
        <v>187</v>
      </c>
      <c r="G14" s="11" t="s">
        <v>187</v>
      </c>
      <c r="H14" s="11"/>
      <c r="I14" s="23">
        <v>4216</v>
      </c>
      <c r="J14" s="10" t="s">
        <v>187</v>
      </c>
      <c r="K14" s="11" t="s">
        <v>187</v>
      </c>
      <c r="L14" s="10"/>
      <c r="M14" s="24" t="s">
        <v>198</v>
      </c>
      <c r="N14" s="10" t="s">
        <v>187</v>
      </c>
      <c r="O14" s="11" t="s">
        <v>187</v>
      </c>
      <c r="P14" s="10"/>
      <c r="Q14" s="24" t="s">
        <v>198</v>
      </c>
      <c r="R14" s="10" t="s">
        <v>187</v>
      </c>
      <c r="S14" s="11" t="s">
        <v>187</v>
      </c>
      <c r="T14" s="11"/>
      <c r="U14" s="23">
        <v>4216</v>
      </c>
      <c r="V14" s="10" t="s">
        <v>187</v>
      </c>
    </row>
    <row r="15" spans="1:22" x14ac:dyDescent="0.25">
      <c r="A15" s="14"/>
      <c r="B15" s="25" t="s">
        <v>200</v>
      </c>
      <c r="C15" s="21" t="s">
        <v>187</v>
      </c>
      <c r="D15" s="21"/>
      <c r="E15" s="26">
        <v>518296</v>
      </c>
      <c r="F15" s="27" t="s">
        <v>187</v>
      </c>
      <c r="G15" s="21" t="s">
        <v>187</v>
      </c>
      <c r="H15" s="21"/>
      <c r="I15" s="26">
        <v>527219</v>
      </c>
      <c r="J15" s="27" t="s">
        <v>187</v>
      </c>
      <c r="K15" s="21" t="s">
        <v>187</v>
      </c>
      <c r="L15" s="27"/>
      <c r="M15" s="28" t="s">
        <v>198</v>
      </c>
      <c r="N15" s="27" t="s">
        <v>187</v>
      </c>
      <c r="O15" s="21" t="s">
        <v>187</v>
      </c>
      <c r="P15" s="27"/>
      <c r="Q15" s="28" t="s">
        <v>198</v>
      </c>
      <c r="R15" s="27" t="s">
        <v>187</v>
      </c>
      <c r="S15" s="21" t="s">
        <v>187</v>
      </c>
      <c r="T15" s="21"/>
      <c r="U15" s="26">
        <v>527219</v>
      </c>
      <c r="V15" s="27" t="s">
        <v>187</v>
      </c>
    </row>
    <row r="16" spans="1:22" ht="15.75" thickBot="1" x14ac:dyDescent="0.3">
      <c r="A16" s="14"/>
      <c r="B16" s="22" t="s">
        <v>201</v>
      </c>
      <c r="C16" s="11" t="s">
        <v>187</v>
      </c>
      <c r="D16" s="11"/>
      <c r="E16" s="23">
        <v>4289</v>
      </c>
      <c r="F16" s="10" t="s">
        <v>187</v>
      </c>
      <c r="G16" s="11" t="s">
        <v>187</v>
      </c>
      <c r="H16" s="11"/>
      <c r="I16" s="23">
        <v>4289</v>
      </c>
      <c r="J16" s="10" t="s">
        <v>187</v>
      </c>
      <c r="K16" s="11" t="s">
        <v>187</v>
      </c>
      <c r="L16" s="10"/>
      <c r="M16" s="24" t="s">
        <v>198</v>
      </c>
      <c r="N16" s="10" t="s">
        <v>187</v>
      </c>
      <c r="O16" s="11" t="s">
        <v>187</v>
      </c>
      <c r="P16" s="10"/>
      <c r="Q16" s="24" t="s">
        <v>198</v>
      </c>
      <c r="R16" s="10" t="s">
        <v>187</v>
      </c>
      <c r="S16" s="11" t="s">
        <v>187</v>
      </c>
      <c r="T16" s="11"/>
      <c r="U16" s="23">
        <v>4289</v>
      </c>
      <c r="V16" s="10" t="s">
        <v>187</v>
      </c>
    </row>
    <row r="17" spans="1:22" x14ac:dyDescent="0.25">
      <c r="A17" s="14"/>
      <c r="B17" s="29"/>
      <c r="C17" s="29" t="s">
        <v>187</v>
      </c>
      <c r="D17" s="30"/>
      <c r="E17" s="30"/>
      <c r="F17" s="29"/>
      <c r="G17" s="29" t="s">
        <v>187</v>
      </c>
      <c r="H17" s="30"/>
      <c r="I17" s="30"/>
      <c r="J17" s="29"/>
      <c r="K17" s="29" t="s">
        <v>187</v>
      </c>
      <c r="L17" s="30"/>
      <c r="M17" s="30"/>
      <c r="N17" s="29"/>
      <c r="O17" s="29" t="s">
        <v>187</v>
      </c>
      <c r="P17" s="30"/>
      <c r="Q17" s="30"/>
      <c r="R17" s="29"/>
      <c r="S17" s="29" t="s">
        <v>187</v>
      </c>
      <c r="T17" s="30"/>
      <c r="U17" s="30"/>
      <c r="V17" s="29"/>
    </row>
    <row r="18" spans="1:22" x14ac:dyDescent="0.25">
      <c r="A18" s="14"/>
      <c r="B18" s="20" t="s">
        <v>37</v>
      </c>
      <c r="C18" s="31" t="s">
        <v>187</v>
      </c>
      <c r="D18" s="21" t="s">
        <v>197</v>
      </c>
      <c r="E18" s="26">
        <v>885634</v>
      </c>
      <c r="F18" s="27" t="s">
        <v>187</v>
      </c>
      <c r="G18" s="31" t="s">
        <v>187</v>
      </c>
      <c r="H18" s="21" t="s">
        <v>197</v>
      </c>
      <c r="I18" s="26">
        <v>894557</v>
      </c>
      <c r="J18" s="27" t="s">
        <v>187</v>
      </c>
      <c r="K18" s="31" t="s">
        <v>187</v>
      </c>
      <c r="L18" s="21" t="s">
        <v>197</v>
      </c>
      <c r="M18" s="26">
        <v>46927</v>
      </c>
      <c r="N18" s="27" t="s">
        <v>187</v>
      </c>
      <c r="O18" s="31" t="s">
        <v>187</v>
      </c>
      <c r="P18" s="21" t="s">
        <v>197</v>
      </c>
      <c r="Q18" s="26">
        <v>299864</v>
      </c>
      <c r="R18" s="27" t="s">
        <v>187</v>
      </c>
      <c r="S18" s="31" t="s">
        <v>187</v>
      </c>
      <c r="T18" s="21" t="s">
        <v>197</v>
      </c>
      <c r="U18" s="26">
        <v>547766</v>
      </c>
      <c r="V18" s="27" t="s">
        <v>187</v>
      </c>
    </row>
    <row r="19" spans="1:22" x14ac:dyDescent="0.25">
      <c r="A19" s="14"/>
      <c r="B19" s="11"/>
      <c r="C19" s="15"/>
      <c r="D19" s="15"/>
      <c r="E19" s="15"/>
      <c r="F19" s="15"/>
      <c r="G19" s="15"/>
      <c r="H19" s="15"/>
      <c r="I19" s="15"/>
      <c r="J19" s="15"/>
      <c r="K19" s="15"/>
      <c r="L19" s="15"/>
      <c r="M19" s="15"/>
      <c r="N19" s="15"/>
      <c r="O19" s="15"/>
      <c r="P19" s="15"/>
      <c r="Q19" s="15"/>
      <c r="R19" s="15"/>
      <c r="S19" s="15"/>
      <c r="T19" s="15"/>
      <c r="U19" s="15"/>
      <c r="V19" s="15"/>
    </row>
    <row r="20" spans="1:22" x14ac:dyDescent="0.25">
      <c r="A20" s="14"/>
      <c r="B20" s="32" t="s">
        <v>202</v>
      </c>
      <c r="C20" s="17" t="s">
        <v>187</v>
      </c>
      <c r="D20" s="11"/>
      <c r="E20" s="11"/>
      <c r="F20" s="11"/>
      <c r="G20" s="17" t="s">
        <v>187</v>
      </c>
      <c r="H20" s="11"/>
      <c r="I20" s="11"/>
      <c r="J20" s="11"/>
      <c r="K20" s="17" t="s">
        <v>187</v>
      </c>
      <c r="L20" s="11"/>
      <c r="M20" s="11"/>
      <c r="N20" s="11"/>
      <c r="O20" s="17" t="s">
        <v>187</v>
      </c>
      <c r="P20" s="11"/>
      <c r="Q20" s="11"/>
      <c r="R20" s="11"/>
      <c r="S20" s="17" t="s">
        <v>187</v>
      </c>
      <c r="T20" s="11"/>
      <c r="U20" s="11"/>
      <c r="V20" s="11"/>
    </row>
    <row r="21" spans="1:22" x14ac:dyDescent="0.25">
      <c r="A21" s="14"/>
      <c r="B21" s="25" t="s">
        <v>203</v>
      </c>
      <c r="C21" s="31" t="s">
        <v>187</v>
      </c>
      <c r="D21" s="21" t="s">
        <v>197</v>
      </c>
      <c r="E21" s="26">
        <v>400658</v>
      </c>
      <c r="F21" s="27" t="s">
        <v>187</v>
      </c>
      <c r="G21" s="31" t="s">
        <v>187</v>
      </c>
      <c r="H21" s="21" t="s">
        <v>197</v>
      </c>
      <c r="I21" s="26">
        <v>403031</v>
      </c>
      <c r="J21" s="27" t="s">
        <v>187</v>
      </c>
      <c r="K21" s="31" t="s">
        <v>187</v>
      </c>
      <c r="L21" s="27" t="s">
        <v>197</v>
      </c>
      <c r="M21" s="28" t="s">
        <v>198</v>
      </c>
      <c r="N21" s="27" t="s">
        <v>187</v>
      </c>
      <c r="O21" s="31" t="s">
        <v>187</v>
      </c>
      <c r="P21" s="27" t="s">
        <v>197</v>
      </c>
      <c r="Q21" s="28" t="s">
        <v>198</v>
      </c>
      <c r="R21" s="27" t="s">
        <v>187</v>
      </c>
      <c r="S21" s="31" t="s">
        <v>187</v>
      </c>
      <c r="T21" s="21" t="s">
        <v>197</v>
      </c>
      <c r="U21" s="26">
        <v>403031</v>
      </c>
      <c r="V21" s="27" t="s">
        <v>187</v>
      </c>
    </row>
    <row r="22" spans="1:22" x14ac:dyDescent="0.25">
      <c r="A22" s="14"/>
      <c r="B22" s="22" t="s">
        <v>204</v>
      </c>
      <c r="C22" s="17" t="s">
        <v>187</v>
      </c>
      <c r="D22" s="11"/>
      <c r="E22" s="23">
        <v>103535</v>
      </c>
      <c r="F22" s="10" t="s">
        <v>187</v>
      </c>
      <c r="G22" s="17" t="s">
        <v>187</v>
      </c>
      <c r="H22" s="11"/>
      <c r="I22" s="23">
        <v>103896</v>
      </c>
      <c r="J22" s="10" t="s">
        <v>187</v>
      </c>
      <c r="K22" s="17" t="s">
        <v>187</v>
      </c>
      <c r="L22" s="10"/>
      <c r="M22" s="24" t="s">
        <v>198</v>
      </c>
      <c r="N22" s="10" t="s">
        <v>187</v>
      </c>
      <c r="O22" s="17" t="s">
        <v>187</v>
      </c>
      <c r="P22" s="11"/>
      <c r="Q22" s="23">
        <v>103896</v>
      </c>
      <c r="R22" s="10" t="s">
        <v>187</v>
      </c>
      <c r="S22" s="17" t="s">
        <v>187</v>
      </c>
      <c r="T22" s="10"/>
      <c r="U22" s="24" t="s">
        <v>198</v>
      </c>
      <c r="V22" s="10" t="s">
        <v>187</v>
      </c>
    </row>
    <row r="23" spans="1:22" ht="15.75" thickBot="1" x14ac:dyDescent="0.3">
      <c r="A23" s="14"/>
      <c r="B23" s="25" t="s">
        <v>205</v>
      </c>
      <c r="C23" s="31" t="s">
        <v>187</v>
      </c>
      <c r="D23" s="21"/>
      <c r="E23" s="26">
        <v>241375</v>
      </c>
      <c r="F23" s="27" t="s">
        <v>187</v>
      </c>
      <c r="G23" s="31" t="s">
        <v>187</v>
      </c>
      <c r="H23" s="21"/>
      <c r="I23" s="26">
        <v>241155</v>
      </c>
      <c r="J23" s="27" t="s">
        <v>187</v>
      </c>
      <c r="K23" s="31" t="s">
        <v>187</v>
      </c>
      <c r="L23" s="27"/>
      <c r="M23" s="28" t="s">
        <v>198</v>
      </c>
      <c r="N23" s="27" t="s">
        <v>187</v>
      </c>
      <c r="O23" s="31" t="s">
        <v>187</v>
      </c>
      <c r="P23" s="27"/>
      <c r="Q23" s="28" t="s">
        <v>198</v>
      </c>
      <c r="R23" s="27" t="s">
        <v>187</v>
      </c>
      <c r="S23" s="31" t="s">
        <v>187</v>
      </c>
      <c r="T23" s="21"/>
      <c r="U23" s="26">
        <v>241155</v>
      </c>
      <c r="V23" s="27" t="s">
        <v>187</v>
      </c>
    </row>
    <row r="24" spans="1:22" x14ac:dyDescent="0.25">
      <c r="A24" s="14"/>
      <c r="B24" s="29"/>
      <c r="C24" s="29" t="s">
        <v>187</v>
      </c>
      <c r="D24" s="30"/>
      <c r="E24" s="30"/>
      <c r="F24" s="29"/>
      <c r="G24" s="29" t="s">
        <v>187</v>
      </c>
      <c r="H24" s="30"/>
      <c r="I24" s="30"/>
      <c r="J24" s="29"/>
      <c r="K24" s="29" t="s">
        <v>187</v>
      </c>
      <c r="L24" s="30"/>
      <c r="M24" s="30"/>
      <c r="N24" s="29"/>
      <c r="O24" s="29" t="s">
        <v>187</v>
      </c>
      <c r="P24" s="30"/>
      <c r="Q24" s="30"/>
      <c r="R24" s="29"/>
      <c r="S24" s="29" t="s">
        <v>187</v>
      </c>
      <c r="T24" s="30"/>
      <c r="U24" s="30"/>
      <c r="V24" s="29"/>
    </row>
    <row r="25" spans="1:22" x14ac:dyDescent="0.25">
      <c r="A25" s="14"/>
      <c r="B25" s="32" t="s">
        <v>206</v>
      </c>
      <c r="C25" s="17" t="s">
        <v>187</v>
      </c>
      <c r="D25" s="11" t="s">
        <v>197</v>
      </c>
      <c r="E25" s="23">
        <v>745568</v>
      </c>
      <c r="F25" s="10" t="s">
        <v>187</v>
      </c>
      <c r="G25" s="17" t="s">
        <v>187</v>
      </c>
      <c r="H25" s="11" t="s">
        <v>197</v>
      </c>
      <c r="I25" s="23">
        <v>748082</v>
      </c>
      <c r="J25" s="10" t="s">
        <v>187</v>
      </c>
      <c r="K25" s="17" t="s">
        <v>187</v>
      </c>
      <c r="L25" s="10" t="s">
        <v>197</v>
      </c>
      <c r="M25" s="24" t="s">
        <v>198</v>
      </c>
      <c r="N25" s="10" t="s">
        <v>187</v>
      </c>
      <c r="O25" s="17" t="s">
        <v>187</v>
      </c>
      <c r="P25" s="11" t="s">
        <v>197</v>
      </c>
      <c r="Q25" s="23">
        <v>103896</v>
      </c>
      <c r="R25" s="10" t="s">
        <v>187</v>
      </c>
      <c r="S25" s="17" t="s">
        <v>187</v>
      </c>
      <c r="T25" s="11" t="s">
        <v>197</v>
      </c>
      <c r="U25" s="23">
        <v>644186</v>
      </c>
      <c r="V25" s="10" t="s">
        <v>187</v>
      </c>
    </row>
    <row r="26" spans="1:22" x14ac:dyDescent="0.25">
      <c r="A26" s="14"/>
      <c r="B26" s="11"/>
      <c r="C26" s="15"/>
      <c r="D26" s="15"/>
      <c r="E26" s="15"/>
      <c r="F26" s="15"/>
      <c r="G26" s="15"/>
      <c r="H26" s="15"/>
      <c r="I26" s="15"/>
      <c r="J26" s="15"/>
      <c r="K26" s="15"/>
      <c r="L26" s="15"/>
      <c r="M26" s="15"/>
      <c r="N26" s="15"/>
      <c r="O26" s="15"/>
      <c r="P26" s="15"/>
      <c r="Q26" s="15"/>
      <c r="R26" s="15"/>
      <c r="S26" s="15"/>
      <c r="T26" s="15"/>
      <c r="U26" s="15"/>
      <c r="V26" s="15"/>
    </row>
    <row r="27" spans="1:22" x14ac:dyDescent="0.25">
      <c r="A27" s="14"/>
      <c r="B27" s="25" t="s">
        <v>207</v>
      </c>
      <c r="C27" s="31" t="s">
        <v>187</v>
      </c>
      <c r="D27" s="21"/>
      <c r="E27" s="26">
        <v>61322</v>
      </c>
      <c r="F27" s="27" t="s">
        <v>187</v>
      </c>
      <c r="G27" s="31" t="s">
        <v>187</v>
      </c>
      <c r="H27" s="21"/>
      <c r="I27" s="26">
        <v>61322</v>
      </c>
      <c r="J27" s="27" t="s">
        <v>187</v>
      </c>
      <c r="K27" s="31" t="s">
        <v>187</v>
      </c>
      <c r="L27" s="27"/>
      <c r="M27" s="28" t="s">
        <v>198</v>
      </c>
      <c r="N27" s="27" t="s">
        <v>187</v>
      </c>
      <c r="O27" s="31" t="s">
        <v>187</v>
      </c>
      <c r="P27" s="27"/>
      <c r="Q27" s="28" t="s">
        <v>198</v>
      </c>
      <c r="R27" s="27" t="s">
        <v>187</v>
      </c>
      <c r="S27" s="31" t="s">
        <v>187</v>
      </c>
      <c r="T27" s="21"/>
      <c r="U27" s="26">
        <v>61322</v>
      </c>
      <c r="V27" s="27" t="s">
        <v>187</v>
      </c>
    </row>
    <row r="28" spans="1:22" x14ac:dyDescent="0.25">
      <c r="A28" s="14"/>
      <c r="B28" s="22" t="s">
        <v>208</v>
      </c>
      <c r="C28" s="17" t="s">
        <v>187</v>
      </c>
      <c r="D28" s="11"/>
      <c r="E28" s="23">
        <v>7100</v>
      </c>
      <c r="F28" s="10" t="s">
        <v>187</v>
      </c>
      <c r="G28" s="17" t="s">
        <v>187</v>
      </c>
      <c r="H28" s="11"/>
      <c r="I28" s="23">
        <v>8487</v>
      </c>
      <c r="J28" s="10" t="s">
        <v>187</v>
      </c>
      <c r="K28" s="17" t="s">
        <v>187</v>
      </c>
      <c r="L28" s="10"/>
      <c r="M28" s="24" t="s">
        <v>198</v>
      </c>
      <c r="N28" s="10" t="s">
        <v>187</v>
      </c>
      <c r="O28" s="17" t="s">
        <v>187</v>
      </c>
      <c r="P28" s="10"/>
      <c r="Q28" s="24" t="s">
        <v>198</v>
      </c>
      <c r="R28" s="10" t="s">
        <v>187</v>
      </c>
      <c r="S28" s="17" t="s">
        <v>187</v>
      </c>
      <c r="T28" s="11"/>
      <c r="U28" s="23">
        <v>8487</v>
      </c>
      <c r="V28" s="10" t="s">
        <v>187</v>
      </c>
    </row>
    <row r="29" spans="1:22" x14ac:dyDescent="0.25">
      <c r="A29" s="14"/>
      <c r="B29" s="25" t="s">
        <v>209</v>
      </c>
      <c r="C29" s="31" t="s">
        <v>187</v>
      </c>
      <c r="D29" s="21"/>
      <c r="E29" s="33">
        <v>238</v>
      </c>
      <c r="F29" s="27" t="s">
        <v>187</v>
      </c>
      <c r="G29" s="31" t="s">
        <v>187</v>
      </c>
      <c r="H29" s="21"/>
      <c r="I29" s="33">
        <v>238</v>
      </c>
      <c r="J29" s="27" t="s">
        <v>187</v>
      </c>
      <c r="K29" s="31" t="s">
        <v>187</v>
      </c>
      <c r="L29" s="27"/>
      <c r="M29" s="28" t="s">
        <v>198</v>
      </c>
      <c r="N29" s="27" t="s">
        <v>187</v>
      </c>
      <c r="O29" s="31" t="s">
        <v>187</v>
      </c>
      <c r="P29" s="27"/>
      <c r="Q29" s="28" t="s">
        <v>198</v>
      </c>
      <c r="R29" s="27" t="s">
        <v>187</v>
      </c>
      <c r="S29" s="31" t="s">
        <v>187</v>
      </c>
      <c r="T29" s="21"/>
      <c r="U29" s="33">
        <v>238</v>
      </c>
      <c r="V29" s="27" t="s">
        <v>187</v>
      </c>
    </row>
    <row r="30" spans="1:22" ht="15.75" thickBot="1" x14ac:dyDescent="0.3">
      <c r="A30" s="14"/>
      <c r="B30" s="22" t="s">
        <v>210</v>
      </c>
      <c r="C30" s="17" t="s">
        <v>187</v>
      </c>
      <c r="D30" s="11"/>
      <c r="E30" s="34">
        <v>928</v>
      </c>
      <c r="F30" s="10" t="s">
        <v>187</v>
      </c>
      <c r="G30" s="17" t="s">
        <v>187</v>
      </c>
      <c r="H30" s="11"/>
      <c r="I30" s="34">
        <v>928</v>
      </c>
      <c r="J30" s="10" t="s">
        <v>187</v>
      </c>
      <c r="K30" s="17" t="s">
        <v>187</v>
      </c>
      <c r="L30" s="10"/>
      <c r="M30" s="24" t="s">
        <v>198</v>
      </c>
      <c r="N30" s="10" t="s">
        <v>187</v>
      </c>
      <c r="O30" s="17" t="s">
        <v>187</v>
      </c>
      <c r="P30" s="11"/>
      <c r="Q30" s="34">
        <v>928</v>
      </c>
      <c r="R30" s="10" t="s">
        <v>187</v>
      </c>
      <c r="S30" s="17" t="s">
        <v>187</v>
      </c>
      <c r="T30" s="10"/>
      <c r="U30" s="24" t="s">
        <v>198</v>
      </c>
      <c r="V30" s="10" t="s">
        <v>187</v>
      </c>
    </row>
    <row r="31" spans="1:22" x14ac:dyDescent="0.25">
      <c r="A31" s="14"/>
      <c r="B31" s="29"/>
      <c r="C31" s="29" t="s">
        <v>187</v>
      </c>
      <c r="D31" s="30"/>
      <c r="E31" s="30"/>
      <c r="F31" s="29"/>
      <c r="G31" s="29" t="s">
        <v>187</v>
      </c>
      <c r="H31" s="30"/>
      <c r="I31" s="30"/>
      <c r="J31" s="29"/>
      <c r="K31" s="29" t="s">
        <v>187</v>
      </c>
      <c r="L31" s="30"/>
      <c r="M31" s="30"/>
      <c r="N31" s="29"/>
      <c r="O31" s="29" t="s">
        <v>187</v>
      </c>
      <c r="P31" s="30"/>
      <c r="Q31" s="30"/>
      <c r="R31" s="29"/>
      <c r="S31" s="29" t="s">
        <v>187</v>
      </c>
      <c r="T31" s="30"/>
      <c r="U31" s="30"/>
      <c r="V31" s="29"/>
    </row>
    <row r="32" spans="1:22" x14ac:dyDescent="0.25">
      <c r="A32" s="14"/>
      <c r="B32" s="20" t="s">
        <v>211</v>
      </c>
      <c r="C32" s="31" t="s">
        <v>187</v>
      </c>
      <c r="D32" s="21" t="s">
        <v>197</v>
      </c>
      <c r="E32" s="26">
        <v>815156</v>
      </c>
      <c r="F32" s="27" t="s">
        <v>187</v>
      </c>
      <c r="G32" s="31" t="s">
        <v>187</v>
      </c>
      <c r="H32" s="21" t="s">
        <v>197</v>
      </c>
      <c r="I32" s="26">
        <v>819057</v>
      </c>
      <c r="J32" s="27" t="s">
        <v>187</v>
      </c>
      <c r="K32" s="31" t="s">
        <v>187</v>
      </c>
      <c r="L32" s="27" t="s">
        <v>197</v>
      </c>
      <c r="M32" s="28" t="s">
        <v>198</v>
      </c>
      <c r="N32" s="27" t="s">
        <v>187</v>
      </c>
      <c r="O32" s="31" t="s">
        <v>187</v>
      </c>
      <c r="P32" s="21" t="s">
        <v>197</v>
      </c>
      <c r="Q32" s="26">
        <v>104824</v>
      </c>
      <c r="R32" s="27" t="s">
        <v>187</v>
      </c>
      <c r="S32" s="31" t="s">
        <v>187</v>
      </c>
      <c r="T32" s="21" t="s">
        <v>197</v>
      </c>
      <c r="U32" s="26">
        <v>714233</v>
      </c>
      <c r="V32" s="27" t="s">
        <v>187</v>
      </c>
    </row>
    <row r="33" spans="1:22" x14ac:dyDescent="0.25">
      <c r="A33" s="14"/>
      <c r="B33" s="46"/>
      <c r="C33" s="46"/>
      <c r="D33" s="46"/>
      <c r="E33" s="46"/>
      <c r="F33" s="46"/>
      <c r="G33" s="46"/>
      <c r="H33" s="46"/>
      <c r="I33" s="46"/>
      <c r="J33" s="46"/>
      <c r="K33" s="46"/>
      <c r="L33" s="46"/>
      <c r="M33" s="46"/>
      <c r="N33" s="46"/>
      <c r="O33" s="46"/>
      <c r="P33" s="46"/>
      <c r="Q33" s="46"/>
      <c r="R33" s="46"/>
      <c r="S33" s="46"/>
      <c r="T33" s="46"/>
      <c r="U33" s="46"/>
      <c r="V33" s="46"/>
    </row>
    <row r="34" spans="1:22" x14ac:dyDescent="0.25">
      <c r="A34" s="14"/>
      <c r="B34" s="11"/>
      <c r="C34" s="11"/>
      <c r="D34" s="11"/>
      <c r="E34" s="11"/>
      <c r="F34" s="11"/>
      <c r="G34" s="11"/>
      <c r="H34" s="11"/>
      <c r="I34" s="11"/>
      <c r="J34" s="11"/>
      <c r="K34" s="11"/>
      <c r="L34" s="11"/>
      <c r="M34" s="11"/>
      <c r="N34" s="11"/>
      <c r="O34" s="11"/>
      <c r="P34" s="11"/>
      <c r="Q34" s="11"/>
      <c r="R34" s="11"/>
      <c r="S34" s="11"/>
      <c r="T34" s="11"/>
      <c r="U34" s="11"/>
      <c r="V34" s="11"/>
    </row>
    <row r="35" spans="1:22" ht="15.75" thickBot="1" x14ac:dyDescent="0.3">
      <c r="A35" s="14"/>
      <c r="B35" s="17"/>
      <c r="C35" s="17" t="s">
        <v>187</v>
      </c>
      <c r="D35" s="35" t="s">
        <v>188</v>
      </c>
      <c r="E35" s="35"/>
      <c r="F35" s="35"/>
      <c r="G35" s="35"/>
      <c r="H35" s="35"/>
      <c r="I35" s="35"/>
      <c r="J35" s="35"/>
      <c r="K35" s="35"/>
      <c r="L35" s="35"/>
      <c r="M35" s="35"/>
      <c r="N35" s="35"/>
      <c r="O35" s="35"/>
      <c r="P35" s="35"/>
      <c r="Q35" s="35"/>
      <c r="R35" s="35"/>
      <c r="S35" s="35"/>
      <c r="T35" s="35"/>
      <c r="U35" s="35"/>
      <c r="V35" s="17"/>
    </row>
    <row r="36" spans="1:22" ht="15.75" thickBot="1" x14ac:dyDescent="0.3">
      <c r="A36" s="14"/>
      <c r="B36" s="17"/>
      <c r="C36" s="17" t="s">
        <v>187</v>
      </c>
      <c r="D36" s="36">
        <v>41244</v>
      </c>
      <c r="E36" s="36"/>
      <c r="F36" s="36"/>
      <c r="G36" s="36"/>
      <c r="H36" s="36"/>
      <c r="I36" s="36"/>
      <c r="J36" s="36"/>
      <c r="K36" s="36"/>
      <c r="L36" s="36"/>
      <c r="M36" s="36"/>
      <c r="N36" s="36"/>
      <c r="O36" s="36"/>
      <c r="P36" s="36"/>
      <c r="Q36" s="36"/>
      <c r="R36" s="36"/>
      <c r="S36" s="36"/>
      <c r="T36" s="36"/>
      <c r="U36" s="36"/>
      <c r="V36" s="17"/>
    </row>
    <row r="37" spans="1:22" x14ac:dyDescent="0.25">
      <c r="A37" s="14"/>
      <c r="B37" s="37"/>
      <c r="C37" s="37" t="s">
        <v>187</v>
      </c>
      <c r="D37" s="39" t="s">
        <v>189</v>
      </c>
      <c r="E37" s="39"/>
      <c r="F37" s="40"/>
      <c r="G37" s="40" t="s">
        <v>187</v>
      </c>
      <c r="H37" s="39" t="s">
        <v>191</v>
      </c>
      <c r="I37" s="39"/>
      <c r="J37" s="40"/>
      <c r="K37" s="40" t="s">
        <v>187</v>
      </c>
      <c r="L37" s="39" t="s">
        <v>193</v>
      </c>
      <c r="M37" s="39"/>
      <c r="N37" s="40"/>
      <c r="O37" s="40" t="s">
        <v>187</v>
      </c>
      <c r="P37" s="39" t="s">
        <v>194</v>
      </c>
      <c r="Q37" s="39"/>
      <c r="R37" s="40"/>
      <c r="S37" s="40" t="s">
        <v>187</v>
      </c>
      <c r="T37" s="39" t="s">
        <v>195</v>
      </c>
      <c r="U37" s="39"/>
      <c r="V37" s="37"/>
    </row>
    <row r="38" spans="1:22" ht="15.75" thickBot="1" x14ac:dyDescent="0.3">
      <c r="A38" s="14"/>
      <c r="B38" s="37"/>
      <c r="C38" s="37"/>
      <c r="D38" s="35" t="s">
        <v>190</v>
      </c>
      <c r="E38" s="35"/>
      <c r="F38" s="37"/>
      <c r="G38" s="37"/>
      <c r="H38" s="35" t="s">
        <v>192</v>
      </c>
      <c r="I38" s="35"/>
      <c r="J38" s="37"/>
      <c r="K38" s="37"/>
      <c r="L38" s="35"/>
      <c r="M38" s="35"/>
      <c r="N38" s="37"/>
      <c r="O38" s="37"/>
      <c r="P38" s="35"/>
      <c r="Q38" s="35"/>
      <c r="R38" s="37"/>
      <c r="S38" s="37"/>
      <c r="T38" s="35"/>
      <c r="U38" s="35"/>
      <c r="V38" s="37"/>
    </row>
    <row r="39" spans="1:22" x14ac:dyDescent="0.25">
      <c r="A39" s="14"/>
      <c r="B39" s="20" t="s">
        <v>196</v>
      </c>
      <c r="C39" s="21" t="s">
        <v>187</v>
      </c>
      <c r="D39" s="21"/>
      <c r="E39" s="21"/>
      <c r="F39" s="21"/>
      <c r="G39" s="21" t="s">
        <v>187</v>
      </c>
      <c r="H39" s="21"/>
      <c r="I39" s="21"/>
      <c r="J39" s="21"/>
      <c r="K39" s="21" t="s">
        <v>187</v>
      </c>
      <c r="L39" s="21"/>
      <c r="M39" s="21"/>
      <c r="N39" s="21"/>
      <c r="O39" s="21" t="s">
        <v>187</v>
      </c>
      <c r="P39" s="21"/>
      <c r="Q39" s="21"/>
      <c r="R39" s="21"/>
      <c r="S39" s="21" t="s">
        <v>187</v>
      </c>
      <c r="T39" s="21"/>
      <c r="U39" s="21"/>
      <c r="V39" s="21"/>
    </row>
    <row r="40" spans="1:22" x14ac:dyDescent="0.25">
      <c r="A40" s="14"/>
      <c r="B40" s="22" t="s">
        <v>168</v>
      </c>
      <c r="C40" s="11" t="s">
        <v>187</v>
      </c>
      <c r="D40" s="11" t="s">
        <v>197</v>
      </c>
      <c r="E40" s="23">
        <v>44092</v>
      </c>
      <c r="F40" s="10" t="s">
        <v>187</v>
      </c>
      <c r="G40" s="11" t="s">
        <v>187</v>
      </c>
      <c r="H40" s="11" t="s">
        <v>197</v>
      </c>
      <c r="I40" s="23">
        <v>44092</v>
      </c>
      <c r="J40" s="10" t="s">
        <v>187</v>
      </c>
      <c r="K40" s="11" t="s">
        <v>187</v>
      </c>
      <c r="L40" s="11" t="s">
        <v>197</v>
      </c>
      <c r="M40" s="23">
        <v>44092</v>
      </c>
      <c r="N40" s="10" t="s">
        <v>187</v>
      </c>
      <c r="O40" s="11" t="s">
        <v>187</v>
      </c>
      <c r="P40" s="10" t="s">
        <v>197</v>
      </c>
      <c r="Q40" s="24" t="s">
        <v>198</v>
      </c>
      <c r="R40" s="10" t="s">
        <v>187</v>
      </c>
      <c r="S40" s="11" t="s">
        <v>187</v>
      </c>
      <c r="T40" s="10" t="s">
        <v>197</v>
      </c>
      <c r="U40" s="24" t="s">
        <v>198</v>
      </c>
      <c r="V40" s="10" t="s">
        <v>187</v>
      </c>
    </row>
    <row r="41" spans="1:22" x14ac:dyDescent="0.25">
      <c r="A41" s="14"/>
      <c r="B41" s="25" t="s">
        <v>199</v>
      </c>
      <c r="C41" s="21" t="s">
        <v>187</v>
      </c>
      <c r="D41" s="21"/>
      <c r="E41" s="26">
        <v>355905</v>
      </c>
      <c r="F41" s="27" t="s">
        <v>187</v>
      </c>
      <c r="G41" s="21" t="s">
        <v>187</v>
      </c>
      <c r="H41" s="21"/>
      <c r="I41" s="26">
        <v>355905</v>
      </c>
      <c r="J41" s="27" t="s">
        <v>187</v>
      </c>
      <c r="K41" s="21" t="s">
        <v>187</v>
      </c>
      <c r="L41" s="21"/>
      <c r="M41" s="26">
        <v>10568</v>
      </c>
      <c r="N41" s="27" t="s">
        <v>187</v>
      </c>
      <c r="O41" s="21" t="s">
        <v>187</v>
      </c>
      <c r="P41" s="21"/>
      <c r="Q41" s="26">
        <v>328929</v>
      </c>
      <c r="R41" s="27" t="s">
        <v>187</v>
      </c>
      <c r="S41" s="21" t="s">
        <v>187</v>
      </c>
      <c r="T41" s="21"/>
      <c r="U41" s="26">
        <v>16408</v>
      </c>
      <c r="V41" s="27" t="s">
        <v>187</v>
      </c>
    </row>
    <row r="42" spans="1:22" x14ac:dyDescent="0.25">
      <c r="A42" s="14"/>
      <c r="B42" s="22" t="s">
        <v>171</v>
      </c>
      <c r="C42" s="11" t="s">
        <v>187</v>
      </c>
      <c r="D42" s="11"/>
      <c r="E42" s="23">
        <v>4365</v>
      </c>
      <c r="F42" s="10" t="s">
        <v>187</v>
      </c>
      <c r="G42" s="11" t="s">
        <v>187</v>
      </c>
      <c r="H42" s="11"/>
      <c r="I42" s="23">
        <v>4365</v>
      </c>
      <c r="J42" s="10" t="s">
        <v>187</v>
      </c>
      <c r="K42" s="11" t="s">
        <v>187</v>
      </c>
      <c r="L42" s="10"/>
      <c r="M42" s="24" t="s">
        <v>198</v>
      </c>
      <c r="N42" s="10" t="s">
        <v>187</v>
      </c>
      <c r="O42" s="11" t="s">
        <v>187</v>
      </c>
      <c r="P42" s="10"/>
      <c r="Q42" s="24" t="s">
        <v>198</v>
      </c>
      <c r="R42" s="10" t="s">
        <v>187</v>
      </c>
      <c r="S42" s="11" t="s">
        <v>187</v>
      </c>
      <c r="T42" s="11"/>
      <c r="U42" s="23">
        <v>4365</v>
      </c>
      <c r="V42" s="10" t="s">
        <v>187</v>
      </c>
    </row>
    <row r="43" spans="1:22" x14ac:dyDescent="0.25">
      <c r="A43" s="14"/>
      <c r="B43" s="25" t="s">
        <v>200</v>
      </c>
      <c r="C43" s="21" t="s">
        <v>187</v>
      </c>
      <c r="D43" s="21"/>
      <c r="E43" s="26">
        <v>496178</v>
      </c>
      <c r="F43" s="27" t="s">
        <v>187</v>
      </c>
      <c r="G43" s="21" t="s">
        <v>187</v>
      </c>
      <c r="H43" s="21"/>
      <c r="I43" s="26">
        <v>502125</v>
      </c>
      <c r="J43" s="27" t="s">
        <v>187</v>
      </c>
      <c r="K43" s="21" t="s">
        <v>187</v>
      </c>
      <c r="L43" s="27"/>
      <c r="M43" s="28" t="s">
        <v>198</v>
      </c>
      <c r="N43" s="27" t="s">
        <v>187</v>
      </c>
      <c r="O43" s="21" t="s">
        <v>187</v>
      </c>
      <c r="P43" s="27"/>
      <c r="Q43" s="28" t="s">
        <v>198</v>
      </c>
      <c r="R43" s="27" t="s">
        <v>187</v>
      </c>
      <c r="S43" s="21" t="s">
        <v>187</v>
      </c>
      <c r="T43" s="21"/>
      <c r="U43" s="26">
        <v>502125</v>
      </c>
      <c r="V43" s="27" t="s">
        <v>187</v>
      </c>
    </row>
    <row r="44" spans="1:22" ht="15.75" thickBot="1" x14ac:dyDescent="0.3">
      <c r="A44" s="14"/>
      <c r="B44" s="22" t="s">
        <v>201</v>
      </c>
      <c r="C44" s="11" t="s">
        <v>187</v>
      </c>
      <c r="D44" s="11"/>
      <c r="E44" s="23">
        <v>3603</v>
      </c>
      <c r="F44" s="10" t="s">
        <v>187</v>
      </c>
      <c r="G44" s="11" t="s">
        <v>187</v>
      </c>
      <c r="H44" s="11"/>
      <c r="I44" s="23">
        <v>3603</v>
      </c>
      <c r="J44" s="10" t="s">
        <v>187</v>
      </c>
      <c r="K44" s="11" t="s">
        <v>187</v>
      </c>
      <c r="L44" s="10"/>
      <c r="M44" s="24" t="s">
        <v>198</v>
      </c>
      <c r="N44" s="10" t="s">
        <v>187</v>
      </c>
      <c r="O44" s="11" t="s">
        <v>187</v>
      </c>
      <c r="P44" s="10"/>
      <c r="Q44" s="24" t="s">
        <v>198</v>
      </c>
      <c r="R44" s="10" t="s">
        <v>187</v>
      </c>
      <c r="S44" s="11" t="s">
        <v>187</v>
      </c>
      <c r="T44" s="11"/>
      <c r="U44" s="23">
        <v>3603</v>
      </c>
      <c r="V44" s="10" t="s">
        <v>187</v>
      </c>
    </row>
    <row r="45" spans="1:22" x14ac:dyDescent="0.25">
      <c r="A45" s="14"/>
      <c r="B45" s="29"/>
      <c r="C45" s="29" t="s">
        <v>187</v>
      </c>
      <c r="D45" s="30"/>
      <c r="E45" s="30"/>
      <c r="F45" s="29"/>
      <c r="G45" s="29" t="s">
        <v>187</v>
      </c>
      <c r="H45" s="30"/>
      <c r="I45" s="30"/>
      <c r="J45" s="29"/>
      <c r="K45" s="29" t="s">
        <v>187</v>
      </c>
      <c r="L45" s="30"/>
      <c r="M45" s="30"/>
      <c r="N45" s="29"/>
      <c r="O45" s="29" t="s">
        <v>187</v>
      </c>
      <c r="P45" s="30"/>
      <c r="Q45" s="30"/>
      <c r="R45" s="29"/>
      <c r="S45" s="29" t="s">
        <v>187</v>
      </c>
      <c r="T45" s="30"/>
      <c r="U45" s="30"/>
      <c r="V45" s="29"/>
    </row>
    <row r="46" spans="1:22" x14ac:dyDescent="0.25">
      <c r="A46" s="14"/>
      <c r="B46" s="20" t="s">
        <v>37</v>
      </c>
      <c r="C46" s="31" t="s">
        <v>187</v>
      </c>
      <c r="D46" s="21" t="s">
        <v>197</v>
      </c>
      <c r="E46" s="26">
        <v>904143</v>
      </c>
      <c r="F46" s="27" t="s">
        <v>187</v>
      </c>
      <c r="G46" s="31" t="s">
        <v>187</v>
      </c>
      <c r="H46" s="21" t="s">
        <v>197</v>
      </c>
      <c r="I46" s="26">
        <v>910090</v>
      </c>
      <c r="J46" s="27" t="s">
        <v>187</v>
      </c>
      <c r="K46" s="31" t="s">
        <v>187</v>
      </c>
      <c r="L46" s="21" t="s">
        <v>197</v>
      </c>
      <c r="M46" s="26">
        <v>54660</v>
      </c>
      <c r="N46" s="27" t="s">
        <v>187</v>
      </c>
      <c r="O46" s="31" t="s">
        <v>187</v>
      </c>
      <c r="P46" s="21" t="s">
        <v>197</v>
      </c>
      <c r="Q46" s="26">
        <v>328929</v>
      </c>
      <c r="R46" s="27" t="s">
        <v>187</v>
      </c>
      <c r="S46" s="31" t="s">
        <v>187</v>
      </c>
      <c r="T46" s="21" t="s">
        <v>197</v>
      </c>
      <c r="U46" s="26">
        <v>526501</v>
      </c>
      <c r="V46" s="27" t="s">
        <v>187</v>
      </c>
    </row>
    <row r="47" spans="1:22" x14ac:dyDescent="0.25">
      <c r="A47" s="14"/>
      <c r="B47" s="11"/>
      <c r="C47" s="15"/>
      <c r="D47" s="15"/>
      <c r="E47" s="15"/>
      <c r="F47" s="15"/>
      <c r="G47" s="15"/>
      <c r="H47" s="15"/>
      <c r="I47" s="15"/>
      <c r="J47" s="15"/>
      <c r="K47" s="15"/>
      <c r="L47" s="15"/>
      <c r="M47" s="15"/>
      <c r="N47" s="15"/>
      <c r="O47" s="15"/>
      <c r="P47" s="15"/>
      <c r="Q47" s="15"/>
      <c r="R47" s="15"/>
      <c r="S47" s="15"/>
      <c r="T47" s="15"/>
      <c r="U47" s="15"/>
      <c r="V47" s="15"/>
    </row>
    <row r="48" spans="1:22" x14ac:dyDescent="0.25">
      <c r="A48" s="14"/>
      <c r="B48" s="32" t="s">
        <v>202</v>
      </c>
      <c r="C48" s="17" t="s">
        <v>187</v>
      </c>
      <c r="D48" s="11"/>
      <c r="E48" s="11"/>
      <c r="F48" s="11"/>
      <c r="G48" s="17" t="s">
        <v>187</v>
      </c>
      <c r="H48" s="11"/>
      <c r="I48" s="11"/>
      <c r="J48" s="11"/>
      <c r="K48" s="17" t="s">
        <v>187</v>
      </c>
      <c r="L48" s="11"/>
      <c r="M48" s="11"/>
      <c r="N48" s="11"/>
      <c r="O48" s="17" t="s">
        <v>187</v>
      </c>
      <c r="P48" s="11"/>
      <c r="Q48" s="11"/>
      <c r="R48" s="11"/>
      <c r="S48" s="17" t="s">
        <v>187</v>
      </c>
      <c r="T48" s="11"/>
      <c r="U48" s="11"/>
      <c r="V48" s="11"/>
    </row>
    <row r="49" spans="1:22" x14ac:dyDescent="0.25">
      <c r="A49" s="14"/>
      <c r="B49" s="25" t="s">
        <v>203</v>
      </c>
      <c r="C49" s="31" t="s">
        <v>187</v>
      </c>
      <c r="D49" s="21" t="s">
        <v>197</v>
      </c>
      <c r="E49" s="26">
        <v>389779</v>
      </c>
      <c r="F49" s="27" t="s">
        <v>187</v>
      </c>
      <c r="G49" s="31" t="s">
        <v>187</v>
      </c>
      <c r="H49" s="21" t="s">
        <v>197</v>
      </c>
      <c r="I49" s="26">
        <v>390066</v>
      </c>
      <c r="J49" s="27" t="s">
        <v>187</v>
      </c>
      <c r="K49" s="31" t="s">
        <v>187</v>
      </c>
      <c r="L49" s="27" t="s">
        <v>197</v>
      </c>
      <c r="M49" s="28" t="s">
        <v>198</v>
      </c>
      <c r="N49" s="27" t="s">
        <v>187</v>
      </c>
      <c r="O49" s="31" t="s">
        <v>187</v>
      </c>
      <c r="P49" s="27" t="s">
        <v>197</v>
      </c>
      <c r="Q49" s="28" t="s">
        <v>198</v>
      </c>
      <c r="R49" s="27" t="s">
        <v>187</v>
      </c>
      <c r="S49" s="31" t="s">
        <v>187</v>
      </c>
      <c r="T49" s="21" t="s">
        <v>197</v>
      </c>
      <c r="U49" s="26">
        <v>390066</v>
      </c>
      <c r="V49" s="27" t="s">
        <v>187</v>
      </c>
    </row>
    <row r="50" spans="1:22" x14ac:dyDescent="0.25">
      <c r="A50" s="14"/>
      <c r="B50" s="22" t="s">
        <v>204</v>
      </c>
      <c r="C50" s="17" t="s">
        <v>187</v>
      </c>
      <c r="D50" s="11"/>
      <c r="E50" s="23">
        <v>103966</v>
      </c>
      <c r="F50" s="10" t="s">
        <v>187</v>
      </c>
      <c r="G50" s="17" t="s">
        <v>187</v>
      </c>
      <c r="H50" s="11"/>
      <c r="I50" s="23">
        <v>104529</v>
      </c>
      <c r="J50" s="10" t="s">
        <v>187</v>
      </c>
      <c r="K50" s="17" t="s">
        <v>187</v>
      </c>
      <c r="L50" s="10"/>
      <c r="M50" s="24" t="s">
        <v>198</v>
      </c>
      <c r="N50" s="10" t="s">
        <v>187</v>
      </c>
      <c r="O50" s="17" t="s">
        <v>187</v>
      </c>
      <c r="P50" s="11"/>
      <c r="Q50" s="23">
        <v>104529</v>
      </c>
      <c r="R50" s="10" t="s">
        <v>187</v>
      </c>
      <c r="S50" s="17" t="s">
        <v>187</v>
      </c>
      <c r="T50" s="10"/>
      <c r="U50" s="24" t="s">
        <v>198</v>
      </c>
      <c r="V50" s="10" t="s">
        <v>187</v>
      </c>
    </row>
    <row r="51" spans="1:22" ht="15.75" thickBot="1" x14ac:dyDescent="0.3">
      <c r="A51" s="14"/>
      <c r="B51" s="25" t="s">
        <v>205</v>
      </c>
      <c r="C51" s="31" t="s">
        <v>187</v>
      </c>
      <c r="D51" s="21"/>
      <c r="E51" s="26">
        <v>269507</v>
      </c>
      <c r="F51" s="27" t="s">
        <v>187</v>
      </c>
      <c r="G51" s="31" t="s">
        <v>187</v>
      </c>
      <c r="H51" s="21"/>
      <c r="I51" s="26">
        <v>272591</v>
      </c>
      <c r="J51" s="27" t="s">
        <v>187</v>
      </c>
      <c r="K51" s="31" t="s">
        <v>187</v>
      </c>
      <c r="L51" s="27"/>
      <c r="M51" s="28" t="s">
        <v>198</v>
      </c>
      <c r="N51" s="27" t="s">
        <v>187</v>
      </c>
      <c r="O51" s="31" t="s">
        <v>187</v>
      </c>
      <c r="P51" s="27"/>
      <c r="Q51" s="28" t="s">
        <v>198</v>
      </c>
      <c r="R51" s="27" t="s">
        <v>187</v>
      </c>
      <c r="S51" s="31" t="s">
        <v>187</v>
      </c>
      <c r="T51" s="21"/>
      <c r="U51" s="26">
        <v>272591</v>
      </c>
      <c r="V51" s="27" t="s">
        <v>187</v>
      </c>
    </row>
    <row r="52" spans="1:22" x14ac:dyDescent="0.25">
      <c r="A52" s="14"/>
      <c r="B52" s="29"/>
      <c r="C52" s="29" t="s">
        <v>187</v>
      </c>
      <c r="D52" s="30"/>
      <c r="E52" s="30"/>
      <c r="F52" s="29"/>
      <c r="G52" s="29" t="s">
        <v>187</v>
      </c>
      <c r="H52" s="30"/>
      <c r="I52" s="30"/>
      <c r="J52" s="29"/>
      <c r="K52" s="29" t="s">
        <v>187</v>
      </c>
      <c r="L52" s="30"/>
      <c r="M52" s="30"/>
      <c r="N52" s="29"/>
      <c r="O52" s="29" t="s">
        <v>187</v>
      </c>
      <c r="P52" s="30"/>
      <c r="Q52" s="30"/>
      <c r="R52" s="29"/>
      <c r="S52" s="29" t="s">
        <v>187</v>
      </c>
      <c r="T52" s="30"/>
      <c r="U52" s="30"/>
      <c r="V52" s="29"/>
    </row>
    <row r="53" spans="1:22" x14ac:dyDescent="0.25">
      <c r="A53" s="14"/>
      <c r="B53" s="32" t="s">
        <v>206</v>
      </c>
      <c r="C53" s="17" t="s">
        <v>187</v>
      </c>
      <c r="D53" s="11" t="s">
        <v>197</v>
      </c>
      <c r="E53" s="23">
        <v>763252</v>
      </c>
      <c r="F53" s="10" t="s">
        <v>187</v>
      </c>
      <c r="G53" s="17" t="s">
        <v>187</v>
      </c>
      <c r="H53" s="11" t="s">
        <v>197</v>
      </c>
      <c r="I53" s="23">
        <v>767186</v>
      </c>
      <c r="J53" s="10" t="s">
        <v>187</v>
      </c>
      <c r="K53" s="17" t="s">
        <v>187</v>
      </c>
      <c r="L53" s="10" t="s">
        <v>197</v>
      </c>
      <c r="M53" s="24" t="s">
        <v>198</v>
      </c>
      <c r="N53" s="10" t="s">
        <v>187</v>
      </c>
      <c r="O53" s="17" t="s">
        <v>187</v>
      </c>
      <c r="P53" s="11" t="s">
        <v>197</v>
      </c>
      <c r="Q53" s="23">
        <v>104529</v>
      </c>
      <c r="R53" s="10" t="s">
        <v>187</v>
      </c>
      <c r="S53" s="17" t="s">
        <v>187</v>
      </c>
      <c r="T53" s="11" t="s">
        <v>197</v>
      </c>
      <c r="U53" s="23">
        <v>662657</v>
      </c>
      <c r="V53" s="10" t="s">
        <v>187</v>
      </c>
    </row>
    <row r="54" spans="1:22" x14ac:dyDescent="0.25">
      <c r="A54" s="14"/>
      <c r="B54" s="11"/>
      <c r="C54" s="15"/>
      <c r="D54" s="15"/>
      <c r="E54" s="15"/>
      <c r="F54" s="15"/>
      <c r="G54" s="15"/>
      <c r="H54" s="15"/>
      <c r="I54" s="15"/>
      <c r="J54" s="15"/>
      <c r="K54" s="15"/>
      <c r="L54" s="15"/>
      <c r="M54" s="15"/>
      <c r="N54" s="15"/>
      <c r="O54" s="15"/>
      <c r="P54" s="15"/>
      <c r="Q54" s="15"/>
      <c r="R54" s="15"/>
      <c r="S54" s="15"/>
      <c r="T54" s="15"/>
      <c r="U54" s="15"/>
      <c r="V54" s="15"/>
    </row>
    <row r="55" spans="1:22" x14ac:dyDescent="0.25">
      <c r="A55" s="14"/>
      <c r="B55" s="25" t="s">
        <v>207</v>
      </c>
      <c r="C55" s="31" t="s">
        <v>187</v>
      </c>
      <c r="D55" s="21"/>
      <c r="E55" s="26">
        <v>51312</v>
      </c>
      <c r="F55" s="27" t="s">
        <v>187</v>
      </c>
      <c r="G55" s="31" t="s">
        <v>187</v>
      </c>
      <c r="H55" s="21"/>
      <c r="I55" s="26">
        <v>51312</v>
      </c>
      <c r="J55" s="27" t="s">
        <v>187</v>
      </c>
      <c r="K55" s="31" t="s">
        <v>187</v>
      </c>
      <c r="L55" s="27"/>
      <c r="M55" s="28" t="s">
        <v>198</v>
      </c>
      <c r="N55" s="27" t="s">
        <v>187</v>
      </c>
      <c r="O55" s="31" t="s">
        <v>187</v>
      </c>
      <c r="P55" s="27"/>
      <c r="Q55" s="28" t="s">
        <v>198</v>
      </c>
      <c r="R55" s="27" t="s">
        <v>187</v>
      </c>
      <c r="S55" s="31" t="s">
        <v>187</v>
      </c>
      <c r="T55" s="21"/>
      <c r="U55" s="26">
        <v>51312</v>
      </c>
      <c r="V55" s="27" t="s">
        <v>187</v>
      </c>
    </row>
    <row r="56" spans="1:22" x14ac:dyDescent="0.25">
      <c r="A56" s="14"/>
      <c r="B56" s="22" t="s">
        <v>208</v>
      </c>
      <c r="C56" s="17" t="s">
        <v>187</v>
      </c>
      <c r="D56" s="11"/>
      <c r="E56" s="23">
        <v>11600</v>
      </c>
      <c r="F56" s="10" t="s">
        <v>187</v>
      </c>
      <c r="G56" s="17" t="s">
        <v>187</v>
      </c>
      <c r="H56" s="11"/>
      <c r="I56" s="23">
        <v>11012</v>
      </c>
      <c r="J56" s="10" t="s">
        <v>187</v>
      </c>
      <c r="K56" s="17" t="s">
        <v>187</v>
      </c>
      <c r="L56" s="10"/>
      <c r="M56" s="24" t="s">
        <v>198</v>
      </c>
      <c r="N56" s="10" t="s">
        <v>187</v>
      </c>
      <c r="O56" s="17" t="s">
        <v>187</v>
      </c>
      <c r="P56" s="10"/>
      <c r="Q56" s="24" t="s">
        <v>198</v>
      </c>
      <c r="R56" s="10" t="s">
        <v>187</v>
      </c>
      <c r="S56" s="17" t="s">
        <v>187</v>
      </c>
      <c r="T56" s="11"/>
      <c r="U56" s="23">
        <v>11012</v>
      </c>
      <c r="V56" s="10" t="s">
        <v>187</v>
      </c>
    </row>
    <row r="57" spans="1:22" x14ac:dyDescent="0.25">
      <c r="A57" s="14"/>
      <c r="B57" s="25" t="s">
        <v>209</v>
      </c>
      <c r="C57" s="31" t="s">
        <v>187</v>
      </c>
      <c r="D57" s="21"/>
      <c r="E57" s="33">
        <v>288</v>
      </c>
      <c r="F57" s="27" t="s">
        <v>187</v>
      </c>
      <c r="G57" s="31" t="s">
        <v>187</v>
      </c>
      <c r="H57" s="21"/>
      <c r="I57" s="33">
        <v>288</v>
      </c>
      <c r="J57" s="27" t="s">
        <v>187</v>
      </c>
      <c r="K57" s="31" t="s">
        <v>187</v>
      </c>
      <c r="L57" s="27"/>
      <c r="M57" s="28" t="s">
        <v>198</v>
      </c>
      <c r="N57" s="27" t="s">
        <v>187</v>
      </c>
      <c r="O57" s="31" t="s">
        <v>187</v>
      </c>
      <c r="P57" s="27"/>
      <c r="Q57" s="28" t="s">
        <v>198</v>
      </c>
      <c r="R57" s="27" t="s">
        <v>187</v>
      </c>
      <c r="S57" s="31" t="s">
        <v>187</v>
      </c>
      <c r="T57" s="21"/>
      <c r="U57" s="33">
        <v>288</v>
      </c>
      <c r="V57" s="27" t="s">
        <v>187</v>
      </c>
    </row>
    <row r="58" spans="1:22" ht="15.75" thickBot="1" x14ac:dyDescent="0.3">
      <c r="A58" s="14"/>
      <c r="B58" s="22" t="s">
        <v>210</v>
      </c>
      <c r="C58" s="17" t="s">
        <v>187</v>
      </c>
      <c r="D58" s="11"/>
      <c r="E58" s="34">
        <v>931</v>
      </c>
      <c r="F58" s="10" t="s">
        <v>187</v>
      </c>
      <c r="G58" s="17" t="s">
        <v>187</v>
      </c>
      <c r="H58" s="11"/>
      <c r="I58" s="34">
        <v>931</v>
      </c>
      <c r="J58" s="10" t="s">
        <v>187</v>
      </c>
      <c r="K58" s="17" t="s">
        <v>187</v>
      </c>
      <c r="L58" s="10"/>
      <c r="M58" s="24" t="s">
        <v>198</v>
      </c>
      <c r="N58" s="10" t="s">
        <v>187</v>
      </c>
      <c r="O58" s="17" t="s">
        <v>187</v>
      </c>
      <c r="P58" s="11"/>
      <c r="Q58" s="34">
        <v>931</v>
      </c>
      <c r="R58" s="10" t="s">
        <v>187</v>
      </c>
      <c r="S58" s="17" t="s">
        <v>187</v>
      </c>
      <c r="T58" s="10"/>
      <c r="U58" s="24" t="s">
        <v>198</v>
      </c>
      <c r="V58" s="10" t="s">
        <v>187</v>
      </c>
    </row>
    <row r="59" spans="1:22" x14ac:dyDescent="0.25">
      <c r="A59" s="14"/>
      <c r="B59" s="29"/>
      <c r="C59" s="29" t="s">
        <v>187</v>
      </c>
      <c r="D59" s="30"/>
      <c r="E59" s="30"/>
      <c r="F59" s="29"/>
      <c r="G59" s="29" t="s">
        <v>187</v>
      </c>
      <c r="H59" s="30"/>
      <c r="I59" s="30"/>
      <c r="J59" s="29"/>
      <c r="K59" s="29" t="s">
        <v>187</v>
      </c>
      <c r="L59" s="30"/>
      <c r="M59" s="30"/>
      <c r="N59" s="29"/>
      <c r="O59" s="29" t="s">
        <v>187</v>
      </c>
      <c r="P59" s="30"/>
      <c r="Q59" s="30"/>
      <c r="R59" s="29"/>
      <c r="S59" s="29" t="s">
        <v>187</v>
      </c>
      <c r="T59" s="30"/>
      <c r="U59" s="30"/>
      <c r="V59" s="29"/>
    </row>
    <row r="60" spans="1:22" x14ac:dyDescent="0.25">
      <c r="A60" s="14"/>
      <c r="B60" s="20" t="s">
        <v>211</v>
      </c>
      <c r="C60" s="31" t="s">
        <v>187</v>
      </c>
      <c r="D60" s="21" t="s">
        <v>197</v>
      </c>
      <c r="E60" s="26">
        <v>827383</v>
      </c>
      <c r="F60" s="27" t="s">
        <v>187</v>
      </c>
      <c r="G60" s="31" t="s">
        <v>187</v>
      </c>
      <c r="H60" s="21" t="s">
        <v>197</v>
      </c>
      <c r="I60" s="26">
        <v>830729</v>
      </c>
      <c r="J60" s="27" t="s">
        <v>187</v>
      </c>
      <c r="K60" s="31" t="s">
        <v>187</v>
      </c>
      <c r="L60" s="27" t="s">
        <v>197</v>
      </c>
      <c r="M60" s="28" t="s">
        <v>198</v>
      </c>
      <c r="N60" s="27" t="s">
        <v>187</v>
      </c>
      <c r="O60" s="31" t="s">
        <v>187</v>
      </c>
      <c r="P60" s="21" t="s">
        <v>197</v>
      </c>
      <c r="Q60" s="26">
        <v>105460</v>
      </c>
      <c r="R60" s="27" t="s">
        <v>187</v>
      </c>
      <c r="S60" s="31" t="s">
        <v>187</v>
      </c>
      <c r="T60" s="21" t="s">
        <v>197</v>
      </c>
      <c r="U60" s="26">
        <v>725269</v>
      </c>
      <c r="V60" s="27" t="s">
        <v>187</v>
      </c>
    </row>
    <row r="61" spans="1:22" ht="25.5" customHeight="1" x14ac:dyDescent="0.25">
      <c r="A61" s="14" t="s">
        <v>518</v>
      </c>
      <c r="B61" s="15" t="s">
        <v>219</v>
      </c>
      <c r="C61" s="15"/>
      <c r="D61" s="15"/>
      <c r="E61" s="15"/>
      <c r="F61" s="15"/>
      <c r="G61" s="15"/>
      <c r="H61" s="15"/>
      <c r="I61" s="15"/>
      <c r="J61" s="15"/>
      <c r="K61" s="15"/>
      <c r="L61" s="15"/>
      <c r="M61" s="15"/>
      <c r="N61" s="15"/>
      <c r="O61" s="15"/>
      <c r="P61" s="15"/>
      <c r="Q61" s="15"/>
      <c r="R61" s="15"/>
      <c r="S61" s="15"/>
      <c r="T61" s="15"/>
      <c r="U61" s="15"/>
      <c r="V61" s="15"/>
    </row>
    <row r="62" spans="1:22" ht="15.75" x14ac:dyDescent="0.25">
      <c r="A62" s="14"/>
      <c r="B62" s="47"/>
      <c r="C62" s="47"/>
      <c r="D62" s="47"/>
      <c r="E62" s="47"/>
      <c r="F62" s="47"/>
      <c r="G62" s="47"/>
      <c r="H62" s="47"/>
      <c r="I62" s="47"/>
      <c r="J62" s="47"/>
      <c r="K62" s="47"/>
      <c r="L62" s="47"/>
      <c r="M62" s="47"/>
      <c r="N62" s="47"/>
      <c r="O62" s="47"/>
      <c r="P62" s="47"/>
      <c r="Q62" s="47"/>
      <c r="R62" s="47"/>
      <c r="S62" s="47"/>
      <c r="T62" s="47"/>
      <c r="U62" s="47"/>
      <c r="V62" s="47"/>
    </row>
    <row r="63" spans="1:22" x14ac:dyDescent="0.25">
      <c r="A63" s="14"/>
      <c r="B63" s="11"/>
      <c r="C63" s="11"/>
      <c r="D63" s="11"/>
      <c r="E63" s="11"/>
      <c r="F63" s="11"/>
      <c r="G63" s="11"/>
      <c r="H63" s="11"/>
      <c r="I63" s="11"/>
      <c r="J63" s="11"/>
      <c r="K63" s="11"/>
      <c r="L63" s="11"/>
      <c r="M63" s="11"/>
      <c r="N63" s="11"/>
    </row>
    <row r="64" spans="1:22" x14ac:dyDescent="0.25">
      <c r="A64" s="14"/>
      <c r="B64" s="42" t="s">
        <v>220</v>
      </c>
      <c r="C64" s="42"/>
      <c r="D64" s="42"/>
      <c r="E64" s="42"/>
      <c r="F64" s="42"/>
      <c r="G64" s="42"/>
      <c r="H64" s="42"/>
      <c r="I64" s="42"/>
      <c r="J64" s="42"/>
      <c r="K64" s="42"/>
      <c r="L64" s="42"/>
      <c r="M64" s="42"/>
      <c r="N64" s="17"/>
    </row>
    <row r="65" spans="1:22" x14ac:dyDescent="0.25">
      <c r="A65" s="14"/>
      <c r="B65" s="37" t="s">
        <v>221</v>
      </c>
      <c r="C65" s="37" t="s">
        <v>187</v>
      </c>
      <c r="D65" s="38" t="s">
        <v>222</v>
      </c>
      <c r="E65" s="38"/>
      <c r="F65" s="37"/>
      <c r="G65" s="37" t="s">
        <v>187</v>
      </c>
      <c r="H65" s="38" t="s">
        <v>226</v>
      </c>
      <c r="I65" s="38"/>
      <c r="J65" s="37"/>
      <c r="K65" s="37" t="s">
        <v>187</v>
      </c>
      <c r="L65" s="38" t="s">
        <v>226</v>
      </c>
      <c r="M65" s="38"/>
      <c r="N65" s="37"/>
    </row>
    <row r="66" spans="1:22" x14ac:dyDescent="0.25">
      <c r="A66" s="14"/>
      <c r="B66" s="37"/>
      <c r="C66" s="37"/>
      <c r="D66" s="38" t="s">
        <v>223</v>
      </c>
      <c r="E66" s="38"/>
      <c r="F66" s="37"/>
      <c r="G66" s="37"/>
      <c r="H66" s="38" t="s">
        <v>227</v>
      </c>
      <c r="I66" s="38"/>
      <c r="J66" s="37"/>
      <c r="K66" s="37"/>
      <c r="L66" s="38" t="s">
        <v>227</v>
      </c>
      <c r="M66" s="38"/>
      <c r="N66" s="37"/>
    </row>
    <row r="67" spans="1:22" x14ac:dyDescent="0.25">
      <c r="A67" s="14"/>
      <c r="B67" s="37"/>
      <c r="C67" s="37"/>
      <c r="D67" s="38" t="s">
        <v>224</v>
      </c>
      <c r="E67" s="38"/>
      <c r="F67" s="37"/>
      <c r="G67" s="37"/>
      <c r="H67" s="38" t="s">
        <v>228</v>
      </c>
      <c r="I67" s="38"/>
      <c r="J67" s="37"/>
      <c r="K67" s="37"/>
      <c r="L67" s="38" t="s">
        <v>228</v>
      </c>
      <c r="M67" s="38"/>
      <c r="N67" s="37"/>
    </row>
    <row r="68" spans="1:22" ht="15.75" thickBot="1" x14ac:dyDescent="0.3">
      <c r="A68" s="14"/>
      <c r="B68" s="37"/>
      <c r="C68" s="37"/>
      <c r="D68" s="35" t="s">
        <v>225</v>
      </c>
      <c r="E68" s="35"/>
      <c r="F68" s="37"/>
      <c r="G68" s="37"/>
      <c r="H68" s="35" t="s">
        <v>229</v>
      </c>
      <c r="I68" s="35"/>
      <c r="J68" s="37"/>
      <c r="K68" s="37"/>
      <c r="L68" s="35" t="s">
        <v>230</v>
      </c>
      <c r="M68" s="35"/>
      <c r="N68" s="37"/>
    </row>
    <row r="69" spans="1:22" x14ac:dyDescent="0.25">
      <c r="A69" s="14"/>
      <c r="B69" s="20" t="s">
        <v>231</v>
      </c>
      <c r="C69" s="21" t="s">
        <v>187</v>
      </c>
      <c r="D69" s="21"/>
      <c r="E69" s="21"/>
      <c r="F69" s="21"/>
      <c r="G69" s="21" t="s">
        <v>187</v>
      </c>
      <c r="H69" s="21"/>
      <c r="I69" s="21"/>
      <c r="J69" s="21"/>
      <c r="K69" s="21" t="s">
        <v>187</v>
      </c>
      <c r="L69" s="21"/>
      <c r="M69" s="21"/>
      <c r="N69" s="21"/>
    </row>
    <row r="70" spans="1:22" x14ac:dyDescent="0.25">
      <c r="A70" s="14"/>
      <c r="B70" s="32" t="s">
        <v>232</v>
      </c>
      <c r="C70" s="11" t="s">
        <v>187</v>
      </c>
      <c r="D70" s="11" t="s">
        <v>197</v>
      </c>
      <c r="E70" s="23">
        <v>25392</v>
      </c>
      <c r="F70" s="10" t="s">
        <v>187</v>
      </c>
      <c r="G70" s="11" t="s">
        <v>187</v>
      </c>
      <c r="H70" s="10" t="s">
        <v>197</v>
      </c>
      <c r="I70" s="24" t="s">
        <v>198</v>
      </c>
      <c r="J70" s="10" t="s">
        <v>187</v>
      </c>
      <c r="K70" s="11" t="s">
        <v>187</v>
      </c>
      <c r="L70" s="10" t="s">
        <v>197</v>
      </c>
      <c r="M70" s="24" t="s">
        <v>198</v>
      </c>
      <c r="N70" s="10" t="s">
        <v>187</v>
      </c>
    </row>
    <row r="71" spans="1:22" x14ac:dyDescent="0.25">
      <c r="A71" s="14"/>
      <c r="B71" s="20" t="s">
        <v>233</v>
      </c>
      <c r="C71" s="21" t="s">
        <v>187</v>
      </c>
      <c r="D71" s="27"/>
      <c r="E71" s="28" t="s">
        <v>198</v>
      </c>
      <c r="F71" s="27" t="s">
        <v>187</v>
      </c>
      <c r="G71" s="21" t="s">
        <v>187</v>
      </c>
      <c r="H71" s="21"/>
      <c r="I71" s="26">
        <v>197533</v>
      </c>
      <c r="J71" s="27" t="s">
        <v>187</v>
      </c>
      <c r="K71" s="21" t="s">
        <v>187</v>
      </c>
      <c r="L71" s="27"/>
      <c r="M71" s="28" t="s">
        <v>198</v>
      </c>
      <c r="N71" s="27" t="s">
        <v>187</v>
      </c>
    </row>
    <row r="72" spans="1:22" x14ac:dyDescent="0.25">
      <c r="A72" s="14"/>
      <c r="B72" s="32" t="s">
        <v>234</v>
      </c>
      <c r="C72" s="11" t="s">
        <v>187</v>
      </c>
      <c r="D72" s="10"/>
      <c r="E72" s="24" t="s">
        <v>198</v>
      </c>
      <c r="F72" s="10" t="s">
        <v>187</v>
      </c>
      <c r="G72" s="11" t="s">
        <v>187</v>
      </c>
      <c r="H72" s="11"/>
      <c r="I72" s="23">
        <v>42103</v>
      </c>
      <c r="J72" s="10" t="s">
        <v>187</v>
      </c>
      <c r="K72" s="11" t="s">
        <v>187</v>
      </c>
      <c r="L72" s="10"/>
      <c r="M72" s="24" t="s">
        <v>198</v>
      </c>
      <c r="N72" s="10" t="s">
        <v>187</v>
      </c>
    </row>
    <row r="73" spans="1:22" ht="15.75" thickBot="1" x14ac:dyDescent="0.3">
      <c r="A73" s="14"/>
      <c r="B73" s="20" t="s">
        <v>235</v>
      </c>
      <c r="C73" s="21" t="s">
        <v>187</v>
      </c>
      <c r="D73" s="27"/>
      <c r="E73" s="28" t="s">
        <v>198</v>
      </c>
      <c r="F73" s="27" t="s">
        <v>187</v>
      </c>
      <c r="G73" s="21" t="s">
        <v>187</v>
      </c>
      <c r="H73" s="21"/>
      <c r="I73" s="26">
        <v>60228</v>
      </c>
      <c r="J73" s="27" t="s">
        <v>187</v>
      </c>
      <c r="K73" s="21" t="s">
        <v>187</v>
      </c>
      <c r="L73" s="21"/>
      <c r="M73" s="26">
        <v>12042</v>
      </c>
      <c r="N73" s="27" t="s">
        <v>187</v>
      </c>
    </row>
    <row r="74" spans="1:22" x14ac:dyDescent="0.25">
      <c r="A74" s="14"/>
      <c r="B74" s="29"/>
      <c r="C74" s="29" t="s">
        <v>187</v>
      </c>
      <c r="D74" s="30"/>
      <c r="E74" s="30"/>
      <c r="F74" s="29"/>
      <c r="G74" s="29" t="s">
        <v>187</v>
      </c>
      <c r="H74" s="30"/>
      <c r="I74" s="30"/>
      <c r="J74" s="29"/>
      <c r="K74" s="29" t="s">
        <v>187</v>
      </c>
      <c r="L74" s="30"/>
      <c r="M74" s="30"/>
      <c r="N74" s="29"/>
    </row>
    <row r="75" spans="1:22" ht="15.75" thickBot="1" x14ac:dyDescent="0.3">
      <c r="A75" s="14"/>
      <c r="B75" s="22" t="s">
        <v>236</v>
      </c>
      <c r="C75" s="17" t="s">
        <v>187</v>
      </c>
      <c r="D75" s="11" t="s">
        <v>197</v>
      </c>
      <c r="E75" s="23">
        <v>25392</v>
      </c>
      <c r="F75" s="10" t="s">
        <v>187</v>
      </c>
      <c r="G75" s="17" t="s">
        <v>187</v>
      </c>
      <c r="H75" s="11" t="s">
        <v>197</v>
      </c>
      <c r="I75" s="23">
        <v>299864</v>
      </c>
      <c r="J75" s="10" t="s">
        <v>187</v>
      </c>
      <c r="K75" s="17" t="s">
        <v>187</v>
      </c>
      <c r="L75" s="11" t="s">
        <v>197</v>
      </c>
      <c r="M75" s="23">
        <v>12042</v>
      </c>
      <c r="N75" s="10" t="s">
        <v>187</v>
      </c>
    </row>
    <row r="76" spans="1:22" ht="15.75" thickTop="1" x14ac:dyDescent="0.25">
      <c r="A76" s="14"/>
      <c r="B76" s="29"/>
      <c r="C76" s="29" t="s">
        <v>187</v>
      </c>
      <c r="D76" s="41"/>
      <c r="E76" s="41"/>
      <c r="F76" s="29"/>
      <c r="G76" s="29" t="s">
        <v>187</v>
      </c>
      <c r="H76" s="41"/>
      <c r="I76" s="41"/>
      <c r="J76" s="29"/>
      <c r="K76" s="29" t="s">
        <v>187</v>
      </c>
      <c r="L76" s="41"/>
      <c r="M76" s="41"/>
      <c r="N76" s="29"/>
    </row>
    <row r="77" spans="1:22" ht="15.75" x14ac:dyDescent="0.25">
      <c r="A77" s="14"/>
      <c r="B77" s="47"/>
      <c r="C77" s="47"/>
      <c r="D77" s="47"/>
      <c r="E77" s="47"/>
      <c r="F77" s="47"/>
      <c r="G77" s="47"/>
      <c r="H77" s="47"/>
      <c r="I77" s="47"/>
      <c r="J77" s="47"/>
      <c r="K77" s="47"/>
      <c r="L77" s="47"/>
      <c r="M77" s="47"/>
      <c r="N77" s="47"/>
      <c r="O77" s="47"/>
      <c r="P77" s="47"/>
      <c r="Q77" s="47"/>
      <c r="R77" s="47"/>
      <c r="S77" s="47"/>
      <c r="T77" s="47"/>
      <c r="U77" s="47"/>
      <c r="V77" s="47"/>
    </row>
    <row r="78" spans="1:22" x14ac:dyDescent="0.25">
      <c r="A78" s="14"/>
      <c r="B78" s="11"/>
      <c r="C78" s="11"/>
      <c r="D78" s="11"/>
      <c r="E78" s="11"/>
      <c r="F78" s="11"/>
      <c r="G78" s="11"/>
      <c r="H78" s="11"/>
      <c r="I78" s="11"/>
      <c r="J78" s="11"/>
      <c r="K78" s="11"/>
      <c r="L78" s="11"/>
      <c r="M78" s="11"/>
      <c r="N78" s="11"/>
    </row>
    <row r="79" spans="1:22" x14ac:dyDescent="0.25">
      <c r="A79" s="14"/>
      <c r="B79" s="37" t="s">
        <v>237</v>
      </c>
      <c r="C79" s="37" t="s">
        <v>187</v>
      </c>
      <c r="D79" s="38" t="s">
        <v>222</v>
      </c>
      <c r="E79" s="38"/>
      <c r="F79" s="37"/>
      <c r="G79" s="37" t="s">
        <v>187</v>
      </c>
      <c r="H79" s="38" t="s">
        <v>226</v>
      </c>
      <c r="I79" s="38"/>
      <c r="J79" s="37"/>
      <c r="K79" s="37" t="s">
        <v>187</v>
      </c>
      <c r="L79" s="38" t="s">
        <v>226</v>
      </c>
      <c r="M79" s="38"/>
      <c r="N79" s="37"/>
    </row>
    <row r="80" spans="1:22" x14ac:dyDescent="0.25">
      <c r="A80" s="14"/>
      <c r="B80" s="37"/>
      <c r="C80" s="37"/>
      <c r="D80" s="38" t="s">
        <v>223</v>
      </c>
      <c r="E80" s="38"/>
      <c r="F80" s="37"/>
      <c r="G80" s="37"/>
      <c r="H80" s="38" t="s">
        <v>227</v>
      </c>
      <c r="I80" s="38"/>
      <c r="J80" s="37"/>
      <c r="K80" s="37"/>
      <c r="L80" s="38" t="s">
        <v>227</v>
      </c>
      <c r="M80" s="38"/>
      <c r="N80" s="37"/>
    </row>
    <row r="81" spans="1:22" x14ac:dyDescent="0.25">
      <c r="A81" s="14"/>
      <c r="B81" s="37"/>
      <c r="C81" s="37"/>
      <c r="D81" s="38" t="s">
        <v>224</v>
      </c>
      <c r="E81" s="38"/>
      <c r="F81" s="37"/>
      <c r="G81" s="37"/>
      <c r="H81" s="38" t="s">
        <v>228</v>
      </c>
      <c r="I81" s="38"/>
      <c r="J81" s="37"/>
      <c r="K81" s="37"/>
      <c r="L81" s="38" t="s">
        <v>228</v>
      </c>
      <c r="M81" s="38"/>
      <c r="N81" s="37"/>
    </row>
    <row r="82" spans="1:22" ht="15.75" thickBot="1" x14ac:dyDescent="0.3">
      <c r="A82" s="14"/>
      <c r="B82" s="37"/>
      <c r="C82" s="37"/>
      <c r="D82" s="35" t="s">
        <v>225</v>
      </c>
      <c r="E82" s="35"/>
      <c r="F82" s="37"/>
      <c r="G82" s="37"/>
      <c r="H82" s="35" t="s">
        <v>229</v>
      </c>
      <c r="I82" s="35"/>
      <c r="J82" s="37"/>
      <c r="K82" s="37"/>
      <c r="L82" s="35" t="s">
        <v>230</v>
      </c>
      <c r="M82" s="35"/>
      <c r="N82" s="37"/>
    </row>
    <row r="83" spans="1:22" x14ac:dyDescent="0.25">
      <c r="A83" s="14"/>
      <c r="B83" s="20" t="s">
        <v>231</v>
      </c>
      <c r="C83" s="21" t="s">
        <v>187</v>
      </c>
      <c r="D83" s="21"/>
      <c r="E83" s="21"/>
      <c r="F83" s="21"/>
      <c r="G83" s="21" t="s">
        <v>187</v>
      </c>
      <c r="H83" s="21"/>
      <c r="I83" s="21"/>
      <c r="J83" s="21"/>
      <c r="K83" s="21" t="s">
        <v>187</v>
      </c>
      <c r="L83" s="21"/>
      <c r="M83" s="21"/>
      <c r="N83" s="21"/>
    </row>
    <row r="84" spans="1:22" x14ac:dyDescent="0.25">
      <c r="A84" s="14"/>
      <c r="B84" s="32" t="s">
        <v>232</v>
      </c>
      <c r="C84" s="11" t="s">
        <v>187</v>
      </c>
      <c r="D84" s="11" t="s">
        <v>197</v>
      </c>
      <c r="E84" s="23">
        <v>10568</v>
      </c>
      <c r="F84" s="10" t="s">
        <v>187</v>
      </c>
      <c r="G84" s="11" t="s">
        <v>187</v>
      </c>
      <c r="H84" s="10" t="s">
        <v>197</v>
      </c>
      <c r="I84" s="24" t="s">
        <v>198</v>
      </c>
      <c r="J84" s="10" t="s">
        <v>187</v>
      </c>
      <c r="K84" s="11" t="s">
        <v>187</v>
      </c>
      <c r="L84" s="10" t="s">
        <v>197</v>
      </c>
      <c r="M84" s="24" t="s">
        <v>198</v>
      </c>
      <c r="N84" s="10" t="s">
        <v>187</v>
      </c>
    </row>
    <row r="85" spans="1:22" x14ac:dyDescent="0.25">
      <c r="A85" s="14"/>
      <c r="B85" s="20" t="s">
        <v>233</v>
      </c>
      <c r="C85" s="21" t="s">
        <v>187</v>
      </c>
      <c r="D85" s="27"/>
      <c r="E85" s="28" t="s">
        <v>198</v>
      </c>
      <c r="F85" s="27" t="s">
        <v>187</v>
      </c>
      <c r="G85" s="21" t="s">
        <v>187</v>
      </c>
      <c r="H85" s="21"/>
      <c r="I85" s="26">
        <v>220200</v>
      </c>
      <c r="J85" s="27" t="s">
        <v>187</v>
      </c>
      <c r="K85" s="21" t="s">
        <v>187</v>
      </c>
      <c r="L85" s="27"/>
      <c r="M85" s="28" t="s">
        <v>198</v>
      </c>
      <c r="N85" s="27" t="s">
        <v>187</v>
      </c>
    </row>
    <row r="86" spans="1:22" x14ac:dyDescent="0.25">
      <c r="A86" s="14"/>
      <c r="B86" s="32" t="s">
        <v>234</v>
      </c>
      <c r="C86" s="11" t="s">
        <v>187</v>
      </c>
      <c r="D86" s="10"/>
      <c r="E86" s="24" t="s">
        <v>198</v>
      </c>
      <c r="F86" s="10" t="s">
        <v>187</v>
      </c>
      <c r="G86" s="11" t="s">
        <v>187</v>
      </c>
      <c r="H86" s="11"/>
      <c r="I86" s="23">
        <v>53006</v>
      </c>
      <c r="J86" s="10" t="s">
        <v>187</v>
      </c>
      <c r="K86" s="11" t="s">
        <v>187</v>
      </c>
      <c r="L86" s="10"/>
      <c r="M86" s="24" t="s">
        <v>198</v>
      </c>
      <c r="N86" s="10" t="s">
        <v>187</v>
      </c>
    </row>
    <row r="87" spans="1:22" ht="15.75" thickBot="1" x14ac:dyDescent="0.3">
      <c r="A87" s="14"/>
      <c r="B87" s="20" t="s">
        <v>235</v>
      </c>
      <c r="C87" s="21" t="s">
        <v>187</v>
      </c>
      <c r="D87" s="27"/>
      <c r="E87" s="28" t="s">
        <v>198</v>
      </c>
      <c r="F87" s="27" t="s">
        <v>187</v>
      </c>
      <c r="G87" s="21" t="s">
        <v>187</v>
      </c>
      <c r="H87" s="21"/>
      <c r="I87" s="26">
        <v>55723</v>
      </c>
      <c r="J87" s="27" t="s">
        <v>187</v>
      </c>
      <c r="K87" s="21" t="s">
        <v>187</v>
      </c>
      <c r="L87" s="21"/>
      <c r="M87" s="26">
        <v>16408</v>
      </c>
      <c r="N87" s="27" t="s">
        <v>187</v>
      </c>
    </row>
    <row r="88" spans="1:22" x14ac:dyDescent="0.25">
      <c r="A88" s="14"/>
      <c r="B88" s="29"/>
      <c r="C88" s="29" t="s">
        <v>187</v>
      </c>
      <c r="D88" s="30"/>
      <c r="E88" s="30"/>
      <c r="F88" s="29"/>
      <c r="G88" s="29" t="s">
        <v>187</v>
      </c>
      <c r="H88" s="30"/>
      <c r="I88" s="30"/>
      <c r="J88" s="29"/>
      <c r="K88" s="29" t="s">
        <v>187</v>
      </c>
      <c r="L88" s="30"/>
      <c r="M88" s="30"/>
      <c r="N88" s="29"/>
    </row>
    <row r="89" spans="1:22" ht="15.75" thickBot="1" x14ac:dyDescent="0.3">
      <c r="A89" s="14"/>
      <c r="B89" s="22" t="s">
        <v>236</v>
      </c>
      <c r="C89" s="17" t="s">
        <v>187</v>
      </c>
      <c r="D89" s="11" t="s">
        <v>197</v>
      </c>
      <c r="E89" s="23">
        <v>10568</v>
      </c>
      <c r="F89" s="10" t="s">
        <v>187</v>
      </c>
      <c r="G89" s="17" t="s">
        <v>187</v>
      </c>
      <c r="H89" s="11" t="s">
        <v>197</v>
      </c>
      <c r="I89" s="23">
        <v>328929</v>
      </c>
      <c r="J89" s="10" t="s">
        <v>187</v>
      </c>
      <c r="K89" s="17" t="s">
        <v>187</v>
      </c>
      <c r="L89" s="11" t="s">
        <v>197</v>
      </c>
      <c r="M89" s="23">
        <v>16408</v>
      </c>
      <c r="N89" s="10" t="s">
        <v>187</v>
      </c>
    </row>
    <row r="90" spans="1:22" ht="15.75" thickTop="1" x14ac:dyDescent="0.25">
      <c r="A90" s="14"/>
      <c r="B90" s="29"/>
      <c r="C90" s="29" t="s">
        <v>187</v>
      </c>
      <c r="D90" s="41"/>
      <c r="E90" s="41"/>
      <c r="F90" s="29"/>
      <c r="G90" s="29" t="s">
        <v>187</v>
      </c>
      <c r="H90" s="41"/>
      <c r="I90" s="41"/>
      <c r="J90" s="29"/>
      <c r="K90" s="29" t="s">
        <v>187</v>
      </c>
      <c r="L90" s="41"/>
      <c r="M90" s="41"/>
      <c r="N90" s="29"/>
    </row>
    <row r="91" spans="1:22" x14ac:dyDescent="0.25">
      <c r="A91" s="14" t="s">
        <v>519</v>
      </c>
      <c r="B91" s="15" t="s">
        <v>242</v>
      </c>
      <c r="C91" s="15"/>
      <c r="D91" s="15"/>
      <c r="E91" s="15"/>
      <c r="F91" s="15"/>
      <c r="G91" s="15"/>
      <c r="H91" s="15"/>
      <c r="I91" s="15"/>
      <c r="J91" s="15"/>
      <c r="K91" s="15"/>
      <c r="L91" s="15"/>
      <c r="M91" s="15"/>
      <c r="N91" s="15"/>
      <c r="O91" s="15"/>
      <c r="P91" s="15"/>
      <c r="Q91" s="15"/>
      <c r="R91" s="15"/>
      <c r="S91" s="15"/>
      <c r="T91" s="15"/>
      <c r="U91" s="15"/>
      <c r="V91" s="15"/>
    </row>
    <row r="92" spans="1:22" ht="15.75" x14ac:dyDescent="0.25">
      <c r="A92" s="14"/>
      <c r="B92" s="47"/>
      <c r="C92" s="47"/>
      <c r="D92" s="47"/>
      <c r="E92" s="47"/>
      <c r="F92" s="47"/>
      <c r="G92" s="47"/>
      <c r="H92" s="47"/>
      <c r="I92" s="47"/>
      <c r="J92" s="47"/>
      <c r="K92" s="47"/>
      <c r="L92" s="47"/>
      <c r="M92" s="47"/>
      <c r="N92" s="47"/>
      <c r="O92" s="47"/>
      <c r="P92" s="47"/>
      <c r="Q92" s="47"/>
      <c r="R92" s="47"/>
      <c r="S92" s="47"/>
      <c r="T92" s="47"/>
      <c r="U92" s="47"/>
      <c r="V92" s="47"/>
    </row>
    <row r="93" spans="1:22" x14ac:dyDescent="0.25">
      <c r="A93" s="14"/>
      <c r="B93" s="11"/>
      <c r="C93" s="11"/>
      <c r="D93" s="11"/>
      <c r="E93" s="11"/>
      <c r="F93" s="11"/>
      <c r="G93" s="11"/>
      <c r="H93" s="11"/>
      <c r="I93" s="11"/>
      <c r="J93" s="11"/>
      <c r="K93" s="11"/>
      <c r="L93" s="11"/>
      <c r="M93" s="11"/>
      <c r="N93" s="11"/>
      <c r="O93" s="11"/>
      <c r="P93" s="11"/>
      <c r="Q93" s="11"/>
      <c r="R93" s="11"/>
      <c r="S93" s="11"/>
      <c r="T93" s="11"/>
      <c r="U93" s="11"/>
      <c r="V93" s="11"/>
    </row>
    <row r="94" spans="1:22" ht="15.75" thickBot="1" x14ac:dyDescent="0.3">
      <c r="A94" s="14"/>
      <c r="B94" s="17"/>
      <c r="C94" s="17" t="s">
        <v>187</v>
      </c>
      <c r="D94" s="37"/>
      <c r="E94" s="37"/>
      <c r="F94" s="17"/>
      <c r="G94" s="17" t="s">
        <v>187</v>
      </c>
      <c r="H94" s="35" t="s">
        <v>243</v>
      </c>
      <c r="I94" s="35"/>
      <c r="J94" s="35"/>
      <c r="K94" s="35"/>
      <c r="L94" s="35"/>
      <c r="M94" s="35"/>
      <c r="N94" s="35"/>
      <c r="O94" s="35"/>
      <c r="P94" s="35"/>
      <c r="Q94" s="35"/>
      <c r="R94" s="35"/>
      <c r="S94" s="35"/>
      <c r="T94" s="35"/>
      <c r="U94" s="35"/>
      <c r="V94" s="17"/>
    </row>
    <row r="95" spans="1:22" x14ac:dyDescent="0.25">
      <c r="A95" s="14"/>
      <c r="B95" s="37" t="s">
        <v>188</v>
      </c>
      <c r="C95" s="37" t="s">
        <v>187</v>
      </c>
      <c r="D95" s="38" t="s">
        <v>244</v>
      </c>
      <c r="E95" s="38"/>
      <c r="F95" s="37"/>
      <c r="G95" s="37" t="s">
        <v>187</v>
      </c>
      <c r="H95" s="39" t="s">
        <v>222</v>
      </c>
      <c r="I95" s="39"/>
      <c r="J95" s="40"/>
      <c r="K95" s="40" t="s">
        <v>187</v>
      </c>
      <c r="L95" s="39" t="s">
        <v>226</v>
      </c>
      <c r="M95" s="39"/>
      <c r="N95" s="40"/>
      <c r="O95" s="40" t="s">
        <v>187</v>
      </c>
      <c r="P95" s="39" t="s">
        <v>226</v>
      </c>
      <c r="Q95" s="39"/>
      <c r="R95" s="40"/>
      <c r="S95" s="40" t="s">
        <v>187</v>
      </c>
      <c r="T95" s="39" t="s">
        <v>250</v>
      </c>
      <c r="U95" s="39"/>
      <c r="V95" s="37"/>
    </row>
    <row r="96" spans="1:22" x14ac:dyDescent="0.25">
      <c r="A96" s="14"/>
      <c r="B96" s="37"/>
      <c r="C96" s="37"/>
      <c r="D96" s="38" t="s">
        <v>245</v>
      </c>
      <c r="E96" s="38"/>
      <c r="F96" s="37"/>
      <c r="G96" s="37"/>
      <c r="H96" s="38" t="s">
        <v>246</v>
      </c>
      <c r="I96" s="38"/>
      <c r="J96" s="37"/>
      <c r="K96" s="37"/>
      <c r="L96" s="38" t="s">
        <v>248</v>
      </c>
      <c r="M96" s="38"/>
      <c r="N96" s="37"/>
      <c r="O96" s="37"/>
      <c r="P96" s="38" t="s">
        <v>249</v>
      </c>
      <c r="Q96" s="38"/>
      <c r="R96" s="37"/>
      <c r="S96" s="37"/>
      <c r="T96" s="38" t="s">
        <v>251</v>
      </c>
      <c r="U96" s="38"/>
      <c r="V96" s="37"/>
    </row>
    <row r="97" spans="1:22" x14ac:dyDescent="0.25">
      <c r="A97" s="14"/>
      <c r="B97" s="37"/>
      <c r="C97" s="37"/>
      <c r="D97" s="38"/>
      <c r="E97" s="38"/>
      <c r="F97" s="37"/>
      <c r="G97" s="37"/>
      <c r="H97" s="38" t="s">
        <v>247</v>
      </c>
      <c r="I97" s="38"/>
      <c r="J97" s="37"/>
      <c r="K97" s="37"/>
      <c r="L97" s="38" t="s">
        <v>229</v>
      </c>
      <c r="M97" s="38"/>
      <c r="N97" s="37"/>
      <c r="O97" s="37"/>
      <c r="P97" s="38" t="s">
        <v>230</v>
      </c>
      <c r="Q97" s="38"/>
      <c r="R97" s="37"/>
      <c r="S97" s="37"/>
      <c r="T97" s="38" t="s">
        <v>252</v>
      </c>
      <c r="U97" s="38"/>
      <c r="V97" s="37"/>
    </row>
    <row r="98" spans="1:22" ht="15.75" thickBot="1" x14ac:dyDescent="0.3">
      <c r="A98" s="14"/>
      <c r="B98" s="37"/>
      <c r="C98" s="37"/>
      <c r="D98" s="35"/>
      <c r="E98" s="35"/>
      <c r="F98" s="37"/>
      <c r="G98" s="37"/>
      <c r="H98" s="35" t="s">
        <v>225</v>
      </c>
      <c r="I98" s="35"/>
      <c r="J98" s="37"/>
      <c r="K98" s="37"/>
      <c r="L98" s="35"/>
      <c r="M98" s="35"/>
      <c r="N98" s="37"/>
      <c r="O98" s="37"/>
      <c r="P98" s="35"/>
      <c r="Q98" s="35"/>
      <c r="R98" s="37"/>
      <c r="S98" s="37"/>
      <c r="T98" s="35" t="s">
        <v>253</v>
      </c>
      <c r="U98" s="35"/>
      <c r="V98" s="37"/>
    </row>
    <row r="99" spans="1:22" x14ac:dyDescent="0.25">
      <c r="A99" s="14"/>
      <c r="B99" s="20" t="s">
        <v>254</v>
      </c>
      <c r="C99" s="21" t="s">
        <v>187</v>
      </c>
      <c r="D99" s="21" t="s">
        <v>197</v>
      </c>
      <c r="E99" s="26">
        <v>1562</v>
      </c>
      <c r="F99" s="27" t="s">
        <v>187</v>
      </c>
      <c r="G99" s="21" t="s">
        <v>187</v>
      </c>
      <c r="H99" s="27" t="s">
        <v>197</v>
      </c>
      <c r="I99" s="28" t="s">
        <v>198</v>
      </c>
      <c r="J99" s="27" t="s">
        <v>187</v>
      </c>
      <c r="K99" s="21" t="s">
        <v>187</v>
      </c>
      <c r="L99" s="27" t="s">
        <v>197</v>
      </c>
      <c r="M99" s="28" t="s">
        <v>198</v>
      </c>
      <c r="N99" s="27" t="s">
        <v>187</v>
      </c>
      <c r="O99" s="21" t="s">
        <v>187</v>
      </c>
      <c r="P99" s="21" t="s">
        <v>197</v>
      </c>
      <c r="Q99" s="26">
        <v>1562</v>
      </c>
      <c r="R99" s="27" t="s">
        <v>187</v>
      </c>
      <c r="S99" s="21" t="s">
        <v>187</v>
      </c>
      <c r="T99" s="27" t="s">
        <v>197</v>
      </c>
      <c r="U99" s="28" t="s">
        <v>198</v>
      </c>
      <c r="V99" s="27" t="s">
        <v>187</v>
      </c>
    </row>
    <row r="100" spans="1:22" x14ac:dyDescent="0.25">
      <c r="A100" s="14"/>
      <c r="B100" s="11"/>
      <c r="C100" s="15"/>
      <c r="D100" s="15"/>
      <c r="E100" s="15"/>
      <c r="F100" s="15"/>
      <c r="G100" s="15"/>
      <c r="H100" s="15"/>
      <c r="I100" s="15"/>
      <c r="J100" s="15"/>
      <c r="K100" s="15"/>
      <c r="L100" s="15"/>
      <c r="M100" s="15"/>
      <c r="N100" s="15"/>
      <c r="O100" s="15"/>
      <c r="P100" s="15"/>
      <c r="Q100" s="15"/>
      <c r="R100" s="15"/>
      <c r="S100" s="15"/>
      <c r="T100" s="15"/>
      <c r="U100" s="15"/>
      <c r="V100" s="15"/>
    </row>
    <row r="101" spans="1:22" ht="25.5" x14ac:dyDescent="0.25">
      <c r="A101" s="14"/>
      <c r="B101" s="32" t="s">
        <v>255</v>
      </c>
      <c r="C101" s="11" t="s">
        <v>187</v>
      </c>
      <c r="D101" s="11" t="s">
        <v>197</v>
      </c>
      <c r="E101" s="34">
        <v>886</v>
      </c>
      <c r="F101" s="10" t="s">
        <v>187</v>
      </c>
      <c r="G101" s="11" t="s">
        <v>187</v>
      </c>
      <c r="H101" s="10" t="s">
        <v>197</v>
      </c>
      <c r="I101" s="24" t="s">
        <v>198</v>
      </c>
      <c r="J101" s="10" t="s">
        <v>187</v>
      </c>
      <c r="K101" s="11" t="s">
        <v>187</v>
      </c>
      <c r="L101" s="10" t="s">
        <v>197</v>
      </c>
      <c r="M101" s="24" t="s">
        <v>198</v>
      </c>
      <c r="N101" s="10" t="s">
        <v>187</v>
      </c>
      <c r="O101" s="11" t="s">
        <v>187</v>
      </c>
      <c r="P101" s="11" t="s">
        <v>197</v>
      </c>
      <c r="Q101" s="34">
        <v>886</v>
      </c>
      <c r="R101" s="10" t="s">
        <v>187</v>
      </c>
      <c r="S101" s="11" t="s">
        <v>187</v>
      </c>
      <c r="T101" s="11" t="s">
        <v>197</v>
      </c>
      <c r="U101" s="34" t="s">
        <v>256</v>
      </c>
      <c r="V101" s="10" t="s">
        <v>257</v>
      </c>
    </row>
    <row r="102" spans="1:22" x14ac:dyDescent="0.25">
      <c r="A102" s="14"/>
      <c r="B102" s="11"/>
      <c r="C102" s="15"/>
      <c r="D102" s="15"/>
      <c r="E102" s="15"/>
      <c r="F102" s="15"/>
      <c r="G102" s="15"/>
      <c r="H102" s="15"/>
      <c r="I102" s="15"/>
      <c r="J102" s="15"/>
      <c r="K102" s="15"/>
      <c r="L102" s="15"/>
      <c r="M102" s="15"/>
      <c r="N102" s="15"/>
      <c r="O102" s="15"/>
      <c r="P102" s="15"/>
      <c r="Q102" s="15"/>
      <c r="R102" s="15"/>
      <c r="S102" s="15"/>
      <c r="T102" s="15"/>
      <c r="U102" s="15"/>
      <c r="V102" s="15"/>
    </row>
    <row r="103" spans="1:22" ht="15.75" thickBot="1" x14ac:dyDescent="0.3">
      <c r="A103" s="14"/>
      <c r="B103" s="20" t="s">
        <v>258</v>
      </c>
      <c r="C103" s="21" t="s">
        <v>187</v>
      </c>
      <c r="D103" s="21" t="s">
        <v>197</v>
      </c>
      <c r="E103" s="26">
        <v>1475</v>
      </c>
      <c r="F103" s="27" t="s">
        <v>187</v>
      </c>
      <c r="G103" s="21" t="s">
        <v>187</v>
      </c>
      <c r="H103" s="27" t="s">
        <v>197</v>
      </c>
      <c r="I103" s="28" t="s">
        <v>198</v>
      </c>
      <c r="J103" s="27" t="s">
        <v>187</v>
      </c>
      <c r="K103" s="21" t="s">
        <v>187</v>
      </c>
      <c r="L103" s="27" t="s">
        <v>197</v>
      </c>
      <c r="M103" s="28" t="s">
        <v>198</v>
      </c>
      <c r="N103" s="27" t="s">
        <v>187</v>
      </c>
      <c r="O103" s="21" t="s">
        <v>187</v>
      </c>
      <c r="P103" s="21" t="s">
        <v>197</v>
      </c>
      <c r="Q103" s="26">
        <v>1475</v>
      </c>
      <c r="R103" s="27" t="s">
        <v>187</v>
      </c>
      <c r="S103" s="21" t="s">
        <v>187</v>
      </c>
      <c r="T103" s="21" t="s">
        <v>197</v>
      </c>
      <c r="U103" s="33" t="s">
        <v>259</v>
      </c>
      <c r="V103" s="27" t="s">
        <v>257</v>
      </c>
    </row>
    <row r="104" spans="1:22" x14ac:dyDescent="0.25">
      <c r="A104" s="14"/>
      <c r="B104" s="29"/>
      <c r="C104" s="29" t="s">
        <v>187</v>
      </c>
      <c r="D104" s="29"/>
      <c r="E104" s="29"/>
      <c r="F104" s="29"/>
      <c r="G104" s="29" t="s">
        <v>187</v>
      </c>
      <c r="H104" s="29"/>
      <c r="I104" s="29"/>
      <c r="J104" s="29"/>
      <c r="K104" s="29" t="s">
        <v>187</v>
      </c>
      <c r="L104" s="29"/>
      <c r="M104" s="29"/>
      <c r="N104" s="29"/>
      <c r="O104" s="29" t="s">
        <v>187</v>
      </c>
      <c r="P104" s="29"/>
      <c r="Q104" s="29"/>
      <c r="R104" s="29"/>
      <c r="S104" s="29" t="s">
        <v>187</v>
      </c>
      <c r="T104" s="30"/>
      <c r="U104" s="30"/>
      <c r="V104" s="29"/>
    </row>
    <row r="105" spans="1:22" x14ac:dyDescent="0.25">
      <c r="A105" s="14"/>
      <c r="B105" s="11"/>
      <c r="C105" s="15"/>
      <c r="D105" s="15"/>
      <c r="E105" s="15"/>
      <c r="F105" s="15"/>
      <c r="G105" s="15"/>
      <c r="H105" s="15"/>
      <c r="I105" s="15"/>
      <c r="J105" s="15"/>
      <c r="K105" s="15"/>
      <c r="L105" s="15"/>
      <c r="M105" s="15"/>
      <c r="N105" s="15"/>
      <c r="O105" s="15"/>
      <c r="P105" s="15"/>
      <c r="Q105" s="15"/>
      <c r="R105" s="15"/>
      <c r="S105" s="15"/>
      <c r="T105" s="15"/>
      <c r="U105" s="15"/>
      <c r="V105" s="15"/>
    </row>
    <row r="106" spans="1:22" ht="15.75" thickBot="1" x14ac:dyDescent="0.3">
      <c r="A106" s="14"/>
      <c r="B106" s="43"/>
      <c r="C106" s="17" t="s">
        <v>187</v>
      </c>
      <c r="D106" s="11"/>
      <c r="E106" s="11"/>
      <c r="F106" s="11"/>
      <c r="G106" s="17" t="s">
        <v>187</v>
      </c>
      <c r="H106" s="11"/>
      <c r="I106" s="11"/>
      <c r="J106" s="11"/>
      <c r="K106" s="17" t="s">
        <v>187</v>
      </c>
      <c r="L106" s="11"/>
      <c r="M106" s="11"/>
      <c r="N106" s="11"/>
      <c r="O106" s="17" t="s">
        <v>187</v>
      </c>
      <c r="P106" s="11"/>
      <c r="Q106" s="11"/>
      <c r="R106" s="11"/>
      <c r="S106" s="17" t="s">
        <v>187</v>
      </c>
      <c r="T106" s="11" t="s">
        <v>197</v>
      </c>
      <c r="U106" s="34" t="s">
        <v>260</v>
      </c>
      <c r="V106" s="10" t="s">
        <v>257</v>
      </c>
    </row>
    <row r="107" spans="1:22" ht="15.75" thickTop="1" x14ac:dyDescent="0.25">
      <c r="A107" s="14"/>
      <c r="B107" s="29"/>
      <c r="C107" s="29" t="s">
        <v>187</v>
      </c>
      <c r="D107" s="29"/>
      <c r="E107" s="29"/>
      <c r="F107" s="29"/>
      <c r="G107" s="29" t="s">
        <v>187</v>
      </c>
      <c r="H107" s="29"/>
      <c r="I107" s="29"/>
      <c r="J107" s="29"/>
      <c r="K107" s="29" t="s">
        <v>187</v>
      </c>
      <c r="L107" s="29"/>
      <c r="M107" s="29"/>
      <c r="N107" s="29"/>
      <c r="O107" s="29" t="s">
        <v>187</v>
      </c>
      <c r="P107" s="29"/>
      <c r="Q107" s="29"/>
      <c r="R107" s="29"/>
      <c r="S107" s="29" t="s">
        <v>187</v>
      </c>
      <c r="T107" s="41"/>
      <c r="U107" s="41"/>
      <c r="V107" s="29"/>
    </row>
    <row r="108" spans="1:22" ht="15.75" x14ac:dyDescent="0.25">
      <c r="A108" s="14"/>
      <c r="B108" s="47"/>
      <c r="C108" s="47"/>
      <c r="D108" s="47"/>
      <c r="E108" s="47"/>
      <c r="F108" s="47"/>
      <c r="G108" s="47"/>
      <c r="H108" s="47"/>
      <c r="I108" s="47"/>
      <c r="J108" s="47"/>
      <c r="K108" s="47"/>
      <c r="L108" s="47"/>
      <c r="M108" s="47"/>
      <c r="N108" s="47"/>
      <c r="O108" s="47"/>
      <c r="P108" s="47"/>
      <c r="Q108" s="47"/>
      <c r="R108" s="47"/>
      <c r="S108" s="47"/>
      <c r="T108" s="47"/>
      <c r="U108" s="47"/>
      <c r="V108" s="47"/>
    </row>
    <row r="109" spans="1:22" x14ac:dyDescent="0.25">
      <c r="A109" s="14"/>
      <c r="B109" s="11"/>
      <c r="C109" s="11"/>
      <c r="D109" s="11"/>
      <c r="E109" s="11"/>
      <c r="F109" s="11"/>
      <c r="G109" s="11"/>
      <c r="H109" s="11"/>
      <c r="I109" s="11"/>
      <c r="J109" s="11"/>
      <c r="K109" s="11"/>
      <c r="L109" s="11"/>
      <c r="M109" s="11"/>
      <c r="N109" s="11"/>
      <c r="O109" s="11"/>
      <c r="P109" s="11"/>
      <c r="Q109" s="11"/>
      <c r="R109" s="11"/>
      <c r="S109" s="11"/>
      <c r="T109" s="11"/>
      <c r="U109" s="11"/>
      <c r="V109" s="11"/>
    </row>
    <row r="110" spans="1:22" ht="15.75" thickBot="1" x14ac:dyDescent="0.3">
      <c r="A110" s="14"/>
      <c r="B110" s="17"/>
      <c r="C110" s="17" t="s">
        <v>187</v>
      </c>
      <c r="D110" s="37"/>
      <c r="E110" s="37"/>
      <c r="F110" s="17"/>
      <c r="G110" s="17" t="s">
        <v>187</v>
      </c>
      <c r="H110" s="35" t="s">
        <v>261</v>
      </c>
      <c r="I110" s="35"/>
      <c r="J110" s="35"/>
      <c r="K110" s="35"/>
      <c r="L110" s="35"/>
      <c r="M110" s="35"/>
      <c r="N110" s="35"/>
      <c r="O110" s="35"/>
      <c r="P110" s="35"/>
      <c r="Q110" s="35"/>
      <c r="R110" s="35"/>
      <c r="S110" s="35"/>
      <c r="T110" s="35"/>
      <c r="U110" s="35"/>
      <c r="V110" s="17"/>
    </row>
    <row r="111" spans="1:22" x14ac:dyDescent="0.25">
      <c r="A111" s="14"/>
      <c r="B111" s="37" t="s">
        <v>188</v>
      </c>
      <c r="C111" s="37" t="s">
        <v>187</v>
      </c>
      <c r="D111" s="38" t="s">
        <v>244</v>
      </c>
      <c r="E111" s="38"/>
      <c r="F111" s="37"/>
      <c r="G111" s="37" t="s">
        <v>187</v>
      </c>
      <c r="H111" s="39" t="s">
        <v>222</v>
      </c>
      <c r="I111" s="39"/>
      <c r="J111" s="40"/>
      <c r="K111" s="40" t="s">
        <v>187</v>
      </c>
      <c r="L111" s="39" t="s">
        <v>226</v>
      </c>
      <c r="M111" s="39"/>
      <c r="N111" s="40"/>
      <c r="O111" s="40" t="s">
        <v>187</v>
      </c>
      <c r="P111" s="39" t="s">
        <v>226</v>
      </c>
      <c r="Q111" s="39"/>
      <c r="R111" s="40"/>
      <c r="S111" s="40" t="s">
        <v>187</v>
      </c>
      <c r="T111" s="39" t="s">
        <v>250</v>
      </c>
      <c r="U111" s="39"/>
      <c r="V111" s="37"/>
    </row>
    <row r="112" spans="1:22" x14ac:dyDescent="0.25">
      <c r="A112" s="14"/>
      <c r="B112" s="37"/>
      <c r="C112" s="37"/>
      <c r="D112" s="38" t="s">
        <v>262</v>
      </c>
      <c r="E112" s="38"/>
      <c r="F112" s="37"/>
      <c r="G112" s="37"/>
      <c r="H112" s="38" t="s">
        <v>246</v>
      </c>
      <c r="I112" s="38"/>
      <c r="J112" s="37"/>
      <c r="K112" s="37"/>
      <c r="L112" s="38" t="s">
        <v>248</v>
      </c>
      <c r="M112" s="38"/>
      <c r="N112" s="37"/>
      <c r="O112" s="37"/>
      <c r="P112" s="38" t="s">
        <v>249</v>
      </c>
      <c r="Q112" s="38"/>
      <c r="R112" s="37"/>
      <c r="S112" s="37"/>
      <c r="T112" s="38" t="s">
        <v>251</v>
      </c>
      <c r="U112" s="38"/>
      <c r="V112" s="37"/>
    </row>
    <row r="113" spans="1:22" x14ac:dyDescent="0.25">
      <c r="A113" s="14"/>
      <c r="B113" s="37"/>
      <c r="C113" s="37"/>
      <c r="D113" s="38"/>
      <c r="E113" s="38"/>
      <c r="F113" s="37"/>
      <c r="G113" s="37"/>
      <c r="H113" s="38" t="s">
        <v>247</v>
      </c>
      <c r="I113" s="38"/>
      <c r="J113" s="37"/>
      <c r="K113" s="37"/>
      <c r="L113" s="44" t="s">
        <v>229</v>
      </c>
      <c r="M113" s="44"/>
      <c r="N113" s="37"/>
      <c r="O113" s="37"/>
      <c r="P113" s="38" t="s">
        <v>230</v>
      </c>
      <c r="Q113" s="38"/>
      <c r="R113" s="37"/>
      <c r="S113" s="37"/>
      <c r="T113" s="38" t="s">
        <v>263</v>
      </c>
      <c r="U113" s="38"/>
      <c r="V113" s="37"/>
    </row>
    <row r="114" spans="1:22" ht="15.75" thickBot="1" x14ac:dyDescent="0.3">
      <c r="A114" s="14"/>
      <c r="B114" s="37"/>
      <c r="C114" s="37"/>
      <c r="D114" s="35"/>
      <c r="E114" s="35"/>
      <c r="F114" s="37"/>
      <c r="G114" s="37"/>
      <c r="H114" s="35" t="s">
        <v>225</v>
      </c>
      <c r="I114" s="35"/>
      <c r="J114" s="37"/>
      <c r="K114" s="37"/>
      <c r="L114" s="45"/>
      <c r="M114" s="45"/>
      <c r="N114" s="37"/>
      <c r="O114" s="37"/>
      <c r="P114" s="35"/>
      <c r="Q114" s="35"/>
      <c r="R114" s="37"/>
      <c r="S114" s="37"/>
      <c r="T114" s="35" t="s">
        <v>264</v>
      </c>
      <c r="U114" s="35"/>
      <c r="V114" s="37"/>
    </row>
    <row r="115" spans="1:22" x14ac:dyDescent="0.25">
      <c r="A115" s="14"/>
      <c r="B115" s="20" t="s">
        <v>254</v>
      </c>
      <c r="C115" s="21" t="s">
        <v>187</v>
      </c>
      <c r="D115" s="21" t="s">
        <v>197</v>
      </c>
      <c r="E115" s="26">
        <v>4591</v>
      </c>
      <c r="F115" s="27" t="s">
        <v>187</v>
      </c>
      <c r="G115" s="21" t="s">
        <v>187</v>
      </c>
      <c r="H115" s="27" t="s">
        <v>197</v>
      </c>
      <c r="I115" s="28" t="s">
        <v>198</v>
      </c>
      <c r="J115" s="27" t="s">
        <v>187</v>
      </c>
      <c r="K115" s="21" t="s">
        <v>187</v>
      </c>
      <c r="L115" s="27" t="s">
        <v>197</v>
      </c>
      <c r="M115" s="28" t="s">
        <v>198</v>
      </c>
      <c r="N115" s="27" t="s">
        <v>187</v>
      </c>
      <c r="O115" s="21" t="s">
        <v>187</v>
      </c>
      <c r="P115" s="21" t="s">
        <v>197</v>
      </c>
      <c r="Q115" s="26">
        <v>4591</v>
      </c>
      <c r="R115" s="27" t="s">
        <v>187</v>
      </c>
      <c r="S115" s="21" t="s">
        <v>187</v>
      </c>
      <c r="T115" s="21" t="s">
        <v>197</v>
      </c>
      <c r="U115" s="33" t="s">
        <v>265</v>
      </c>
      <c r="V115" s="27" t="s">
        <v>257</v>
      </c>
    </row>
    <row r="116" spans="1:22" x14ac:dyDescent="0.25">
      <c r="A116" s="14"/>
      <c r="B116" s="11"/>
      <c r="C116" s="15"/>
      <c r="D116" s="15"/>
      <c r="E116" s="15"/>
      <c r="F116" s="15"/>
      <c r="G116" s="15"/>
      <c r="H116" s="15"/>
      <c r="I116" s="15"/>
      <c r="J116" s="15"/>
      <c r="K116" s="15"/>
      <c r="L116" s="15"/>
      <c r="M116" s="15"/>
      <c r="N116" s="15"/>
      <c r="O116" s="15"/>
      <c r="P116" s="15"/>
      <c r="Q116" s="15"/>
      <c r="R116" s="15"/>
      <c r="S116" s="15"/>
      <c r="T116" s="15"/>
      <c r="U116" s="15"/>
      <c r="V116" s="15"/>
    </row>
    <row r="117" spans="1:22" ht="25.5" x14ac:dyDescent="0.25">
      <c r="A117" s="14"/>
      <c r="B117" s="32" t="s">
        <v>255</v>
      </c>
      <c r="C117" s="11" t="s">
        <v>187</v>
      </c>
      <c r="D117" s="11" t="s">
        <v>197</v>
      </c>
      <c r="E117" s="34">
        <v>783</v>
      </c>
      <c r="F117" s="10" t="s">
        <v>187</v>
      </c>
      <c r="G117" s="11" t="s">
        <v>187</v>
      </c>
      <c r="H117" s="10" t="s">
        <v>197</v>
      </c>
      <c r="I117" s="24" t="s">
        <v>198</v>
      </c>
      <c r="J117" s="10" t="s">
        <v>187</v>
      </c>
      <c r="K117" s="11" t="s">
        <v>187</v>
      </c>
      <c r="L117" s="10" t="s">
        <v>197</v>
      </c>
      <c r="M117" s="24" t="s">
        <v>198</v>
      </c>
      <c r="N117" s="10" t="s">
        <v>187</v>
      </c>
      <c r="O117" s="11" t="s">
        <v>187</v>
      </c>
      <c r="P117" s="11" t="s">
        <v>197</v>
      </c>
      <c r="Q117" s="34">
        <v>783</v>
      </c>
      <c r="R117" s="10" t="s">
        <v>187</v>
      </c>
      <c r="S117" s="11" t="s">
        <v>187</v>
      </c>
      <c r="T117" s="11" t="s">
        <v>197</v>
      </c>
      <c r="U117" s="34" t="s">
        <v>266</v>
      </c>
      <c r="V117" s="10" t="s">
        <v>257</v>
      </c>
    </row>
    <row r="118" spans="1:22" x14ac:dyDescent="0.25">
      <c r="A118" s="14"/>
      <c r="B118" s="11"/>
      <c r="C118" s="15"/>
      <c r="D118" s="15"/>
      <c r="E118" s="15"/>
      <c r="F118" s="15"/>
      <c r="G118" s="15"/>
      <c r="H118" s="15"/>
      <c r="I118" s="15"/>
      <c r="J118" s="15"/>
      <c r="K118" s="15"/>
      <c r="L118" s="15"/>
      <c r="M118" s="15"/>
      <c r="N118" s="15"/>
      <c r="O118" s="15"/>
      <c r="P118" s="15"/>
      <c r="Q118" s="15"/>
      <c r="R118" s="15"/>
      <c r="S118" s="15"/>
      <c r="T118" s="15"/>
      <c r="U118" s="15"/>
      <c r="V118" s="15"/>
    </row>
    <row r="119" spans="1:22" ht="15.75" thickBot="1" x14ac:dyDescent="0.3">
      <c r="A119" s="14"/>
      <c r="B119" s="20" t="s">
        <v>258</v>
      </c>
      <c r="C119" s="21" t="s">
        <v>187</v>
      </c>
      <c r="D119" s="21" t="s">
        <v>197</v>
      </c>
      <c r="E119" s="26">
        <v>1526</v>
      </c>
      <c r="F119" s="27" t="s">
        <v>187</v>
      </c>
      <c r="G119" s="21" t="s">
        <v>187</v>
      </c>
      <c r="H119" s="27" t="s">
        <v>197</v>
      </c>
      <c r="I119" s="28" t="s">
        <v>198</v>
      </c>
      <c r="J119" s="27" t="s">
        <v>187</v>
      </c>
      <c r="K119" s="21" t="s">
        <v>187</v>
      </c>
      <c r="L119" s="27" t="s">
        <v>197</v>
      </c>
      <c r="M119" s="28" t="s">
        <v>198</v>
      </c>
      <c r="N119" s="27" t="s">
        <v>187</v>
      </c>
      <c r="O119" s="21" t="s">
        <v>187</v>
      </c>
      <c r="P119" s="21" t="s">
        <v>197</v>
      </c>
      <c r="Q119" s="26">
        <v>1526</v>
      </c>
      <c r="R119" s="27" t="s">
        <v>187</v>
      </c>
      <c r="S119" s="21" t="s">
        <v>187</v>
      </c>
      <c r="T119" s="21" t="s">
        <v>197</v>
      </c>
      <c r="U119" s="33" t="s">
        <v>267</v>
      </c>
      <c r="V119" s="27" t="s">
        <v>257</v>
      </c>
    </row>
    <row r="120" spans="1:22" x14ac:dyDescent="0.25">
      <c r="A120" s="14"/>
      <c r="B120" s="29"/>
      <c r="C120" s="29" t="s">
        <v>187</v>
      </c>
      <c r="D120" s="29"/>
      <c r="E120" s="29"/>
      <c r="F120" s="29"/>
      <c r="G120" s="29" t="s">
        <v>187</v>
      </c>
      <c r="H120" s="29"/>
      <c r="I120" s="29"/>
      <c r="J120" s="29"/>
      <c r="K120" s="29" t="s">
        <v>187</v>
      </c>
      <c r="L120" s="29"/>
      <c r="M120" s="29"/>
      <c r="N120" s="29"/>
      <c r="O120" s="29" t="s">
        <v>187</v>
      </c>
      <c r="P120" s="29"/>
      <c r="Q120" s="29"/>
      <c r="R120" s="29"/>
      <c r="S120" s="29" t="s">
        <v>187</v>
      </c>
      <c r="T120" s="30"/>
      <c r="U120" s="30"/>
      <c r="V120" s="29"/>
    </row>
    <row r="121" spans="1:22" x14ac:dyDescent="0.25">
      <c r="A121" s="14"/>
      <c r="B121" s="11"/>
      <c r="C121" s="15"/>
      <c r="D121" s="15"/>
      <c r="E121" s="15"/>
      <c r="F121" s="15"/>
      <c r="G121" s="15"/>
      <c r="H121" s="15"/>
      <c r="I121" s="15"/>
      <c r="J121" s="15"/>
      <c r="K121" s="15"/>
      <c r="L121" s="15"/>
      <c r="M121" s="15"/>
      <c r="N121" s="15"/>
      <c r="O121" s="15"/>
      <c r="P121" s="15"/>
      <c r="Q121" s="15"/>
      <c r="R121" s="15"/>
      <c r="S121" s="15"/>
      <c r="T121" s="15"/>
      <c r="U121" s="15"/>
      <c r="V121" s="15"/>
    </row>
    <row r="122" spans="1:22" ht="15.75" thickBot="1" x14ac:dyDescent="0.3">
      <c r="A122" s="14"/>
      <c r="B122" s="43"/>
      <c r="C122" s="17" t="s">
        <v>187</v>
      </c>
      <c r="D122" s="11"/>
      <c r="E122" s="11"/>
      <c r="F122" s="11"/>
      <c r="G122" s="17" t="s">
        <v>187</v>
      </c>
      <c r="H122" s="11"/>
      <c r="I122" s="11"/>
      <c r="J122" s="11"/>
      <c r="K122" s="17" t="s">
        <v>187</v>
      </c>
      <c r="L122" s="11"/>
      <c r="M122" s="11"/>
      <c r="N122" s="11"/>
      <c r="O122" s="17" t="s">
        <v>187</v>
      </c>
      <c r="P122" s="11"/>
      <c r="Q122" s="11"/>
      <c r="R122" s="11"/>
      <c r="S122" s="17" t="s">
        <v>187</v>
      </c>
      <c r="T122" s="11" t="s">
        <v>197</v>
      </c>
      <c r="U122" s="34" t="s">
        <v>268</v>
      </c>
      <c r="V122" s="10" t="s">
        <v>257</v>
      </c>
    </row>
    <row r="123" spans="1:22" ht="15.75" thickTop="1" x14ac:dyDescent="0.25">
      <c r="A123" s="14"/>
      <c r="B123" s="29"/>
      <c r="C123" s="29" t="s">
        <v>187</v>
      </c>
      <c r="D123" s="29"/>
      <c r="E123" s="29"/>
      <c r="F123" s="29"/>
      <c r="G123" s="29" t="s">
        <v>187</v>
      </c>
      <c r="H123" s="29"/>
      <c r="I123" s="29"/>
      <c r="J123" s="29"/>
      <c r="K123" s="29" t="s">
        <v>187</v>
      </c>
      <c r="L123" s="29"/>
      <c r="M123" s="29"/>
      <c r="N123" s="29"/>
      <c r="O123" s="29" t="s">
        <v>187</v>
      </c>
      <c r="P123" s="29"/>
      <c r="Q123" s="29"/>
      <c r="R123" s="29"/>
      <c r="S123" s="29" t="s">
        <v>187</v>
      </c>
      <c r="T123" s="41"/>
      <c r="U123" s="41"/>
      <c r="V123" s="29"/>
    </row>
  </sheetData>
  <mergeCells count="211">
    <mergeCell ref="A61:A90"/>
    <mergeCell ref="B61:V61"/>
    <mergeCell ref="B62:V62"/>
    <mergeCell ref="B77:V77"/>
    <mergeCell ref="A91:A123"/>
    <mergeCell ref="B91:V91"/>
    <mergeCell ref="B92:V92"/>
    <mergeCell ref="B108:V108"/>
    <mergeCell ref="A1:A2"/>
    <mergeCell ref="B1:V1"/>
    <mergeCell ref="B2:V2"/>
    <mergeCell ref="B3:V3"/>
    <mergeCell ref="A4:A60"/>
    <mergeCell ref="B4:V4"/>
    <mergeCell ref="B5:V5"/>
    <mergeCell ref="B33:V33"/>
    <mergeCell ref="C118:F118"/>
    <mergeCell ref="G118:J118"/>
    <mergeCell ref="K118:N118"/>
    <mergeCell ref="O118:R118"/>
    <mergeCell ref="S118:V118"/>
    <mergeCell ref="C121:F121"/>
    <mergeCell ref="G121:J121"/>
    <mergeCell ref="K121:N121"/>
    <mergeCell ref="O121:R121"/>
    <mergeCell ref="S121:V121"/>
    <mergeCell ref="V111:V114"/>
    <mergeCell ref="C116:F116"/>
    <mergeCell ref="G116:J116"/>
    <mergeCell ref="K116:N116"/>
    <mergeCell ref="O116:R116"/>
    <mergeCell ref="S116:V116"/>
    <mergeCell ref="R111:R114"/>
    <mergeCell ref="S111:S114"/>
    <mergeCell ref="T111:U111"/>
    <mergeCell ref="T112:U112"/>
    <mergeCell ref="T113:U113"/>
    <mergeCell ref="T114:U114"/>
    <mergeCell ref="N111:N114"/>
    <mergeCell ref="O111:O114"/>
    <mergeCell ref="P111:Q111"/>
    <mergeCell ref="P112:Q112"/>
    <mergeCell ref="P113:Q113"/>
    <mergeCell ref="P114:Q114"/>
    <mergeCell ref="J111:J114"/>
    <mergeCell ref="K111:K114"/>
    <mergeCell ref="L111:M111"/>
    <mergeCell ref="L112:M112"/>
    <mergeCell ref="L113:M113"/>
    <mergeCell ref="L114:M114"/>
    <mergeCell ref="F111:F114"/>
    <mergeCell ref="G111:G114"/>
    <mergeCell ref="H111:I111"/>
    <mergeCell ref="H112:I112"/>
    <mergeCell ref="H113:I113"/>
    <mergeCell ref="H114:I114"/>
    <mergeCell ref="B111:B114"/>
    <mergeCell ref="C111:C114"/>
    <mergeCell ref="D111:E111"/>
    <mergeCell ref="D112:E112"/>
    <mergeCell ref="D113:E113"/>
    <mergeCell ref="D114:E114"/>
    <mergeCell ref="C105:F105"/>
    <mergeCell ref="G105:J105"/>
    <mergeCell ref="K105:N105"/>
    <mergeCell ref="O105:R105"/>
    <mergeCell ref="S105:V105"/>
    <mergeCell ref="D110:E110"/>
    <mergeCell ref="H110:U110"/>
    <mergeCell ref="C100:F100"/>
    <mergeCell ref="G100:J100"/>
    <mergeCell ref="K100:N100"/>
    <mergeCell ref="O100:R100"/>
    <mergeCell ref="S100:V100"/>
    <mergeCell ref="C102:F102"/>
    <mergeCell ref="G102:J102"/>
    <mergeCell ref="K102:N102"/>
    <mergeCell ref="O102:R102"/>
    <mergeCell ref="S102:V102"/>
    <mergeCell ref="S95:S98"/>
    <mergeCell ref="T95:U95"/>
    <mergeCell ref="T96:U96"/>
    <mergeCell ref="T97:U97"/>
    <mergeCell ref="T98:U98"/>
    <mergeCell ref="V95:V98"/>
    <mergeCell ref="O95:O98"/>
    <mergeCell ref="P95:Q95"/>
    <mergeCell ref="P96:Q96"/>
    <mergeCell ref="P97:Q97"/>
    <mergeCell ref="P98:Q98"/>
    <mergeCell ref="R95:R98"/>
    <mergeCell ref="K95:K98"/>
    <mergeCell ref="L95:M95"/>
    <mergeCell ref="L96:M96"/>
    <mergeCell ref="L97:M97"/>
    <mergeCell ref="L98:M98"/>
    <mergeCell ref="N95:N98"/>
    <mergeCell ref="G95:G98"/>
    <mergeCell ref="H95:I95"/>
    <mergeCell ref="H96:I96"/>
    <mergeCell ref="H97:I97"/>
    <mergeCell ref="H98:I98"/>
    <mergeCell ref="J95:J98"/>
    <mergeCell ref="N79:N82"/>
    <mergeCell ref="D94:E94"/>
    <mergeCell ref="H94:U94"/>
    <mergeCell ref="B95:B98"/>
    <mergeCell ref="C95:C98"/>
    <mergeCell ref="D95:E95"/>
    <mergeCell ref="D96:E96"/>
    <mergeCell ref="D97:E97"/>
    <mergeCell ref="D98:E98"/>
    <mergeCell ref="F95:F98"/>
    <mergeCell ref="H80:I80"/>
    <mergeCell ref="H81:I81"/>
    <mergeCell ref="H82:I82"/>
    <mergeCell ref="J79:J82"/>
    <mergeCell ref="K79:K82"/>
    <mergeCell ref="L79:M79"/>
    <mergeCell ref="L80:M80"/>
    <mergeCell ref="L81:M81"/>
    <mergeCell ref="L82:M82"/>
    <mergeCell ref="N65:N68"/>
    <mergeCell ref="B79:B82"/>
    <mergeCell ref="C79:C82"/>
    <mergeCell ref="D79:E79"/>
    <mergeCell ref="D80:E80"/>
    <mergeCell ref="D81:E81"/>
    <mergeCell ref="D82:E82"/>
    <mergeCell ref="F79:F82"/>
    <mergeCell ref="G79:G82"/>
    <mergeCell ref="H79:I79"/>
    <mergeCell ref="J65:J68"/>
    <mergeCell ref="K65:K68"/>
    <mergeCell ref="L65:M65"/>
    <mergeCell ref="L66:M66"/>
    <mergeCell ref="L67:M67"/>
    <mergeCell ref="L68:M68"/>
    <mergeCell ref="F65:F68"/>
    <mergeCell ref="G65:G68"/>
    <mergeCell ref="H65:I65"/>
    <mergeCell ref="H66:I66"/>
    <mergeCell ref="H67:I67"/>
    <mergeCell ref="H68:I68"/>
    <mergeCell ref="B65:B68"/>
    <mergeCell ref="C65:C68"/>
    <mergeCell ref="D65:E65"/>
    <mergeCell ref="D66:E66"/>
    <mergeCell ref="D67:E67"/>
    <mergeCell ref="D68:E68"/>
    <mergeCell ref="C54:F54"/>
    <mergeCell ref="G54:J54"/>
    <mergeCell ref="K54:N54"/>
    <mergeCell ref="O54:R54"/>
    <mergeCell ref="S54:V54"/>
    <mergeCell ref="B64:M64"/>
    <mergeCell ref="S37:S38"/>
    <mergeCell ref="T37:U38"/>
    <mergeCell ref="V37:V38"/>
    <mergeCell ref="C47:F47"/>
    <mergeCell ref="G47:J47"/>
    <mergeCell ref="K47:N47"/>
    <mergeCell ref="O47:R47"/>
    <mergeCell ref="S47:V47"/>
    <mergeCell ref="K37:K38"/>
    <mergeCell ref="L37:M38"/>
    <mergeCell ref="N37:N38"/>
    <mergeCell ref="O37:O38"/>
    <mergeCell ref="P37:Q38"/>
    <mergeCell ref="R37:R38"/>
    <mergeCell ref="D36:U36"/>
    <mergeCell ref="B37:B38"/>
    <mergeCell ref="C37:C38"/>
    <mergeCell ref="D37:E37"/>
    <mergeCell ref="D38:E38"/>
    <mergeCell ref="F37:F38"/>
    <mergeCell ref="G37:G38"/>
    <mergeCell ref="H37:I37"/>
    <mergeCell ref="H38:I38"/>
    <mergeCell ref="J37:J38"/>
    <mergeCell ref="C26:F26"/>
    <mergeCell ref="G26:J26"/>
    <mergeCell ref="K26:N26"/>
    <mergeCell ref="O26:R26"/>
    <mergeCell ref="S26:V26"/>
    <mergeCell ref="D35:U35"/>
    <mergeCell ref="R9:R10"/>
    <mergeCell ref="S9:S10"/>
    <mergeCell ref="T9:U10"/>
    <mergeCell ref="V9:V10"/>
    <mergeCell ref="C19:F19"/>
    <mergeCell ref="G19:J19"/>
    <mergeCell ref="K19:N19"/>
    <mergeCell ref="O19:R19"/>
    <mergeCell ref="S19:V19"/>
    <mergeCell ref="J9:J10"/>
    <mergeCell ref="K9:K10"/>
    <mergeCell ref="L9:M10"/>
    <mergeCell ref="N9:N10"/>
    <mergeCell ref="O9:O10"/>
    <mergeCell ref="P9:Q10"/>
    <mergeCell ref="D7:U7"/>
    <mergeCell ref="D8:U8"/>
    <mergeCell ref="B9:B10"/>
    <mergeCell ref="C9:C10"/>
    <mergeCell ref="D9:E9"/>
    <mergeCell ref="D10:E10"/>
    <mergeCell ref="F9:F10"/>
    <mergeCell ref="G9:G10"/>
    <mergeCell ref="H9:I9"/>
    <mergeCell ref="H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1" width="36.5703125" bestFit="1" customWidth="1"/>
    <col min="2" max="2" width="5.7109375" bestFit="1" customWidth="1"/>
    <col min="3" max="3" width="1.85546875" bestFit="1" customWidth="1"/>
    <col min="4" max="4" width="1.85546875" customWidth="1"/>
    <col min="5" max="5" width="3.85546875" customWidth="1"/>
    <col min="6" max="7" width="1.85546875" bestFit="1" customWidth="1"/>
    <col min="8" max="8" width="2.42578125" customWidth="1"/>
    <col min="9" max="9" width="4.85546875" customWidth="1"/>
    <col min="10" max="12" width="1.85546875" bestFit="1" customWidth="1"/>
    <col min="13" max="13" width="3.5703125" bestFit="1" customWidth="1"/>
    <col min="14" max="14" width="1.85546875" bestFit="1" customWidth="1"/>
  </cols>
  <sheetData>
    <row r="1" spans="1:14" ht="15" customHeight="1" x14ac:dyDescent="0.25">
      <c r="A1" s="7" t="s">
        <v>520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271</v>
      </c>
      <c r="B3" s="13"/>
      <c r="C3" s="13"/>
      <c r="D3" s="13"/>
      <c r="E3" s="13"/>
      <c r="F3" s="13"/>
      <c r="G3" s="13"/>
      <c r="H3" s="13"/>
      <c r="I3" s="13"/>
      <c r="J3" s="13"/>
      <c r="K3" s="13"/>
      <c r="L3" s="13"/>
      <c r="M3" s="13"/>
      <c r="N3" s="13"/>
    </row>
    <row r="4" spans="1:14" x14ac:dyDescent="0.25">
      <c r="A4" s="14" t="s">
        <v>521</v>
      </c>
      <c r="B4" s="11"/>
      <c r="C4" s="11"/>
      <c r="D4" s="11"/>
      <c r="E4" s="11"/>
      <c r="F4" s="11"/>
      <c r="G4" s="11"/>
      <c r="H4" s="11"/>
      <c r="I4" s="11"/>
      <c r="J4" s="11"/>
      <c r="K4" s="11"/>
      <c r="L4" s="11"/>
      <c r="M4" s="11"/>
      <c r="N4" s="11"/>
    </row>
    <row r="5" spans="1:14" ht="15.75" thickBot="1" x14ac:dyDescent="0.3">
      <c r="A5" s="14"/>
      <c r="B5" s="17"/>
      <c r="C5" s="17" t="s">
        <v>187</v>
      </c>
      <c r="D5" s="35" t="s">
        <v>188</v>
      </c>
      <c r="E5" s="35"/>
      <c r="F5" s="35"/>
      <c r="G5" s="35"/>
      <c r="H5" s="35"/>
      <c r="I5" s="35"/>
      <c r="J5" s="35"/>
      <c r="K5" s="35"/>
      <c r="L5" s="35"/>
      <c r="M5" s="35"/>
      <c r="N5" s="17"/>
    </row>
    <row r="6" spans="1:14" ht="15.75" thickBot="1" x14ac:dyDescent="0.3">
      <c r="A6" s="14"/>
      <c r="B6" s="17"/>
      <c r="C6" s="17" t="s">
        <v>187</v>
      </c>
      <c r="D6" s="48" t="s">
        <v>276</v>
      </c>
      <c r="E6" s="48"/>
      <c r="F6" s="17"/>
      <c r="G6" s="17" t="s">
        <v>187</v>
      </c>
      <c r="H6" s="48" t="s">
        <v>277</v>
      </c>
      <c r="I6" s="48"/>
      <c r="J6" s="17"/>
      <c r="K6" s="17" t="s">
        <v>187</v>
      </c>
      <c r="L6" s="48" t="s">
        <v>278</v>
      </c>
      <c r="M6" s="48"/>
      <c r="N6" s="17"/>
    </row>
    <row r="7" spans="1:14" x14ac:dyDescent="0.25">
      <c r="A7" s="14"/>
      <c r="B7" s="20">
        <v>2013</v>
      </c>
      <c r="C7" s="21" t="s">
        <v>187</v>
      </c>
      <c r="D7" s="21" t="s">
        <v>197</v>
      </c>
      <c r="E7" s="33">
        <v>157</v>
      </c>
      <c r="F7" s="27" t="s">
        <v>187</v>
      </c>
      <c r="G7" s="21" t="s">
        <v>187</v>
      </c>
      <c r="H7" s="21" t="s">
        <v>197</v>
      </c>
      <c r="I7" s="33">
        <v>155</v>
      </c>
      <c r="J7" s="27" t="s">
        <v>187</v>
      </c>
      <c r="K7" s="21" t="s">
        <v>187</v>
      </c>
      <c r="L7" s="21" t="s">
        <v>197</v>
      </c>
      <c r="M7" s="33">
        <v>312</v>
      </c>
      <c r="N7" s="27" t="s">
        <v>187</v>
      </c>
    </row>
    <row r="8" spans="1:14" x14ac:dyDescent="0.25">
      <c r="A8" s="14"/>
      <c r="B8" s="32">
        <v>2014</v>
      </c>
      <c r="C8" s="11" t="s">
        <v>187</v>
      </c>
      <c r="D8" s="11"/>
      <c r="E8" s="34">
        <v>157</v>
      </c>
      <c r="F8" s="10" t="s">
        <v>187</v>
      </c>
      <c r="G8" s="11" t="s">
        <v>187</v>
      </c>
      <c r="H8" s="11"/>
      <c r="I8" s="34">
        <v>155</v>
      </c>
      <c r="J8" s="10" t="s">
        <v>187</v>
      </c>
      <c r="K8" s="11" t="s">
        <v>187</v>
      </c>
      <c r="L8" s="11"/>
      <c r="M8" s="34">
        <v>312</v>
      </c>
      <c r="N8" s="10" t="s">
        <v>187</v>
      </c>
    </row>
    <row r="9" spans="1:14" x14ac:dyDescent="0.25">
      <c r="A9" s="14"/>
      <c r="B9" s="20">
        <v>2015</v>
      </c>
      <c r="C9" s="21" t="s">
        <v>187</v>
      </c>
      <c r="D9" s="21"/>
      <c r="E9" s="33" t="s">
        <v>198</v>
      </c>
      <c r="F9" s="27" t="s">
        <v>187</v>
      </c>
      <c r="G9" s="21" t="s">
        <v>187</v>
      </c>
      <c r="H9" s="21"/>
      <c r="I9" s="33">
        <v>155</v>
      </c>
      <c r="J9" s="27" t="s">
        <v>187</v>
      </c>
      <c r="K9" s="21" t="s">
        <v>187</v>
      </c>
      <c r="L9" s="21"/>
      <c r="M9" s="33">
        <v>155</v>
      </c>
      <c r="N9" s="27" t="s">
        <v>187</v>
      </c>
    </row>
    <row r="10" spans="1:14" x14ac:dyDescent="0.25">
      <c r="A10" s="14"/>
      <c r="B10" s="32">
        <v>2016</v>
      </c>
      <c r="C10" s="11" t="s">
        <v>187</v>
      </c>
      <c r="D10" s="11"/>
      <c r="E10" s="34" t="s">
        <v>198</v>
      </c>
      <c r="F10" s="10" t="s">
        <v>187</v>
      </c>
      <c r="G10" s="11" t="s">
        <v>187</v>
      </c>
      <c r="H10" s="11"/>
      <c r="I10" s="34">
        <v>155</v>
      </c>
      <c r="J10" s="10" t="s">
        <v>187</v>
      </c>
      <c r="K10" s="11" t="s">
        <v>187</v>
      </c>
      <c r="L10" s="11"/>
      <c r="M10" s="34">
        <v>155</v>
      </c>
      <c r="N10" s="10" t="s">
        <v>187</v>
      </c>
    </row>
    <row r="11" spans="1:14" x14ac:dyDescent="0.25">
      <c r="A11" s="14"/>
      <c r="B11" s="20">
        <v>2017</v>
      </c>
      <c r="C11" s="21" t="s">
        <v>187</v>
      </c>
      <c r="D11" s="21"/>
      <c r="E11" s="33" t="s">
        <v>198</v>
      </c>
      <c r="F11" s="27" t="s">
        <v>187</v>
      </c>
      <c r="G11" s="21" t="s">
        <v>187</v>
      </c>
      <c r="H11" s="21"/>
      <c r="I11" s="33">
        <v>79</v>
      </c>
      <c r="J11" s="27" t="s">
        <v>187</v>
      </c>
      <c r="K11" s="21" t="s">
        <v>187</v>
      </c>
      <c r="L11" s="21"/>
      <c r="M11" s="33">
        <v>79</v>
      </c>
      <c r="N11" s="27" t="s">
        <v>187</v>
      </c>
    </row>
  </sheetData>
  <mergeCells count="9">
    <mergeCell ref="D5:M5"/>
    <mergeCell ref="D6:E6"/>
    <mergeCell ref="H6:I6"/>
    <mergeCell ref="L6:M6"/>
    <mergeCell ref="A1:A2"/>
    <mergeCell ref="B1:N1"/>
    <mergeCell ref="B2:N2"/>
    <mergeCell ref="B3:N3"/>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07"/>
  <sheetViews>
    <sheetView showGridLines="0" workbookViewId="0"/>
  </sheetViews>
  <sheetFormatPr defaultRowHeight="15" x14ac:dyDescent="0.25"/>
  <cols>
    <col min="1" max="2" width="36.5703125" bestFit="1" customWidth="1"/>
    <col min="3" max="3" width="15.140625" bestFit="1" customWidth="1"/>
    <col min="4" max="4" width="11.140625" bestFit="1" customWidth="1"/>
    <col min="5" max="5" width="6.5703125" bestFit="1" customWidth="1"/>
    <col min="6" max="6" width="2.28515625" customWidth="1"/>
    <col min="7" max="7" width="7" customWidth="1"/>
    <col min="8" max="8" width="3.42578125" customWidth="1"/>
    <col min="9" max="9" width="12.28515625" customWidth="1"/>
    <col min="10" max="10" width="2.28515625" customWidth="1"/>
    <col min="11" max="11" width="7" customWidth="1"/>
    <col min="12" max="12" width="2" customWidth="1"/>
    <col min="13" max="13" width="8.140625" customWidth="1"/>
    <col min="14" max="14" width="22.42578125" bestFit="1" customWidth="1"/>
    <col min="15" max="15" width="6.5703125" bestFit="1" customWidth="1"/>
    <col min="16" max="16" width="22.42578125" bestFit="1" customWidth="1"/>
    <col min="17" max="17" width="6.5703125" bestFit="1" customWidth="1"/>
    <col min="18" max="18" width="2.42578125" customWidth="1"/>
    <col min="19" max="19" width="8.42578125" customWidth="1"/>
    <col min="20" max="20" width="2.140625" customWidth="1"/>
    <col min="21" max="21" width="7.5703125" customWidth="1"/>
    <col min="22" max="22" width="2.85546875" customWidth="1"/>
    <col min="23" max="23" width="6.85546875" customWidth="1"/>
    <col min="24" max="24" width="2" customWidth="1"/>
    <col min="25" max="25" width="7.28515625" customWidth="1"/>
    <col min="26" max="26" width="2.7109375" customWidth="1"/>
    <col min="27" max="27" width="6.5703125" customWidth="1"/>
    <col min="28" max="28" width="3.7109375" customWidth="1"/>
    <col min="29" max="29" width="7.5703125" customWidth="1"/>
    <col min="30" max="30" width="2" bestFit="1" customWidth="1"/>
    <col min="32" max="32" width="2.85546875" customWidth="1"/>
    <col min="33" max="33" width="5.7109375" customWidth="1"/>
    <col min="34" max="34" width="2" bestFit="1" customWidth="1"/>
    <col min="36" max="36" width="1.85546875" bestFit="1" customWidth="1"/>
    <col min="37" max="37" width="6.5703125" bestFit="1" customWidth="1"/>
    <col min="38" max="38" width="2" bestFit="1" customWidth="1"/>
  </cols>
  <sheetData>
    <row r="1" spans="1:38" ht="15" customHeight="1" x14ac:dyDescent="0.25">
      <c r="A1" s="7" t="s">
        <v>522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x14ac:dyDescent="0.25">
      <c r="A3" s="3" t="s">
        <v>280</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row>
    <row r="4" spans="1:38" x14ac:dyDescent="0.25">
      <c r="A4" s="14" t="s">
        <v>173</v>
      </c>
      <c r="B4" s="15" t="s">
        <v>283</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row>
    <row r="5" spans="1:38" ht="15.75" x14ac:dyDescent="0.25">
      <c r="A5" s="14"/>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row>
    <row r="6" spans="1:38" x14ac:dyDescent="0.25">
      <c r="A6" s="14"/>
      <c r="B6" s="11"/>
      <c r="C6" s="11"/>
      <c r="D6" s="11"/>
      <c r="E6" s="11"/>
      <c r="F6" s="11"/>
      <c r="G6" s="11"/>
      <c r="H6" s="11"/>
      <c r="I6" s="11"/>
      <c r="J6" s="11"/>
    </row>
    <row r="7" spans="1:38" ht="15.75" thickBot="1" x14ac:dyDescent="0.3">
      <c r="A7" s="14"/>
      <c r="B7" s="17"/>
      <c r="C7" s="17" t="s">
        <v>187</v>
      </c>
      <c r="D7" s="35" t="s">
        <v>188</v>
      </c>
      <c r="E7" s="35"/>
      <c r="F7" s="35"/>
      <c r="G7" s="35"/>
      <c r="H7" s="35"/>
      <c r="I7" s="35"/>
      <c r="J7" s="17"/>
    </row>
    <row r="8" spans="1:38" ht="15.75" thickBot="1" x14ac:dyDescent="0.3">
      <c r="A8" s="14"/>
      <c r="B8" s="49" t="s">
        <v>284</v>
      </c>
      <c r="C8" s="17" t="s">
        <v>187</v>
      </c>
      <c r="D8" s="48" t="s">
        <v>245</v>
      </c>
      <c r="E8" s="48"/>
      <c r="F8" s="17"/>
      <c r="G8" s="17"/>
      <c r="H8" s="48" t="s">
        <v>262</v>
      </c>
      <c r="I8" s="48"/>
      <c r="J8" s="17"/>
    </row>
    <row r="9" spans="1:38" x14ac:dyDescent="0.25">
      <c r="A9" s="14"/>
      <c r="B9" s="20" t="s">
        <v>285</v>
      </c>
      <c r="C9" s="21" t="s">
        <v>187</v>
      </c>
      <c r="D9" s="21" t="s">
        <v>197</v>
      </c>
      <c r="E9" s="26">
        <v>232104</v>
      </c>
      <c r="F9" s="27" t="s">
        <v>187</v>
      </c>
      <c r="G9" s="21"/>
      <c r="H9" s="21" t="s">
        <v>197</v>
      </c>
      <c r="I9" s="26">
        <v>199999</v>
      </c>
      <c r="J9" s="27" t="s">
        <v>187</v>
      </c>
    </row>
    <row r="10" spans="1:38" x14ac:dyDescent="0.25">
      <c r="A10" s="14"/>
      <c r="B10" s="32" t="s">
        <v>286</v>
      </c>
      <c r="C10" s="11" t="s">
        <v>187</v>
      </c>
      <c r="D10" s="11"/>
      <c r="E10" s="23">
        <v>37758</v>
      </c>
      <c r="F10" s="10" t="s">
        <v>187</v>
      </c>
      <c r="G10" s="11"/>
      <c r="H10" s="11"/>
      <c r="I10" s="23">
        <v>40143</v>
      </c>
      <c r="J10" s="10" t="s">
        <v>187</v>
      </c>
    </row>
    <row r="11" spans="1:38" x14ac:dyDescent="0.25">
      <c r="A11" s="14"/>
      <c r="B11" s="20" t="s">
        <v>287</v>
      </c>
      <c r="C11" s="21" t="s">
        <v>187</v>
      </c>
      <c r="D11" s="21"/>
      <c r="E11" s="26">
        <v>79268</v>
      </c>
      <c r="F11" s="27" t="s">
        <v>187</v>
      </c>
      <c r="G11" s="21"/>
      <c r="H11" s="21"/>
      <c r="I11" s="26">
        <v>80287</v>
      </c>
      <c r="J11" s="27" t="s">
        <v>187</v>
      </c>
    </row>
    <row r="12" spans="1:38" x14ac:dyDescent="0.25">
      <c r="A12" s="14"/>
      <c r="B12" s="32" t="s">
        <v>288</v>
      </c>
      <c r="C12" s="11" t="s">
        <v>187</v>
      </c>
      <c r="D12" s="11"/>
      <c r="E12" s="23">
        <v>92340</v>
      </c>
      <c r="F12" s="10" t="s">
        <v>187</v>
      </c>
      <c r="G12" s="11"/>
      <c r="H12" s="11"/>
      <c r="I12" s="23">
        <v>101624</v>
      </c>
      <c r="J12" s="10" t="s">
        <v>187</v>
      </c>
    </row>
    <row r="13" spans="1:38" x14ac:dyDescent="0.25">
      <c r="A13" s="14"/>
      <c r="B13" s="20" t="s">
        <v>289</v>
      </c>
      <c r="C13" s="21" t="s">
        <v>187</v>
      </c>
      <c r="D13" s="21"/>
      <c r="E13" s="26">
        <v>56752</v>
      </c>
      <c r="F13" s="27" t="s">
        <v>187</v>
      </c>
      <c r="G13" s="21"/>
      <c r="H13" s="21"/>
      <c r="I13" s="26">
        <v>57770</v>
      </c>
      <c r="J13" s="27" t="s">
        <v>187</v>
      </c>
    </row>
    <row r="14" spans="1:38" x14ac:dyDescent="0.25">
      <c r="A14" s="14"/>
      <c r="B14" s="32" t="s">
        <v>290</v>
      </c>
      <c r="C14" s="11" t="s">
        <v>187</v>
      </c>
      <c r="D14" s="11"/>
      <c r="E14" s="23">
        <v>21002</v>
      </c>
      <c r="F14" s="10" t="s">
        <v>187</v>
      </c>
      <c r="G14" s="11"/>
      <c r="H14" s="11"/>
      <c r="I14" s="23">
        <v>20413</v>
      </c>
      <c r="J14" s="10" t="s">
        <v>187</v>
      </c>
    </row>
    <row r="15" spans="1:38" ht="15.75" thickBot="1" x14ac:dyDescent="0.3">
      <c r="A15" s="14"/>
      <c r="B15" s="20" t="s">
        <v>291</v>
      </c>
      <c r="C15" s="21" t="s">
        <v>187</v>
      </c>
      <c r="D15" s="21"/>
      <c r="E15" s="26">
        <v>4303</v>
      </c>
      <c r="F15" s="27" t="s">
        <v>187</v>
      </c>
      <c r="G15" s="21"/>
      <c r="H15" s="21"/>
      <c r="I15" s="26">
        <v>1299</v>
      </c>
      <c r="J15" s="27" t="s">
        <v>187</v>
      </c>
    </row>
    <row r="16" spans="1:38" x14ac:dyDescent="0.25">
      <c r="A16" s="14"/>
      <c r="B16" s="29"/>
      <c r="C16" s="29" t="s">
        <v>187</v>
      </c>
      <c r="D16" s="30"/>
      <c r="E16" s="30"/>
      <c r="F16" s="29"/>
      <c r="G16" s="29"/>
      <c r="H16" s="30"/>
      <c r="I16" s="30"/>
      <c r="J16" s="29"/>
    </row>
    <row r="17" spans="1:38" x14ac:dyDescent="0.25">
      <c r="A17" s="14"/>
      <c r="B17" s="43"/>
      <c r="C17" s="17" t="s">
        <v>187</v>
      </c>
      <c r="D17" s="11"/>
      <c r="E17" s="23">
        <v>523527</v>
      </c>
      <c r="F17" s="10" t="s">
        <v>187</v>
      </c>
      <c r="G17" s="17"/>
      <c r="H17" s="11"/>
      <c r="I17" s="23">
        <v>501535</v>
      </c>
      <c r="J17" s="10" t="s">
        <v>187</v>
      </c>
    </row>
    <row r="18" spans="1:38" ht="15.75" thickBot="1" x14ac:dyDescent="0.3">
      <c r="A18" s="14"/>
      <c r="B18" s="20" t="s">
        <v>292</v>
      </c>
      <c r="C18" s="31" t="s">
        <v>187</v>
      </c>
      <c r="D18" s="21"/>
      <c r="E18" s="33" t="s">
        <v>293</v>
      </c>
      <c r="F18" s="27" t="s">
        <v>257</v>
      </c>
      <c r="G18" s="31"/>
      <c r="H18" s="21"/>
      <c r="I18" s="33" t="s">
        <v>294</v>
      </c>
      <c r="J18" s="27" t="s">
        <v>257</v>
      </c>
    </row>
    <row r="19" spans="1:38" x14ac:dyDescent="0.25">
      <c r="A19" s="14"/>
      <c r="B19" s="29"/>
      <c r="C19" s="29" t="s">
        <v>187</v>
      </c>
      <c r="D19" s="30"/>
      <c r="E19" s="30"/>
      <c r="F19" s="29"/>
      <c r="G19" s="29"/>
      <c r="H19" s="30"/>
      <c r="I19" s="30"/>
      <c r="J19" s="29"/>
    </row>
    <row r="20" spans="1:38" x14ac:dyDescent="0.25">
      <c r="A20" s="14"/>
      <c r="B20" s="43"/>
      <c r="C20" s="17" t="s">
        <v>187</v>
      </c>
      <c r="D20" s="11"/>
      <c r="E20" s="23">
        <v>523326</v>
      </c>
      <c r="F20" s="10" t="s">
        <v>187</v>
      </c>
      <c r="G20" s="17"/>
      <c r="H20" s="11"/>
      <c r="I20" s="23">
        <v>501402</v>
      </c>
      <c r="J20" s="10" t="s">
        <v>187</v>
      </c>
    </row>
    <row r="21" spans="1:38" ht="15.75" thickBot="1" x14ac:dyDescent="0.3">
      <c r="A21" s="14"/>
      <c r="B21" s="20" t="s">
        <v>295</v>
      </c>
      <c r="C21" s="31" t="s">
        <v>187</v>
      </c>
      <c r="D21" s="21"/>
      <c r="E21" s="33" t="s">
        <v>296</v>
      </c>
      <c r="F21" s="27" t="s">
        <v>257</v>
      </c>
      <c r="G21" s="31"/>
      <c r="H21" s="21"/>
      <c r="I21" s="33" t="s">
        <v>297</v>
      </c>
      <c r="J21" s="27" t="s">
        <v>257</v>
      </c>
    </row>
    <row r="22" spans="1:38" x14ac:dyDescent="0.25">
      <c r="A22" s="14"/>
      <c r="B22" s="29"/>
      <c r="C22" s="29" t="s">
        <v>187</v>
      </c>
      <c r="D22" s="30"/>
      <c r="E22" s="30"/>
      <c r="F22" s="29"/>
      <c r="G22" s="29"/>
      <c r="H22" s="30"/>
      <c r="I22" s="30"/>
      <c r="J22" s="29"/>
    </row>
    <row r="23" spans="1:38" x14ac:dyDescent="0.25">
      <c r="A23" s="14"/>
      <c r="B23" s="11"/>
      <c r="C23" s="15"/>
      <c r="D23" s="15"/>
      <c r="E23" s="15"/>
      <c r="F23" s="15"/>
      <c r="G23" s="15"/>
      <c r="H23" s="15"/>
      <c r="I23" s="15"/>
      <c r="J23" s="15"/>
    </row>
    <row r="24" spans="1:38" ht="15.75" thickBot="1" x14ac:dyDescent="0.3">
      <c r="A24" s="14"/>
      <c r="B24" s="22" t="s">
        <v>298</v>
      </c>
      <c r="C24" s="17" t="s">
        <v>187</v>
      </c>
      <c r="D24" s="11" t="s">
        <v>197</v>
      </c>
      <c r="E24" s="23">
        <v>518296</v>
      </c>
      <c r="F24" s="10" t="s">
        <v>187</v>
      </c>
      <c r="G24" s="17"/>
      <c r="H24" s="11" t="s">
        <v>197</v>
      </c>
      <c r="I24" s="23">
        <v>496178</v>
      </c>
      <c r="J24" s="10" t="s">
        <v>187</v>
      </c>
    </row>
    <row r="25" spans="1:38" ht="15.75" thickTop="1" x14ac:dyDescent="0.25">
      <c r="A25" s="14"/>
      <c r="B25" s="29"/>
      <c r="C25" s="29" t="s">
        <v>187</v>
      </c>
      <c r="D25" s="41"/>
      <c r="E25" s="41"/>
      <c r="F25" s="29"/>
      <c r="G25" s="29"/>
      <c r="H25" s="41"/>
      <c r="I25" s="41"/>
      <c r="J25" s="29"/>
    </row>
    <row r="26" spans="1:38" x14ac:dyDescent="0.25">
      <c r="A26" s="14" t="s">
        <v>523</v>
      </c>
      <c r="B26" s="15" t="s">
        <v>299</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row>
    <row r="27" spans="1:38" ht="15.75" x14ac:dyDescent="0.25">
      <c r="A27" s="14"/>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row>
    <row r="28" spans="1:38" x14ac:dyDescent="0.25">
      <c r="A28" s="14"/>
      <c r="B28" s="11"/>
      <c r="C28" s="11"/>
      <c r="D28" s="11"/>
      <c r="E28" s="11"/>
      <c r="F28" s="11"/>
      <c r="G28" s="11"/>
      <c r="H28" s="11"/>
      <c r="I28" s="11"/>
      <c r="J28" s="11"/>
      <c r="K28" s="11"/>
      <c r="L28" s="11"/>
      <c r="M28" s="11"/>
      <c r="N28" s="11"/>
    </row>
    <row r="29" spans="1:38" ht="15.75" thickBot="1" x14ac:dyDescent="0.3">
      <c r="A29" s="14"/>
      <c r="B29" s="17"/>
      <c r="C29" s="17" t="s">
        <v>187</v>
      </c>
      <c r="D29" s="35" t="s">
        <v>300</v>
      </c>
      <c r="E29" s="35"/>
      <c r="F29" s="35"/>
      <c r="G29" s="35"/>
      <c r="H29" s="35"/>
      <c r="I29" s="35"/>
      <c r="J29" s="35"/>
      <c r="K29" s="35"/>
      <c r="L29" s="35"/>
      <c r="M29" s="35"/>
      <c r="N29" s="17"/>
    </row>
    <row r="30" spans="1:38" x14ac:dyDescent="0.25">
      <c r="A30" s="14"/>
      <c r="B30" s="37"/>
      <c r="C30" s="37" t="s">
        <v>187</v>
      </c>
      <c r="D30" s="39" t="s">
        <v>301</v>
      </c>
      <c r="E30" s="39"/>
      <c r="F30" s="40"/>
      <c r="G30" s="40" t="s">
        <v>187</v>
      </c>
      <c r="H30" s="39" t="s">
        <v>303</v>
      </c>
      <c r="I30" s="39"/>
      <c r="J30" s="40"/>
      <c r="K30" s="40" t="s">
        <v>187</v>
      </c>
      <c r="L30" s="39" t="s">
        <v>306</v>
      </c>
      <c r="M30" s="39"/>
      <c r="N30" s="37"/>
    </row>
    <row r="31" spans="1:38" x14ac:dyDescent="0.25">
      <c r="A31" s="14"/>
      <c r="B31" s="37"/>
      <c r="C31" s="37"/>
      <c r="D31" s="38" t="s">
        <v>302</v>
      </c>
      <c r="E31" s="38"/>
      <c r="F31" s="37"/>
      <c r="G31" s="37"/>
      <c r="H31" s="38" t="s">
        <v>304</v>
      </c>
      <c r="I31" s="38"/>
      <c r="J31" s="37"/>
      <c r="K31" s="37"/>
      <c r="L31" s="38" t="s">
        <v>305</v>
      </c>
      <c r="M31" s="38"/>
      <c r="N31" s="37"/>
    </row>
    <row r="32" spans="1:38" ht="15.75" thickBot="1" x14ac:dyDescent="0.3">
      <c r="A32" s="14"/>
      <c r="B32" s="37"/>
      <c r="C32" s="37"/>
      <c r="D32" s="35"/>
      <c r="E32" s="35"/>
      <c r="F32" s="37"/>
      <c r="G32" s="37"/>
      <c r="H32" s="35" t="s">
        <v>305</v>
      </c>
      <c r="I32" s="35"/>
      <c r="J32" s="37"/>
      <c r="K32" s="37"/>
      <c r="L32" s="35"/>
      <c r="M32" s="35"/>
      <c r="N32" s="37"/>
    </row>
    <row r="33" spans="1:38" x14ac:dyDescent="0.25">
      <c r="A33" s="14"/>
      <c r="B33" s="20" t="s">
        <v>307</v>
      </c>
      <c r="C33" s="21" t="s">
        <v>187</v>
      </c>
      <c r="D33" s="21" t="s">
        <v>197</v>
      </c>
      <c r="E33" s="26">
        <v>36687</v>
      </c>
      <c r="F33" s="27" t="s">
        <v>187</v>
      </c>
      <c r="G33" s="21" t="s">
        <v>187</v>
      </c>
      <c r="H33" s="21" t="s">
        <v>197</v>
      </c>
      <c r="I33" s="26">
        <v>100596</v>
      </c>
      <c r="J33" s="27" t="s">
        <v>187</v>
      </c>
      <c r="K33" s="21" t="s">
        <v>187</v>
      </c>
      <c r="L33" s="21" t="s">
        <v>197</v>
      </c>
      <c r="M33" s="26">
        <v>94821</v>
      </c>
      <c r="N33" s="27" t="s">
        <v>187</v>
      </c>
    </row>
    <row r="34" spans="1:38" x14ac:dyDescent="0.25">
      <c r="A34" s="14"/>
      <c r="B34" s="32" t="s">
        <v>308</v>
      </c>
      <c r="C34" s="11" t="s">
        <v>187</v>
      </c>
      <c r="D34" s="11"/>
      <c r="E34" s="23">
        <v>1987</v>
      </c>
      <c r="F34" s="10" t="s">
        <v>187</v>
      </c>
      <c r="G34" s="11" t="s">
        <v>187</v>
      </c>
      <c r="H34" s="11"/>
      <c r="I34" s="23">
        <v>10068</v>
      </c>
      <c r="J34" s="10" t="s">
        <v>187</v>
      </c>
      <c r="K34" s="11" t="s">
        <v>187</v>
      </c>
      <c r="L34" s="11"/>
      <c r="M34" s="23">
        <v>25703</v>
      </c>
      <c r="N34" s="10" t="s">
        <v>187</v>
      </c>
    </row>
    <row r="35" spans="1:38" x14ac:dyDescent="0.25">
      <c r="A35" s="14"/>
      <c r="B35" s="20" t="s">
        <v>309</v>
      </c>
      <c r="C35" s="21" t="s">
        <v>187</v>
      </c>
      <c r="D35" s="21"/>
      <c r="E35" s="26">
        <v>10208</v>
      </c>
      <c r="F35" s="27" t="s">
        <v>187</v>
      </c>
      <c r="G35" s="21" t="s">
        <v>187</v>
      </c>
      <c r="H35" s="21"/>
      <c r="I35" s="26">
        <v>12796</v>
      </c>
      <c r="J35" s="27" t="s">
        <v>187</v>
      </c>
      <c r="K35" s="21" t="s">
        <v>187</v>
      </c>
      <c r="L35" s="21"/>
      <c r="M35" s="26">
        <v>56264</v>
      </c>
      <c r="N35" s="27" t="s">
        <v>187</v>
      </c>
    </row>
    <row r="36" spans="1:38" x14ac:dyDescent="0.25">
      <c r="A36" s="14"/>
      <c r="B36" s="32" t="s">
        <v>310</v>
      </c>
      <c r="C36" s="11" t="s">
        <v>187</v>
      </c>
      <c r="D36" s="11"/>
      <c r="E36" s="23">
        <v>58743</v>
      </c>
      <c r="F36" s="10" t="s">
        <v>187</v>
      </c>
      <c r="G36" s="11" t="s">
        <v>187</v>
      </c>
      <c r="H36" s="11"/>
      <c r="I36" s="23">
        <v>26504</v>
      </c>
      <c r="J36" s="10" t="s">
        <v>187</v>
      </c>
      <c r="K36" s="11" t="s">
        <v>187</v>
      </c>
      <c r="L36" s="11"/>
      <c r="M36" s="23">
        <v>7093</v>
      </c>
      <c r="N36" s="10" t="s">
        <v>187</v>
      </c>
    </row>
    <row r="37" spans="1:38" x14ac:dyDescent="0.25">
      <c r="A37" s="14"/>
      <c r="B37" s="20" t="s">
        <v>289</v>
      </c>
      <c r="C37" s="21" t="s">
        <v>187</v>
      </c>
      <c r="D37" s="21"/>
      <c r="E37" s="26">
        <v>31918</v>
      </c>
      <c r="F37" s="27" t="s">
        <v>187</v>
      </c>
      <c r="G37" s="21" t="s">
        <v>187</v>
      </c>
      <c r="H37" s="21"/>
      <c r="I37" s="26">
        <v>21995</v>
      </c>
      <c r="J37" s="27" t="s">
        <v>187</v>
      </c>
      <c r="K37" s="21" t="s">
        <v>187</v>
      </c>
      <c r="L37" s="21"/>
      <c r="M37" s="26">
        <v>2839</v>
      </c>
      <c r="N37" s="27" t="s">
        <v>187</v>
      </c>
    </row>
    <row r="38" spans="1:38" x14ac:dyDescent="0.25">
      <c r="A38" s="14"/>
      <c r="B38" s="32" t="s">
        <v>290</v>
      </c>
      <c r="C38" s="11" t="s">
        <v>187</v>
      </c>
      <c r="D38" s="11"/>
      <c r="E38" s="23">
        <v>4956</v>
      </c>
      <c r="F38" s="10" t="s">
        <v>187</v>
      </c>
      <c r="G38" s="11" t="s">
        <v>187</v>
      </c>
      <c r="H38" s="11"/>
      <c r="I38" s="23">
        <v>12966</v>
      </c>
      <c r="J38" s="10" t="s">
        <v>187</v>
      </c>
      <c r="K38" s="11" t="s">
        <v>187</v>
      </c>
      <c r="L38" s="11"/>
      <c r="M38" s="23">
        <v>2879</v>
      </c>
      <c r="N38" s="10" t="s">
        <v>187</v>
      </c>
    </row>
    <row r="39" spans="1:38" x14ac:dyDescent="0.25">
      <c r="A39" s="14"/>
      <c r="B39" s="20" t="s">
        <v>291</v>
      </c>
      <c r="C39" s="21" t="s">
        <v>187</v>
      </c>
      <c r="D39" s="21"/>
      <c r="E39" s="26">
        <v>1900</v>
      </c>
      <c r="F39" s="27" t="s">
        <v>187</v>
      </c>
      <c r="G39" s="21" t="s">
        <v>187</v>
      </c>
      <c r="H39" s="21"/>
      <c r="I39" s="33">
        <v>490</v>
      </c>
      <c r="J39" s="27" t="s">
        <v>187</v>
      </c>
      <c r="K39" s="21" t="s">
        <v>187</v>
      </c>
      <c r="L39" s="21"/>
      <c r="M39" s="26">
        <v>1913</v>
      </c>
      <c r="N39" s="27" t="s">
        <v>187</v>
      </c>
    </row>
    <row r="40" spans="1:38" x14ac:dyDescent="0.25">
      <c r="A40" s="14" t="s">
        <v>524</v>
      </c>
      <c r="B40" s="15" t="s">
        <v>311</v>
      </c>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row>
    <row r="41" spans="1:38" ht="15.75" x14ac:dyDescent="0.25">
      <c r="A41" s="14"/>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row>
    <row r="42" spans="1:38" x14ac:dyDescent="0.25">
      <c r="A42" s="14"/>
      <c r="B42" s="11"/>
      <c r="C42" s="11"/>
      <c r="D42" s="11"/>
      <c r="E42" s="11"/>
      <c r="F42" s="11"/>
      <c r="G42" s="11"/>
      <c r="H42" s="11"/>
      <c r="I42" s="11"/>
      <c r="J42" s="11"/>
    </row>
    <row r="43" spans="1:38" ht="15.75" thickBot="1" x14ac:dyDescent="0.3">
      <c r="A43" s="14"/>
      <c r="B43" s="17"/>
      <c r="C43" s="17" t="s">
        <v>187</v>
      </c>
      <c r="D43" s="35" t="s">
        <v>188</v>
      </c>
      <c r="E43" s="35"/>
      <c r="F43" s="35"/>
      <c r="G43" s="35"/>
      <c r="H43" s="35"/>
      <c r="I43" s="35"/>
      <c r="J43" s="17"/>
    </row>
    <row r="44" spans="1:38" x14ac:dyDescent="0.25">
      <c r="A44" s="14"/>
      <c r="B44" s="37"/>
      <c r="C44" s="37" t="s">
        <v>187</v>
      </c>
      <c r="D44" s="39" t="s">
        <v>312</v>
      </c>
      <c r="E44" s="39"/>
      <c r="F44" s="40"/>
      <c r="G44" s="40" t="s">
        <v>187</v>
      </c>
      <c r="H44" s="39" t="s">
        <v>314</v>
      </c>
      <c r="I44" s="39"/>
      <c r="J44" s="37"/>
    </row>
    <row r="45" spans="1:38" ht="15.75" thickBot="1" x14ac:dyDescent="0.3">
      <c r="A45" s="14"/>
      <c r="B45" s="37"/>
      <c r="C45" s="37"/>
      <c r="D45" s="35" t="s">
        <v>313</v>
      </c>
      <c r="E45" s="35"/>
      <c r="F45" s="37"/>
      <c r="G45" s="37"/>
      <c r="H45" s="35" t="s">
        <v>313</v>
      </c>
      <c r="I45" s="35"/>
      <c r="J45" s="37"/>
    </row>
    <row r="46" spans="1:38" x14ac:dyDescent="0.25">
      <c r="A46" s="14"/>
      <c r="B46" s="20" t="s">
        <v>307</v>
      </c>
      <c r="C46" s="21" t="s">
        <v>187</v>
      </c>
      <c r="D46" s="21" t="s">
        <v>197</v>
      </c>
      <c r="E46" s="26">
        <v>141991</v>
      </c>
      <c r="F46" s="27" t="s">
        <v>187</v>
      </c>
      <c r="G46" s="21" t="s">
        <v>187</v>
      </c>
      <c r="H46" s="21" t="s">
        <v>197</v>
      </c>
      <c r="I46" s="26">
        <v>90113</v>
      </c>
      <c r="J46" s="27" t="s">
        <v>187</v>
      </c>
    </row>
    <row r="47" spans="1:38" x14ac:dyDescent="0.25">
      <c r="A47" s="14"/>
      <c r="B47" s="32" t="s">
        <v>308</v>
      </c>
      <c r="C47" s="11" t="s">
        <v>187</v>
      </c>
      <c r="D47" s="11" t="s">
        <v>197</v>
      </c>
      <c r="E47" s="23">
        <v>28277</v>
      </c>
      <c r="F47" s="10" t="s">
        <v>187</v>
      </c>
      <c r="G47" s="11" t="s">
        <v>187</v>
      </c>
      <c r="H47" s="11" t="s">
        <v>197</v>
      </c>
      <c r="I47" s="23">
        <v>9481</v>
      </c>
      <c r="J47" s="10" t="s">
        <v>187</v>
      </c>
    </row>
    <row r="48" spans="1:38" x14ac:dyDescent="0.25">
      <c r="A48" s="14"/>
      <c r="B48" s="20" t="s">
        <v>309</v>
      </c>
      <c r="C48" s="21" t="s">
        <v>187</v>
      </c>
      <c r="D48" s="21" t="s">
        <v>197</v>
      </c>
      <c r="E48" s="26">
        <v>66464</v>
      </c>
      <c r="F48" s="27" t="s">
        <v>187</v>
      </c>
      <c r="G48" s="21" t="s">
        <v>187</v>
      </c>
      <c r="H48" s="21" t="s">
        <v>197</v>
      </c>
      <c r="I48" s="26">
        <v>12804</v>
      </c>
      <c r="J48" s="27" t="s">
        <v>187</v>
      </c>
    </row>
    <row r="49" spans="1:38" x14ac:dyDescent="0.25">
      <c r="A49" s="14"/>
      <c r="B49" s="32" t="s">
        <v>310</v>
      </c>
      <c r="C49" s="11" t="s">
        <v>187</v>
      </c>
      <c r="D49" s="11" t="s">
        <v>197</v>
      </c>
      <c r="E49" s="23">
        <v>72385</v>
      </c>
      <c r="F49" s="10" t="s">
        <v>187</v>
      </c>
      <c r="G49" s="11" t="s">
        <v>187</v>
      </c>
      <c r="H49" s="11" t="s">
        <v>197</v>
      </c>
      <c r="I49" s="23">
        <v>19955</v>
      </c>
      <c r="J49" s="10" t="s">
        <v>187</v>
      </c>
    </row>
    <row r="50" spans="1:38" x14ac:dyDescent="0.25">
      <c r="A50" s="14"/>
      <c r="B50" s="20" t="s">
        <v>289</v>
      </c>
      <c r="C50" s="21" t="s">
        <v>187</v>
      </c>
      <c r="D50" s="21" t="s">
        <v>197</v>
      </c>
      <c r="E50" s="26">
        <v>51662</v>
      </c>
      <c r="F50" s="27" t="s">
        <v>187</v>
      </c>
      <c r="G50" s="21" t="s">
        <v>187</v>
      </c>
      <c r="H50" s="21" t="s">
        <v>197</v>
      </c>
      <c r="I50" s="26">
        <v>5090</v>
      </c>
      <c r="J50" s="27" t="s">
        <v>187</v>
      </c>
    </row>
    <row r="51" spans="1:38" x14ac:dyDescent="0.25">
      <c r="A51" s="14"/>
      <c r="B51" s="32" t="s">
        <v>290</v>
      </c>
      <c r="C51" s="11" t="s">
        <v>187</v>
      </c>
      <c r="D51" s="11" t="s">
        <v>197</v>
      </c>
      <c r="E51" s="23">
        <v>16686</v>
      </c>
      <c r="F51" s="10" t="s">
        <v>187</v>
      </c>
      <c r="G51" s="11" t="s">
        <v>187</v>
      </c>
      <c r="H51" s="11" t="s">
        <v>197</v>
      </c>
      <c r="I51" s="23">
        <v>4115</v>
      </c>
      <c r="J51" s="10" t="s">
        <v>187</v>
      </c>
    </row>
    <row r="52" spans="1:38" x14ac:dyDescent="0.25">
      <c r="A52" s="14"/>
      <c r="B52" s="20" t="s">
        <v>291</v>
      </c>
      <c r="C52" s="21" t="s">
        <v>187</v>
      </c>
      <c r="D52" s="21" t="s">
        <v>197</v>
      </c>
      <c r="E52" s="26">
        <v>4303</v>
      </c>
      <c r="F52" s="27" t="s">
        <v>187</v>
      </c>
      <c r="G52" s="21" t="s">
        <v>187</v>
      </c>
      <c r="H52" s="27" t="s">
        <v>197</v>
      </c>
      <c r="I52" s="28" t="s">
        <v>198</v>
      </c>
      <c r="J52" s="27" t="s">
        <v>187</v>
      </c>
    </row>
    <row r="53" spans="1:38" x14ac:dyDescent="0.25">
      <c r="A53" s="14" t="s">
        <v>525</v>
      </c>
      <c r="B53" s="15" t="s">
        <v>318</v>
      </c>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row>
    <row r="54" spans="1:38" ht="15.75" x14ac:dyDescent="0.25">
      <c r="A54" s="14"/>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row>
    <row r="55" spans="1:38" x14ac:dyDescent="0.25">
      <c r="A55" s="14"/>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row>
    <row r="56" spans="1:38" ht="15.75" thickBot="1" x14ac:dyDescent="0.3">
      <c r="A56" s="14"/>
      <c r="B56" s="17"/>
      <c r="C56" s="17" t="s">
        <v>187</v>
      </c>
      <c r="D56" s="35" t="s">
        <v>188</v>
      </c>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17"/>
    </row>
    <row r="57" spans="1:38" x14ac:dyDescent="0.25">
      <c r="A57" s="14"/>
      <c r="B57" s="37" t="s">
        <v>319</v>
      </c>
      <c r="C57" s="37" t="s">
        <v>187</v>
      </c>
      <c r="D57" s="50" t="s">
        <v>320</v>
      </c>
      <c r="E57" s="50"/>
      <c r="F57" s="40"/>
      <c r="G57" s="40" t="s">
        <v>187</v>
      </c>
      <c r="H57" s="50" t="s">
        <v>322</v>
      </c>
      <c r="I57" s="50"/>
      <c r="J57" s="40"/>
      <c r="K57" s="40" t="s">
        <v>187</v>
      </c>
      <c r="L57" s="39" t="s">
        <v>324</v>
      </c>
      <c r="M57" s="39"/>
      <c r="N57" s="40"/>
      <c r="O57" s="40" t="s">
        <v>187</v>
      </c>
      <c r="P57" s="39" t="s">
        <v>278</v>
      </c>
      <c r="Q57" s="39"/>
      <c r="R57" s="40"/>
      <c r="S57" s="40" t="s">
        <v>187</v>
      </c>
      <c r="T57" s="39" t="s">
        <v>326</v>
      </c>
      <c r="U57" s="39"/>
      <c r="V57" s="40"/>
      <c r="W57" s="40" t="s">
        <v>187</v>
      </c>
      <c r="X57" s="39" t="s">
        <v>278</v>
      </c>
      <c r="Y57" s="39"/>
      <c r="Z57" s="40"/>
      <c r="AA57" s="40" t="s">
        <v>187</v>
      </c>
      <c r="AB57" s="39" t="s">
        <v>329</v>
      </c>
      <c r="AC57" s="39"/>
      <c r="AD57" s="37"/>
    </row>
    <row r="58" spans="1:38" x14ac:dyDescent="0.25">
      <c r="A58" s="14"/>
      <c r="B58" s="37"/>
      <c r="C58" s="37"/>
      <c r="D58" s="42" t="s">
        <v>321</v>
      </c>
      <c r="E58" s="42"/>
      <c r="F58" s="37"/>
      <c r="G58" s="37"/>
      <c r="H58" s="42" t="s">
        <v>323</v>
      </c>
      <c r="I58" s="42"/>
      <c r="J58" s="37"/>
      <c r="K58" s="37"/>
      <c r="L58" s="38" t="s">
        <v>325</v>
      </c>
      <c r="M58" s="38"/>
      <c r="N58" s="37"/>
      <c r="O58" s="37"/>
      <c r="P58" s="38" t="s">
        <v>323</v>
      </c>
      <c r="Q58" s="38"/>
      <c r="R58" s="37"/>
      <c r="S58" s="37"/>
      <c r="T58" s="38"/>
      <c r="U58" s="38"/>
      <c r="V58" s="37"/>
      <c r="W58" s="37"/>
      <c r="X58" s="38" t="s">
        <v>327</v>
      </c>
      <c r="Y58" s="38"/>
      <c r="Z58" s="37"/>
      <c r="AA58" s="37"/>
      <c r="AB58" s="38" t="s">
        <v>330</v>
      </c>
      <c r="AC58" s="38"/>
      <c r="AD58" s="37"/>
    </row>
    <row r="59" spans="1:38" x14ac:dyDescent="0.25">
      <c r="A59" s="14"/>
      <c r="B59" s="37"/>
      <c r="C59" s="37"/>
      <c r="D59" s="42"/>
      <c r="E59" s="42"/>
      <c r="F59" s="37"/>
      <c r="G59" s="37"/>
      <c r="H59" s="42"/>
      <c r="I59" s="42"/>
      <c r="J59" s="37"/>
      <c r="K59" s="37"/>
      <c r="L59" s="38"/>
      <c r="M59" s="38"/>
      <c r="N59" s="37"/>
      <c r="O59" s="37"/>
      <c r="P59" s="38"/>
      <c r="Q59" s="38"/>
      <c r="R59" s="37"/>
      <c r="S59" s="37"/>
      <c r="T59" s="38"/>
      <c r="U59" s="38"/>
      <c r="V59" s="37"/>
      <c r="W59" s="37"/>
      <c r="X59" s="38" t="s">
        <v>328</v>
      </c>
      <c r="Y59" s="38"/>
      <c r="Z59" s="37"/>
      <c r="AA59" s="37"/>
      <c r="AB59" s="38" t="s">
        <v>331</v>
      </c>
      <c r="AC59" s="38"/>
      <c r="AD59" s="37"/>
    </row>
    <row r="60" spans="1:38" ht="15.75" thickBot="1" x14ac:dyDescent="0.3">
      <c r="A60" s="14"/>
      <c r="B60" s="37"/>
      <c r="C60" s="37"/>
      <c r="D60" s="51"/>
      <c r="E60" s="51"/>
      <c r="F60" s="37"/>
      <c r="G60" s="37"/>
      <c r="H60" s="51"/>
      <c r="I60" s="51"/>
      <c r="J60" s="37"/>
      <c r="K60" s="37"/>
      <c r="L60" s="35"/>
      <c r="M60" s="35"/>
      <c r="N60" s="37"/>
      <c r="O60" s="37"/>
      <c r="P60" s="35"/>
      <c r="Q60" s="35"/>
      <c r="R60" s="37"/>
      <c r="S60" s="37"/>
      <c r="T60" s="35"/>
      <c r="U60" s="35"/>
      <c r="V60" s="37"/>
      <c r="W60" s="37"/>
      <c r="X60" s="35"/>
      <c r="Y60" s="35"/>
      <c r="Z60" s="37"/>
      <c r="AA60" s="37"/>
      <c r="AB60" s="35" t="s">
        <v>332</v>
      </c>
      <c r="AC60" s="35"/>
      <c r="AD60" s="37"/>
    </row>
    <row r="61" spans="1:38" x14ac:dyDescent="0.25">
      <c r="A61" s="14"/>
      <c r="B61" s="11"/>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row>
    <row r="62" spans="1:38" x14ac:dyDescent="0.25">
      <c r="A62" s="14"/>
      <c r="B62" s="20" t="s">
        <v>333</v>
      </c>
      <c r="C62" s="21" t="s">
        <v>187</v>
      </c>
      <c r="D62" s="21" t="s">
        <v>197</v>
      </c>
      <c r="E62" s="33">
        <v>847</v>
      </c>
      <c r="F62" s="27" t="s">
        <v>187</v>
      </c>
      <c r="G62" s="21" t="s">
        <v>187</v>
      </c>
      <c r="H62" s="21" t="s">
        <v>197</v>
      </c>
      <c r="I62" s="33">
        <v>106</v>
      </c>
      <c r="J62" s="27" t="s">
        <v>187</v>
      </c>
      <c r="K62" s="21" t="s">
        <v>187</v>
      </c>
      <c r="L62" s="21" t="s">
        <v>197</v>
      </c>
      <c r="M62" s="33">
        <v>339</v>
      </c>
      <c r="N62" s="27" t="s">
        <v>187</v>
      </c>
      <c r="O62" s="21" t="s">
        <v>187</v>
      </c>
      <c r="P62" s="21" t="s">
        <v>197</v>
      </c>
      <c r="Q62" s="26">
        <v>1292</v>
      </c>
      <c r="R62" s="27" t="s">
        <v>187</v>
      </c>
      <c r="S62" s="21" t="s">
        <v>187</v>
      </c>
      <c r="T62" s="21" t="s">
        <v>197</v>
      </c>
      <c r="U62" s="26">
        <v>77976</v>
      </c>
      <c r="V62" s="27" t="s">
        <v>187</v>
      </c>
      <c r="W62" s="21" t="s">
        <v>187</v>
      </c>
      <c r="X62" s="21" t="s">
        <v>197</v>
      </c>
      <c r="Y62" s="26">
        <v>79268</v>
      </c>
      <c r="Z62" s="27" t="s">
        <v>187</v>
      </c>
      <c r="AA62" s="21" t="s">
        <v>187</v>
      </c>
      <c r="AB62" s="27" t="s">
        <v>197</v>
      </c>
      <c r="AC62" s="28" t="s">
        <v>198</v>
      </c>
      <c r="AD62" s="27" t="s">
        <v>187</v>
      </c>
    </row>
    <row r="63" spans="1:38" x14ac:dyDescent="0.25">
      <c r="A63" s="14"/>
      <c r="B63" s="32" t="s">
        <v>334</v>
      </c>
      <c r="C63" s="11" t="s">
        <v>187</v>
      </c>
      <c r="D63" s="10" t="s">
        <v>197</v>
      </c>
      <c r="E63" s="24" t="s">
        <v>198</v>
      </c>
      <c r="F63" s="10" t="s">
        <v>187</v>
      </c>
      <c r="G63" s="11" t="s">
        <v>187</v>
      </c>
      <c r="H63" s="11" t="s">
        <v>197</v>
      </c>
      <c r="I63" s="34">
        <v>88</v>
      </c>
      <c r="J63" s="10" t="s">
        <v>187</v>
      </c>
      <c r="K63" s="11" t="s">
        <v>187</v>
      </c>
      <c r="L63" s="10" t="s">
        <v>197</v>
      </c>
      <c r="M63" s="24" t="s">
        <v>198</v>
      </c>
      <c r="N63" s="10" t="s">
        <v>187</v>
      </c>
      <c r="O63" s="11" t="s">
        <v>187</v>
      </c>
      <c r="P63" s="11"/>
      <c r="Q63" s="34">
        <v>88</v>
      </c>
      <c r="R63" s="10" t="s">
        <v>187</v>
      </c>
      <c r="S63" s="11" t="s">
        <v>187</v>
      </c>
      <c r="T63" s="11"/>
      <c r="U63" s="23">
        <v>37670</v>
      </c>
      <c r="V63" s="10" t="s">
        <v>187</v>
      </c>
      <c r="W63" s="11" t="s">
        <v>187</v>
      </c>
      <c r="X63" s="11" t="s">
        <v>197</v>
      </c>
      <c r="Y63" s="23">
        <v>37758</v>
      </c>
      <c r="Z63" s="10" t="s">
        <v>187</v>
      </c>
      <c r="AA63" s="11" t="s">
        <v>187</v>
      </c>
      <c r="AB63" s="10" t="s">
        <v>197</v>
      </c>
      <c r="AC63" s="24" t="s">
        <v>198</v>
      </c>
      <c r="AD63" s="10" t="s">
        <v>187</v>
      </c>
    </row>
    <row r="64" spans="1:38" x14ac:dyDescent="0.25">
      <c r="A64" s="14"/>
      <c r="B64" s="20" t="s">
        <v>335</v>
      </c>
      <c r="C64" s="21" t="s">
        <v>187</v>
      </c>
      <c r="D64" s="27" t="s">
        <v>197</v>
      </c>
      <c r="E64" s="28" t="s">
        <v>198</v>
      </c>
      <c r="F64" s="27" t="s">
        <v>187</v>
      </c>
      <c r="G64" s="21" t="s">
        <v>187</v>
      </c>
      <c r="H64" s="27" t="s">
        <v>197</v>
      </c>
      <c r="I64" s="28" t="s">
        <v>198</v>
      </c>
      <c r="J64" s="27" t="s">
        <v>187</v>
      </c>
      <c r="K64" s="21" t="s">
        <v>187</v>
      </c>
      <c r="L64" s="27" t="s">
        <v>197</v>
      </c>
      <c r="M64" s="28" t="s">
        <v>198</v>
      </c>
      <c r="N64" s="27" t="s">
        <v>187</v>
      </c>
      <c r="O64" s="21" t="s">
        <v>187</v>
      </c>
      <c r="P64" s="27"/>
      <c r="Q64" s="28" t="s">
        <v>198</v>
      </c>
      <c r="R64" s="27" t="s">
        <v>187</v>
      </c>
      <c r="S64" s="21" t="s">
        <v>187</v>
      </c>
      <c r="T64" s="21"/>
      <c r="U64" s="26">
        <v>56752</v>
      </c>
      <c r="V64" s="27" t="s">
        <v>187</v>
      </c>
      <c r="W64" s="21" t="s">
        <v>187</v>
      </c>
      <c r="X64" s="21" t="s">
        <v>197</v>
      </c>
      <c r="Y64" s="26">
        <v>56752</v>
      </c>
      <c r="Z64" s="27" t="s">
        <v>187</v>
      </c>
      <c r="AA64" s="21" t="s">
        <v>187</v>
      </c>
      <c r="AB64" s="27" t="s">
        <v>197</v>
      </c>
      <c r="AC64" s="28" t="s">
        <v>198</v>
      </c>
      <c r="AD64" s="27" t="s">
        <v>187</v>
      </c>
    </row>
    <row r="65" spans="1:38" x14ac:dyDescent="0.25">
      <c r="A65" s="14"/>
      <c r="B65" s="32" t="s">
        <v>307</v>
      </c>
      <c r="C65" s="11" t="s">
        <v>187</v>
      </c>
      <c r="D65" s="10" t="s">
        <v>197</v>
      </c>
      <c r="E65" s="24" t="s">
        <v>198</v>
      </c>
      <c r="F65" s="10" t="s">
        <v>187</v>
      </c>
      <c r="G65" s="11" t="s">
        <v>187</v>
      </c>
      <c r="H65" s="11" t="s">
        <v>197</v>
      </c>
      <c r="I65" s="34">
        <v>975</v>
      </c>
      <c r="J65" s="10" t="s">
        <v>187</v>
      </c>
      <c r="K65" s="11" t="s">
        <v>187</v>
      </c>
      <c r="L65" s="11" t="s">
        <v>197</v>
      </c>
      <c r="M65" s="34">
        <v>571</v>
      </c>
      <c r="N65" s="10" t="s">
        <v>187</v>
      </c>
      <c r="O65" s="11" t="s">
        <v>187</v>
      </c>
      <c r="P65" s="11"/>
      <c r="Q65" s="23">
        <v>1546</v>
      </c>
      <c r="R65" s="10" t="s">
        <v>187</v>
      </c>
      <c r="S65" s="11" t="s">
        <v>187</v>
      </c>
      <c r="T65" s="11"/>
      <c r="U65" s="23">
        <v>230558</v>
      </c>
      <c r="V65" s="10" t="s">
        <v>187</v>
      </c>
      <c r="W65" s="11" t="s">
        <v>187</v>
      </c>
      <c r="X65" s="11" t="s">
        <v>197</v>
      </c>
      <c r="Y65" s="23">
        <v>232104</v>
      </c>
      <c r="Z65" s="10" t="s">
        <v>187</v>
      </c>
      <c r="AA65" s="11" t="s">
        <v>187</v>
      </c>
      <c r="AB65" s="10" t="s">
        <v>197</v>
      </c>
      <c r="AC65" s="24" t="s">
        <v>198</v>
      </c>
      <c r="AD65" s="10" t="s">
        <v>187</v>
      </c>
    </row>
    <row r="66" spans="1:38" x14ac:dyDescent="0.25">
      <c r="A66" s="14"/>
      <c r="B66" s="20" t="s">
        <v>336</v>
      </c>
      <c r="C66" s="21" t="s">
        <v>187</v>
      </c>
      <c r="D66" s="21" t="s">
        <v>197</v>
      </c>
      <c r="E66" s="33">
        <v>228</v>
      </c>
      <c r="F66" s="27" t="s">
        <v>187</v>
      </c>
      <c r="G66" s="21" t="s">
        <v>187</v>
      </c>
      <c r="H66" s="27" t="s">
        <v>197</v>
      </c>
      <c r="I66" s="28" t="s">
        <v>198</v>
      </c>
      <c r="J66" s="27" t="s">
        <v>187</v>
      </c>
      <c r="K66" s="21" t="s">
        <v>187</v>
      </c>
      <c r="L66" s="21" t="s">
        <v>197</v>
      </c>
      <c r="M66" s="33">
        <v>50</v>
      </c>
      <c r="N66" s="27" t="s">
        <v>187</v>
      </c>
      <c r="O66" s="21" t="s">
        <v>187</v>
      </c>
      <c r="P66" s="21"/>
      <c r="Q66" s="33">
        <v>278</v>
      </c>
      <c r="R66" s="27" t="s">
        <v>187</v>
      </c>
      <c r="S66" s="21" t="s">
        <v>187</v>
      </c>
      <c r="T66" s="21"/>
      <c r="U66" s="26">
        <v>96365</v>
      </c>
      <c r="V66" s="27" t="s">
        <v>187</v>
      </c>
      <c r="W66" s="21" t="s">
        <v>187</v>
      </c>
      <c r="X66" s="21" t="s">
        <v>197</v>
      </c>
      <c r="Y66" s="26">
        <v>96643</v>
      </c>
      <c r="Z66" s="27" t="s">
        <v>187</v>
      </c>
      <c r="AA66" s="21" t="s">
        <v>187</v>
      </c>
      <c r="AB66" s="27" t="s">
        <v>197</v>
      </c>
      <c r="AC66" s="28" t="s">
        <v>198</v>
      </c>
      <c r="AD66" s="27" t="s">
        <v>187</v>
      </c>
    </row>
    <row r="67" spans="1:38" ht="15.75" thickBot="1" x14ac:dyDescent="0.3">
      <c r="A67" s="14"/>
      <c r="B67" s="32" t="s">
        <v>290</v>
      </c>
      <c r="C67" s="11" t="s">
        <v>187</v>
      </c>
      <c r="D67" s="11" t="s">
        <v>197</v>
      </c>
      <c r="E67" s="34">
        <v>14</v>
      </c>
      <c r="F67" s="10" t="s">
        <v>187</v>
      </c>
      <c r="G67" s="11" t="s">
        <v>187</v>
      </c>
      <c r="H67" s="11" t="s">
        <v>197</v>
      </c>
      <c r="I67" s="34">
        <v>18</v>
      </c>
      <c r="J67" s="10" t="s">
        <v>187</v>
      </c>
      <c r="K67" s="11" t="s">
        <v>187</v>
      </c>
      <c r="L67" s="10" t="s">
        <v>197</v>
      </c>
      <c r="M67" s="24" t="s">
        <v>198</v>
      </c>
      <c r="N67" s="10" t="s">
        <v>187</v>
      </c>
      <c r="O67" s="11" t="s">
        <v>187</v>
      </c>
      <c r="P67" s="11"/>
      <c r="Q67" s="34">
        <v>32</v>
      </c>
      <c r="R67" s="10" t="s">
        <v>187</v>
      </c>
      <c r="S67" s="11" t="s">
        <v>187</v>
      </c>
      <c r="T67" s="11"/>
      <c r="U67" s="23">
        <v>20769</v>
      </c>
      <c r="V67" s="10" t="s">
        <v>187</v>
      </c>
      <c r="W67" s="11" t="s">
        <v>187</v>
      </c>
      <c r="X67" s="11" t="s">
        <v>197</v>
      </c>
      <c r="Y67" s="23">
        <v>20801</v>
      </c>
      <c r="Z67" s="10" t="s">
        <v>187</v>
      </c>
      <c r="AA67" s="11" t="s">
        <v>187</v>
      </c>
      <c r="AB67" s="10" t="s">
        <v>197</v>
      </c>
      <c r="AC67" s="24" t="s">
        <v>198</v>
      </c>
      <c r="AD67" s="10" t="s">
        <v>187</v>
      </c>
    </row>
    <row r="68" spans="1:38" x14ac:dyDescent="0.25">
      <c r="A68" s="14"/>
      <c r="B68" s="29"/>
      <c r="C68" s="29" t="s">
        <v>187</v>
      </c>
      <c r="D68" s="30"/>
      <c r="E68" s="30"/>
      <c r="F68" s="29"/>
      <c r="G68" s="29" t="s">
        <v>187</v>
      </c>
      <c r="H68" s="30"/>
      <c r="I68" s="30"/>
      <c r="J68" s="29"/>
      <c r="K68" s="29" t="s">
        <v>187</v>
      </c>
      <c r="L68" s="30"/>
      <c r="M68" s="30"/>
      <c r="N68" s="29"/>
      <c r="O68" s="29" t="s">
        <v>187</v>
      </c>
      <c r="P68" s="30"/>
      <c r="Q68" s="30"/>
      <c r="R68" s="29"/>
      <c r="S68" s="29" t="s">
        <v>187</v>
      </c>
      <c r="T68" s="30"/>
      <c r="U68" s="30"/>
      <c r="V68" s="29"/>
      <c r="W68" s="29" t="s">
        <v>187</v>
      </c>
      <c r="X68" s="30"/>
      <c r="Y68" s="30"/>
      <c r="Z68" s="29"/>
      <c r="AA68" s="29" t="s">
        <v>187</v>
      </c>
      <c r="AB68" s="30"/>
      <c r="AC68" s="30"/>
      <c r="AD68" s="29"/>
    </row>
    <row r="69" spans="1:38" ht="15.75" thickBot="1" x14ac:dyDescent="0.3">
      <c r="A69" s="14"/>
      <c r="B69" s="25" t="s">
        <v>278</v>
      </c>
      <c r="C69" s="31" t="s">
        <v>187</v>
      </c>
      <c r="D69" s="21" t="s">
        <v>197</v>
      </c>
      <c r="E69" s="26">
        <v>1089</v>
      </c>
      <c r="F69" s="27" t="s">
        <v>187</v>
      </c>
      <c r="G69" s="31" t="s">
        <v>187</v>
      </c>
      <c r="H69" s="21" t="s">
        <v>197</v>
      </c>
      <c r="I69" s="26">
        <v>1187</v>
      </c>
      <c r="J69" s="27" t="s">
        <v>187</v>
      </c>
      <c r="K69" s="31" t="s">
        <v>187</v>
      </c>
      <c r="L69" s="21" t="s">
        <v>197</v>
      </c>
      <c r="M69" s="33">
        <v>960</v>
      </c>
      <c r="N69" s="27" t="s">
        <v>187</v>
      </c>
      <c r="O69" s="31" t="s">
        <v>187</v>
      </c>
      <c r="P69" s="21" t="s">
        <v>197</v>
      </c>
      <c r="Q69" s="26">
        <v>3236</v>
      </c>
      <c r="R69" s="27" t="s">
        <v>187</v>
      </c>
      <c r="S69" s="31" t="s">
        <v>187</v>
      </c>
      <c r="T69" s="21" t="s">
        <v>197</v>
      </c>
      <c r="U69" s="26">
        <v>520090</v>
      </c>
      <c r="V69" s="27" t="s">
        <v>187</v>
      </c>
      <c r="W69" s="31" t="s">
        <v>187</v>
      </c>
      <c r="X69" s="21" t="s">
        <v>197</v>
      </c>
      <c r="Y69" s="26">
        <v>523326</v>
      </c>
      <c r="Z69" s="27" t="s">
        <v>187</v>
      </c>
      <c r="AA69" s="31" t="s">
        <v>187</v>
      </c>
      <c r="AB69" s="27" t="s">
        <v>197</v>
      </c>
      <c r="AC69" s="28" t="s">
        <v>198</v>
      </c>
      <c r="AD69" s="27" t="s">
        <v>187</v>
      </c>
    </row>
    <row r="70" spans="1:38" ht="15.75" thickTop="1" x14ac:dyDescent="0.25">
      <c r="A70" s="14"/>
      <c r="B70" s="29"/>
      <c r="C70" s="29" t="s">
        <v>187</v>
      </c>
      <c r="D70" s="41"/>
      <c r="E70" s="41"/>
      <c r="F70" s="29"/>
      <c r="G70" s="29" t="s">
        <v>187</v>
      </c>
      <c r="H70" s="41"/>
      <c r="I70" s="41"/>
      <c r="J70" s="29"/>
      <c r="K70" s="29" t="s">
        <v>187</v>
      </c>
      <c r="L70" s="41"/>
      <c r="M70" s="41"/>
      <c r="N70" s="29"/>
      <c r="O70" s="29" t="s">
        <v>187</v>
      </c>
      <c r="P70" s="41"/>
      <c r="Q70" s="41"/>
      <c r="R70" s="29"/>
      <c r="S70" s="29" t="s">
        <v>187</v>
      </c>
      <c r="T70" s="41"/>
      <c r="U70" s="41"/>
      <c r="V70" s="29"/>
      <c r="W70" s="29" t="s">
        <v>187</v>
      </c>
      <c r="X70" s="41"/>
      <c r="Y70" s="41"/>
      <c r="Z70" s="29"/>
      <c r="AA70" s="29" t="s">
        <v>187</v>
      </c>
      <c r="AB70" s="41"/>
      <c r="AC70" s="41"/>
      <c r="AD70" s="29"/>
    </row>
    <row r="71" spans="1:38" ht="15.75" x14ac:dyDescent="0.25">
      <c r="A71" s="14"/>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row>
    <row r="72" spans="1:38" x14ac:dyDescent="0.25">
      <c r="A72" s="14"/>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row>
    <row r="73" spans="1:38" x14ac:dyDescent="0.25">
      <c r="A73" s="14"/>
      <c r="B73" s="37" t="s">
        <v>337</v>
      </c>
      <c r="C73" s="37" t="s">
        <v>187</v>
      </c>
      <c r="D73" s="38" t="s">
        <v>320</v>
      </c>
      <c r="E73" s="38"/>
      <c r="F73" s="37"/>
      <c r="G73" s="37" t="s">
        <v>187</v>
      </c>
      <c r="H73" s="38" t="s">
        <v>322</v>
      </c>
      <c r="I73" s="38"/>
      <c r="J73" s="37"/>
      <c r="K73" s="37" t="s">
        <v>187</v>
      </c>
      <c r="L73" s="38" t="s">
        <v>324</v>
      </c>
      <c r="M73" s="38"/>
      <c r="N73" s="37"/>
      <c r="O73" s="37" t="s">
        <v>187</v>
      </c>
      <c r="P73" s="38" t="s">
        <v>278</v>
      </c>
      <c r="Q73" s="38"/>
      <c r="R73" s="37"/>
      <c r="S73" s="37" t="s">
        <v>187</v>
      </c>
      <c r="T73" s="38" t="s">
        <v>326</v>
      </c>
      <c r="U73" s="38"/>
      <c r="V73" s="37"/>
      <c r="W73" s="37" t="s">
        <v>187</v>
      </c>
      <c r="X73" s="38" t="s">
        <v>278</v>
      </c>
      <c r="Y73" s="38"/>
      <c r="Z73" s="37"/>
      <c r="AA73" s="37" t="s">
        <v>187</v>
      </c>
      <c r="AB73" s="38" t="s">
        <v>329</v>
      </c>
      <c r="AC73" s="38"/>
      <c r="AD73" s="37"/>
    </row>
    <row r="74" spans="1:38" x14ac:dyDescent="0.25">
      <c r="A74" s="14"/>
      <c r="B74" s="37"/>
      <c r="C74" s="37"/>
      <c r="D74" s="38" t="s">
        <v>321</v>
      </c>
      <c r="E74" s="38"/>
      <c r="F74" s="37"/>
      <c r="G74" s="37"/>
      <c r="H74" s="38" t="s">
        <v>321</v>
      </c>
      <c r="I74" s="38"/>
      <c r="J74" s="37"/>
      <c r="K74" s="37"/>
      <c r="L74" s="38" t="s">
        <v>338</v>
      </c>
      <c r="M74" s="38"/>
      <c r="N74" s="37"/>
      <c r="O74" s="37"/>
      <c r="P74" s="38" t="s">
        <v>323</v>
      </c>
      <c r="Q74" s="38"/>
      <c r="R74" s="37"/>
      <c r="S74" s="37"/>
      <c r="T74" s="38"/>
      <c r="U74" s="38"/>
      <c r="V74" s="37"/>
      <c r="W74" s="37"/>
      <c r="X74" s="38" t="s">
        <v>327</v>
      </c>
      <c r="Y74" s="38"/>
      <c r="Z74" s="37"/>
      <c r="AA74" s="37"/>
      <c r="AB74" s="38" t="s">
        <v>330</v>
      </c>
      <c r="AC74" s="38"/>
      <c r="AD74" s="37"/>
    </row>
    <row r="75" spans="1:38" x14ac:dyDescent="0.25">
      <c r="A75" s="14"/>
      <c r="B75" s="37"/>
      <c r="C75" s="37"/>
      <c r="D75" s="38"/>
      <c r="E75" s="38"/>
      <c r="F75" s="37"/>
      <c r="G75" s="37"/>
      <c r="H75" s="38"/>
      <c r="I75" s="38"/>
      <c r="J75" s="37"/>
      <c r="K75" s="37"/>
      <c r="L75" s="38"/>
      <c r="M75" s="38"/>
      <c r="N75" s="37"/>
      <c r="O75" s="37"/>
      <c r="P75" s="38"/>
      <c r="Q75" s="38"/>
      <c r="R75" s="37"/>
      <c r="S75" s="37"/>
      <c r="T75" s="38"/>
      <c r="U75" s="38"/>
      <c r="V75" s="37"/>
      <c r="W75" s="37"/>
      <c r="X75" s="38" t="s">
        <v>328</v>
      </c>
      <c r="Y75" s="38"/>
      <c r="Z75" s="37"/>
      <c r="AA75" s="37"/>
      <c r="AB75" s="38" t="s">
        <v>331</v>
      </c>
      <c r="AC75" s="38"/>
      <c r="AD75" s="37"/>
    </row>
    <row r="76" spans="1:38" ht="15.75" thickBot="1" x14ac:dyDescent="0.3">
      <c r="A76" s="14"/>
      <c r="B76" s="37"/>
      <c r="C76" s="37"/>
      <c r="D76" s="35"/>
      <c r="E76" s="35"/>
      <c r="F76" s="37"/>
      <c r="G76" s="37"/>
      <c r="H76" s="35"/>
      <c r="I76" s="35"/>
      <c r="J76" s="37"/>
      <c r="K76" s="37"/>
      <c r="L76" s="35"/>
      <c r="M76" s="35"/>
      <c r="N76" s="37"/>
      <c r="O76" s="37"/>
      <c r="P76" s="35"/>
      <c r="Q76" s="35"/>
      <c r="R76" s="37"/>
      <c r="S76" s="37"/>
      <c r="T76" s="35"/>
      <c r="U76" s="35"/>
      <c r="V76" s="37"/>
      <c r="W76" s="37"/>
      <c r="X76" s="35"/>
      <c r="Y76" s="35"/>
      <c r="Z76" s="37"/>
      <c r="AA76" s="37"/>
      <c r="AB76" s="35" t="s">
        <v>332</v>
      </c>
      <c r="AC76" s="35"/>
      <c r="AD76" s="37"/>
    </row>
    <row r="77" spans="1:38" x14ac:dyDescent="0.25">
      <c r="A77" s="14"/>
      <c r="B77" s="11"/>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row>
    <row r="78" spans="1:38" x14ac:dyDescent="0.25">
      <c r="A78" s="14"/>
      <c r="B78" s="20" t="s">
        <v>333</v>
      </c>
      <c r="C78" s="21" t="s">
        <v>187</v>
      </c>
      <c r="D78" s="21" t="s">
        <v>197</v>
      </c>
      <c r="E78" s="33">
        <v>575</v>
      </c>
      <c r="F78" s="27" t="s">
        <v>187</v>
      </c>
      <c r="G78" s="21" t="s">
        <v>187</v>
      </c>
      <c r="H78" s="27" t="s">
        <v>197</v>
      </c>
      <c r="I78" s="28" t="s">
        <v>198</v>
      </c>
      <c r="J78" s="27" t="s">
        <v>187</v>
      </c>
      <c r="K78" s="21" t="s">
        <v>187</v>
      </c>
      <c r="L78" s="21" t="s">
        <v>197</v>
      </c>
      <c r="M78" s="33">
        <v>648</v>
      </c>
      <c r="N78" s="27" t="s">
        <v>187</v>
      </c>
      <c r="O78" s="21" t="s">
        <v>187</v>
      </c>
      <c r="P78" s="21" t="s">
        <v>197</v>
      </c>
      <c r="Q78" s="26">
        <v>1223</v>
      </c>
      <c r="R78" s="27" t="s">
        <v>187</v>
      </c>
      <c r="S78" s="21" t="s">
        <v>187</v>
      </c>
      <c r="T78" s="21" t="s">
        <v>197</v>
      </c>
      <c r="U78" s="26">
        <v>79064</v>
      </c>
      <c r="V78" s="27" t="s">
        <v>187</v>
      </c>
      <c r="W78" s="21" t="s">
        <v>187</v>
      </c>
      <c r="X78" s="21" t="s">
        <v>197</v>
      </c>
      <c r="Y78" s="26">
        <v>80287</v>
      </c>
      <c r="Z78" s="27" t="s">
        <v>187</v>
      </c>
      <c r="AA78" s="21" t="s">
        <v>187</v>
      </c>
      <c r="AB78" s="27" t="s">
        <v>197</v>
      </c>
      <c r="AC78" s="28" t="s">
        <v>198</v>
      </c>
      <c r="AD78" s="27" t="s">
        <v>187</v>
      </c>
    </row>
    <row r="79" spans="1:38" x14ac:dyDescent="0.25">
      <c r="A79" s="14"/>
      <c r="B79" s="32" t="s">
        <v>334</v>
      </c>
      <c r="C79" s="11" t="s">
        <v>187</v>
      </c>
      <c r="D79" s="10"/>
      <c r="E79" s="24" t="s">
        <v>198</v>
      </c>
      <c r="F79" s="10" t="s">
        <v>187</v>
      </c>
      <c r="G79" s="11" t="s">
        <v>187</v>
      </c>
      <c r="H79" s="10"/>
      <c r="I79" s="24" t="s">
        <v>198</v>
      </c>
      <c r="J79" s="10" t="s">
        <v>187</v>
      </c>
      <c r="K79" s="11" t="s">
        <v>187</v>
      </c>
      <c r="L79" s="10"/>
      <c r="M79" s="24" t="s">
        <v>198</v>
      </c>
      <c r="N79" s="10" t="s">
        <v>187</v>
      </c>
      <c r="O79" s="11" t="s">
        <v>187</v>
      </c>
      <c r="P79" s="10"/>
      <c r="Q79" s="24" t="s">
        <v>198</v>
      </c>
      <c r="R79" s="10" t="s">
        <v>187</v>
      </c>
      <c r="S79" s="11" t="s">
        <v>187</v>
      </c>
      <c r="T79" s="11"/>
      <c r="U79" s="23">
        <v>40143</v>
      </c>
      <c r="V79" s="10" t="s">
        <v>187</v>
      </c>
      <c r="W79" s="11" t="s">
        <v>187</v>
      </c>
      <c r="X79" s="11"/>
      <c r="Y79" s="23">
        <v>40143</v>
      </c>
      <c r="Z79" s="10" t="s">
        <v>187</v>
      </c>
      <c r="AA79" s="11" t="s">
        <v>187</v>
      </c>
      <c r="AB79" s="10"/>
      <c r="AC79" s="24" t="s">
        <v>198</v>
      </c>
      <c r="AD79" s="10" t="s">
        <v>187</v>
      </c>
    </row>
    <row r="80" spans="1:38" x14ac:dyDescent="0.25">
      <c r="A80" s="14"/>
      <c r="B80" s="20" t="s">
        <v>335</v>
      </c>
      <c r="C80" s="21" t="s">
        <v>187</v>
      </c>
      <c r="D80" s="21"/>
      <c r="E80" s="33">
        <v>11</v>
      </c>
      <c r="F80" s="27" t="s">
        <v>187</v>
      </c>
      <c r="G80" s="21" t="s">
        <v>187</v>
      </c>
      <c r="H80" s="27"/>
      <c r="I80" s="28" t="s">
        <v>198</v>
      </c>
      <c r="J80" s="27" t="s">
        <v>187</v>
      </c>
      <c r="K80" s="21" t="s">
        <v>187</v>
      </c>
      <c r="L80" s="27"/>
      <c r="M80" s="28" t="s">
        <v>198</v>
      </c>
      <c r="N80" s="27" t="s">
        <v>187</v>
      </c>
      <c r="O80" s="21" t="s">
        <v>187</v>
      </c>
      <c r="P80" s="21"/>
      <c r="Q80" s="33">
        <v>11</v>
      </c>
      <c r="R80" s="27" t="s">
        <v>187</v>
      </c>
      <c r="S80" s="21" t="s">
        <v>187</v>
      </c>
      <c r="T80" s="21"/>
      <c r="U80" s="26">
        <v>57759</v>
      </c>
      <c r="V80" s="27" t="s">
        <v>187</v>
      </c>
      <c r="W80" s="21" t="s">
        <v>187</v>
      </c>
      <c r="X80" s="21"/>
      <c r="Y80" s="26">
        <v>57770</v>
      </c>
      <c r="Z80" s="27" t="s">
        <v>187</v>
      </c>
      <c r="AA80" s="21" t="s">
        <v>187</v>
      </c>
      <c r="AB80" s="27"/>
      <c r="AC80" s="28" t="s">
        <v>198</v>
      </c>
      <c r="AD80" s="27" t="s">
        <v>187</v>
      </c>
    </row>
    <row r="81" spans="1:38" x14ac:dyDescent="0.25">
      <c r="A81" s="14"/>
      <c r="B81" s="32" t="s">
        <v>307</v>
      </c>
      <c r="C81" s="11" t="s">
        <v>187</v>
      </c>
      <c r="D81" s="10"/>
      <c r="E81" s="24" t="s">
        <v>198</v>
      </c>
      <c r="F81" s="10" t="s">
        <v>187</v>
      </c>
      <c r="G81" s="11" t="s">
        <v>187</v>
      </c>
      <c r="H81" s="10"/>
      <c r="I81" s="24" t="s">
        <v>198</v>
      </c>
      <c r="J81" s="10" t="s">
        <v>187</v>
      </c>
      <c r="K81" s="11" t="s">
        <v>187</v>
      </c>
      <c r="L81" s="11"/>
      <c r="M81" s="34">
        <v>877</v>
      </c>
      <c r="N81" s="10" t="s">
        <v>187</v>
      </c>
      <c r="O81" s="11" t="s">
        <v>187</v>
      </c>
      <c r="P81" s="11"/>
      <c r="Q81" s="34">
        <v>877</v>
      </c>
      <c r="R81" s="10" t="s">
        <v>187</v>
      </c>
      <c r="S81" s="11" t="s">
        <v>187</v>
      </c>
      <c r="T81" s="11"/>
      <c r="U81" s="23">
        <v>199122</v>
      </c>
      <c r="V81" s="10" t="s">
        <v>187</v>
      </c>
      <c r="W81" s="11" t="s">
        <v>187</v>
      </c>
      <c r="X81" s="11"/>
      <c r="Y81" s="23">
        <v>199999</v>
      </c>
      <c r="Z81" s="10" t="s">
        <v>187</v>
      </c>
      <c r="AA81" s="11" t="s">
        <v>187</v>
      </c>
      <c r="AB81" s="10"/>
      <c r="AC81" s="24" t="s">
        <v>198</v>
      </c>
      <c r="AD81" s="10" t="s">
        <v>187</v>
      </c>
    </row>
    <row r="82" spans="1:38" x14ac:dyDescent="0.25">
      <c r="A82" s="14"/>
      <c r="B82" s="20" t="s">
        <v>336</v>
      </c>
      <c r="C82" s="21" t="s">
        <v>187</v>
      </c>
      <c r="D82" s="21"/>
      <c r="E82" s="33">
        <v>78</v>
      </c>
      <c r="F82" s="27" t="s">
        <v>187</v>
      </c>
      <c r="G82" s="21" t="s">
        <v>187</v>
      </c>
      <c r="H82" s="27"/>
      <c r="I82" s="28" t="s">
        <v>198</v>
      </c>
      <c r="J82" s="27" t="s">
        <v>187</v>
      </c>
      <c r="K82" s="21" t="s">
        <v>187</v>
      </c>
      <c r="L82" s="21"/>
      <c r="M82" s="26">
        <v>2567</v>
      </c>
      <c r="N82" s="27" t="s">
        <v>187</v>
      </c>
      <c r="O82" s="21" t="s">
        <v>187</v>
      </c>
      <c r="P82" s="21"/>
      <c r="Q82" s="26">
        <v>2645</v>
      </c>
      <c r="R82" s="27" t="s">
        <v>187</v>
      </c>
      <c r="S82" s="21" t="s">
        <v>187</v>
      </c>
      <c r="T82" s="21"/>
      <c r="U82" s="26">
        <v>100278</v>
      </c>
      <c r="V82" s="27" t="s">
        <v>187</v>
      </c>
      <c r="W82" s="21" t="s">
        <v>187</v>
      </c>
      <c r="X82" s="21"/>
      <c r="Y82" s="26">
        <v>102923</v>
      </c>
      <c r="Z82" s="27" t="s">
        <v>187</v>
      </c>
      <c r="AA82" s="21" t="s">
        <v>187</v>
      </c>
      <c r="AB82" s="27"/>
      <c r="AC82" s="28" t="s">
        <v>198</v>
      </c>
      <c r="AD82" s="27" t="s">
        <v>187</v>
      </c>
    </row>
    <row r="83" spans="1:38" ht="15.75" thickBot="1" x14ac:dyDescent="0.3">
      <c r="A83" s="14"/>
      <c r="B83" s="32" t="s">
        <v>290</v>
      </c>
      <c r="C83" s="11" t="s">
        <v>187</v>
      </c>
      <c r="D83" s="11"/>
      <c r="E83" s="34">
        <v>65</v>
      </c>
      <c r="F83" s="10" t="s">
        <v>187</v>
      </c>
      <c r="G83" s="11" t="s">
        <v>187</v>
      </c>
      <c r="H83" s="11"/>
      <c r="I83" s="34">
        <v>7</v>
      </c>
      <c r="J83" s="10" t="s">
        <v>187</v>
      </c>
      <c r="K83" s="11" t="s">
        <v>187</v>
      </c>
      <c r="L83" s="10"/>
      <c r="M83" s="24" t="s">
        <v>198</v>
      </c>
      <c r="N83" s="10" t="s">
        <v>187</v>
      </c>
      <c r="O83" s="11" t="s">
        <v>187</v>
      </c>
      <c r="P83" s="11"/>
      <c r="Q83" s="34">
        <v>72</v>
      </c>
      <c r="R83" s="10" t="s">
        <v>187</v>
      </c>
      <c r="S83" s="11" t="s">
        <v>187</v>
      </c>
      <c r="T83" s="11"/>
      <c r="U83" s="23">
        <v>20208</v>
      </c>
      <c r="V83" s="10" t="s">
        <v>187</v>
      </c>
      <c r="W83" s="11" t="s">
        <v>187</v>
      </c>
      <c r="X83" s="11"/>
      <c r="Y83" s="23">
        <v>20280</v>
      </c>
      <c r="Z83" s="10" t="s">
        <v>187</v>
      </c>
      <c r="AA83" s="11" t="s">
        <v>187</v>
      </c>
      <c r="AB83" s="11"/>
      <c r="AC83" s="34">
        <v>1</v>
      </c>
      <c r="AD83" s="10" t="s">
        <v>187</v>
      </c>
    </row>
    <row r="84" spans="1:38" x14ac:dyDescent="0.25">
      <c r="A84" s="14"/>
      <c r="B84" s="29"/>
      <c r="C84" s="29" t="s">
        <v>187</v>
      </c>
      <c r="D84" s="30"/>
      <c r="E84" s="30"/>
      <c r="F84" s="29"/>
      <c r="G84" s="29" t="s">
        <v>187</v>
      </c>
      <c r="H84" s="30"/>
      <c r="I84" s="30"/>
      <c r="J84" s="29"/>
      <c r="K84" s="29" t="s">
        <v>187</v>
      </c>
      <c r="L84" s="30"/>
      <c r="M84" s="30"/>
      <c r="N84" s="29"/>
      <c r="O84" s="29" t="s">
        <v>187</v>
      </c>
      <c r="P84" s="30"/>
      <c r="Q84" s="30"/>
      <c r="R84" s="29"/>
      <c r="S84" s="29" t="s">
        <v>187</v>
      </c>
      <c r="T84" s="30"/>
      <c r="U84" s="30"/>
      <c r="V84" s="29"/>
      <c r="W84" s="29" t="s">
        <v>187</v>
      </c>
      <c r="X84" s="30"/>
      <c r="Y84" s="30"/>
      <c r="Z84" s="29"/>
      <c r="AA84" s="29" t="s">
        <v>187</v>
      </c>
      <c r="AB84" s="30"/>
      <c r="AC84" s="30"/>
      <c r="AD84" s="29"/>
    </row>
    <row r="85" spans="1:38" ht="15.75" thickBot="1" x14ac:dyDescent="0.3">
      <c r="A85" s="14"/>
      <c r="B85" s="25" t="s">
        <v>278</v>
      </c>
      <c r="C85" s="31" t="s">
        <v>187</v>
      </c>
      <c r="D85" s="21" t="s">
        <v>197</v>
      </c>
      <c r="E85" s="33">
        <v>729</v>
      </c>
      <c r="F85" s="27" t="s">
        <v>187</v>
      </c>
      <c r="G85" s="31" t="s">
        <v>187</v>
      </c>
      <c r="H85" s="21" t="s">
        <v>197</v>
      </c>
      <c r="I85" s="33">
        <v>7</v>
      </c>
      <c r="J85" s="27" t="s">
        <v>187</v>
      </c>
      <c r="K85" s="31" t="s">
        <v>187</v>
      </c>
      <c r="L85" s="21" t="s">
        <v>197</v>
      </c>
      <c r="M85" s="26">
        <v>4092</v>
      </c>
      <c r="N85" s="27" t="s">
        <v>187</v>
      </c>
      <c r="O85" s="31" t="s">
        <v>187</v>
      </c>
      <c r="P85" s="21" t="s">
        <v>197</v>
      </c>
      <c r="Q85" s="26">
        <v>4828</v>
      </c>
      <c r="R85" s="27" t="s">
        <v>187</v>
      </c>
      <c r="S85" s="31" t="s">
        <v>187</v>
      </c>
      <c r="T85" s="21" t="s">
        <v>197</v>
      </c>
      <c r="U85" s="26">
        <v>496574</v>
      </c>
      <c r="V85" s="27" t="s">
        <v>187</v>
      </c>
      <c r="W85" s="31" t="s">
        <v>187</v>
      </c>
      <c r="X85" s="21" t="s">
        <v>197</v>
      </c>
      <c r="Y85" s="26">
        <v>501402</v>
      </c>
      <c r="Z85" s="27" t="s">
        <v>187</v>
      </c>
      <c r="AA85" s="31" t="s">
        <v>187</v>
      </c>
      <c r="AB85" s="21" t="s">
        <v>197</v>
      </c>
      <c r="AC85" s="33">
        <v>1</v>
      </c>
      <c r="AD85" s="27" t="s">
        <v>187</v>
      </c>
    </row>
    <row r="86" spans="1:38" ht="15.75" thickTop="1" x14ac:dyDescent="0.25">
      <c r="A86" s="14"/>
      <c r="B86" s="29"/>
      <c r="C86" s="29" t="s">
        <v>187</v>
      </c>
      <c r="D86" s="41"/>
      <c r="E86" s="41"/>
      <c r="F86" s="29"/>
      <c r="G86" s="29" t="s">
        <v>187</v>
      </c>
      <c r="H86" s="41"/>
      <c r="I86" s="41"/>
      <c r="J86" s="29"/>
      <c r="K86" s="29" t="s">
        <v>187</v>
      </c>
      <c r="L86" s="41"/>
      <c r="M86" s="41"/>
      <c r="N86" s="29"/>
      <c r="O86" s="29" t="s">
        <v>187</v>
      </c>
      <c r="P86" s="41"/>
      <c r="Q86" s="41"/>
      <c r="R86" s="29"/>
      <c r="S86" s="29" t="s">
        <v>187</v>
      </c>
      <c r="T86" s="41"/>
      <c r="U86" s="41"/>
      <c r="V86" s="29"/>
      <c r="W86" s="29" t="s">
        <v>187</v>
      </c>
      <c r="X86" s="41"/>
      <c r="Y86" s="41"/>
      <c r="Z86" s="29"/>
      <c r="AA86" s="29" t="s">
        <v>187</v>
      </c>
      <c r="AB86" s="41"/>
      <c r="AC86" s="41"/>
      <c r="AD86" s="29"/>
    </row>
    <row r="87" spans="1:38" x14ac:dyDescent="0.25">
      <c r="A87" s="14" t="s">
        <v>526</v>
      </c>
      <c r="B87" s="15" t="s">
        <v>339</v>
      </c>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row>
    <row r="88" spans="1:38" ht="15.75" x14ac:dyDescent="0.25">
      <c r="A88" s="14"/>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row>
    <row r="89" spans="1:38" x14ac:dyDescent="0.25">
      <c r="A89" s="14"/>
      <c r="B89" s="11"/>
      <c r="C89" s="11"/>
      <c r="D89" s="11"/>
      <c r="E89" s="11"/>
      <c r="F89" s="11"/>
      <c r="G89" s="11"/>
      <c r="H89" s="11"/>
      <c r="I89" s="11"/>
      <c r="J89" s="11"/>
    </row>
    <row r="90" spans="1:38" ht="15.75" thickBot="1" x14ac:dyDescent="0.3">
      <c r="A90" s="14"/>
      <c r="B90" s="17"/>
      <c r="C90" s="17" t="s">
        <v>187</v>
      </c>
      <c r="D90" s="35" t="s">
        <v>188</v>
      </c>
      <c r="E90" s="35"/>
      <c r="F90" s="35"/>
      <c r="G90" s="35"/>
      <c r="H90" s="35"/>
      <c r="I90" s="35"/>
      <c r="J90" s="17"/>
    </row>
    <row r="91" spans="1:38" x14ac:dyDescent="0.25">
      <c r="A91" s="14"/>
      <c r="B91" s="37"/>
      <c r="C91" s="37" t="s">
        <v>187</v>
      </c>
      <c r="D91" s="39" t="s">
        <v>340</v>
      </c>
      <c r="E91" s="39"/>
      <c r="F91" s="40"/>
      <c r="G91" s="40" t="s">
        <v>187</v>
      </c>
      <c r="H91" s="39" t="s">
        <v>341</v>
      </c>
      <c r="I91" s="39"/>
      <c r="J91" s="37"/>
    </row>
    <row r="92" spans="1:38" ht="15.75" thickBot="1" x14ac:dyDescent="0.3">
      <c r="A92" s="14"/>
      <c r="B92" s="37"/>
      <c r="C92" s="37"/>
      <c r="D92" s="35">
        <v>2013</v>
      </c>
      <c r="E92" s="35"/>
      <c r="F92" s="37"/>
      <c r="G92" s="37"/>
      <c r="H92" s="35">
        <v>2012</v>
      </c>
      <c r="I92" s="35"/>
      <c r="J92" s="37"/>
    </row>
    <row r="93" spans="1:38" x14ac:dyDescent="0.25">
      <c r="A93" s="14"/>
      <c r="B93" s="11"/>
      <c r="C93" s="15"/>
      <c r="D93" s="15"/>
      <c r="E93" s="15"/>
      <c r="F93" s="15"/>
      <c r="G93" s="15"/>
      <c r="H93" s="15"/>
      <c r="I93" s="15"/>
      <c r="J93" s="15"/>
    </row>
    <row r="94" spans="1:38" x14ac:dyDescent="0.25">
      <c r="A94" s="14"/>
      <c r="B94" s="20" t="s">
        <v>309</v>
      </c>
      <c r="C94" s="21" t="s">
        <v>187</v>
      </c>
      <c r="D94" s="21" t="s">
        <v>197</v>
      </c>
      <c r="E94" s="33">
        <v>635</v>
      </c>
      <c r="F94" s="27" t="s">
        <v>187</v>
      </c>
      <c r="G94" s="21" t="s">
        <v>187</v>
      </c>
      <c r="H94" s="21" t="s">
        <v>197</v>
      </c>
      <c r="I94" s="33">
        <v>964</v>
      </c>
      <c r="J94" s="27" t="s">
        <v>187</v>
      </c>
    </row>
    <row r="95" spans="1:38" x14ac:dyDescent="0.25">
      <c r="A95" s="14"/>
      <c r="B95" s="32" t="s">
        <v>308</v>
      </c>
      <c r="C95" s="11" t="s">
        <v>187</v>
      </c>
      <c r="D95" s="11"/>
      <c r="E95" s="34">
        <v>88</v>
      </c>
      <c r="F95" s="10" t="s">
        <v>187</v>
      </c>
      <c r="G95" s="11" t="s">
        <v>187</v>
      </c>
      <c r="H95" s="11"/>
      <c r="I95" s="34" t="s">
        <v>198</v>
      </c>
      <c r="J95" s="10" t="s">
        <v>187</v>
      </c>
    </row>
    <row r="96" spans="1:38" x14ac:dyDescent="0.25">
      <c r="A96" s="14"/>
      <c r="B96" s="20" t="s">
        <v>342</v>
      </c>
      <c r="C96" s="21" t="s">
        <v>187</v>
      </c>
      <c r="D96" s="21"/>
      <c r="E96" s="33" t="s">
        <v>198</v>
      </c>
      <c r="F96" s="27" t="s">
        <v>187</v>
      </c>
      <c r="G96" s="21" t="s">
        <v>187</v>
      </c>
      <c r="H96" s="21"/>
      <c r="I96" s="33" t="s">
        <v>198</v>
      </c>
      <c r="J96" s="27" t="s">
        <v>187</v>
      </c>
    </row>
    <row r="97" spans="1:38" x14ac:dyDescent="0.25">
      <c r="A97" s="14"/>
      <c r="B97" s="32" t="s">
        <v>307</v>
      </c>
      <c r="C97" s="11" t="s">
        <v>187</v>
      </c>
      <c r="D97" s="11"/>
      <c r="E97" s="23">
        <v>1751</v>
      </c>
      <c r="F97" s="10" t="s">
        <v>187</v>
      </c>
      <c r="G97" s="11" t="s">
        <v>187</v>
      </c>
      <c r="H97" s="11"/>
      <c r="I97" s="34">
        <v>877</v>
      </c>
      <c r="J97" s="10" t="s">
        <v>187</v>
      </c>
    </row>
    <row r="98" spans="1:38" x14ac:dyDescent="0.25">
      <c r="A98" s="14"/>
      <c r="B98" s="20" t="s">
        <v>336</v>
      </c>
      <c r="C98" s="21" t="s">
        <v>187</v>
      </c>
      <c r="D98" s="21"/>
      <c r="E98" s="33">
        <v>434</v>
      </c>
      <c r="F98" s="27" t="s">
        <v>187</v>
      </c>
      <c r="G98" s="21" t="s">
        <v>187</v>
      </c>
      <c r="H98" s="21"/>
      <c r="I98" s="26">
        <v>2987</v>
      </c>
      <c r="J98" s="27" t="s">
        <v>187</v>
      </c>
    </row>
    <row r="99" spans="1:38" ht="15.75" thickBot="1" x14ac:dyDescent="0.3">
      <c r="A99" s="14"/>
      <c r="B99" s="32" t="s">
        <v>290</v>
      </c>
      <c r="C99" s="11" t="s">
        <v>187</v>
      </c>
      <c r="D99" s="11"/>
      <c r="E99" s="34" t="s">
        <v>198</v>
      </c>
      <c r="F99" s="10" t="s">
        <v>187</v>
      </c>
      <c r="G99" s="11" t="s">
        <v>187</v>
      </c>
      <c r="H99" s="11"/>
      <c r="I99" s="34" t="s">
        <v>198</v>
      </c>
      <c r="J99" s="10" t="s">
        <v>187</v>
      </c>
    </row>
    <row r="100" spans="1:38" x14ac:dyDescent="0.25">
      <c r="A100" s="14"/>
      <c r="B100" s="29"/>
      <c r="C100" s="29" t="s">
        <v>187</v>
      </c>
      <c r="D100" s="30"/>
      <c r="E100" s="30"/>
      <c r="F100" s="29"/>
      <c r="G100" s="29" t="s">
        <v>187</v>
      </c>
      <c r="H100" s="30"/>
      <c r="I100" s="30"/>
      <c r="J100" s="29"/>
    </row>
    <row r="101" spans="1:38" ht="15.75" thickBot="1" x14ac:dyDescent="0.3">
      <c r="A101" s="14"/>
      <c r="B101" s="25" t="s">
        <v>278</v>
      </c>
      <c r="C101" s="31" t="s">
        <v>187</v>
      </c>
      <c r="D101" s="21" t="s">
        <v>197</v>
      </c>
      <c r="E101" s="26">
        <v>2908</v>
      </c>
      <c r="F101" s="27" t="s">
        <v>187</v>
      </c>
      <c r="G101" s="31" t="s">
        <v>187</v>
      </c>
      <c r="H101" s="21" t="s">
        <v>197</v>
      </c>
      <c r="I101" s="26">
        <v>4828</v>
      </c>
      <c r="J101" s="27" t="s">
        <v>187</v>
      </c>
    </row>
    <row r="102" spans="1:38" ht="15.75" thickTop="1" x14ac:dyDescent="0.25">
      <c r="A102" s="14"/>
      <c r="B102" s="29"/>
      <c r="C102" s="29" t="s">
        <v>187</v>
      </c>
      <c r="D102" s="41"/>
      <c r="E102" s="41"/>
      <c r="F102" s="29"/>
      <c r="G102" s="29" t="s">
        <v>187</v>
      </c>
      <c r="H102" s="41"/>
      <c r="I102" s="41"/>
      <c r="J102" s="29"/>
    </row>
    <row r="103" spans="1:38" x14ac:dyDescent="0.25">
      <c r="A103" s="14" t="s">
        <v>527</v>
      </c>
      <c r="B103" s="15" t="s">
        <v>382</v>
      </c>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row>
    <row r="104" spans="1:38" ht="15.75" x14ac:dyDescent="0.25">
      <c r="A104" s="14"/>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row>
    <row r="105" spans="1:38" x14ac:dyDescent="0.25">
      <c r="A105" s="14"/>
      <c r="B105" s="11"/>
      <c r="C105" s="11"/>
      <c r="D105" s="11"/>
      <c r="E105" s="11"/>
      <c r="F105" s="11"/>
      <c r="G105" s="11"/>
      <c r="H105" s="11"/>
      <c r="I105" s="11"/>
      <c r="J105" s="11"/>
      <c r="K105" s="11"/>
      <c r="L105" s="11"/>
      <c r="M105" s="11"/>
      <c r="N105" s="11"/>
      <c r="O105" s="11"/>
      <c r="P105" s="11"/>
      <c r="Q105" s="11"/>
      <c r="R105" s="11"/>
      <c r="S105" s="11"/>
      <c r="T105" s="11"/>
      <c r="U105" s="11"/>
      <c r="V105" s="11"/>
    </row>
    <row r="106" spans="1:38" ht="15.75" thickBot="1" x14ac:dyDescent="0.3">
      <c r="A106" s="14"/>
      <c r="B106" s="17"/>
      <c r="C106" s="17"/>
      <c r="D106" s="35" t="s">
        <v>383</v>
      </c>
      <c r="E106" s="35"/>
      <c r="F106" s="35"/>
      <c r="G106" s="35"/>
      <c r="H106" s="35"/>
      <c r="I106" s="35"/>
      <c r="J106" s="35"/>
      <c r="K106" s="35"/>
      <c r="L106" s="35"/>
      <c r="M106" s="35"/>
      <c r="N106" s="35"/>
      <c r="O106" s="35"/>
      <c r="P106" s="35"/>
      <c r="Q106" s="35"/>
      <c r="R106" s="35"/>
      <c r="S106" s="35"/>
      <c r="T106" s="35"/>
      <c r="U106" s="35"/>
      <c r="V106" s="17"/>
    </row>
    <row r="107" spans="1:38" x14ac:dyDescent="0.25">
      <c r="A107" s="14"/>
      <c r="B107" s="37"/>
      <c r="C107" s="37"/>
      <c r="D107" s="39" t="s">
        <v>342</v>
      </c>
      <c r="E107" s="39"/>
      <c r="F107" s="40"/>
      <c r="G107" s="40"/>
      <c r="H107" s="39" t="s">
        <v>342</v>
      </c>
      <c r="I107" s="39"/>
      <c r="J107" s="40"/>
      <c r="K107" s="40"/>
      <c r="L107" s="39" t="s">
        <v>385</v>
      </c>
      <c r="M107" s="39"/>
      <c r="N107" s="40"/>
      <c r="O107" s="40"/>
      <c r="P107" s="39" t="s">
        <v>385</v>
      </c>
      <c r="Q107" s="39"/>
      <c r="R107" s="40"/>
      <c r="S107" s="40"/>
      <c r="T107" s="39" t="s">
        <v>388</v>
      </c>
      <c r="U107" s="39"/>
      <c r="V107" s="37"/>
    </row>
    <row r="108" spans="1:38" x14ac:dyDescent="0.25">
      <c r="A108" s="14"/>
      <c r="B108" s="37"/>
      <c r="C108" s="37"/>
      <c r="D108" s="38" t="s">
        <v>384</v>
      </c>
      <c r="E108" s="38"/>
      <c r="F108" s="37"/>
      <c r="G108" s="37"/>
      <c r="H108" s="38"/>
      <c r="I108" s="38"/>
      <c r="J108" s="37"/>
      <c r="K108" s="37"/>
      <c r="L108" s="38" t="s">
        <v>386</v>
      </c>
      <c r="M108" s="38"/>
      <c r="N108" s="37"/>
      <c r="O108" s="37"/>
      <c r="P108" s="38" t="s">
        <v>387</v>
      </c>
      <c r="Q108" s="38"/>
      <c r="R108" s="37"/>
      <c r="S108" s="37"/>
      <c r="T108" s="38" t="s">
        <v>389</v>
      </c>
      <c r="U108" s="38"/>
      <c r="V108" s="37"/>
    </row>
    <row r="109" spans="1:38" ht="15.75" thickBot="1" x14ac:dyDescent="0.3">
      <c r="A109" s="14"/>
      <c r="B109" s="37"/>
      <c r="C109" s="37"/>
      <c r="D109" s="35"/>
      <c r="E109" s="35"/>
      <c r="F109" s="37"/>
      <c r="G109" s="37"/>
      <c r="H109" s="35"/>
      <c r="I109" s="35"/>
      <c r="J109" s="37"/>
      <c r="K109" s="37"/>
      <c r="L109" s="35"/>
      <c r="M109" s="35"/>
      <c r="N109" s="37"/>
      <c r="O109" s="37"/>
      <c r="P109" s="35"/>
      <c r="Q109" s="35"/>
      <c r="R109" s="37"/>
      <c r="S109" s="37"/>
      <c r="T109" s="35" t="s">
        <v>390</v>
      </c>
      <c r="U109" s="35"/>
      <c r="V109" s="37"/>
    </row>
    <row r="110" spans="1:38" x14ac:dyDescent="0.25">
      <c r="A110" s="14"/>
      <c r="B110" s="52" t="s">
        <v>245</v>
      </c>
      <c r="C110" s="21"/>
      <c r="D110" s="21"/>
      <c r="E110" s="21"/>
      <c r="F110" s="21"/>
      <c r="G110" s="21"/>
      <c r="H110" s="21"/>
      <c r="I110" s="21"/>
      <c r="J110" s="21"/>
      <c r="K110" s="21"/>
      <c r="L110" s="21"/>
      <c r="M110" s="21"/>
      <c r="N110" s="21"/>
      <c r="O110" s="21"/>
      <c r="P110" s="21"/>
      <c r="Q110" s="21"/>
      <c r="R110" s="21"/>
      <c r="S110" s="21"/>
      <c r="T110" s="21"/>
      <c r="U110" s="21"/>
      <c r="V110" s="21"/>
    </row>
    <row r="111" spans="1:38" x14ac:dyDescent="0.25">
      <c r="A111" s="14"/>
      <c r="B111" s="53">
        <v>41276</v>
      </c>
      <c r="C111" s="11"/>
      <c r="D111" s="11" t="s">
        <v>197</v>
      </c>
      <c r="E111" s="23">
        <v>3620</v>
      </c>
      <c r="F111" s="10" t="s">
        <v>187</v>
      </c>
      <c r="G111" s="11"/>
      <c r="H111" s="11" t="s">
        <v>197</v>
      </c>
      <c r="I111" s="23">
        <v>5792</v>
      </c>
      <c r="J111" s="10" t="s">
        <v>187</v>
      </c>
      <c r="K111" s="11"/>
      <c r="L111" s="11" t="s">
        <v>197</v>
      </c>
      <c r="M111" s="23">
        <v>2506</v>
      </c>
      <c r="N111" s="10" t="s">
        <v>187</v>
      </c>
      <c r="O111" s="11"/>
      <c r="P111" s="11" t="s">
        <v>197</v>
      </c>
      <c r="Q111" s="23">
        <v>2234</v>
      </c>
      <c r="R111" s="10" t="s">
        <v>187</v>
      </c>
      <c r="S111" s="11"/>
      <c r="T111" s="11" t="s">
        <v>197</v>
      </c>
      <c r="U111" s="34" t="s">
        <v>198</v>
      </c>
      <c r="V111" s="10" t="s">
        <v>187</v>
      </c>
    </row>
    <row r="112" spans="1:38" x14ac:dyDescent="0.25">
      <c r="A112" s="14"/>
      <c r="B112" s="52">
        <v>3</v>
      </c>
      <c r="C112" s="21"/>
      <c r="D112" s="21"/>
      <c r="E112" s="26">
        <v>13749</v>
      </c>
      <c r="F112" s="27" t="s">
        <v>187</v>
      </c>
      <c r="G112" s="21"/>
      <c r="H112" s="21"/>
      <c r="I112" s="26">
        <v>23382</v>
      </c>
      <c r="J112" s="27" t="s">
        <v>187</v>
      </c>
      <c r="K112" s="21"/>
      <c r="L112" s="21"/>
      <c r="M112" s="26">
        <v>56952</v>
      </c>
      <c r="N112" s="27" t="s">
        <v>187</v>
      </c>
      <c r="O112" s="21"/>
      <c r="P112" s="21"/>
      <c r="Q112" s="26">
        <v>22392</v>
      </c>
      <c r="R112" s="27" t="s">
        <v>187</v>
      </c>
      <c r="S112" s="21"/>
      <c r="T112" s="21"/>
      <c r="U112" s="26">
        <v>3959</v>
      </c>
      <c r="V112" s="27" t="s">
        <v>187</v>
      </c>
    </row>
    <row r="113" spans="1:38" x14ac:dyDescent="0.25">
      <c r="A113" s="14"/>
      <c r="B113" s="54">
        <v>4</v>
      </c>
      <c r="C113" s="11"/>
      <c r="D113" s="11"/>
      <c r="E113" s="23">
        <v>19523</v>
      </c>
      <c r="F113" s="10" t="s">
        <v>187</v>
      </c>
      <c r="G113" s="11"/>
      <c r="H113" s="11"/>
      <c r="I113" s="23">
        <v>27578</v>
      </c>
      <c r="J113" s="10" t="s">
        <v>187</v>
      </c>
      <c r="K113" s="11"/>
      <c r="L113" s="11"/>
      <c r="M113" s="23">
        <v>161927</v>
      </c>
      <c r="N113" s="10" t="s">
        <v>187</v>
      </c>
      <c r="O113" s="11"/>
      <c r="P113" s="11"/>
      <c r="Q113" s="23">
        <v>64002</v>
      </c>
      <c r="R113" s="10" t="s">
        <v>187</v>
      </c>
      <c r="S113" s="11"/>
      <c r="T113" s="11"/>
      <c r="U113" s="34">
        <v>344</v>
      </c>
      <c r="V113" s="10" t="s">
        <v>187</v>
      </c>
    </row>
    <row r="114" spans="1:38" x14ac:dyDescent="0.25">
      <c r="A114" s="14"/>
      <c r="B114" s="52">
        <v>5</v>
      </c>
      <c r="C114" s="21"/>
      <c r="D114" s="21"/>
      <c r="E114" s="33">
        <v>743</v>
      </c>
      <c r="F114" s="27" t="s">
        <v>187</v>
      </c>
      <c r="G114" s="21"/>
      <c r="H114" s="21"/>
      <c r="I114" s="33" t="s">
        <v>198</v>
      </c>
      <c r="J114" s="27" t="s">
        <v>187</v>
      </c>
      <c r="K114" s="21"/>
      <c r="L114" s="21"/>
      <c r="M114" s="26">
        <v>5065</v>
      </c>
      <c r="N114" s="27" t="s">
        <v>187</v>
      </c>
      <c r="O114" s="21"/>
      <c r="P114" s="21"/>
      <c r="Q114" s="26">
        <v>2142</v>
      </c>
      <c r="R114" s="27" t="s">
        <v>187</v>
      </c>
      <c r="S114" s="21"/>
      <c r="T114" s="21"/>
      <c r="U114" s="33" t="s">
        <v>198</v>
      </c>
      <c r="V114" s="27" t="s">
        <v>187</v>
      </c>
    </row>
    <row r="115" spans="1:38" x14ac:dyDescent="0.25">
      <c r="A115" s="14"/>
      <c r="B115" s="54">
        <v>6</v>
      </c>
      <c r="C115" s="11"/>
      <c r="D115" s="11"/>
      <c r="E115" s="34">
        <v>35</v>
      </c>
      <c r="F115" s="10" t="s">
        <v>187</v>
      </c>
      <c r="G115" s="11"/>
      <c r="H115" s="11"/>
      <c r="I115" s="34" t="s">
        <v>198</v>
      </c>
      <c r="J115" s="10" t="s">
        <v>187</v>
      </c>
      <c r="K115" s="11"/>
      <c r="L115" s="11"/>
      <c r="M115" s="23">
        <v>5184</v>
      </c>
      <c r="N115" s="10" t="s">
        <v>187</v>
      </c>
      <c r="O115" s="11"/>
      <c r="P115" s="11"/>
      <c r="Q115" s="23">
        <v>1143</v>
      </c>
      <c r="R115" s="10" t="s">
        <v>187</v>
      </c>
      <c r="S115" s="11"/>
      <c r="T115" s="11"/>
      <c r="U115" s="34" t="s">
        <v>198</v>
      </c>
      <c r="V115" s="10" t="s">
        <v>187</v>
      </c>
    </row>
    <row r="116" spans="1:38" x14ac:dyDescent="0.25">
      <c r="A116" s="14"/>
      <c r="B116" s="52">
        <v>7</v>
      </c>
      <c r="C116" s="21"/>
      <c r="D116" s="21"/>
      <c r="E116" s="33">
        <v>88</v>
      </c>
      <c r="F116" s="27" t="s">
        <v>187</v>
      </c>
      <c r="G116" s="21"/>
      <c r="H116" s="21"/>
      <c r="I116" s="33" t="s">
        <v>198</v>
      </c>
      <c r="J116" s="27" t="s">
        <v>187</v>
      </c>
      <c r="K116" s="21"/>
      <c r="L116" s="21"/>
      <c r="M116" s="33">
        <v>470</v>
      </c>
      <c r="N116" s="27" t="s">
        <v>187</v>
      </c>
      <c r="O116" s="21"/>
      <c r="P116" s="21"/>
      <c r="Q116" s="33">
        <v>427</v>
      </c>
      <c r="R116" s="27" t="s">
        <v>187</v>
      </c>
      <c r="S116" s="21"/>
      <c r="T116" s="21"/>
      <c r="U116" s="33" t="s">
        <v>198</v>
      </c>
      <c r="V116" s="27" t="s">
        <v>187</v>
      </c>
    </row>
    <row r="117" spans="1:38" ht="15.75" thickBot="1" x14ac:dyDescent="0.3">
      <c r="A117" s="14"/>
      <c r="B117" s="54">
        <v>8</v>
      </c>
      <c r="C117" s="11"/>
      <c r="D117" s="11"/>
      <c r="E117" s="34" t="s">
        <v>198</v>
      </c>
      <c r="F117" s="10" t="s">
        <v>187</v>
      </c>
      <c r="G117" s="11"/>
      <c r="H117" s="11"/>
      <c r="I117" s="34" t="s">
        <v>198</v>
      </c>
      <c r="J117" s="10" t="s">
        <v>187</v>
      </c>
      <c r="K117" s="11"/>
      <c r="L117" s="11"/>
      <c r="M117" s="34" t="s">
        <v>198</v>
      </c>
      <c r="N117" s="10" t="s">
        <v>187</v>
      </c>
      <c r="O117" s="11"/>
      <c r="P117" s="11"/>
      <c r="Q117" s="34" t="s">
        <v>198</v>
      </c>
      <c r="R117" s="10" t="s">
        <v>187</v>
      </c>
      <c r="S117" s="11"/>
      <c r="T117" s="11"/>
      <c r="U117" s="34" t="s">
        <v>198</v>
      </c>
      <c r="V117" s="10" t="s">
        <v>187</v>
      </c>
    </row>
    <row r="118" spans="1:38" x14ac:dyDescent="0.25">
      <c r="A118" s="14"/>
      <c r="B118" s="29"/>
      <c r="C118" s="29"/>
      <c r="D118" s="30"/>
      <c r="E118" s="30"/>
      <c r="F118" s="29"/>
      <c r="G118" s="29"/>
      <c r="H118" s="30"/>
      <c r="I118" s="30"/>
      <c r="J118" s="29"/>
      <c r="K118" s="29"/>
      <c r="L118" s="30"/>
      <c r="M118" s="30"/>
      <c r="N118" s="29"/>
      <c r="O118" s="29"/>
      <c r="P118" s="30"/>
      <c r="Q118" s="30"/>
      <c r="R118" s="29"/>
      <c r="S118" s="29"/>
      <c r="T118" s="30"/>
      <c r="U118" s="30"/>
      <c r="V118" s="29"/>
    </row>
    <row r="119" spans="1:38" ht="15.75" thickBot="1" x14ac:dyDescent="0.3">
      <c r="A119" s="14"/>
      <c r="B119" s="52" t="s">
        <v>278</v>
      </c>
      <c r="C119" s="31"/>
      <c r="D119" s="21" t="s">
        <v>197</v>
      </c>
      <c r="E119" s="26">
        <v>37758</v>
      </c>
      <c r="F119" s="27" t="s">
        <v>187</v>
      </c>
      <c r="G119" s="31"/>
      <c r="H119" s="21" t="s">
        <v>197</v>
      </c>
      <c r="I119" s="26">
        <v>56752</v>
      </c>
      <c r="J119" s="27" t="s">
        <v>187</v>
      </c>
      <c r="K119" s="31"/>
      <c r="L119" s="21" t="s">
        <v>197</v>
      </c>
      <c r="M119" s="26">
        <v>232104</v>
      </c>
      <c r="N119" s="27" t="s">
        <v>187</v>
      </c>
      <c r="O119" s="31"/>
      <c r="P119" s="21" t="s">
        <v>197</v>
      </c>
      <c r="Q119" s="26">
        <v>92340</v>
      </c>
      <c r="R119" s="27" t="s">
        <v>187</v>
      </c>
      <c r="S119" s="31"/>
      <c r="T119" s="21" t="s">
        <v>197</v>
      </c>
      <c r="U119" s="26">
        <v>4303</v>
      </c>
      <c r="V119" s="27" t="s">
        <v>187</v>
      </c>
    </row>
    <row r="120" spans="1:38" ht="15.75" thickTop="1" x14ac:dyDescent="0.25">
      <c r="A120" s="14"/>
      <c r="B120" s="29"/>
      <c r="C120" s="29"/>
      <c r="D120" s="41"/>
      <c r="E120" s="41"/>
      <c r="F120" s="29"/>
      <c r="G120" s="29"/>
      <c r="H120" s="41"/>
      <c r="I120" s="41"/>
      <c r="J120" s="29"/>
      <c r="K120" s="29"/>
      <c r="L120" s="41"/>
      <c r="M120" s="41"/>
      <c r="N120" s="29"/>
      <c r="O120" s="29"/>
      <c r="P120" s="41"/>
      <c r="Q120" s="41"/>
      <c r="R120" s="29"/>
      <c r="S120" s="29"/>
      <c r="T120" s="41"/>
      <c r="U120" s="41"/>
      <c r="V120" s="29"/>
    </row>
    <row r="121" spans="1:38" ht="15.75" x14ac:dyDescent="0.25">
      <c r="A121" s="14"/>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row>
    <row r="122" spans="1:38" x14ac:dyDescent="0.25">
      <c r="A122" s="14"/>
      <c r="B122" s="11"/>
      <c r="C122" s="11"/>
      <c r="D122" s="11"/>
      <c r="E122" s="11"/>
      <c r="F122" s="11"/>
      <c r="G122" s="11"/>
      <c r="H122" s="11"/>
      <c r="I122" s="11"/>
      <c r="J122" s="11"/>
      <c r="K122" s="11"/>
      <c r="L122" s="11"/>
      <c r="M122" s="11"/>
      <c r="N122" s="11"/>
      <c r="O122" s="11"/>
      <c r="P122" s="11"/>
      <c r="Q122" s="11"/>
      <c r="R122" s="11"/>
      <c r="S122" s="11"/>
      <c r="T122" s="11"/>
      <c r="U122" s="11"/>
      <c r="V122" s="11"/>
      <c r="W122" s="11"/>
      <c r="X122" s="11"/>
    </row>
    <row r="123" spans="1:38" x14ac:dyDescent="0.25">
      <c r="A123" s="14"/>
      <c r="B123" s="37"/>
      <c r="C123" s="37"/>
      <c r="D123" s="37"/>
      <c r="E123" s="37"/>
      <c r="F123" s="38" t="s">
        <v>342</v>
      </c>
      <c r="G123" s="38"/>
      <c r="H123" s="37"/>
      <c r="I123" s="37"/>
      <c r="J123" s="38" t="s">
        <v>342</v>
      </c>
      <c r="K123" s="38"/>
      <c r="L123" s="37"/>
      <c r="M123" s="37"/>
      <c r="N123" s="38" t="s">
        <v>385</v>
      </c>
      <c r="O123" s="38"/>
      <c r="P123" s="37"/>
      <c r="Q123" s="37"/>
      <c r="R123" s="38" t="s">
        <v>385</v>
      </c>
      <c r="S123" s="38"/>
      <c r="T123" s="37"/>
      <c r="U123" s="37"/>
      <c r="V123" s="38" t="s">
        <v>388</v>
      </c>
      <c r="W123" s="38"/>
      <c r="X123" s="37"/>
    </row>
    <row r="124" spans="1:38" x14ac:dyDescent="0.25">
      <c r="A124" s="14"/>
      <c r="B124" s="37"/>
      <c r="C124" s="37"/>
      <c r="D124" s="37"/>
      <c r="E124" s="37"/>
      <c r="F124" s="38" t="s">
        <v>384</v>
      </c>
      <c r="G124" s="38"/>
      <c r="H124" s="37"/>
      <c r="I124" s="37"/>
      <c r="J124" s="38"/>
      <c r="K124" s="38"/>
      <c r="L124" s="37"/>
      <c r="M124" s="37"/>
      <c r="N124" s="38" t="s">
        <v>386</v>
      </c>
      <c r="O124" s="38"/>
      <c r="P124" s="37"/>
      <c r="Q124" s="37"/>
      <c r="R124" s="38" t="s">
        <v>387</v>
      </c>
      <c r="S124" s="38"/>
      <c r="T124" s="37"/>
      <c r="U124" s="37"/>
      <c r="V124" s="38" t="s">
        <v>389</v>
      </c>
      <c r="W124" s="38"/>
      <c r="X124" s="37"/>
    </row>
    <row r="125" spans="1:38" ht="15.75" thickBot="1" x14ac:dyDescent="0.3">
      <c r="A125" s="14"/>
      <c r="B125" s="37"/>
      <c r="C125" s="37"/>
      <c r="D125" s="37"/>
      <c r="E125" s="37"/>
      <c r="F125" s="35"/>
      <c r="G125" s="35"/>
      <c r="H125" s="37"/>
      <c r="I125" s="37"/>
      <c r="J125" s="35"/>
      <c r="K125" s="35"/>
      <c r="L125" s="37"/>
      <c r="M125" s="37"/>
      <c r="N125" s="35"/>
      <c r="O125" s="35"/>
      <c r="P125" s="37"/>
      <c r="Q125" s="37"/>
      <c r="R125" s="35"/>
      <c r="S125" s="35"/>
      <c r="T125" s="37"/>
      <c r="U125" s="37"/>
      <c r="V125" s="35" t="s">
        <v>390</v>
      </c>
      <c r="W125" s="35"/>
      <c r="X125" s="37"/>
    </row>
    <row r="126" spans="1:38" x14ac:dyDescent="0.25">
      <c r="A126" s="14"/>
      <c r="B126" s="21"/>
      <c r="C126" s="33" t="s">
        <v>262</v>
      </c>
      <c r="D126" s="27" t="s">
        <v>187</v>
      </c>
      <c r="E126" s="21"/>
      <c r="F126" s="21"/>
      <c r="G126" s="21"/>
      <c r="H126" s="21"/>
      <c r="I126" s="21"/>
      <c r="J126" s="21"/>
      <c r="K126" s="21"/>
      <c r="L126" s="21"/>
      <c r="M126" s="21"/>
      <c r="N126" s="21"/>
      <c r="O126" s="21"/>
      <c r="P126" s="21"/>
      <c r="Q126" s="21"/>
      <c r="R126" s="21"/>
      <c r="S126" s="21"/>
      <c r="T126" s="21"/>
      <c r="U126" s="21"/>
      <c r="V126" s="21"/>
      <c r="W126" s="21"/>
      <c r="X126" s="21"/>
    </row>
    <row r="127" spans="1:38" x14ac:dyDescent="0.25">
      <c r="A127" s="14"/>
      <c r="B127" s="11"/>
      <c r="C127" s="53">
        <v>41276</v>
      </c>
      <c r="D127" s="10" t="s">
        <v>187</v>
      </c>
      <c r="E127" s="11"/>
      <c r="F127" s="11" t="s">
        <v>197</v>
      </c>
      <c r="G127" s="23">
        <v>2719</v>
      </c>
      <c r="H127" s="10" t="s">
        <v>187</v>
      </c>
      <c r="I127" s="11"/>
      <c r="J127" s="11" t="s">
        <v>197</v>
      </c>
      <c r="K127" s="23">
        <v>5022</v>
      </c>
      <c r="L127" s="10" t="s">
        <v>187</v>
      </c>
      <c r="M127" s="11"/>
      <c r="N127" s="11" t="s">
        <v>197</v>
      </c>
      <c r="O127" s="23">
        <v>4046</v>
      </c>
      <c r="P127" s="10" t="s">
        <v>187</v>
      </c>
      <c r="Q127" s="11"/>
      <c r="R127" s="11" t="s">
        <v>197</v>
      </c>
      <c r="S127" s="34">
        <v>750</v>
      </c>
      <c r="T127" s="10" t="s">
        <v>187</v>
      </c>
      <c r="U127" s="11"/>
      <c r="V127" s="11" t="s">
        <v>197</v>
      </c>
      <c r="W127" s="34">
        <v>97</v>
      </c>
      <c r="X127" s="10" t="s">
        <v>187</v>
      </c>
    </row>
    <row r="128" spans="1:38" x14ac:dyDescent="0.25">
      <c r="A128" s="14"/>
      <c r="B128" s="21"/>
      <c r="C128" s="52">
        <v>3</v>
      </c>
      <c r="D128" s="27" t="s">
        <v>187</v>
      </c>
      <c r="E128" s="21"/>
      <c r="F128" s="21"/>
      <c r="G128" s="26">
        <v>15111</v>
      </c>
      <c r="H128" s="27" t="s">
        <v>187</v>
      </c>
      <c r="I128" s="21"/>
      <c r="J128" s="21"/>
      <c r="K128" s="26">
        <v>23525</v>
      </c>
      <c r="L128" s="27" t="s">
        <v>187</v>
      </c>
      <c r="M128" s="21"/>
      <c r="N128" s="21"/>
      <c r="O128" s="26">
        <v>42467</v>
      </c>
      <c r="P128" s="27" t="s">
        <v>187</v>
      </c>
      <c r="Q128" s="21"/>
      <c r="R128" s="21"/>
      <c r="S128" s="26">
        <v>21750</v>
      </c>
      <c r="T128" s="27" t="s">
        <v>187</v>
      </c>
      <c r="U128" s="21"/>
      <c r="V128" s="21"/>
      <c r="W128" s="33">
        <v>859</v>
      </c>
      <c r="X128" s="27" t="s">
        <v>187</v>
      </c>
    </row>
    <row r="129" spans="1:38" x14ac:dyDescent="0.25">
      <c r="A129" s="14"/>
      <c r="B129" s="11"/>
      <c r="C129" s="54">
        <v>4</v>
      </c>
      <c r="D129" s="10" t="s">
        <v>187</v>
      </c>
      <c r="E129" s="11"/>
      <c r="F129" s="11"/>
      <c r="G129" s="23">
        <v>21481</v>
      </c>
      <c r="H129" s="10" t="s">
        <v>187</v>
      </c>
      <c r="I129" s="11"/>
      <c r="J129" s="11"/>
      <c r="K129" s="23">
        <v>29188</v>
      </c>
      <c r="L129" s="10" t="s">
        <v>187</v>
      </c>
      <c r="M129" s="11"/>
      <c r="N129" s="11"/>
      <c r="O129" s="23">
        <v>137537</v>
      </c>
      <c r="P129" s="10" t="s">
        <v>187</v>
      </c>
      <c r="Q129" s="11"/>
      <c r="R129" s="11"/>
      <c r="S129" s="23">
        <v>71228</v>
      </c>
      <c r="T129" s="10" t="s">
        <v>187</v>
      </c>
      <c r="U129" s="11"/>
      <c r="V129" s="11"/>
      <c r="W129" s="34">
        <v>343</v>
      </c>
      <c r="X129" s="10" t="s">
        <v>187</v>
      </c>
    </row>
    <row r="130" spans="1:38" x14ac:dyDescent="0.25">
      <c r="A130" s="14"/>
      <c r="B130" s="21"/>
      <c r="C130" s="52">
        <v>5</v>
      </c>
      <c r="D130" s="27" t="s">
        <v>187</v>
      </c>
      <c r="E130" s="21"/>
      <c r="F130" s="21"/>
      <c r="G130" s="33">
        <v>794</v>
      </c>
      <c r="H130" s="27" t="s">
        <v>187</v>
      </c>
      <c r="I130" s="21"/>
      <c r="J130" s="21"/>
      <c r="K130" s="33">
        <v>35</v>
      </c>
      <c r="L130" s="27" t="s">
        <v>187</v>
      </c>
      <c r="M130" s="21"/>
      <c r="N130" s="21"/>
      <c r="O130" s="26">
        <v>8984</v>
      </c>
      <c r="P130" s="27" t="s">
        <v>187</v>
      </c>
      <c r="Q130" s="21"/>
      <c r="R130" s="21"/>
      <c r="S130" s="26">
        <v>3385</v>
      </c>
      <c r="T130" s="27" t="s">
        <v>187</v>
      </c>
      <c r="U130" s="21"/>
      <c r="V130" s="21"/>
      <c r="W130" s="33" t="s">
        <v>198</v>
      </c>
      <c r="X130" s="27" t="s">
        <v>187</v>
      </c>
    </row>
    <row r="131" spans="1:38" x14ac:dyDescent="0.25">
      <c r="A131" s="14"/>
      <c r="B131" s="11"/>
      <c r="C131" s="54">
        <v>6</v>
      </c>
      <c r="D131" s="10" t="s">
        <v>187</v>
      </c>
      <c r="E131" s="11"/>
      <c r="F131" s="11"/>
      <c r="G131" s="34">
        <v>38</v>
      </c>
      <c r="H131" s="10" t="s">
        <v>187</v>
      </c>
      <c r="I131" s="11"/>
      <c r="J131" s="11"/>
      <c r="K131" s="34" t="s">
        <v>198</v>
      </c>
      <c r="L131" s="10" t="s">
        <v>187</v>
      </c>
      <c r="M131" s="11"/>
      <c r="N131" s="11"/>
      <c r="O131" s="23">
        <v>6295</v>
      </c>
      <c r="P131" s="10" t="s">
        <v>187</v>
      </c>
      <c r="Q131" s="11"/>
      <c r="R131" s="11"/>
      <c r="S131" s="23">
        <v>2202</v>
      </c>
      <c r="T131" s="10" t="s">
        <v>187</v>
      </c>
      <c r="U131" s="11"/>
      <c r="V131" s="11"/>
      <c r="W131" s="34" t="s">
        <v>198</v>
      </c>
      <c r="X131" s="10" t="s">
        <v>187</v>
      </c>
    </row>
    <row r="132" spans="1:38" x14ac:dyDescent="0.25">
      <c r="A132" s="14"/>
      <c r="B132" s="21"/>
      <c r="C132" s="52">
        <v>7</v>
      </c>
      <c r="D132" s="27" t="s">
        <v>187</v>
      </c>
      <c r="E132" s="21"/>
      <c r="F132" s="21"/>
      <c r="G132" s="33" t="s">
        <v>198</v>
      </c>
      <c r="H132" s="27" t="s">
        <v>187</v>
      </c>
      <c r="I132" s="21"/>
      <c r="J132" s="21"/>
      <c r="K132" s="33" t="s">
        <v>198</v>
      </c>
      <c r="L132" s="27" t="s">
        <v>187</v>
      </c>
      <c r="M132" s="21"/>
      <c r="N132" s="21"/>
      <c r="O132" s="33">
        <v>670</v>
      </c>
      <c r="P132" s="27" t="s">
        <v>187</v>
      </c>
      <c r="Q132" s="21"/>
      <c r="R132" s="21"/>
      <c r="S132" s="26">
        <v>2309</v>
      </c>
      <c r="T132" s="27" t="s">
        <v>187</v>
      </c>
      <c r="U132" s="21"/>
      <c r="V132" s="21"/>
      <c r="W132" s="33" t="s">
        <v>198</v>
      </c>
      <c r="X132" s="27" t="s">
        <v>187</v>
      </c>
    </row>
    <row r="133" spans="1:38" ht="15.75" thickBot="1" x14ac:dyDescent="0.3">
      <c r="A133" s="14"/>
      <c r="B133" s="11"/>
      <c r="C133" s="54">
        <v>8</v>
      </c>
      <c r="D133" s="10" t="s">
        <v>187</v>
      </c>
      <c r="E133" s="11"/>
      <c r="F133" s="11"/>
      <c r="G133" s="34" t="s">
        <v>198</v>
      </c>
      <c r="H133" s="10" t="s">
        <v>187</v>
      </c>
      <c r="I133" s="11"/>
      <c r="J133" s="11"/>
      <c r="K133" s="34" t="s">
        <v>198</v>
      </c>
      <c r="L133" s="10" t="s">
        <v>187</v>
      </c>
      <c r="M133" s="11"/>
      <c r="N133" s="11"/>
      <c r="O133" s="34" t="s">
        <v>198</v>
      </c>
      <c r="P133" s="10" t="s">
        <v>187</v>
      </c>
      <c r="Q133" s="11"/>
      <c r="R133" s="11"/>
      <c r="S133" s="34" t="s">
        <v>198</v>
      </c>
      <c r="T133" s="10" t="s">
        <v>187</v>
      </c>
      <c r="U133" s="11"/>
      <c r="V133" s="11"/>
      <c r="W133" s="34" t="s">
        <v>198</v>
      </c>
      <c r="X133" s="10" t="s">
        <v>187</v>
      </c>
    </row>
    <row r="134" spans="1:38" x14ac:dyDescent="0.25">
      <c r="A134" s="14"/>
      <c r="B134" s="29"/>
      <c r="C134" s="29"/>
      <c r="D134" s="29"/>
      <c r="E134" s="29"/>
      <c r="F134" s="30"/>
      <c r="G134" s="30"/>
      <c r="H134" s="29"/>
      <c r="I134" s="29"/>
      <c r="J134" s="30"/>
      <c r="K134" s="30"/>
      <c r="L134" s="29"/>
      <c r="M134" s="29"/>
      <c r="N134" s="30"/>
      <c r="O134" s="30"/>
      <c r="P134" s="29"/>
      <c r="Q134" s="29"/>
      <c r="R134" s="30"/>
      <c r="S134" s="30"/>
      <c r="T134" s="29"/>
      <c r="U134" s="29"/>
      <c r="V134" s="30"/>
      <c r="W134" s="30"/>
      <c r="X134" s="29"/>
    </row>
    <row r="135" spans="1:38" ht="15.75" thickBot="1" x14ac:dyDescent="0.3">
      <c r="A135" s="14"/>
      <c r="B135" s="21"/>
      <c r="C135" s="52" t="s">
        <v>278</v>
      </c>
      <c r="D135" s="27" t="s">
        <v>187</v>
      </c>
      <c r="E135" s="31"/>
      <c r="F135" s="21" t="s">
        <v>197</v>
      </c>
      <c r="G135" s="26">
        <v>40143</v>
      </c>
      <c r="H135" s="27" t="s">
        <v>187</v>
      </c>
      <c r="I135" s="31"/>
      <c r="J135" s="21" t="s">
        <v>197</v>
      </c>
      <c r="K135" s="26">
        <v>57770</v>
      </c>
      <c r="L135" s="27" t="s">
        <v>187</v>
      </c>
      <c r="M135" s="31"/>
      <c r="N135" s="21" t="s">
        <v>197</v>
      </c>
      <c r="O135" s="26">
        <v>199999</v>
      </c>
      <c r="P135" s="27" t="s">
        <v>187</v>
      </c>
      <c r="Q135" s="31"/>
      <c r="R135" s="21" t="s">
        <v>197</v>
      </c>
      <c r="S135" s="26">
        <v>101624</v>
      </c>
      <c r="T135" s="27" t="s">
        <v>187</v>
      </c>
      <c r="U135" s="31"/>
      <c r="V135" s="21" t="s">
        <v>197</v>
      </c>
      <c r="W135" s="26">
        <v>1299</v>
      </c>
      <c r="X135" s="27" t="s">
        <v>187</v>
      </c>
    </row>
    <row r="136" spans="1:38" ht="15.75" thickTop="1" x14ac:dyDescent="0.25">
      <c r="A136" s="14"/>
      <c r="B136" s="29"/>
      <c r="C136" s="29"/>
      <c r="D136" s="29"/>
      <c r="E136" s="29"/>
      <c r="F136" s="41"/>
      <c r="G136" s="41"/>
      <c r="H136" s="29"/>
      <c r="I136" s="29"/>
      <c r="J136" s="41"/>
      <c r="K136" s="41"/>
      <c r="L136" s="29"/>
      <c r="M136" s="29"/>
      <c r="N136" s="41"/>
      <c r="O136" s="41"/>
      <c r="P136" s="29"/>
      <c r="Q136" s="29"/>
      <c r="R136" s="41"/>
      <c r="S136" s="41"/>
      <c r="T136" s="29"/>
      <c r="U136" s="29"/>
      <c r="V136" s="41"/>
      <c r="W136" s="41"/>
      <c r="X136" s="29"/>
    </row>
    <row r="137" spans="1:38" x14ac:dyDescent="0.25">
      <c r="A137" s="14" t="s">
        <v>528</v>
      </c>
      <c r="B137" s="15" t="s">
        <v>529</v>
      </c>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row>
    <row r="138" spans="1:38" ht="15.75" x14ac:dyDescent="0.25">
      <c r="A138" s="14"/>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row>
    <row r="139" spans="1:38" x14ac:dyDescent="0.25">
      <c r="A139" s="14"/>
      <c r="B139" s="11"/>
      <c r="C139" s="11"/>
      <c r="D139" s="11"/>
      <c r="E139" s="11"/>
      <c r="F139" s="11"/>
      <c r="G139" s="11"/>
      <c r="H139" s="11"/>
      <c r="I139" s="11"/>
      <c r="J139" s="11"/>
    </row>
    <row r="140" spans="1:38" ht="15.75" thickBot="1" x14ac:dyDescent="0.3">
      <c r="A140" s="14"/>
      <c r="B140" s="17"/>
      <c r="C140" s="17" t="s">
        <v>187</v>
      </c>
      <c r="D140" s="35" t="s">
        <v>188</v>
      </c>
      <c r="E140" s="35"/>
      <c r="F140" s="35"/>
      <c r="G140" s="35"/>
      <c r="H140" s="35"/>
      <c r="I140" s="35"/>
      <c r="J140" s="17"/>
    </row>
    <row r="141" spans="1:38" x14ac:dyDescent="0.25">
      <c r="A141" s="14"/>
      <c r="B141" s="37"/>
      <c r="C141" s="37" t="s">
        <v>187</v>
      </c>
      <c r="D141" s="39" t="s">
        <v>290</v>
      </c>
      <c r="E141" s="39"/>
      <c r="F141" s="40"/>
      <c r="G141" s="40" t="s">
        <v>187</v>
      </c>
      <c r="H141" s="39" t="s">
        <v>290</v>
      </c>
      <c r="I141" s="39"/>
      <c r="J141" s="37"/>
    </row>
    <row r="142" spans="1:38" ht="15.75" thickBot="1" x14ac:dyDescent="0.3">
      <c r="A142" s="14"/>
      <c r="B142" s="37"/>
      <c r="C142" s="37"/>
      <c r="D142" s="35" t="s">
        <v>386</v>
      </c>
      <c r="E142" s="35"/>
      <c r="F142" s="37"/>
      <c r="G142" s="37"/>
      <c r="H142" s="35" t="s">
        <v>386</v>
      </c>
      <c r="I142" s="35"/>
      <c r="J142" s="37"/>
    </row>
    <row r="143" spans="1:38" x14ac:dyDescent="0.25">
      <c r="A143" s="14"/>
      <c r="B143" s="37"/>
      <c r="C143" s="37" t="s">
        <v>187</v>
      </c>
      <c r="D143" s="39" t="s">
        <v>340</v>
      </c>
      <c r="E143" s="39"/>
      <c r="F143" s="37"/>
      <c r="G143" s="37" t="s">
        <v>187</v>
      </c>
      <c r="H143" s="39" t="s">
        <v>341</v>
      </c>
      <c r="I143" s="39"/>
      <c r="J143" s="37"/>
    </row>
    <row r="144" spans="1:38" ht="15.75" thickBot="1" x14ac:dyDescent="0.3">
      <c r="A144" s="14"/>
      <c r="B144" s="37"/>
      <c r="C144" s="37"/>
      <c r="D144" s="35">
        <v>2013</v>
      </c>
      <c r="E144" s="35"/>
      <c r="F144" s="37"/>
      <c r="G144" s="37"/>
      <c r="H144" s="35">
        <v>2012</v>
      </c>
      <c r="I144" s="35"/>
      <c r="J144" s="37"/>
    </row>
    <row r="145" spans="1:38" x14ac:dyDescent="0.25">
      <c r="A145" s="14"/>
      <c r="B145" s="20" t="s">
        <v>392</v>
      </c>
      <c r="C145" s="21" t="s">
        <v>187</v>
      </c>
      <c r="D145" s="21"/>
      <c r="E145" s="21"/>
      <c r="F145" s="21"/>
      <c r="G145" s="21" t="s">
        <v>187</v>
      </c>
      <c r="H145" s="21"/>
      <c r="I145" s="21"/>
      <c r="J145" s="21"/>
    </row>
    <row r="146" spans="1:38" x14ac:dyDescent="0.25">
      <c r="A146" s="14"/>
      <c r="B146" s="22" t="s">
        <v>393</v>
      </c>
      <c r="C146" s="11" t="s">
        <v>187</v>
      </c>
      <c r="D146" s="11" t="s">
        <v>197</v>
      </c>
      <c r="E146" s="23">
        <v>78767</v>
      </c>
      <c r="F146" s="10" t="s">
        <v>187</v>
      </c>
      <c r="G146" s="11" t="s">
        <v>187</v>
      </c>
      <c r="H146" s="11" t="s">
        <v>197</v>
      </c>
      <c r="I146" s="23">
        <v>79766</v>
      </c>
      <c r="J146" s="10" t="s">
        <v>187</v>
      </c>
    </row>
    <row r="147" spans="1:38" x14ac:dyDescent="0.25">
      <c r="A147" s="14"/>
      <c r="B147" s="25" t="s">
        <v>394</v>
      </c>
      <c r="C147" s="21" t="s">
        <v>187</v>
      </c>
      <c r="D147" s="21"/>
      <c r="E147" s="33" t="s">
        <v>198</v>
      </c>
      <c r="F147" s="27" t="s">
        <v>187</v>
      </c>
      <c r="G147" s="21" t="s">
        <v>187</v>
      </c>
      <c r="H147" s="21"/>
      <c r="I147" s="33" t="s">
        <v>198</v>
      </c>
      <c r="J147" s="27" t="s">
        <v>187</v>
      </c>
    </row>
    <row r="148" spans="1:38" x14ac:dyDescent="0.25">
      <c r="A148" s="14"/>
      <c r="B148" s="22" t="s">
        <v>395</v>
      </c>
      <c r="C148" s="11" t="s">
        <v>187</v>
      </c>
      <c r="D148" s="11"/>
      <c r="E148" s="34">
        <v>216</v>
      </c>
      <c r="F148" s="10" t="s">
        <v>187</v>
      </c>
      <c r="G148" s="11" t="s">
        <v>187</v>
      </c>
      <c r="H148" s="11"/>
      <c r="I148" s="34">
        <v>110</v>
      </c>
      <c r="J148" s="10" t="s">
        <v>187</v>
      </c>
    </row>
    <row r="149" spans="1:38" ht="15.75" thickBot="1" x14ac:dyDescent="0.3">
      <c r="A149" s="14"/>
      <c r="B149" s="25" t="s">
        <v>396</v>
      </c>
      <c r="C149" s="21" t="s">
        <v>187</v>
      </c>
      <c r="D149" s="21"/>
      <c r="E149" s="33">
        <v>285</v>
      </c>
      <c r="F149" s="27" t="s">
        <v>187</v>
      </c>
      <c r="G149" s="21" t="s">
        <v>187</v>
      </c>
      <c r="H149" s="21"/>
      <c r="I149" s="33">
        <v>411</v>
      </c>
      <c r="J149" s="27" t="s">
        <v>187</v>
      </c>
    </row>
    <row r="150" spans="1:38" x14ac:dyDescent="0.25">
      <c r="A150" s="14"/>
      <c r="B150" s="29"/>
      <c r="C150" s="29" t="s">
        <v>187</v>
      </c>
      <c r="D150" s="30"/>
      <c r="E150" s="30"/>
      <c r="F150" s="29"/>
      <c r="G150" s="29" t="s">
        <v>187</v>
      </c>
      <c r="H150" s="30"/>
      <c r="I150" s="30"/>
      <c r="J150" s="29"/>
    </row>
    <row r="151" spans="1:38" ht="15.75" thickBot="1" x14ac:dyDescent="0.3">
      <c r="A151" s="14"/>
      <c r="B151" s="55" t="s">
        <v>278</v>
      </c>
      <c r="C151" s="17" t="s">
        <v>187</v>
      </c>
      <c r="D151" s="11" t="s">
        <v>197</v>
      </c>
      <c r="E151" s="23">
        <v>79268</v>
      </c>
      <c r="F151" s="10" t="s">
        <v>187</v>
      </c>
      <c r="G151" s="17" t="s">
        <v>187</v>
      </c>
      <c r="H151" s="11" t="s">
        <v>197</v>
      </c>
      <c r="I151" s="23">
        <v>80287</v>
      </c>
      <c r="J151" s="10" t="s">
        <v>187</v>
      </c>
    </row>
    <row r="152" spans="1:38" ht="15.75" thickTop="1" x14ac:dyDescent="0.25">
      <c r="A152" s="14"/>
      <c r="B152" s="29"/>
      <c r="C152" s="29" t="s">
        <v>187</v>
      </c>
      <c r="D152" s="41"/>
      <c r="E152" s="41"/>
      <c r="F152" s="29"/>
      <c r="G152" s="29" t="s">
        <v>187</v>
      </c>
      <c r="H152" s="41"/>
      <c r="I152" s="41"/>
      <c r="J152" s="29"/>
    </row>
    <row r="153" spans="1:38" ht="15.75" x14ac:dyDescent="0.25">
      <c r="A153" s="14"/>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row>
    <row r="154" spans="1:38" x14ac:dyDescent="0.25">
      <c r="A154" s="14"/>
      <c r="B154" s="17"/>
      <c r="C154" s="17"/>
      <c r="D154" s="17"/>
      <c r="E154" s="17"/>
      <c r="F154" s="17"/>
      <c r="G154" s="17"/>
      <c r="H154" s="17"/>
      <c r="I154" s="17"/>
      <c r="J154" s="17"/>
      <c r="K154" s="17"/>
      <c r="L154" s="17"/>
      <c r="M154" s="17"/>
      <c r="N154" s="17"/>
      <c r="O154" s="17"/>
      <c r="P154" s="17"/>
      <c r="Q154" s="17"/>
      <c r="R154" s="17"/>
    </row>
    <row r="155" spans="1:38" ht="15.75" thickBot="1" x14ac:dyDescent="0.3">
      <c r="A155" s="14"/>
      <c r="B155" s="17"/>
      <c r="C155" s="17" t="s">
        <v>187</v>
      </c>
      <c r="D155" s="35" t="s">
        <v>188</v>
      </c>
      <c r="E155" s="35"/>
      <c r="F155" s="35"/>
      <c r="G155" s="35"/>
      <c r="H155" s="35"/>
      <c r="I155" s="35"/>
      <c r="J155" s="35"/>
      <c r="K155" s="35"/>
      <c r="L155" s="35"/>
      <c r="M155" s="35"/>
      <c r="N155" s="35"/>
      <c r="O155" s="35"/>
      <c r="P155" s="35"/>
      <c r="Q155" s="35"/>
      <c r="R155" s="17"/>
    </row>
    <row r="156" spans="1:38" x14ac:dyDescent="0.25">
      <c r="A156" s="14"/>
      <c r="B156" s="17"/>
      <c r="C156" s="17" t="s">
        <v>187</v>
      </c>
      <c r="D156" s="39" t="s">
        <v>397</v>
      </c>
      <c r="E156" s="39"/>
      <c r="F156" s="39"/>
      <c r="G156" s="39"/>
      <c r="H156" s="39"/>
      <c r="I156" s="39"/>
      <c r="J156" s="17"/>
      <c r="K156" s="17" t="s">
        <v>187</v>
      </c>
      <c r="L156" s="39" t="s">
        <v>398</v>
      </c>
      <c r="M156" s="39"/>
      <c r="N156" s="39"/>
      <c r="O156" s="39"/>
      <c r="P156" s="39"/>
      <c r="Q156" s="39"/>
      <c r="R156" s="17"/>
    </row>
    <row r="157" spans="1:38" x14ac:dyDescent="0.25">
      <c r="A157" s="14"/>
      <c r="B157" s="37"/>
      <c r="C157" s="37" t="s">
        <v>187</v>
      </c>
      <c r="D157" s="38" t="s">
        <v>340</v>
      </c>
      <c r="E157" s="38"/>
      <c r="F157" s="37"/>
      <c r="G157" s="37" t="s">
        <v>187</v>
      </c>
      <c r="H157" s="38" t="s">
        <v>341</v>
      </c>
      <c r="I157" s="38"/>
      <c r="J157" s="37"/>
      <c r="K157" s="37" t="s">
        <v>187</v>
      </c>
      <c r="L157" s="38" t="s">
        <v>340</v>
      </c>
      <c r="M157" s="38"/>
      <c r="N157" s="37"/>
      <c r="O157" s="37" t="s">
        <v>187</v>
      </c>
      <c r="P157" s="38" t="s">
        <v>341</v>
      </c>
      <c r="Q157" s="38"/>
      <c r="R157" s="37"/>
    </row>
    <row r="158" spans="1:38" ht="15.75" thickBot="1" x14ac:dyDescent="0.3">
      <c r="A158" s="14"/>
      <c r="B158" s="37"/>
      <c r="C158" s="37"/>
      <c r="D158" s="35">
        <v>2013</v>
      </c>
      <c r="E158" s="35"/>
      <c r="F158" s="37"/>
      <c r="G158" s="37"/>
      <c r="H158" s="35">
        <v>2012</v>
      </c>
      <c r="I158" s="35"/>
      <c r="J158" s="37"/>
      <c r="K158" s="37"/>
      <c r="L158" s="35">
        <v>2013</v>
      </c>
      <c r="M158" s="35"/>
      <c r="N158" s="37"/>
      <c r="O158" s="37"/>
      <c r="P158" s="35">
        <v>2012</v>
      </c>
      <c r="Q158" s="35"/>
      <c r="R158" s="37"/>
    </row>
    <row r="159" spans="1:38" x14ac:dyDescent="0.25">
      <c r="A159" s="14"/>
      <c r="B159" s="20" t="s">
        <v>399</v>
      </c>
      <c r="C159" s="21" t="s">
        <v>187</v>
      </c>
      <c r="D159" s="21" t="s">
        <v>197</v>
      </c>
      <c r="E159" s="26">
        <v>3412</v>
      </c>
      <c r="F159" s="27" t="s">
        <v>187</v>
      </c>
      <c r="G159" s="21" t="s">
        <v>187</v>
      </c>
      <c r="H159" s="21" t="s">
        <v>197</v>
      </c>
      <c r="I159" s="26">
        <v>3470</v>
      </c>
      <c r="J159" s="27" t="s">
        <v>187</v>
      </c>
      <c r="K159" s="21" t="s">
        <v>187</v>
      </c>
      <c r="L159" s="21" t="s">
        <v>197</v>
      </c>
      <c r="M159" s="26">
        <v>17364</v>
      </c>
      <c r="N159" s="27" t="s">
        <v>187</v>
      </c>
      <c r="O159" s="21" t="s">
        <v>187</v>
      </c>
      <c r="P159" s="21" t="s">
        <v>197</v>
      </c>
      <c r="Q159" s="26">
        <v>16775</v>
      </c>
      <c r="R159" s="27" t="s">
        <v>187</v>
      </c>
    </row>
    <row r="160" spans="1:38" ht="15.75" thickBot="1" x14ac:dyDescent="0.3">
      <c r="A160" s="14"/>
      <c r="B160" s="32" t="s">
        <v>400</v>
      </c>
      <c r="C160" s="11" t="s">
        <v>187</v>
      </c>
      <c r="D160" s="11"/>
      <c r="E160" s="34" t="s">
        <v>198</v>
      </c>
      <c r="F160" s="10" t="s">
        <v>187</v>
      </c>
      <c r="G160" s="11" t="s">
        <v>187</v>
      </c>
      <c r="H160" s="11"/>
      <c r="I160" s="34">
        <v>3</v>
      </c>
      <c r="J160" s="10" t="s">
        <v>187</v>
      </c>
      <c r="K160" s="11" t="s">
        <v>187</v>
      </c>
      <c r="L160" s="11"/>
      <c r="M160" s="34">
        <v>25</v>
      </c>
      <c r="N160" s="10" t="s">
        <v>187</v>
      </c>
      <c r="O160" s="11" t="s">
        <v>187</v>
      </c>
      <c r="P160" s="11"/>
      <c r="Q160" s="34">
        <v>32</v>
      </c>
      <c r="R160" s="10" t="s">
        <v>187</v>
      </c>
    </row>
    <row r="161" spans="1:38" x14ac:dyDescent="0.25">
      <c r="A161" s="14"/>
      <c r="B161" s="29"/>
      <c r="C161" s="29" t="s">
        <v>187</v>
      </c>
      <c r="D161" s="30"/>
      <c r="E161" s="30"/>
      <c r="F161" s="29"/>
      <c r="G161" s="29" t="s">
        <v>187</v>
      </c>
      <c r="H161" s="30"/>
      <c r="I161" s="30"/>
      <c r="J161" s="29"/>
      <c r="K161" s="29" t="s">
        <v>187</v>
      </c>
      <c r="L161" s="30"/>
      <c r="M161" s="30"/>
      <c r="N161" s="29"/>
      <c r="O161" s="29" t="s">
        <v>187</v>
      </c>
      <c r="P161" s="30"/>
      <c r="Q161" s="30"/>
      <c r="R161" s="29"/>
    </row>
    <row r="162" spans="1:38" ht="15.75" thickBot="1" x14ac:dyDescent="0.3">
      <c r="A162" s="14"/>
      <c r="B162" s="25" t="s">
        <v>278</v>
      </c>
      <c r="C162" s="31" t="s">
        <v>187</v>
      </c>
      <c r="D162" s="21" t="s">
        <v>197</v>
      </c>
      <c r="E162" s="26">
        <v>3412</v>
      </c>
      <c r="F162" s="27" t="s">
        <v>187</v>
      </c>
      <c r="G162" s="31" t="s">
        <v>187</v>
      </c>
      <c r="H162" s="21" t="s">
        <v>197</v>
      </c>
      <c r="I162" s="26">
        <v>3473</v>
      </c>
      <c r="J162" s="27" t="s">
        <v>187</v>
      </c>
      <c r="K162" s="31" t="s">
        <v>187</v>
      </c>
      <c r="L162" s="21" t="s">
        <v>197</v>
      </c>
      <c r="M162" s="26">
        <v>17389</v>
      </c>
      <c r="N162" s="27" t="s">
        <v>187</v>
      </c>
      <c r="O162" s="31" t="s">
        <v>187</v>
      </c>
      <c r="P162" s="21" t="s">
        <v>197</v>
      </c>
      <c r="Q162" s="26">
        <v>16807</v>
      </c>
      <c r="R162" s="27" t="s">
        <v>187</v>
      </c>
    </row>
    <row r="163" spans="1:38" ht="15.75" thickTop="1" x14ac:dyDescent="0.25">
      <c r="A163" s="14"/>
      <c r="B163" s="29"/>
      <c r="C163" s="29" t="s">
        <v>187</v>
      </c>
      <c r="D163" s="41"/>
      <c r="E163" s="41"/>
      <c r="F163" s="29"/>
      <c r="G163" s="29" t="s">
        <v>187</v>
      </c>
      <c r="H163" s="41"/>
      <c r="I163" s="41"/>
      <c r="J163" s="29"/>
      <c r="K163" s="29" t="s">
        <v>187</v>
      </c>
      <c r="L163" s="41"/>
      <c r="M163" s="41"/>
      <c r="N163" s="29"/>
      <c r="O163" s="29" t="s">
        <v>187</v>
      </c>
      <c r="P163" s="41"/>
      <c r="Q163" s="41"/>
      <c r="R163" s="29"/>
    </row>
    <row r="164" spans="1:38" x14ac:dyDescent="0.25">
      <c r="A164" s="14" t="s">
        <v>530</v>
      </c>
      <c r="B164" s="15" t="s">
        <v>401</v>
      </c>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row>
    <row r="165" spans="1:38" ht="15.75" x14ac:dyDescent="0.25">
      <c r="A165" s="14"/>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row>
    <row r="166" spans="1:38" x14ac:dyDescent="0.25">
      <c r="A166" s="14"/>
      <c r="B166" s="11"/>
      <c r="C166" s="11"/>
      <c r="D166" s="11"/>
      <c r="E166" s="11"/>
      <c r="F166" s="11"/>
      <c r="G166" s="11"/>
      <c r="H166" s="11"/>
      <c r="I166" s="11"/>
      <c r="J166" s="11"/>
      <c r="K166" s="11"/>
      <c r="L166" s="11"/>
      <c r="M166" s="11"/>
      <c r="N166" s="11"/>
    </row>
    <row r="167" spans="1:38" ht="15.75" thickBot="1" x14ac:dyDescent="0.3">
      <c r="A167" s="14"/>
      <c r="B167" s="17"/>
      <c r="C167" s="17" t="s">
        <v>187</v>
      </c>
      <c r="D167" s="35" t="s">
        <v>188</v>
      </c>
      <c r="E167" s="35"/>
      <c r="F167" s="35"/>
      <c r="G167" s="35"/>
      <c r="H167" s="35"/>
      <c r="I167" s="35"/>
      <c r="J167" s="35"/>
      <c r="K167" s="35"/>
      <c r="L167" s="35"/>
      <c r="M167" s="35"/>
      <c r="N167" s="17"/>
    </row>
    <row r="168" spans="1:38" x14ac:dyDescent="0.25">
      <c r="A168" s="14"/>
      <c r="B168" s="37"/>
      <c r="C168" s="37" t="s">
        <v>187</v>
      </c>
      <c r="D168" s="39" t="s">
        <v>402</v>
      </c>
      <c r="E168" s="39"/>
      <c r="F168" s="40"/>
      <c r="G168" s="40" t="s">
        <v>187</v>
      </c>
      <c r="H168" s="39" t="s">
        <v>403</v>
      </c>
      <c r="I168" s="39"/>
      <c r="J168" s="40"/>
      <c r="K168" s="40" t="s">
        <v>187</v>
      </c>
      <c r="L168" s="39" t="s">
        <v>402</v>
      </c>
      <c r="M168" s="39"/>
      <c r="N168" s="37"/>
    </row>
    <row r="169" spans="1:38" ht="15.75" thickBot="1" x14ac:dyDescent="0.3">
      <c r="A169" s="14"/>
      <c r="B169" s="37"/>
      <c r="C169" s="37"/>
      <c r="D169" s="35">
        <v>2013</v>
      </c>
      <c r="E169" s="35"/>
      <c r="F169" s="37"/>
      <c r="G169" s="37"/>
      <c r="H169" s="35">
        <v>2012</v>
      </c>
      <c r="I169" s="35"/>
      <c r="J169" s="37"/>
      <c r="K169" s="37"/>
      <c r="L169" s="35">
        <v>2012</v>
      </c>
      <c r="M169" s="35"/>
      <c r="N169" s="37"/>
    </row>
    <row r="170" spans="1:38" x14ac:dyDescent="0.25">
      <c r="A170" s="14"/>
      <c r="B170" s="11"/>
      <c r="C170" s="15"/>
      <c r="D170" s="15"/>
      <c r="E170" s="15"/>
      <c r="F170" s="15"/>
      <c r="G170" s="15"/>
      <c r="H170" s="15"/>
      <c r="I170" s="15"/>
      <c r="J170" s="15"/>
      <c r="K170" s="15"/>
      <c r="L170" s="15"/>
      <c r="M170" s="15"/>
      <c r="N170" s="15"/>
    </row>
    <row r="171" spans="1:38" ht="25.5" x14ac:dyDescent="0.25">
      <c r="A171" s="14"/>
      <c r="B171" s="20" t="s">
        <v>404</v>
      </c>
      <c r="C171" s="21" t="s">
        <v>187</v>
      </c>
      <c r="D171" s="21" t="s">
        <v>197</v>
      </c>
      <c r="E171" s="33">
        <v>253</v>
      </c>
      <c r="F171" s="27" t="s">
        <v>187</v>
      </c>
      <c r="G171" s="21" t="s">
        <v>187</v>
      </c>
      <c r="H171" s="21" t="s">
        <v>197</v>
      </c>
      <c r="I171" s="33">
        <v>730</v>
      </c>
      <c r="J171" s="27" t="s">
        <v>187</v>
      </c>
      <c r="K171" s="21" t="s">
        <v>187</v>
      </c>
      <c r="L171" s="21" t="s">
        <v>197</v>
      </c>
      <c r="M171" s="26">
        <v>1145</v>
      </c>
      <c r="N171" s="27" t="s">
        <v>187</v>
      </c>
    </row>
    <row r="172" spans="1:38" x14ac:dyDescent="0.25">
      <c r="A172" s="14"/>
      <c r="B172" s="11"/>
      <c r="C172" s="15"/>
      <c r="D172" s="15"/>
      <c r="E172" s="15"/>
      <c r="F172" s="15"/>
      <c r="G172" s="15"/>
      <c r="H172" s="15"/>
      <c r="I172" s="15"/>
      <c r="J172" s="15"/>
      <c r="K172" s="15"/>
      <c r="L172" s="15"/>
      <c r="M172" s="15"/>
      <c r="N172" s="15"/>
    </row>
    <row r="173" spans="1:38" ht="15.75" thickBot="1" x14ac:dyDescent="0.3">
      <c r="A173" s="14"/>
      <c r="B173" s="32" t="s">
        <v>405</v>
      </c>
      <c r="C173" s="11" t="s">
        <v>187</v>
      </c>
      <c r="D173" s="11"/>
      <c r="E173" s="23">
        <v>1308</v>
      </c>
      <c r="F173" s="10" t="s">
        <v>187</v>
      </c>
      <c r="G173" s="11" t="s">
        <v>187</v>
      </c>
      <c r="H173" s="11"/>
      <c r="I173" s="23">
        <v>3861</v>
      </c>
      <c r="J173" s="10" t="s">
        <v>187</v>
      </c>
      <c r="K173" s="11" t="s">
        <v>187</v>
      </c>
      <c r="L173" s="11"/>
      <c r="M173" s="23">
        <v>3371</v>
      </c>
      <c r="N173" s="10" t="s">
        <v>187</v>
      </c>
    </row>
    <row r="174" spans="1:38" x14ac:dyDescent="0.25">
      <c r="A174" s="14"/>
      <c r="B174" s="29"/>
      <c r="C174" s="29" t="s">
        <v>187</v>
      </c>
      <c r="D174" s="30"/>
      <c r="E174" s="30"/>
      <c r="F174" s="29"/>
      <c r="G174" s="29" t="s">
        <v>187</v>
      </c>
      <c r="H174" s="30"/>
      <c r="I174" s="30"/>
      <c r="J174" s="29"/>
      <c r="K174" s="29" t="s">
        <v>187</v>
      </c>
      <c r="L174" s="30"/>
      <c r="M174" s="30"/>
      <c r="N174" s="29"/>
    </row>
    <row r="175" spans="1:38" ht="15.75" thickBot="1" x14ac:dyDescent="0.3">
      <c r="A175" s="14"/>
      <c r="B175" s="20" t="s">
        <v>406</v>
      </c>
      <c r="C175" s="31" t="s">
        <v>187</v>
      </c>
      <c r="D175" s="21" t="s">
        <v>197</v>
      </c>
      <c r="E175" s="26">
        <v>1561</v>
      </c>
      <c r="F175" s="27" t="s">
        <v>187</v>
      </c>
      <c r="G175" s="31" t="s">
        <v>187</v>
      </c>
      <c r="H175" s="21" t="s">
        <v>197</v>
      </c>
      <c r="I175" s="26">
        <v>4591</v>
      </c>
      <c r="J175" s="27" t="s">
        <v>187</v>
      </c>
      <c r="K175" s="31" t="s">
        <v>187</v>
      </c>
      <c r="L175" s="21" t="s">
        <v>197</v>
      </c>
      <c r="M175" s="26">
        <v>4516</v>
      </c>
      <c r="N175" s="27" t="s">
        <v>187</v>
      </c>
    </row>
    <row r="176" spans="1:38" ht="15.75" thickTop="1" x14ac:dyDescent="0.25">
      <c r="A176" s="14"/>
      <c r="B176" s="29"/>
      <c r="C176" s="29" t="s">
        <v>187</v>
      </c>
      <c r="D176" s="41"/>
      <c r="E176" s="41"/>
      <c r="F176" s="29"/>
      <c r="G176" s="29" t="s">
        <v>187</v>
      </c>
      <c r="H176" s="41"/>
      <c r="I176" s="41"/>
      <c r="J176" s="29"/>
      <c r="K176" s="29" t="s">
        <v>187</v>
      </c>
      <c r="L176" s="41"/>
      <c r="M176" s="41"/>
      <c r="N176" s="29"/>
    </row>
    <row r="177" spans="1:38" x14ac:dyDescent="0.25">
      <c r="A177" s="14"/>
      <c r="B177" s="11"/>
      <c r="C177" s="15"/>
      <c r="D177" s="15"/>
      <c r="E177" s="15"/>
      <c r="F177" s="15"/>
      <c r="G177" s="15"/>
      <c r="H177" s="15"/>
      <c r="I177" s="15"/>
      <c r="J177" s="15"/>
      <c r="K177" s="15"/>
      <c r="L177" s="15"/>
      <c r="M177" s="15"/>
      <c r="N177" s="15"/>
    </row>
    <row r="178" spans="1:38" ht="25.5" x14ac:dyDescent="0.25">
      <c r="A178" s="14"/>
      <c r="B178" s="32" t="s">
        <v>407</v>
      </c>
      <c r="C178" s="17" t="s">
        <v>187</v>
      </c>
      <c r="D178" s="11" t="s">
        <v>197</v>
      </c>
      <c r="E178" s="34">
        <v>423</v>
      </c>
      <c r="F178" s="10" t="s">
        <v>187</v>
      </c>
      <c r="G178" s="17" t="s">
        <v>187</v>
      </c>
      <c r="H178" s="11" t="s">
        <v>197</v>
      </c>
      <c r="I178" s="34">
        <v>865</v>
      </c>
      <c r="J178" s="10" t="s">
        <v>187</v>
      </c>
      <c r="K178" s="17" t="s">
        <v>187</v>
      </c>
      <c r="L178" s="11" t="s">
        <v>197</v>
      </c>
      <c r="M178" s="34">
        <v>453</v>
      </c>
      <c r="N178" s="10" t="s">
        <v>187</v>
      </c>
    </row>
    <row r="179" spans="1:38" x14ac:dyDescent="0.25">
      <c r="A179" s="14"/>
      <c r="B179" s="20" t="s">
        <v>408</v>
      </c>
      <c r="C179" s="31" t="s">
        <v>187</v>
      </c>
      <c r="D179" s="21" t="s">
        <v>197</v>
      </c>
      <c r="E179" s="26">
        <v>2908</v>
      </c>
      <c r="F179" s="27" t="s">
        <v>187</v>
      </c>
      <c r="G179" s="31" t="s">
        <v>187</v>
      </c>
      <c r="H179" s="21" t="s">
        <v>197</v>
      </c>
      <c r="I179" s="26">
        <v>4828</v>
      </c>
      <c r="J179" s="27" t="s">
        <v>187</v>
      </c>
      <c r="K179" s="31" t="s">
        <v>187</v>
      </c>
      <c r="L179" s="21" t="s">
        <v>197</v>
      </c>
      <c r="M179" s="26">
        <v>5260</v>
      </c>
      <c r="N179" s="27" t="s">
        <v>187</v>
      </c>
    </row>
    <row r="180" spans="1:38" ht="25.5" x14ac:dyDescent="0.25">
      <c r="A180" s="14"/>
      <c r="B180" s="32" t="s">
        <v>409</v>
      </c>
      <c r="C180" s="17" t="s">
        <v>187</v>
      </c>
      <c r="D180" s="11" t="s">
        <v>197</v>
      </c>
      <c r="E180" s="34" t="s">
        <v>198</v>
      </c>
      <c r="F180" s="10" t="s">
        <v>187</v>
      </c>
      <c r="G180" s="17" t="s">
        <v>187</v>
      </c>
      <c r="H180" s="11" t="s">
        <v>197</v>
      </c>
      <c r="I180" s="34">
        <v>1</v>
      </c>
      <c r="J180" s="10" t="s">
        <v>187</v>
      </c>
      <c r="K180" s="17" t="s">
        <v>187</v>
      </c>
      <c r="L180" s="11" t="s">
        <v>197</v>
      </c>
      <c r="M180" s="34" t="s">
        <v>198</v>
      </c>
      <c r="N180" s="10" t="s">
        <v>187</v>
      </c>
    </row>
    <row r="181" spans="1:38" x14ac:dyDescent="0.25">
      <c r="A181" s="14"/>
      <c r="B181" s="11"/>
      <c r="C181" s="15"/>
      <c r="D181" s="15"/>
      <c r="E181" s="15"/>
      <c r="F181" s="15"/>
      <c r="G181" s="15"/>
      <c r="H181" s="15"/>
      <c r="I181" s="15"/>
      <c r="J181" s="15"/>
      <c r="K181" s="15"/>
      <c r="L181" s="15"/>
      <c r="M181" s="15"/>
      <c r="N181" s="15"/>
    </row>
    <row r="182" spans="1:38" ht="25.5" x14ac:dyDescent="0.25">
      <c r="A182" s="14"/>
      <c r="B182" s="20" t="s">
        <v>410</v>
      </c>
      <c r="C182" s="31" t="s">
        <v>187</v>
      </c>
      <c r="D182" s="21" t="s">
        <v>197</v>
      </c>
      <c r="E182" s="26">
        <v>1879</v>
      </c>
      <c r="F182" s="27" t="s">
        <v>187</v>
      </c>
      <c r="G182" s="31" t="s">
        <v>187</v>
      </c>
      <c r="H182" s="21" t="s">
        <v>197</v>
      </c>
      <c r="I182" s="26">
        <v>4468</v>
      </c>
      <c r="J182" s="27" t="s">
        <v>187</v>
      </c>
      <c r="K182" s="31" t="s">
        <v>187</v>
      </c>
      <c r="L182" s="21" t="s">
        <v>197</v>
      </c>
      <c r="M182" s="26">
        <v>4548</v>
      </c>
      <c r="N182" s="27" t="s">
        <v>187</v>
      </c>
    </row>
    <row r="183" spans="1:38" x14ac:dyDescent="0.25">
      <c r="A183" s="14"/>
      <c r="B183" s="11"/>
      <c r="C183" s="15"/>
      <c r="D183" s="15"/>
      <c r="E183" s="15"/>
      <c r="F183" s="15"/>
      <c r="G183" s="15"/>
      <c r="H183" s="15"/>
      <c r="I183" s="15"/>
      <c r="J183" s="15"/>
      <c r="K183" s="15"/>
      <c r="L183" s="15"/>
      <c r="M183" s="15"/>
      <c r="N183" s="15"/>
    </row>
    <row r="184" spans="1:38" ht="25.5" x14ac:dyDescent="0.25">
      <c r="A184" s="14"/>
      <c r="B184" s="32" t="s">
        <v>411</v>
      </c>
      <c r="C184" s="17" t="s">
        <v>187</v>
      </c>
      <c r="D184" s="11" t="s">
        <v>197</v>
      </c>
      <c r="E184" s="23">
        <v>3521</v>
      </c>
      <c r="F184" s="10" t="s">
        <v>187</v>
      </c>
      <c r="G184" s="17" t="s">
        <v>187</v>
      </c>
      <c r="H184" s="11" t="s">
        <v>197</v>
      </c>
      <c r="I184" s="23">
        <v>3436</v>
      </c>
      <c r="J184" s="10" t="s">
        <v>187</v>
      </c>
      <c r="K184" s="17" t="s">
        <v>187</v>
      </c>
      <c r="L184" s="11" t="s">
        <v>197</v>
      </c>
      <c r="M184" s="23">
        <v>3091</v>
      </c>
      <c r="N184" s="10" t="s">
        <v>187</v>
      </c>
    </row>
    <row r="185" spans="1:38" x14ac:dyDescent="0.25">
      <c r="A185" s="14" t="s">
        <v>531</v>
      </c>
      <c r="B185" s="15" t="s">
        <v>414</v>
      </c>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row>
    <row r="186" spans="1:38" x14ac:dyDescent="0.25">
      <c r="A186" s="14"/>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spans="1:38" ht="15.75" thickBot="1" x14ac:dyDescent="0.3">
      <c r="A187" s="14"/>
      <c r="B187" s="17"/>
      <c r="C187" s="17"/>
      <c r="D187" s="17"/>
      <c r="E187" s="17"/>
      <c r="F187" s="35" t="s">
        <v>188</v>
      </c>
      <c r="G187" s="35"/>
      <c r="H187" s="35"/>
      <c r="I187" s="35"/>
      <c r="J187" s="35"/>
      <c r="K187" s="35"/>
      <c r="L187" s="17"/>
      <c r="M187" s="17"/>
      <c r="N187" s="17"/>
      <c r="O187" s="17"/>
      <c r="P187" s="37"/>
      <c r="Q187" s="37"/>
      <c r="R187" s="17"/>
      <c r="S187" s="17"/>
      <c r="T187" s="35" t="s">
        <v>188</v>
      </c>
      <c r="U187" s="35"/>
      <c r="V187" s="35"/>
      <c r="W187" s="35"/>
      <c r="X187" s="35"/>
      <c r="Y187" s="35"/>
      <c r="Z187" s="17"/>
    </row>
    <row r="188" spans="1:38" x14ac:dyDescent="0.25">
      <c r="A188" s="14"/>
      <c r="B188" s="16" t="s">
        <v>415</v>
      </c>
      <c r="C188" s="37"/>
      <c r="D188" s="18" t="s">
        <v>417</v>
      </c>
      <c r="E188" s="37"/>
      <c r="F188" s="39" t="s">
        <v>421</v>
      </c>
      <c r="G188" s="39"/>
      <c r="H188" s="40"/>
      <c r="I188" s="40"/>
      <c r="J188" s="39" t="s">
        <v>425</v>
      </c>
      <c r="K188" s="39"/>
      <c r="L188" s="37"/>
      <c r="M188" s="37"/>
      <c r="N188" s="17" t="s">
        <v>426</v>
      </c>
      <c r="O188" s="37"/>
      <c r="P188" s="38" t="s">
        <v>417</v>
      </c>
      <c r="Q188" s="38"/>
      <c r="R188" s="37"/>
      <c r="S188" s="37"/>
      <c r="T188" s="39" t="s">
        <v>421</v>
      </c>
      <c r="U188" s="39"/>
      <c r="V188" s="40"/>
      <c r="W188" s="40"/>
      <c r="X188" s="39" t="s">
        <v>425</v>
      </c>
      <c r="Y188" s="39"/>
      <c r="Z188" s="37"/>
    </row>
    <row r="189" spans="1:38" x14ac:dyDescent="0.25">
      <c r="A189" s="14"/>
      <c r="B189" s="56">
        <v>41547</v>
      </c>
      <c r="C189" s="37"/>
      <c r="D189" s="18" t="s">
        <v>418</v>
      </c>
      <c r="E189" s="37"/>
      <c r="F189" s="38" t="s">
        <v>422</v>
      </c>
      <c r="G189" s="38"/>
      <c r="H189" s="37"/>
      <c r="I189" s="37"/>
      <c r="J189" s="38" t="s">
        <v>422</v>
      </c>
      <c r="K189" s="38"/>
      <c r="L189" s="37"/>
      <c r="M189" s="37"/>
      <c r="N189" s="57">
        <v>41547</v>
      </c>
      <c r="O189" s="37"/>
      <c r="P189" s="38" t="s">
        <v>418</v>
      </c>
      <c r="Q189" s="38"/>
      <c r="R189" s="37"/>
      <c r="S189" s="37"/>
      <c r="T189" s="38" t="s">
        <v>422</v>
      </c>
      <c r="U189" s="38"/>
      <c r="V189" s="37"/>
      <c r="W189" s="37"/>
      <c r="X189" s="38" t="s">
        <v>422</v>
      </c>
      <c r="Y189" s="38"/>
      <c r="Z189" s="37"/>
    </row>
    <row r="190" spans="1:38" x14ac:dyDescent="0.25">
      <c r="A190" s="14"/>
      <c r="B190" s="16" t="s">
        <v>416</v>
      </c>
      <c r="C190" s="37"/>
      <c r="D190" s="18" t="s">
        <v>419</v>
      </c>
      <c r="E190" s="37"/>
      <c r="F190" s="38" t="s">
        <v>423</v>
      </c>
      <c r="G190" s="38"/>
      <c r="H190" s="37"/>
      <c r="I190" s="37"/>
      <c r="J190" s="38" t="s">
        <v>423</v>
      </c>
      <c r="K190" s="38"/>
      <c r="L190" s="37"/>
      <c r="M190" s="37"/>
      <c r="N190" s="17" t="s">
        <v>416</v>
      </c>
      <c r="O190" s="37"/>
      <c r="P190" s="38" t="s">
        <v>419</v>
      </c>
      <c r="Q190" s="38"/>
      <c r="R190" s="37"/>
      <c r="S190" s="37"/>
      <c r="T190" s="38" t="s">
        <v>423</v>
      </c>
      <c r="U190" s="38"/>
      <c r="V190" s="37"/>
      <c r="W190" s="37"/>
      <c r="X190" s="38" t="s">
        <v>423</v>
      </c>
      <c r="Y190" s="38"/>
      <c r="Z190" s="37"/>
    </row>
    <row r="191" spans="1:38" x14ac:dyDescent="0.25">
      <c r="A191" s="14"/>
      <c r="C191" s="37"/>
      <c r="D191" s="18" t="s">
        <v>420</v>
      </c>
      <c r="E191" s="37"/>
      <c r="F191" s="38" t="s">
        <v>329</v>
      </c>
      <c r="G191" s="38"/>
      <c r="H191" s="37"/>
      <c r="I191" s="37"/>
      <c r="J191" s="38" t="s">
        <v>329</v>
      </c>
      <c r="K191" s="38"/>
      <c r="L191" s="37"/>
      <c r="M191" s="37"/>
      <c r="N191" s="4"/>
      <c r="O191" s="37"/>
      <c r="P191" s="38" t="s">
        <v>427</v>
      </c>
      <c r="Q191" s="38"/>
      <c r="R191" s="37"/>
      <c r="S191" s="37"/>
      <c r="T191" s="38" t="s">
        <v>329</v>
      </c>
      <c r="U191" s="38"/>
      <c r="V191" s="37"/>
      <c r="W191" s="37"/>
      <c r="X191" s="38" t="s">
        <v>329</v>
      </c>
      <c r="Y191" s="38"/>
      <c r="Z191" s="37"/>
    </row>
    <row r="192" spans="1:38" ht="15.75" thickBot="1" x14ac:dyDescent="0.3">
      <c r="A192" s="14"/>
      <c r="C192" s="37"/>
      <c r="D192" s="19"/>
      <c r="E192" s="37"/>
      <c r="F192" s="35" t="s">
        <v>424</v>
      </c>
      <c r="G192" s="35"/>
      <c r="H192" s="37"/>
      <c r="I192" s="37"/>
      <c r="J192" s="35" t="s">
        <v>424</v>
      </c>
      <c r="K192" s="35"/>
      <c r="L192" s="37"/>
      <c r="M192" s="37"/>
      <c r="N192" s="58"/>
      <c r="O192" s="37"/>
      <c r="P192" s="35"/>
      <c r="Q192" s="35"/>
      <c r="R192" s="37"/>
      <c r="S192" s="37"/>
      <c r="T192" s="35" t="s">
        <v>424</v>
      </c>
      <c r="U192" s="35"/>
      <c r="V192" s="37"/>
      <c r="W192" s="37"/>
      <c r="X192" s="35" t="s">
        <v>424</v>
      </c>
      <c r="Y192" s="35"/>
      <c r="Z192" s="37"/>
    </row>
    <row r="193" spans="1:38" x14ac:dyDescent="0.25">
      <c r="A193" s="14"/>
      <c r="B193" s="20" t="s">
        <v>307</v>
      </c>
      <c r="C193" s="21"/>
      <c r="D193" s="21"/>
      <c r="E193" s="21"/>
      <c r="F193" s="21" t="s">
        <v>197</v>
      </c>
      <c r="G193" s="33" t="s">
        <v>428</v>
      </c>
      <c r="H193" s="27"/>
      <c r="I193" s="21"/>
      <c r="J193" s="21" t="s">
        <v>197</v>
      </c>
      <c r="K193" s="33" t="s">
        <v>428</v>
      </c>
      <c r="L193" s="27"/>
      <c r="M193" s="21"/>
      <c r="N193" s="59" t="s">
        <v>307</v>
      </c>
      <c r="O193" s="21"/>
      <c r="P193" s="21"/>
      <c r="Q193" s="33" t="s">
        <v>428</v>
      </c>
      <c r="R193" s="27"/>
      <c r="S193" s="21"/>
      <c r="T193" s="21" t="s">
        <v>197</v>
      </c>
      <c r="U193" s="33" t="s">
        <v>428</v>
      </c>
      <c r="V193" s="27"/>
      <c r="W193" s="21"/>
      <c r="X193" s="21" t="s">
        <v>197</v>
      </c>
      <c r="Y193" s="33" t="s">
        <v>428</v>
      </c>
      <c r="Z193" s="27"/>
    </row>
    <row r="194" spans="1:38" x14ac:dyDescent="0.25">
      <c r="A194" s="14"/>
      <c r="B194" s="32" t="s">
        <v>334</v>
      </c>
      <c r="C194" s="11"/>
      <c r="D194" s="11"/>
      <c r="E194" s="11"/>
      <c r="F194" s="11" t="s">
        <v>197</v>
      </c>
      <c r="G194" s="34" t="s">
        <v>428</v>
      </c>
      <c r="H194" s="10"/>
      <c r="I194" s="11"/>
      <c r="J194" s="11" t="s">
        <v>197</v>
      </c>
      <c r="K194" s="34" t="s">
        <v>428</v>
      </c>
      <c r="L194" s="10"/>
      <c r="M194" s="11"/>
      <c r="N194" s="60" t="s">
        <v>334</v>
      </c>
      <c r="O194" s="11"/>
      <c r="P194" s="11"/>
      <c r="Q194" s="11"/>
      <c r="R194" s="11"/>
      <c r="S194" s="11"/>
      <c r="T194" s="11" t="s">
        <v>197</v>
      </c>
      <c r="U194" s="34" t="s">
        <v>428</v>
      </c>
      <c r="V194" s="10"/>
      <c r="W194" s="11"/>
      <c r="X194" s="11" t="s">
        <v>197</v>
      </c>
      <c r="Y194" s="34" t="s">
        <v>428</v>
      </c>
      <c r="Z194" s="10"/>
    </row>
    <row r="195" spans="1:38" x14ac:dyDescent="0.25">
      <c r="A195" s="14"/>
      <c r="B195" s="20" t="s">
        <v>336</v>
      </c>
      <c r="C195" s="21"/>
      <c r="D195" s="21"/>
      <c r="E195" s="21"/>
      <c r="F195" s="21" t="s">
        <v>197</v>
      </c>
      <c r="G195" s="33" t="s">
        <v>428</v>
      </c>
      <c r="H195" s="27"/>
      <c r="I195" s="21"/>
      <c r="J195" s="21" t="s">
        <v>197</v>
      </c>
      <c r="K195" s="33" t="s">
        <v>428</v>
      </c>
      <c r="L195" s="27"/>
      <c r="M195" s="21"/>
      <c r="N195" s="59" t="s">
        <v>336</v>
      </c>
      <c r="O195" s="21"/>
      <c r="P195" s="21"/>
      <c r="Q195" s="33">
        <v>1</v>
      </c>
      <c r="R195" s="27"/>
      <c r="S195" s="21"/>
      <c r="T195" s="21" t="s">
        <v>197</v>
      </c>
      <c r="U195" s="33">
        <v>81</v>
      </c>
      <c r="V195" s="27"/>
      <c r="W195" s="21"/>
      <c r="X195" s="21" t="s">
        <v>197</v>
      </c>
      <c r="Y195" s="33">
        <v>43</v>
      </c>
      <c r="Z195" s="27"/>
    </row>
    <row r="196" spans="1:38" x14ac:dyDescent="0.25">
      <c r="A196" s="14"/>
      <c r="B196" s="11"/>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38" x14ac:dyDescent="0.25">
      <c r="A197" s="14"/>
      <c r="B197" s="16" t="s">
        <v>416</v>
      </c>
      <c r="C197" s="37"/>
      <c r="D197" s="18" t="s">
        <v>417</v>
      </c>
      <c r="E197" s="37"/>
      <c r="F197" s="38" t="s">
        <v>329</v>
      </c>
      <c r="G197" s="38"/>
      <c r="H197" s="37"/>
      <c r="I197" s="37"/>
      <c r="J197" s="37"/>
      <c r="K197" s="37"/>
      <c r="L197" s="37"/>
      <c r="M197" s="37"/>
      <c r="N197" s="17" t="s">
        <v>416</v>
      </c>
      <c r="O197" s="37"/>
      <c r="P197" s="38" t="s">
        <v>417</v>
      </c>
      <c r="Q197" s="38"/>
      <c r="R197" s="37"/>
      <c r="S197" s="37"/>
      <c r="T197" s="38" t="s">
        <v>329</v>
      </c>
      <c r="U197" s="38"/>
      <c r="V197" s="37"/>
      <c r="W197" s="37"/>
      <c r="X197" s="37"/>
      <c r="Y197" s="37"/>
      <c r="Z197" s="37"/>
    </row>
    <row r="198" spans="1:38" x14ac:dyDescent="0.25">
      <c r="A198" s="14"/>
      <c r="B198" s="16" t="s">
        <v>429</v>
      </c>
      <c r="C198" s="37"/>
      <c r="D198" s="18" t="s">
        <v>418</v>
      </c>
      <c r="E198" s="37"/>
      <c r="F198" s="38" t="s">
        <v>424</v>
      </c>
      <c r="G198" s="38"/>
      <c r="H198" s="37"/>
      <c r="I198" s="37"/>
      <c r="J198" s="37"/>
      <c r="K198" s="37"/>
      <c r="L198" s="37"/>
      <c r="M198" s="37"/>
      <c r="N198" s="17" t="s">
        <v>429</v>
      </c>
      <c r="O198" s="37"/>
      <c r="P198" s="38" t="s">
        <v>418</v>
      </c>
      <c r="Q198" s="38"/>
      <c r="R198" s="37"/>
      <c r="S198" s="37"/>
      <c r="T198" s="38" t="s">
        <v>424</v>
      </c>
      <c r="U198" s="38"/>
      <c r="V198" s="37"/>
      <c r="W198" s="37"/>
      <c r="X198" s="37"/>
      <c r="Y198" s="37"/>
      <c r="Z198" s="37"/>
    </row>
    <row r="199" spans="1:38" x14ac:dyDescent="0.25">
      <c r="A199" s="14"/>
      <c r="C199" s="37"/>
      <c r="D199" s="18" t="s">
        <v>419</v>
      </c>
      <c r="E199" s="37"/>
      <c r="F199" s="38"/>
      <c r="G199" s="38"/>
      <c r="H199" s="37"/>
      <c r="I199" s="37"/>
      <c r="J199" s="37"/>
      <c r="K199" s="37"/>
      <c r="L199" s="37"/>
      <c r="M199" s="37"/>
      <c r="N199" s="4"/>
      <c r="O199" s="37"/>
      <c r="P199" s="38" t="s">
        <v>419</v>
      </c>
      <c r="Q199" s="38"/>
      <c r="R199" s="37"/>
      <c r="S199" s="37"/>
      <c r="T199" s="38"/>
      <c r="U199" s="38"/>
      <c r="V199" s="37"/>
      <c r="W199" s="37"/>
      <c r="X199" s="37"/>
      <c r="Y199" s="37"/>
      <c r="Z199" s="37"/>
    </row>
    <row r="200" spans="1:38" ht="15.75" thickBot="1" x14ac:dyDescent="0.3">
      <c r="A200" s="14"/>
      <c r="C200" s="37"/>
      <c r="D200" s="19" t="s">
        <v>420</v>
      </c>
      <c r="E200" s="37"/>
      <c r="F200" s="35"/>
      <c r="G200" s="35"/>
      <c r="H200" s="37"/>
      <c r="I200" s="37"/>
      <c r="J200" s="37"/>
      <c r="K200" s="37"/>
      <c r="L200" s="37"/>
      <c r="M200" s="37"/>
      <c r="N200" s="58"/>
      <c r="O200" s="37"/>
      <c r="P200" s="35" t="s">
        <v>427</v>
      </c>
      <c r="Q200" s="35"/>
      <c r="R200" s="37"/>
      <c r="S200" s="37"/>
      <c r="T200" s="35"/>
      <c r="U200" s="35"/>
      <c r="V200" s="37"/>
      <c r="W200" s="37"/>
      <c r="X200" s="37"/>
      <c r="Y200" s="37"/>
      <c r="Z200" s="37"/>
    </row>
    <row r="201" spans="1:38" x14ac:dyDescent="0.25">
      <c r="A201" s="14"/>
      <c r="B201" s="20" t="s">
        <v>307</v>
      </c>
      <c r="C201" s="21"/>
      <c r="D201" s="21"/>
      <c r="E201" s="21"/>
      <c r="F201" s="21" t="s">
        <v>197</v>
      </c>
      <c r="G201" s="33" t="s">
        <v>428</v>
      </c>
      <c r="H201" s="27"/>
      <c r="I201" s="21"/>
      <c r="J201" s="21"/>
      <c r="K201" s="21"/>
      <c r="L201" s="21"/>
      <c r="M201" s="21"/>
      <c r="N201" s="59" t="s">
        <v>307</v>
      </c>
      <c r="O201" s="21"/>
      <c r="P201" s="21"/>
      <c r="Q201" s="21"/>
      <c r="R201" s="21"/>
      <c r="S201" s="21"/>
      <c r="T201" s="21" t="s">
        <v>197</v>
      </c>
      <c r="U201" s="33" t="s">
        <v>428</v>
      </c>
      <c r="V201" s="27"/>
      <c r="W201" s="21"/>
      <c r="X201" s="21"/>
      <c r="Y201" s="21"/>
      <c r="Z201" s="21"/>
    </row>
    <row r="202" spans="1:38" x14ac:dyDescent="0.25">
      <c r="A202" s="14"/>
      <c r="B202" s="32" t="s">
        <v>334</v>
      </c>
      <c r="C202" s="11"/>
      <c r="D202" s="11"/>
      <c r="E202" s="11"/>
      <c r="F202" s="11" t="s">
        <v>197</v>
      </c>
      <c r="G202" s="34" t="s">
        <v>428</v>
      </c>
      <c r="H202" s="10"/>
      <c r="I202" s="11"/>
      <c r="J202" s="11"/>
      <c r="K202" s="11"/>
      <c r="L202" s="11"/>
      <c r="M202" s="11"/>
      <c r="N202" s="60" t="s">
        <v>334</v>
      </c>
      <c r="O202" s="11"/>
      <c r="P202" s="11"/>
      <c r="Q202" s="11"/>
      <c r="R202" s="11"/>
      <c r="S202" s="11"/>
      <c r="T202" s="11" t="s">
        <v>197</v>
      </c>
      <c r="U202" s="34" t="s">
        <v>428</v>
      </c>
      <c r="V202" s="10"/>
      <c r="W202" s="11"/>
      <c r="X202" s="11"/>
      <c r="Y202" s="11"/>
      <c r="Z202" s="11"/>
    </row>
    <row r="203" spans="1:38" x14ac:dyDescent="0.25">
      <c r="A203" s="14"/>
      <c r="B203" s="20" t="s">
        <v>336</v>
      </c>
      <c r="C203" s="21"/>
      <c r="D203" s="21"/>
      <c r="E203" s="21"/>
      <c r="F203" s="21" t="s">
        <v>197</v>
      </c>
      <c r="G203" s="33" t="s">
        <v>428</v>
      </c>
      <c r="H203" s="27"/>
      <c r="I203" s="21"/>
      <c r="J203" s="21"/>
      <c r="K203" s="21"/>
      <c r="L203" s="21"/>
      <c r="M203" s="21"/>
      <c r="N203" s="59" t="s">
        <v>336</v>
      </c>
      <c r="O203" s="21"/>
      <c r="P203" s="21"/>
      <c r="Q203" s="21"/>
      <c r="R203" s="21"/>
      <c r="S203" s="21"/>
      <c r="T203" s="21" t="s">
        <v>197</v>
      </c>
      <c r="U203" s="33" t="s">
        <v>428</v>
      </c>
      <c r="V203" s="27"/>
      <c r="W203" s="21"/>
      <c r="X203" s="21"/>
      <c r="Y203" s="21"/>
      <c r="Z203" s="21"/>
    </row>
    <row r="204" spans="1:38" x14ac:dyDescent="0.25">
      <c r="A204" s="14"/>
      <c r="B204" s="15" t="s">
        <v>430</v>
      </c>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row>
    <row r="205" spans="1:38" x14ac:dyDescent="0.25">
      <c r="A205" s="14"/>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row>
    <row r="206" spans="1:38" x14ac:dyDescent="0.25">
      <c r="A206" s="14"/>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row>
    <row r="207" spans="1:38" ht="15.75" thickBot="1" x14ac:dyDescent="0.3">
      <c r="A207" s="14"/>
      <c r="B207" s="17"/>
      <c r="C207" s="17" t="s">
        <v>187</v>
      </c>
      <c r="D207" s="37"/>
      <c r="E207" s="37"/>
      <c r="F207" s="17"/>
      <c r="G207" s="17" t="s">
        <v>187</v>
      </c>
      <c r="H207" s="35" t="s">
        <v>188</v>
      </c>
      <c r="I207" s="35"/>
      <c r="J207" s="35"/>
      <c r="K207" s="35"/>
      <c r="L207" s="35"/>
      <c r="M207" s="35"/>
      <c r="N207" s="17"/>
      <c r="O207" s="17" t="s">
        <v>187</v>
      </c>
      <c r="P207" s="17"/>
      <c r="Q207" s="17" t="s">
        <v>187</v>
      </c>
      <c r="R207" s="37"/>
      <c r="S207" s="37"/>
      <c r="T207" s="17"/>
      <c r="U207" s="17" t="s">
        <v>187</v>
      </c>
      <c r="V207" s="35" t="s">
        <v>188</v>
      </c>
      <c r="W207" s="35"/>
      <c r="X207" s="35"/>
      <c r="Y207" s="35"/>
      <c r="Z207" s="35"/>
      <c r="AA207" s="35"/>
      <c r="AB207" s="17"/>
    </row>
    <row r="208" spans="1:38" x14ac:dyDescent="0.25">
      <c r="A208" s="14"/>
      <c r="B208" s="16" t="s">
        <v>415</v>
      </c>
      <c r="C208" s="37" t="s">
        <v>187</v>
      </c>
      <c r="D208" s="38" t="s">
        <v>417</v>
      </c>
      <c r="E208" s="38"/>
      <c r="F208" s="37"/>
      <c r="G208" s="37" t="s">
        <v>187</v>
      </c>
      <c r="H208" s="39" t="s">
        <v>421</v>
      </c>
      <c r="I208" s="39"/>
      <c r="J208" s="40"/>
      <c r="K208" s="40" t="s">
        <v>187</v>
      </c>
      <c r="L208" s="39" t="s">
        <v>425</v>
      </c>
      <c r="M208" s="39"/>
      <c r="N208" s="37"/>
      <c r="O208" s="37" t="s">
        <v>187</v>
      </c>
      <c r="P208" s="17" t="s">
        <v>426</v>
      </c>
      <c r="Q208" s="37" t="s">
        <v>187</v>
      </c>
      <c r="R208" s="38" t="s">
        <v>417</v>
      </c>
      <c r="S208" s="38"/>
      <c r="T208" s="37"/>
      <c r="U208" s="37" t="s">
        <v>187</v>
      </c>
      <c r="V208" s="39" t="s">
        <v>421</v>
      </c>
      <c r="W208" s="39"/>
      <c r="X208" s="40"/>
      <c r="Y208" s="40" t="s">
        <v>187</v>
      </c>
      <c r="Z208" s="39" t="s">
        <v>425</v>
      </c>
      <c r="AA208" s="39"/>
      <c r="AB208" s="37"/>
    </row>
    <row r="209" spans="1:38" x14ac:dyDescent="0.25">
      <c r="A209" s="14"/>
      <c r="B209" s="16" t="s">
        <v>431</v>
      </c>
      <c r="C209" s="37"/>
      <c r="D209" s="38" t="s">
        <v>418</v>
      </c>
      <c r="E209" s="38"/>
      <c r="F209" s="37"/>
      <c r="G209" s="37"/>
      <c r="H209" s="38" t="s">
        <v>422</v>
      </c>
      <c r="I209" s="38"/>
      <c r="J209" s="37"/>
      <c r="K209" s="37"/>
      <c r="L209" s="38" t="s">
        <v>422</v>
      </c>
      <c r="M209" s="38"/>
      <c r="N209" s="37"/>
      <c r="O209" s="37"/>
      <c r="P209" s="57">
        <v>41182</v>
      </c>
      <c r="Q209" s="37"/>
      <c r="R209" s="38" t="s">
        <v>418</v>
      </c>
      <c r="S209" s="38"/>
      <c r="T209" s="37"/>
      <c r="U209" s="37"/>
      <c r="V209" s="38" t="s">
        <v>422</v>
      </c>
      <c r="W209" s="38"/>
      <c r="X209" s="37"/>
      <c r="Y209" s="37"/>
      <c r="Z209" s="38" t="s">
        <v>422</v>
      </c>
      <c r="AA209" s="38"/>
      <c r="AB209" s="37"/>
    </row>
    <row r="210" spans="1:38" x14ac:dyDescent="0.25">
      <c r="A210" s="14"/>
      <c r="B210" s="16" t="s">
        <v>416</v>
      </c>
      <c r="C210" s="37"/>
      <c r="D210" s="38" t="s">
        <v>432</v>
      </c>
      <c r="E210" s="38"/>
      <c r="F210" s="37"/>
      <c r="G210" s="37"/>
      <c r="H210" s="38" t="s">
        <v>423</v>
      </c>
      <c r="I210" s="38"/>
      <c r="J210" s="37"/>
      <c r="K210" s="37"/>
      <c r="L210" s="38" t="s">
        <v>423</v>
      </c>
      <c r="M210" s="38"/>
      <c r="N210" s="37"/>
      <c r="O210" s="37"/>
      <c r="P210" s="17" t="s">
        <v>416</v>
      </c>
      <c r="Q210" s="37"/>
      <c r="R210" s="38" t="s">
        <v>432</v>
      </c>
      <c r="S210" s="38"/>
      <c r="T210" s="37"/>
      <c r="U210" s="37"/>
      <c r="V210" s="38" t="s">
        <v>423</v>
      </c>
      <c r="W210" s="38"/>
      <c r="X210" s="37"/>
      <c r="Y210" s="37"/>
      <c r="Z210" s="38" t="s">
        <v>423</v>
      </c>
      <c r="AA210" s="38"/>
      <c r="AB210" s="37"/>
    </row>
    <row r="211" spans="1:38" x14ac:dyDescent="0.25">
      <c r="A211" s="14"/>
      <c r="C211" s="37"/>
      <c r="D211" s="38" t="s">
        <v>420</v>
      </c>
      <c r="E211" s="38"/>
      <c r="F211" s="37"/>
      <c r="G211" s="37"/>
      <c r="H211" s="38" t="s">
        <v>329</v>
      </c>
      <c r="I211" s="38"/>
      <c r="J211" s="37"/>
      <c r="K211" s="37"/>
      <c r="L211" s="38" t="s">
        <v>329</v>
      </c>
      <c r="M211" s="38"/>
      <c r="N211" s="37"/>
      <c r="O211" s="37"/>
      <c r="P211" s="4"/>
      <c r="Q211" s="37"/>
      <c r="R211" s="38" t="s">
        <v>427</v>
      </c>
      <c r="S211" s="38"/>
      <c r="T211" s="37"/>
      <c r="U211" s="37"/>
      <c r="V211" s="38" t="s">
        <v>329</v>
      </c>
      <c r="W211" s="38"/>
      <c r="X211" s="37"/>
      <c r="Y211" s="37"/>
      <c r="Z211" s="38" t="s">
        <v>329</v>
      </c>
      <c r="AA211" s="38"/>
      <c r="AB211" s="37"/>
    </row>
    <row r="212" spans="1:38" ht="15.75" thickBot="1" x14ac:dyDescent="0.3">
      <c r="A212" s="14"/>
      <c r="C212" s="37"/>
      <c r="D212" s="35"/>
      <c r="E212" s="35"/>
      <c r="F212" s="37"/>
      <c r="G212" s="37"/>
      <c r="H212" s="35" t="s">
        <v>424</v>
      </c>
      <c r="I212" s="35"/>
      <c r="J212" s="37"/>
      <c r="K212" s="37"/>
      <c r="L212" s="35" t="s">
        <v>424</v>
      </c>
      <c r="M212" s="35"/>
      <c r="N212" s="37"/>
      <c r="O212" s="37"/>
      <c r="P212" s="58"/>
      <c r="Q212" s="37"/>
      <c r="R212" s="35"/>
      <c r="S212" s="35"/>
      <c r="T212" s="37"/>
      <c r="U212" s="37"/>
      <c r="V212" s="35" t="s">
        <v>424</v>
      </c>
      <c r="W212" s="35"/>
      <c r="X212" s="37"/>
      <c r="Y212" s="37"/>
      <c r="Z212" s="35" t="s">
        <v>424</v>
      </c>
      <c r="AA212" s="35"/>
      <c r="AB212" s="37"/>
    </row>
    <row r="213" spans="1:38" x14ac:dyDescent="0.25">
      <c r="A213" s="14"/>
      <c r="B213" s="20" t="s">
        <v>307</v>
      </c>
      <c r="C213" s="21" t="s">
        <v>187</v>
      </c>
      <c r="D213" s="21"/>
      <c r="E213" s="21"/>
      <c r="F213" s="21"/>
      <c r="G213" s="21" t="s">
        <v>187</v>
      </c>
      <c r="H213" s="21" t="s">
        <v>197</v>
      </c>
      <c r="I213" s="33" t="s">
        <v>198</v>
      </c>
      <c r="J213" s="27" t="s">
        <v>187</v>
      </c>
      <c r="K213" s="21" t="s">
        <v>187</v>
      </c>
      <c r="L213" s="21" t="s">
        <v>197</v>
      </c>
      <c r="M213" s="33" t="s">
        <v>198</v>
      </c>
      <c r="N213" s="27" t="s">
        <v>187</v>
      </c>
      <c r="O213" s="21" t="s">
        <v>187</v>
      </c>
      <c r="P213" s="59" t="s">
        <v>307</v>
      </c>
      <c r="Q213" s="21" t="s">
        <v>187</v>
      </c>
      <c r="R213" s="21"/>
      <c r="S213" s="33">
        <v>1</v>
      </c>
      <c r="T213" s="27" t="s">
        <v>187</v>
      </c>
      <c r="U213" s="21" t="s">
        <v>187</v>
      </c>
      <c r="V213" s="21" t="s">
        <v>197</v>
      </c>
      <c r="W213" s="26">
        <v>1937</v>
      </c>
      <c r="X213" s="27" t="s">
        <v>187</v>
      </c>
      <c r="Y213" s="21" t="s">
        <v>187</v>
      </c>
      <c r="Z213" s="21" t="s">
        <v>197</v>
      </c>
      <c r="AA213" s="26">
        <v>1937</v>
      </c>
      <c r="AB213" s="27" t="s">
        <v>187</v>
      </c>
    </row>
    <row r="214" spans="1:38" x14ac:dyDescent="0.25">
      <c r="A214" s="14"/>
      <c r="B214" s="32" t="s">
        <v>334</v>
      </c>
      <c r="C214" s="11" t="s">
        <v>187</v>
      </c>
      <c r="D214" s="11"/>
      <c r="E214" s="11"/>
      <c r="F214" s="11"/>
      <c r="G214" s="11" t="s">
        <v>187</v>
      </c>
      <c r="H214" s="11" t="s">
        <v>197</v>
      </c>
      <c r="I214" s="34" t="s">
        <v>198</v>
      </c>
      <c r="J214" s="10" t="s">
        <v>187</v>
      </c>
      <c r="K214" s="11" t="s">
        <v>187</v>
      </c>
      <c r="L214" s="11" t="s">
        <v>197</v>
      </c>
      <c r="M214" s="34" t="s">
        <v>198</v>
      </c>
      <c r="N214" s="10" t="s">
        <v>187</v>
      </c>
      <c r="O214" s="11" t="s">
        <v>187</v>
      </c>
      <c r="P214" s="60" t="s">
        <v>334</v>
      </c>
      <c r="Q214" s="11" t="s">
        <v>187</v>
      </c>
      <c r="R214" s="11"/>
      <c r="S214" s="11"/>
      <c r="T214" s="11"/>
      <c r="U214" s="11" t="s">
        <v>187</v>
      </c>
      <c r="V214" s="11" t="s">
        <v>197</v>
      </c>
      <c r="W214" s="34" t="s">
        <v>198</v>
      </c>
      <c r="X214" s="10" t="s">
        <v>187</v>
      </c>
      <c r="Y214" s="11" t="s">
        <v>187</v>
      </c>
      <c r="Z214" s="11" t="s">
        <v>197</v>
      </c>
      <c r="AA214" s="34" t="s">
        <v>198</v>
      </c>
      <c r="AB214" s="10" t="s">
        <v>187</v>
      </c>
    </row>
    <row r="215" spans="1:38" x14ac:dyDescent="0.25">
      <c r="A215" s="14"/>
      <c r="B215" s="20" t="s">
        <v>336</v>
      </c>
      <c r="C215" s="21" t="s">
        <v>187</v>
      </c>
      <c r="D215" s="21"/>
      <c r="E215" s="33">
        <v>2</v>
      </c>
      <c r="F215" s="27" t="s">
        <v>187</v>
      </c>
      <c r="G215" s="21" t="s">
        <v>187</v>
      </c>
      <c r="H215" s="21" t="s">
        <v>197</v>
      </c>
      <c r="I215" s="33">
        <v>420</v>
      </c>
      <c r="J215" s="27" t="s">
        <v>187</v>
      </c>
      <c r="K215" s="21" t="s">
        <v>187</v>
      </c>
      <c r="L215" s="21" t="s">
        <v>197</v>
      </c>
      <c r="M215" s="33">
        <v>420</v>
      </c>
      <c r="N215" s="27" t="s">
        <v>187</v>
      </c>
      <c r="O215" s="21" t="s">
        <v>187</v>
      </c>
      <c r="P215" s="59" t="s">
        <v>336</v>
      </c>
      <c r="Q215" s="21" t="s">
        <v>187</v>
      </c>
      <c r="R215" s="21"/>
      <c r="S215" s="33">
        <v>2</v>
      </c>
      <c r="T215" s="27" t="s">
        <v>187</v>
      </c>
      <c r="U215" s="21" t="s">
        <v>187</v>
      </c>
      <c r="V215" s="21" t="s">
        <v>197</v>
      </c>
      <c r="W215" s="33">
        <v>420</v>
      </c>
      <c r="X215" s="27" t="s">
        <v>187</v>
      </c>
      <c r="Y215" s="21" t="s">
        <v>187</v>
      </c>
      <c r="Z215" s="21" t="s">
        <v>197</v>
      </c>
      <c r="AA215" s="33">
        <v>420</v>
      </c>
      <c r="AB215" s="27" t="s">
        <v>187</v>
      </c>
    </row>
    <row r="216" spans="1:38" x14ac:dyDescent="0.25">
      <c r="A216" s="14"/>
      <c r="B216" s="11"/>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row>
    <row r="217" spans="1:38" x14ac:dyDescent="0.25">
      <c r="A217" s="14"/>
      <c r="B217" s="16" t="s">
        <v>416</v>
      </c>
      <c r="C217" s="37" t="s">
        <v>187</v>
      </c>
      <c r="D217" s="38" t="s">
        <v>417</v>
      </c>
      <c r="E217" s="38"/>
      <c r="F217" s="37"/>
      <c r="G217" s="37" t="s">
        <v>187</v>
      </c>
      <c r="H217" s="38" t="s">
        <v>329</v>
      </c>
      <c r="I217" s="38"/>
      <c r="J217" s="37"/>
      <c r="K217" s="37" t="s">
        <v>187</v>
      </c>
      <c r="L217" s="37"/>
      <c r="M217" s="37"/>
      <c r="N217" s="37"/>
      <c r="O217" s="37" t="s">
        <v>187</v>
      </c>
      <c r="P217" s="17" t="s">
        <v>416</v>
      </c>
      <c r="Q217" s="37" t="s">
        <v>187</v>
      </c>
      <c r="R217" s="38" t="s">
        <v>417</v>
      </c>
      <c r="S217" s="38"/>
      <c r="T217" s="37"/>
      <c r="U217" s="37" t="s">
        <v>187</v>
      </c>
      <c r="V217" s="38" t="s">
        <v>329</v>
      </c>
      <c r="W217" s="38"/>
      <c r="X217" s="37"/>
      <c r="Y217" s="37" t="s">
        <v>187</v>
      </c>
      <c r="Z217" s="37"/>
      <c r="AA217" s="37"/>
      <c r="AB217" s="37"/>
    </row>
    <row r="218" spans="1:38" x14ac:dyDescent="0.25">
      <c r="A218" s="14"/>
      <c r="B218" s="16" t="s">
        <v>429</v>
      </c>
      <c r="C218" s="37"/>
      <c r="D218" s="38" t="s">
        <v>418</v>
      </c>
      <c r="E218" s="38"/>
      <c r="F218" s="37"/>
      <c r="G218" s="37"/>
      <c r="H218" s="38" t="s">
        <v>424</v>
      </c>
      <c r="I218" s="38"/>
      <c r="J218" s="37"/>
      <c r="K218" s="37"/>
      <c r="L218" s="37"/>
      <c r="M218" s="37"/>
      <c r="N218" s="37"/>
      <c r="O218" s="37"/>
      <c r="P218" s="17" t="s">
        <v>429</v>
      </c>
      <c r="Q218" s="37"/>
      <c r="R218" s="38" t="s">
        <v>418</v>
      </c>
      <c r="S218" s="38"/>
      <c r="T218" s="37"/>
      <c r="U218" s="37"/>
      <c r="V218" s="38" t="s">
        <v>424</v>
      </c>
      <c r="W218" s="38"/>
      <c r="X218" s="37"/>
      <c r="Y218" s="37"/>
      <c r="Z218" s="37"/>
      <c r="AA218" s="37"/>
      <c r="AB218" s="37"/>
    </row>
    <row r="219" spans="1:38" x14ac:dyDescent="0.25">
      <c r="A219" s="14"/>
      <c r="C219" s="37"/>
      <c r="D219" s="38" t="s">
        <v>419</v>
      </c>
      <c r="E219" s="38"/>
      <c r="F219" s="37"/>
      <c r="G219" s="37"/>
      <c r="H219" s="38"/>
      <c r="I219" s="38"/>
      <c r="J219" s="37"/>
      <c r="K219" s="37"/>
      <c r="L219" s="37"/>
      <c r="M219" s="37"/>
      <c r="N219" s="37"/>
      <c r="O219" s="37"/>
      <c r="P219" s="4"/>
      <c r="Q219" s="37"/>
      <c r="R219" s="38" t="s">
        <v>419</v>
      </c>
      <c r="S219" s="38"/>
      <c r="T219" s="37"/>
      <c r="U219" s="37"/>
      <c r="V219" s="38"/>
      <c r="W219" s="38"/>
      <c r="X219" s="37"/>
      <c r="Y219" s="37"/>
      <c r="Z219" s="37"/>
      <c r="AA219" s="37"/>
      <c r="AB219" s="37"/>
    </row>
    <row r="220" spans="1:38" ht="15.75" thickBot="1" x14ac:dyDescent="0.3">
      <c r="A220" s="14"/>
      <c r="C220" s="37"/>
      <c r="D220" s="35" t="s">
        <v>420</v>
      </c>
      <c r="E220" s="35"/>
      <c r="F220" s="37"/>
      <c r="G220" s="37"/>
      <c r="H220" s="35"/>
      <c r="I220" s="35"/>
      <c r="J220" s="37"/>
      <c r="K220" s="37"/>
      <c r="L220" s="37"/>
      <c r="M220" s="37"/>
      <c r="N220" s="37"/>
      <c r="O220" s="37"/>
      <c r="P220" s="58"/>
      <c r="Q220" s="37"/>
      <c r="R220" s="35" t="s">
        <v>427</v>
      </c>
      <c r="S220" s="35"/>
      <c r="T220" s="37"/>
      <c r="U220" s="37"/>
      <c r="V220" s="35"/>
      <c r="W220" s="35"/>
      <c r="X220" s="37"/>
      <c r="Y220" s="37"/>
      <c r="Z220" s="37"/>
      <c r="AA220" s="37"/>
      <c r="AB220" s="37"/>
    </row>
    <row r="221" spans="1:38" x14ac:dyDescent="0.25">
      <c r="A221" s="14"/>
      <c r="B221" s="20" t="s">
        <v>307</v>
      </c>
      <c r="C221" s="21" t="s">
        <v>187</v>
      </c>
      <c r="D221" s="21"/>
      <c r="E221" s="21"/>
      <c r="F221" s="21"/>
      <c r="G221" s="21" t="s">
        <v>187</v>
      </c>
      <c r="H221" s="21" t="s">
        <v>197</v>
      </c>
      <c r="I221" s="33" t="s">
        <v>198</v>
      </c>
      <c r="J221" s="27" t="s">
        <v>187</v>
      </c>
      <c r="K221" s="21" t="s">
        <v>187</v>
      </c>
      <c r="L221" s="21"/>
      <c r="M221" s="21"/>
      <c r="N221" s="21"/>
      <c r="O221" s="21" t="s">
        <v>187</v>
      </c>
      <c r="P221" s="59" t="s">
        <v>307</v>
      </c>
      <c r="Q221" s="21" t="s">
        <v>187</v>
      </c>
      <c r="R221" s="21"/>
      <c r="S221" s="21"/>
      <c r="T221" s="21"/>
      <c r="U221" s="21" t="s">
        <v>187</v>
      </c>
      <c r="V221" s="21" t="s">
        <v>197</v>
      </c>
      <c r="W221" s="33" t="s">
        <v>198</v>
      </c>
      <c r="X221" s="27" t="s">
        <v>187</v>
      </c>
      <c r="Y221" s="21" t="s">
        <v>187</v>
      </c>
      <c r="Z221" s="21"/>
      <c r="AA221" s="21"/>
      <c r="AB221" s="21"/>
    </row>
    <row r="222" spans="1:38" x14ac:dyDescent="0.25">
      <c r="A222" s="14"/>
      <c r="B222" s="32" t="s">
        <v>334</v>
      </c>
      <c r="C222" s="11" t="s">
        <v>187</v>
      </c>
      <c r="D222" s="11"/>
      <c r="E222" s="11"/>
      <c r="F222" s="11"/>
      <c r="G222" s="11" t="s">
        <v>187</v>
      </c>
      <c r="H222" s="11" t="s">
        <v>197</v>
      </c>
      <c r="I222" s="34" t="s">
        <v>198</v>
      </c>
      <c r="J222" s="10" t="s">
        <v>187</v>
      </c>
      <c r="K222" s="11" t="s">
        <v>187</v>
      </c>
      <c r="L222" s="11"/>
      <c r="M222" s="11"/>
      <c r="N222" s="11"/>
      <c r="O222" s="11" t="s">
        <v>187</v>
      </c>
      <c r="P222" s="60" t="s">
        <v>334</v>
      </c>
      <c r="Q222" s="11" t="s">
        <v>187</v>
      </c>
      <c r="R222" s="11"/>
      <c r="S222" s="11"/>
      <c r="T222" s="11"/>
      <c r="U222" s="11" t="s">
        <v>187</v>
      </c>
      <c r="V222" s="11" t="s">
        <v>197</v>
      </c>
      <c r="W222" s="34" t="s">
        <v>198</v>
      </c>
      <c r="X222" s="10" t="s">
        <v>187</v>
      </c>
      <c r="Y222" s="11" t="s">
        <v>187</v>
      </c>
      <c r="Z222" s="11"/>
      <c r="AA222" s="11"/>
      <c r="AB222" s="11"/>
    </row>
    <row r="223" spans="1:38" x14ac:dyDescent="0.25">
      <c r="A223" s="14"/>
      <c r="B223" s="20" t="s">
        <v>336</v>
      </c>
      <c r="C223" s="21" t="s">
        <v>187</v>
      </c>
      <c r="D223" s="21"/>
      <c r="E223" s="21"/>
      <c r="F223" s="21"/>
      <c r="G223" s="21" t="s">
        <v>187</v>
      </c>
      <c r="H223" s="21" t="s">
        <v>197</v>
      </c>
      <c r="I223" s="33" t="s">
        <v>198</v>
      </c>
      <c r="J223" s="27" t="s">
        <v>187</v>
      </c>
      <c r="K223" s="21" t="s">
        <v>187</v>
      </c>
      <c r="L223" s="21"/>
      <c r="M223" s="21"/>
      <c r="N223" s="21"/>
      <c r="O223" s="21" t="s">
        <v>187</v>
      </c>
      <c r="P223" s="59" t="s">
        <v>336</v>
      </c>
      <c r="Q223" s="21" t="s">
        <v>187</v>
      </c>
      <c r="R223" s="21"/>
      <c r="S223" s="21"/>
      <c r="T223" s="21"/>
      <c r="U223" s="21" t="s">
        <v>187</v>
      </c>
      <c r="V223" s="21" t="s">
        <v>197</v>
      </c>
      <c r="W223" s="33" t="s">
        <v>198</v>
      </c>
      <c r="X223" s="27" t="s">
        <v>187</v>
      </c>
      <c r="Y223" s="21" t="s">
        <v>187</v>
      </c>
      <c r="Z223" s="21"/>
      <c r="AA223" s="21"/>
      <c r="AB223" s="21"/>
    </row>
    <row r="224" spans="1:38" x14ac:dyDescent="0.25">
      <c r="A224" s="14" t="s">
        <v>532</v>
      </c>
      <c r="B224" s="15" t="s">
        <v>435</v>
      </c>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row>
    <row r="225" spans="1:38" ht="15.75" x14ac:dyDescent="0.25">
      <c r="A225" s="14"/>
      <c r="B225" s="47"/>
      <c r="C225" s="47"/>
      <c r="D225" s="47"/>
      <c r="E225" s="47"/>
      <c r="F225" s="47"/>
      <c r="G225" s="47"/>
      <c r="H225" s="47"/>
      <c r="I225" s="47"/>
      <c r="J225" s="47"/>
      <c r="K225" s="47"/>
      <c r="L225" s="47"/>
      <c r="M225" s="47"/>
      <c r="N225" s="47"/>
      <c r="O225" s="47"/>
      <c r="P225" s="47"/>
      <c r="Q225" s="47"/>
      <c r="R225" s="47"/>
      <c r="S225" s="47"/>
      <c r="T225" s="47"/>
      <c r="U225" s="47"/>
      <c r="V225" s="47"/>
      <c r="W225" s="47"/>
      <c r="X225" s="47"/>
      <c r="Y225" s="47"/>
      <c r="Z225" s="47"/>
      <c r="AA225" s="47"/>
      <c r="AB225" s="47"/>
      <c r="AC225" s="47"/>
      <c r="AD225" s="47"/>
      <c r="AE225" s="47"/>
      <c r="AF225" s="47"/>
      <c r="AG225" s="47"/>
      <c r="AH225" s="47"/>
      <c r="AI225" s="47"/>
      <c r="AJ225" s="47"/>
      <c r="AK225" s="47"/>
      <c r="AL225" s="47"/>
    </row>
    <row r="226" spans="1:38" x14ac:dyDescent="0.25">
      <c r="A226" s="14"/>
      <c r="B226" s="11"/>
      <c r="C226" s="11"/>
      <c r="D226" s="11"/>
      <c r="E226" s="11"/>
      <c r="F226" s="11"/>
      <c r="G226" s="11"/>
      <c r="H226" s="11"/>
      <c r="I226" s="11"/>
      <c r="J226" s="11"/>
      <c r="K226" s="11"/>
      <c r="L226" s="11"/>
      <c r="M226" s="11"/>
      <c r="N226" s="11"/>
      <c r="O226" s="11"/>
      <c r="P226" s="11"/>
      <c r="Q226" s="11"/>
      <c r="R226" s="11"/>
      <c r="S226" s="11"/>
      <c r="T226" s="11"/>
      <c r="U226" s="11"/>
      <c r="V226" s="11"/>
    </row>
    <row r="227" spans="1:38" ht="15.75" thickBot="1" x14ac:dyDescent="0.3">
      <c r="A227" s="14"/>
      <c r="B227" s="17"/>
      <c r="C227" s="17" t="s">
        <v>187</v>
      </c>
      <c r="D227" s="35" t="s">
        <v>436</v>
      </c>
      <c r="E227" s="35"/>
      <c r="F227" s="35"/>
      <c r="G227" s="35"/>
      <c r="H227" s="35"/>
      <c r="I227" s="35"/>
      <c r="J227" s="35"/>
      <c r="K227" s="35"/>
      <c r="L227" s="35"/>
      <c r="M227" s="35"/>
      <c r="N227" s="35"/>
      <c r="O227" s="35"/>
      <c r="P227" s="35"/>
      <c r="Q227" s="35"/>
      <c r="R227" s="35"/>
      <c r="S227" s="35"/>
      <c r="T227" s="35"/>
      <c r="U227" s="35"/>
      <c r="V227" s="17"/>
    </row>
    <row r="228" spans="1:38" x14ac:dyDescent="0.25">
      <c r="A228" s="14"/>
      <c r="B228" s="37" t="s">
        <v>437</v>
      </c>
      <c r="C228" s="37" t="s">
        <v>187</v>
      </c>
      <c r="D228" s="39" t="s">
        <v>329</v>
      </c>
      <c r="E228" s="39"/>
      <c r="F228" s="40"/>
      <c r="G228" s="40" t="s">
        <v>187</v>
      </c>
      <c r="H228" s="39" t="s">
        <v>438</v>
      </c>
      <c r="I228" s="39"/>
      <c r="J228" s="40"/>
      <c r="K228" s="40" t="s">
        <v>187</v>
      </c>
      <c r="L228" s="39" t="s">
        <v>441</v>
      </c>
      <c r="M228" s="39"/>
      <c r="N228" s="40"/>
      <c r="O228" s="40" t="s">
        <v>187</v>
      </c>
      <c r="P228" s="39" t="s">
        <v>443</v>
      </c>
      <c r="Q228" s="39"/>
      <c r="R228" s="40"/>
      <c r="S228" s="40" t="s">
        <v>187</v>
      </c>
      <c r="T228" s="39" t="s">
        <v>154</v>
      </c>
      <c r="U228" s="39"/>
      <c r="V228" s="37"/>
    </row>
    <row r="229" spans="1:38" x14ac:dyDescent="0.25">
      <c r="A229" s="14"/>
      <c r="B229" s="37"/>
      <c r="C229" s="37"/>
      <c r="D229" s="38" t="s">
        <v>424</v>
      </c>
      <c r="E229" s="38"/>
      <c r="F229" s="37"/>
      <c r="G229" s="37"/>
      <c r="H229" s="38" t="s">
        <v>439</v>
      </c>
      <c r="I229" s="38"/>
      <c r="J229" s="37"/>
      <c r="K229" s="37"/>
      <c r="L229" s="38" t="s">
        <v>442</v>
      </c>
      <c r="M229" s="38"/>
      <c r="N229" s="37"/>
      <c r="O229" s="37"/>
      <c r="P229" s="38" t="s">
        <v>329</v>
      </c>
      <c r="Q229" s="38"/>
      <c r="R229" s="37"/>
      <c r="S229" s="37"/>
      <c r="T229" s="38" t="s">
        <v>444</v>
      </c>
      <c r="U229" s="38"/>
      <c r="V229" s="37"/>
    </row>
    <row r="230" spans="1:38" ht="15.75" thickBot="1" x14ac:dyDescent="0.3">
      <c r="A230" s="14"/>
      <c r="B230" s="37"/>
      <c r="C230" s="37"/>
      <c r="D230" s="35"/>
      <c r="E230" s="35"/>
      <c r="F230" s="37"/>
      <c r="G230" s="37"/>
      <c r="H230" s="35" t="s">
        <v>440</v>
      </c>
      <c r="I230" s="35"/>
      <c r="J230" s="37"/>
      <c r="K230" s="37"/>
      <c r="L230" s="35"/>
      <c r="M230" s="35"/>
      <c r="N230" s="37"/>
      <c r="O230" s="37"/>
      <c r="P230" s="35" t="s">
        <v>424</v>
      </c>
      <c r="Q230" s="35"/>
      <c r="R230" s="37"/>
      <c r="S230" s="37"/>
      <c r="T230" s="35" t="s">
        <v>445</v>
      </c>
      <c r="U230" s="35"/>
      <c r="V230" s="37"/>
    </row>
    <row r="231" spans="1:38" x14ac:dyDescent="0.25">
      <c r="A231" s="14"/>
      <c r="B231" s="20" t="s">
        <v>446</v>
      </c>
      <c r="C231" s="21" t="s">
        <v>187</v>
      </c>
      <c r="D231" s="21"/>
      <c r="E231" s="21"/>
      <c r="F231" s="21"/>
      <c r="G231" s="21" t="s">
        <v>187</v>
      </c>
      <c r="H231" s="21"/>
      <c r="I231" s="21"/>
      <c r="J231" s="21"/>
      <c r="K231" s="21" t="s">
        <v>187</v>
      </c>
      <c r="L231" s="21"/>
      <c r="M231" s="21"/>
      <c r="N231" s="21"/>
      <c r="O231" s="21" t="s">
        <v>187</v>
      </c>
      <c r="P231" s="21"/>
      <c r="Q231" s="21"/>
      <c r="R231" s="21"/>
      <c r="S231" s="21" t="s">
        <v>187</v>
      </c>
      <c r="T231" s="21"/>
      <c r="U231" s="21"/>
      <c r="V231" s="21"/>
    </row>
    <row r="232" spans="1:38" x14ac:dyDescent="0.25">
      <c r="A232" s="14"/>
      <c r="B232" s="22" t="s">
        <v>287</v>
      </c>
      <c r="C232" s="11" t="s">
        <v>187</v>
      </c>
      <c r="D232" s="11" t="s">
        <v>197</v>
      </c>
      <c r="E232" s="34">
        <v>152</v>
      </c>
      <c r="F232" s="10" t="s">
        <v>187</v>
      </c>
      <c r="G232" s="11" t="s">
        <v>187</v>
      </c>
      <c r="H232" s="11" t="s">
        <v>197</v>
      </c>
      <c r="I232" s="34">
        <v>224</v>
      </c>
      <c r="J232" s="10" t="s">
        <v>187</v>
      </c>
      <c r="K232" s="11" t="s">
        <v>187</v>
      </c>
      <c r="L232" s="11" t="s">
        <v>197</v>
      </c>
      <c r="M232" s="34" t="s">
        <v>198</v>
      </c>
      <c r="N232" s="10" t="s">
        <v>187</v>
      </c>
      <c r="O232" s="11" t="s">
        <v>187</v>
      </c>
      <c r="P232" s="11" t="s">
        <v>197</v>
      </c>
      <c r="Q232" s="34">
        <v>224</v>
      </c>
      <c r="R232" s="10" t="s">
        <v>187</v>
      </c>
      <c r="S232" s="11" t="s">
        <v>187</v>
      </c>
      <c r="T232" s="11" t="s">
        <v>197</v>
      </c>
      <c r="U232" s="34">
        <v>6</v>
      </c>
      <c r="V232" s="10" t="s">
        <v>187</v>
      </c>
    </row>
    <row r="233" spans="1:38" x14ac:dyDescent="0.25">
      <c r="A233" s="14"/>
      <c r="B233" s="25" t="s">
        <v>447</v>
      </c>
      <c r="C233" s="21" t="s">
        <v>187</v>
      </c>
      <c r="D233" s="21"/>
      <c r="E233" s="33" t="s">
        <v>198</v>
      </c>
      <c r="F233" s="27" t="s">
        <v>187</v>
      </c>
      <c r="G233" s="21" t="s">
        <v>187</v>
      </c>
      <c r="H233" s="21"/>
      <c r="I233" s="33" t="s">
        <v>198</v>
      </c>
      <c r="J233" s="27" t="s">
        <v>187</v>
      </c>
      <c r="K233" s="21" t="s">
        <v>187</v>
      </c>
      <c r="L233" s="21"/>
      <c r="M233" s="33" t="s">
        <v>198</v>
      </c>
      <c r="N233" s="27" t="s">
        <v>187</v>
      </c>
      <c r="O233" s="21" t="s">
        <v>187</v>
      </c>
      <c r="P233" s="21"/>
      <c r="Q233" s="33" t="s">
        <v>198</v>
      </c>
      <c r="R233" s="27" t="s">
        <v>187</v>
      </c>
      <c r="S233" s="21" t="s">
        <v>187</v>
      </c>
      <c r="T233" s="21"/>
      <c r="U233" s="33" t="s">
        <v>198</v>
      </c>
      <c r="V233" s="27" t="s">
        <v>187</v>
      </c>
    </row>
    <row r="234" spans="1:38" x14ac:dyDescent="0.25">
      <c r="A234" s="14"/>
      <c r="B234" s="22" t="s">
        <v>342</v>
      </c>
      <c r="C234" s="11" t="s">
        <v>187</v>
      </c>
      <c r="D234" s="11"/>
      <c r="E234" s="34" t="s">
        <v>198</v>
      </c>
      <c r="F234" s="10" t="s">
        <v>187</v>
      </c>
      <c r="G234" s="11" t="s">
        <v>187</v>
      </c>
      <c r="H234" s="11"/>
      <c r="I234" s="34" t="s">
        <v>198</v>
      </c>
      <c r="J234" s="10" t="s">
        <v>187</v>
      </c>
      <c r="K234" s="11" t="s">
        <v>187</v>
      </c>
      <c r="L234" s="11"/>
      <c r="M234" s="34" t="s">
        <v>198</v>
      </c>
      <c r="N234" s="10" t="s">
        <v>187</v>
      </c>
      <c r="O234" s="11" t="s">
        <v>187</v>
      </c>
      <c r="P234" s="11"/>
      <c r="Q234" s="34" t="s">
        <v>198</v>
      </c>
      <c r="R234" s="10" t="s">
        <v>187</v>
      </c>
      <c r="S234" s="11" t="s">
        <v>187</v>
      </c>
      <c r="T234" s="11"/>
      <c r="U234" s="34" t="s">
        <v>198</v>
      </c>
      <c r="V234" s="10" t="s">
        <v>187</v>
      </c>
    </row>
    <row r="235" spans="1:38" x14ac:dyDescent="0.25">
      <c r="A235" s="14"/>
      <c r="B235" s="25" t="s">
        <v>285</v>
      </c>
      <c r="C235" s="21" t="s">
        <v>187</v>
      </c>
      <c r="D235" s="21"/>
      <c r="E235" s="33">
        <v>101</v>
      </c>
      <c r="F235" s="27" t="s">
        <v>187</v>
      </c>
      <c r="G235" s="21" t="s">
        <v>187</v>
      </c>
      <c r="H235" s="21"/>
      <c r="I235" s="33">
        <v>101</v>
      </c>
      <c r="J235" s="27" t="s">
        <v>187</v>
      </c>
      <c r="K235" s="21" t="s">
        <v>187</v>
      </c>
      <c r="L235" s="21"/>
      <c r="M235" s="33" t="s">
        <v>198</v>
      </c>
      <c r="N235" s="27" t="s">
        <v>187</v>
      </c>
      <c r="O235" s="21" t="s">
        <v>187</v>
      </c>
      <c r="P235" s="21"/>
      <c r="Q235" s="33">
        <v>364</v>
      </c>
      <c r="R235" s="27" t="s">
        <v>187</v>
      </c>
      <c r="S235" s="21" t="s">
        <v>187</v>
      </c>
      <c r="T235" s="21"/>
      <c r="U235" s="33" t="s">
        <v>198</v>
      </c>
      <c r="V235" s="27" t="s">
        <v>187</v>
      </c>
    </row>
    <row r="236" spans="1:38" x14ac:dyDescent="0.25">
      <c r="A236" s="14"/>
      <c r="B236" s="22" t="s">
        <v>288</v>
      </c>
      <c r="C236" s="11" t="s">
        <v>187</v>
      </c>
      <c r="D236" s="11"/>
      <c r="E236" s="34" t="s">
        <v>198</v>
      </c>
      <c r="F236" s="10" t="s">
        <v>187</v>
      </c>
      <c r="G236" s="11" t="s">
        <v>187</v>
      </c>
      <c r="H236" s="11"/>
      <c r="I236" s="34" t="s">
        <v>198</v>
      </c>
      <c r="J236" s="10" t="s">
        <v>187</v>
      </c>
      <c r="K236" s="11" t="s">
        <v>187</v>
      </c>
      <c r="L236" s="11"/>
      <c r="M236" s="34" t="s">
        <v>198</v>
      </c>
      <c r="N236" s="10" t="s">
        <v>187</v>
      </c>
      <c r="O236" s="11" t="s">
        <v>187</v>
      </c>
      <c r="P236" s="11"/>
      <c r="Q236" s="34" t="s">
        <v>198</v>
      </c>
      <c r="R236" s="10" t="s">
        <v>187</v>
      </c>
      <c r="S236" s="11" t="s">
        <v>187</v>
      </c>
      <c r="T236" s="11"/>
      <c r="U236" s="34" t="s">
        <v>198</v>
      </c>
      <c r="V236" s="10" t="s">
        <v>187</v>
      </c>
    </row>
    <row r="237" spans="1:38" x14ac:dyDescent="0.25">
      <c r="A237" s="14"/>
      <c r="B237" s="25" t="s">
        <v>290</v>
      </c>
      <c r="C237" s="21" t="s">
        <v>187</v>
      </c>
      <c r="D237" s="21"/>
      <c r="E237" s="33" t="s">
        <v>198</v>
      </c>
      <c r="F237" s="27" t="s">
        <v>187</v>
      </c>
      <c r="G237" s="21" t="s">
        <v>187</v>
      </c>
      <c r="H237" s="21"/>
      <c r="I237" s="33" t="s">
        <v>198</v>
      </c>
      <c r="J237" s="27" t="s">
        <v>187</v>
      </c>
      <c r="K237" s="21" t="s">
        <v>187</v>
      </c>
      <c r="L237" s="21"/>
      <c r="M237" s="33" t="s">
        <v>198</v>
      </c>
      <c r="N237" s="27" t="s">
        <v>187</v>
      </c>
      <c r="O237" s="21" t="s">
        <v>187</v>
      </c>
      <c r="P237" s="21"/>
      <c r="Q237" s="33" t="s">
        <v>198</v>
      </c>
      <c r="R237" s="27" t="s">
        <v>187</v>
      </c>
      <c r="S237" s="21" t="s">
        <v>187</v>
      </c>
      <c r="T237" s="21"/>
      <c r="U237" s="33" t="s">
        <v>198</v>
      </c>
      <c r="V237" s="27" t="s">
        <v>187</v>
      </c>
    </row>
    <row r="238" spans="1:38" x14ac:dyDescent="0.25">
      <c r="A238" s="14"/>
      <c r="B238" s="32" t="s">
        <v>448</v>
      </c>
      <c r="C238" s="11" t="s">
        <v>187</v>
      </c>
      <c r="D238" s="11"/>
      <c r="E238" s="11"/>
      <c r="F238" s="11"/>
      <c r="G238" s="11" t="s">
        <v>187</v>
      </c>
      <c r="H238" s="11"/>
      <c r="I238" s="11"/>
      <c r="J238" s="11"/>
      <c r="K238" s="11" t="s">
        <v>187</v>
      </c>
      <c r="L238" s="11"/>
      <c r="M238" s="11"/>
      <c r="N238" s="11"/>
      <c r="O238" s="11" t="s">
        <v>187</v>
      </c>
      <c r="P238" s="11"/>
      <c r="Q238" s="11"/>
      <c r="R238" s="11"/>
      <c r="S238" s="11" t="s">
        <v>187</v>
      </c>
      <c r="T238" s="11"/>
      <c r="U238" s="11"/>
      <c r="V238" s="11"/>
    </row>
    <row r="239" spans="1:38" x14ac:dyDescent="0.25">
      <c r="A239" s="14"/>
      <c r="B239" s="25" t="s">
        <v>287</v>
      </c>
      <c r="C239" s="21" t="s">
        <v>187</v>
      </c>
      <c r="D239" s="21"/>
      <c r="E239" s="33">
        <v>372</v>
      </c>
      <c r="F239" s="27" t="s">
        <v>187</v>
      </c>
      <c r="G239" s="21" t="s">
        <v>187</v>
      </c>
      <c r="H239" s="21"/>
      <c r="I239" s="33">
        <v>372</v>
      </c>
      <c r="J239" s="27" t="s">
        <v>187</v>
      </c>
      <c r="K239" s="21" t="s">
        <v>187</v>
      </c>
      <c r="L239" s="21"/>
      <c r="M239" s="33">
        <v>114</v>
      </c>
      <c r="N239" s="27" t="s">
        <v>187</v>
      </c>
      <c r="O239" s="21" t="s">
        <v>187</v>
      </c>
      <c r="P239" s="21"/>
      <c r="Q239" s="33">
        <v>273</v>
      </c>
      <c r="R239" s="27" t="s">
        <v>187</v>
      </c>
      <c r="S239" s="21" t="s">
        <v>187</v>
      </c>
      <c r="T239" s="21"/>
      <c r="U239" s="33">
        <v>1</v>
      </c>
      <c r="V239" s="27" t="s">
        <v>187</v>
      </c>
    </row>
    <row r="240" spans="1:38" x14ac:dyDescent="0.25">
      <c r="A240" s="14"/>
      <c r="B240" s="22" t="s">
        <v>447</v>
      </c>
      <c r="C240" s="11" t="s">
        <v>187</v>
      </c>
      <c r="D240" s="11"/>
      <c r="E240" s="34">
        <v>88</v>
      </c>
      <c r="F240" s="10" t="s">
        <v>187</v>
      </c>
      <c r="G240" s="11" t="s">
        <v>187</v>
      </c>
      <c r="H240" s="11"/>
      <c r="I240" s="34">
        <v>88</v>
      </c>
      <c r="J240" s="10" t="s">
        <v>187</v>
      </c>
      <c r="K240" s="11" t="s">
        <v>187</v>
      </c>
      <c r="L240" s="11"/>
      <c r="M240" s="34">
        <v>9</v>
      </c>
      <c r="N240" s="10" t="s">
        <v>187</v>
      </c>
      <c r="O240" s="11" t="s">
        <v>187</v>
      </c>
      <c r="P240" s="11"/>
      <c r="Q240" s="34">
        <v>88</v>
      </c>
      <c r="R240" s="10" t="s">
        <v>187</v>
      </c>
      <c r="S240" s="11" t="s">
        <v>187</v>
      </c>
      <c r="T240" s="11"/>
      <c r="U240" s="34" t="s">
        <v>198</v>
      </c>
      <c r="V240" s="10" t="s">
        <v>187</v>
      </c>
    </row>
    <row r="241" spans="1:22" x14ac:dyDescent="0.25">
      <c r="A241" s="14"/>
      <c r="B241" s="25" t="s">
        <v>342</v>
      </c>
      <c r="C241" s="21" t="s">
        <v>187</v>
      </c>
      <c r="D241" s="21"/>
      <c r="E241" s="33" t="s">
        <v>198</v>
      </c>
      <c r="F241" s="27" t="s">
        <v>187</v>
      </c>
      <c r="G241" s="21" t="s">
        <v>187</v>
      </c>
      <c r="H241" s="21"/>
      <c r="I241" s="33" t="s">
        <v>198</v>
      </c>
      <c r="J241" s="27" t="s">
        <v>187</v>
      </c>
      <c r="K241" s="21" t="s">
        <v>187</v>
      </c>
      <c r="L241" s="21"/>
      <c r="M241" s="33" t="s">
        <v>198</v>
      </c>
      <c r="N241" s="27" t="s">
        <v>187</v>
      </c>
      <c r="O241" s="21" t="s">
        <v>187</v>
      </c>
      <c r="P241" s="21"/>
      <c r="Q241" s="33" t="s">
        <v>198</v>
      </c>
      <c r="R241" s="27" t="s">
        <v>187</v>
      </c>
      <c r="S241" s="21" t="s">
        <v>187</v>
      </c>
      <c r="T241" s="21"/>
      <c r="U241" s="33" t="s">
        <v>198</v>
      </c>
      <c r="V241" s="27" t="s">
        <v>187</v>
      </c>
    </row>
    <row r="242" spans="1:22" x14ac:dyDescent="0.25">
      <c r="A242" s="14"/>
      <c r="B242" s="22" t="s">
        <v>285</v>
      </c>
      <c r="C242" s="11" t="s">
        <v>187</v>
      </c>
      <c r="D242" s="11"/>
      <c r="E242" s="34">
        <v>470</v>
      </c>
      <c r="F242" s="10" t="s">
        <v>187</v>
      </c>
      <c r="G242" s="11" t="s">
        <v>187</v>
      </c>
      <c r="H242" s="11"/>
      <c r="I242" s="34">
        <v>717</v>
      </c>
      <c r="J242" s="10" t="s">
        <v>187</v>
      </c>
      <c r="K242" s="11" t="s">
        <v>187</v>
      </c>
      <c r="L242" s="11"/>
      <c r="M242" s="34">
        <v>219</v>
      </c>
      <c r="N242" s="10" t="s">
        <v>187</v>
      </c>
      <c r="O242" s="11" t="s">
        <v>187</v>
      </c>
      <c r="P242" s="11"/>
      <c r="Q242" s="34">
        <v>514</v>
      </c>
      <c r="R242" s="10" t="s">
        <v>187</v>
      </c>
      <c r="S242" s="11" t="s">
        <v>187</v>
      </c>
      <c r="T242" s="11"/>
      <c r="U242" s="34" t="s">
        <v>198</v>
      </c>
      <c r="V242" s="10" t="s">
        <v>187</v>
      </c>
    </row>
    <row r="243" spans="1:22" x14ac:dyDescent="0.25">
      <c r="A243" s="14"/>
      <c r="B243" s="25" t="s">
        <v>288</v>
      </c>
      <c r="C243" s="21" t="s">
        <v>187</v>
      </c>
      <c r="D243" s="21"/>
      <c r="E243" s="33">
        <v>378</v>
      </c>
      <c r="F243" s="27" t="s">
        <v>187</v>
      </c>
      <c r="G243" s="21" t="s">
        <v>187</v>
      </c>
      <c r="H243" s="21"/>
      <c r="I243" s="33">
        <v>378</v>
      </c>
      <c r="J243" s="27" t="s">
        <v>187</v>
      </c>
      <c r="K243" s="21" t="s">
        <v>187</v>
      </c>
      <c r="L243" s="21"/>
      <c r="M243" s="33">
        <v>81</v>
      </c>
      <c r="N243" s="27" t="s">
        <v>187</v>
      </c>
      <c r="O243" s="21" t="s">
        <v>187</v>
      </c>
      <c r="P243" s="21"/>
      <c r="Q243" s="33">
        <v>416</v>
      </c>
      <c r="R243" s="27" t="s">
        <v>187</v>
      </c>
      <c r="S243" s="21" t="s">
        <v>187</v>
      </c>
      <c r="T243" s="21"/>
      <c r="U243" s="33" t="s">
        <v>198</v>
      </c>
      <c r="V243" s="27" t="s">
        <v>187</v>
      </c>
    </row>
    <row r="244" spans="1:22" ht="15.75" thickBot="1" x14ac:dyDescent="0.3">
      <c r="A244" s="14"/>
      <c r="B244" s="22" t="s">
        <v>290</v>
      </c>
      <c r="C244" s="11" t="s">
        <v>187</v>
      </c>
      <c r="D244" s="11"/>
      <c r="E244" s="34" t="s">
        <v>198</v>
      </c>
      <c r="F244" s="10" t="s">
        <v>187</v>
      </c>
      <c r="G244" s="11" t="s">
        <v>187</v>
      </c>
      <c r="H244" s="11"/>
      <c r="I244" s="34" t="s">
        <v>198</v>
      </c>
      <c r="J244" s="10" t="s">
        <v>187</v>
      </c>
      <c r="K244" s="11" t="s">
        <v>187</v>
      </c>
      <c r="L244" s="11"/>
      <c r="M244" s="34" t="s">
        <v>198</v>
      </c>
      <c r="N244" s="10" t="s">
        <v>187</v>
      </c>
      <c r="O244" s="11" t="s">
        <v>187</v>
      </c>
      <c r="P244" s="11"/>
      <c r="Q244" s="34" t="s">
        <v>198</v>
      </c>
      <c r="R244" s="10" t="s">
        <v>187</v>
      </c>
      <c r="S244" s="11" t="s">
        <v>187</v>
      </c>
      <c r="T244" s="11"/>
      <c r="U244" s="34" t="s">
        <v>198</v>
      </c>
      <c r="V244" s="10" t="s">
        <v>187</v>
      </c>
    </row>
    <row r="245" spans="1:22" x14ac:dyDescent="0.25">
      <c r="A245" s="14"/>
      <c r="B245" s="29"/>
      <c r="C245" s="29" t="s">
        <v>187</v>
      </c>
      <c r="D245" s="30"/>
      <c r="E245" s="30"/>
      <c r="F245" s="29"/>
      <c r="G245" s="29" t="s">
        <v>187</v>
      </c>
      <c r="H245" s="30"/>
      <c r="I245" s="30"/>
      <c r="J245" s="29"/>
      <c r="K245" s="29" t="s">
        <v>187</v>
      </c>
      <c r="L245" s="30"/>
      <c r="M245" s="30"/>
      <c r="N245" s="29"/>
      <c r="O245" s="29" t="s">
        <v>187</v>
      </c>
      <c r="P245" s="30"/>
      <c r="Q245" s="30"/>
      <c r="R245" s="29"/>
      <c r="S245" s="29" t="s">
        <v>187</v>
      </c>
      <c r="T245" s="30"/>
      <c r="U245" s="30"/>
      <c r="V245" s="29"/>
    </row>
    <row r="246" spans="1:22" x14ac:dyDescent="0.25">
      <c r="A246" s="14"/>
      <c r="B246" s="20" t="s">
        <v>449</v>
      </c>
      <c r="C246" s="31" t="s">
        <v>187</v>
      </c>
      <c r="D246" s="21"/>
      <c r="E246" s="21"/>
      <c r="F246" s="21"/>
      <c r="G246" s="31" t="s">
        <v>187</v>
      </c>
      <c r="H246" s="21"/>
      <c r="I246" s="21"/>
      <c r="J246" s="21"/>
      <c r="K246" s="31" t="s">
        <v>187</v>
      </c>
      <c r="L246" s="21"/>
      <c r="M246" s="21"/>
      <c r="N246" s="21"/>
      <c r="O246" s="31" t="s">
        <v>187</v>
      </c>
      <c r="P246" s="21"/>
      <c r="Q246" s="21"/>
      <c r="R246" s="21"/>
      <c r="S246" s="31" t="s">
        <v>187</v>
      </c>
      <c r="T246" s="21"/>
      <c r="U246" s="21"/>
      <c r="V246" s="21"/>
    </row>
    <row r="247" spans="1:22" ht="15.75" thickBot="1" x14ac:dyDescent="0.3">
      <c r="A247" s="14"/>
      <c r="B247" s="22" t="s">
        <v>287</v>
      </c>
      <c r="C247" s="17" t="s">
        <v>187</v>
      </c>
      <c r="D247" s="11" t="s">
        <v>197</v>
      </c>
      <c r="E247" s="34">
        <v>524</v>
      </c>
      <c r="F247" s="10" t="s">
        <v>187</v>
      </c>
      <c r="G247" s="17" t="s">
        <v>187</v>
      </c>
      <c r="H247" s="11" t="s">
        <v>197</v>
      </c>
      <c r="I247" s="34">
        <v>596</v>
      </c>
      <c r="J247" s="10" t="s">
        <v>187</v>
      </c>
      <c r="K247" s="17" t="s">
        <v>187</v>
      </c>
      <c r="L247" s="11" t="s">
        <v>197</v>
      </c>
      <c r="M247" s="34">
        <v>114</v>
      </c>
      <c r="N247" s="10" t="s">
        <v>187</v>
      </c>
      <c r="O247" s="17" t="s">
        <v>187</v>
      </c>
      <c r="P247" s="11" t="s">
        <v>197</v>
      </c>
      <c r="Q247" s="34">
        <v>497</v>
      </c>
      <c r="R247" s="10" t="s">
        <v>187</v>
      </c>
      <c r="S247" s="17" t="s">
        <v>187</v>
      </c>
      <c r="T247" s="11" t="s">
        <v>197</v>
      </c>
      <c r="U247" s="34">
        <v>7</v>
      </c>
      <c r="V247" s="10" t="s">
        <v>187</v>
      </c>
    </row>
    <row r="248" spans="1:22" ht="15.75" thickTop="1" x14ac:dyDescent="0.25">
      <c r="A248" s="14"/>
      <c r="B248" s="29"/>
      <c r="C248" s="29" t="s">
        <v>187</v>
      </c>
      <c r="D248" s="41"/>
      <c r="E248" s="41"/>
      <c r="F248" s="29"/>
      <c r="G248" s="29" t="s">
        <v>187</v>
      </c>
      <c r="H248" s="41"/>
      <c r="I248" s="41"/>
      <c r="J248" s="29"/>
      <c r="K248" s="29" t="s">
        <v>187</v>
      </c>
      <c r="L248" s="41"/>
      <c r="M248" s="41"/>
      <c r="N248" s="29"/>
      <c r="O248" s="29" t="s">
        <v>187</v>
      </c>
      <c r="P248" s="41"/>
      <c r="Q248" s="41"/>
      <c r="R248" s="29"/>
      <c r="S248" s="29" t="s">
        <v>187</v>
      </c>
      <c r="T248" s="41"/>
      <c r="U248" s="41"/>
      <c r="V248" s="29"/>
    </row>
    <row r="249" spans="1:22" ht="15.75" thickBot="1" x14ac:dyDescent="0.3">
      <c r="A249" s="14"/>
      <c r="B249" s="25" t="s">
        <v>447</v>
      </c>
      <c r="C249" s="31" t="s">
        <v>187</v>
      </c>
      <c r="D249" s="21" t="s">
        <v>197</v>
      </c>
      <c r="E249" s="33">
        <v>88</v>
      </c>
      <c r="F249" s="27" t="s">
        <v>187</v>
      </c>
      <c r="G249" s="31" t="s">
        <v>187</v>
      </c>
      <c r="H249" s="21" t="s">
        <v>197</v>
      </c>
      <c r="I249" s="33">
        <v>88</v>
      </c>
      <c r="J249" s="27" t="s">
        <v>187</v>
      </c>
      <c r="K249" s="31" t="s">
        <v>187</v>
      </c>
      <c r="L249" s="21" t="s">
        <v>197</v>
      </c>
      <c r="M249" s="33">
        <v>9</v>
      </c>
      <c r="N249" s="27" t="s">
        <v>187</v>
      </c>
      <c r="O249" s="31" t="s">
        <v>187</v>
      </c>
      <c r="P249" s="21" t="s">
        <v>197</v>
      </c>
      <c r="Q249" s="33">
        <v>88</v>
      </c>
      <c r="R249" s="27" t="s">
        <v>187</v>
      </c>
      <c r="S249" s="31" t="s">
        <v>187</v>
      </c>
      <c r="T249" s="21" t="s">
        <v>197</v>
      </c>
      <c r="U249" s="33" t="s">
        <v>198</v>
      </c>
      <c r="V249" s="27" t="s">
        <v>187</v>
      </c>
    </row>
    <row r="250" spans="1:22" ht="15.75" thickTop="1" x14ac:dyDescent="0.25">
      <c r="A250" s="14"/>
      <c r="B250" s="29"/>
      <c r="C250" s="29" t="s">
        <v>187</v>
      </c>
      <c r="D250" s="41"/>
      <c r="E250" s="41"/>
      <c r="F250" s="29"/>
      <c r="G250" s="29" t="s">
        <v>187</v>
      </c>
      <c r="H250" s="41"/>
      <c r="I250" s="41"/>
      <c r="J250" s="29"/>
      <c r="K250" s="29" t="s">
        <v>187</v>
      </c>
      <c r="L250" s="41"/>
      <c r="M250" s="41"/>
      <c r="N250" s="29"/>
      <c r="O250" s="29" t="s">
        <v>187</v>
      </c>
      <c r="P250" s="41"/>
      <c r="Q250" s="41"/>
      <c r="R250" s="29"/>
      <c r="S250" s="29" t="s">
        <v>187</v>
      </c>
      <c r="T250" s="41"/>
      <c r="U250" s="41"/>
      <c r="V250" s="29"/>
    </row>
    <row r="251" spans="1:22" ht="15.75" thickBot="1" x14ac:dyDescent="0.3">
      <c r="A251" s="14"/>
      <c r="B251" s="22" t="s">
        <v>342</v>
      </c>
      <c r="C251" s="17" t="s">
        <v>187</v>
      </c>
      <c r="D251" s="11" t="s">
        <v>197</v>
      </c>
      <c r="E251" s="34" t="s">
        <v>198</v>
      </c>
      <c r="F251" s="10" t="s">
        <v>187</v>
      </c>
      <c r="G251" s="17" t="s">
        <v>187</v>
      </c>
      <c r="H251" s="11" t="s">
        <v>197</v>
      </c>
      <c r="I251" s="34" t="s">
        <v>198</v>
      </c>
      <c r="J251" s="10" t="s">
        <v>187</v>
      </c>
      <c r="K251" s="17" t="s">
        <v>187</v>
      </c>
      <c r="L251" s="11" t="s">
        <v>197</v>
      </c>
      <c r="M251" s="34" t="s">
        <v>198</v>
      </c>
      <c r="N251" s="10" t="s">
        <v>187</v>
      </c>
      <c r="O251" s="17" t="s">
        <v>187</v>
      </c>
      <c r="P251" s="11" t="s">
        <v>197</v>
      </c>
      <c r="Q251" s="34" t="s">
        <v>198</v>
      </c>
      <c r="R251" s="10" t="s">
        <v>187</v>
      </c>
      <c r="S251" s="17" t="s">
        <v>187</v>
      </c>
      <c r="T251" s="11" t="s">
        <v>197</v>
      </c>
      <c r="U251" s="34" t="s">
        <v>198</v>
      </c>
      <c r="V251" s="10" t="s">
        <v>187</v>
      </c>
    </row>
    <row r="252" spans="1:22" ht="15.75" thickTop="1" x14ac:dyDescent="0.25">
      <c r="A252" s="14"/>
      <c r="B252" s="29"/>
      <c r="C252" s="29" t="s">
        <v>187</v>
      </c>
      <c r="D252" s="41"/>
      <c r="E252" s="41"/>
      <c r="F252" s="29"/>
      <c r="G252" s="29" t="s">
        <v>187</v>
      </c>
      <c r="H252" s="41"/>
      <c r="I252" s="41"/>
      <c r="J252" s="29"/>
      <c r="K252" s="29" t="s">
        <v>187</v>
      </c>
      <c r="L252" s="41"/>
      <c r="M252" s="41"/>
      <c r="N252" s="29"/>
      <c r="O252" s="29" t="s">
        <v>187</v>
      </c>
      <c r="P252" s="41"/>
      <c r="Q252" s="41"/>
      <c r="R252" s="29"/>
      <c r="S252" s="29" t="s">
        <v>187</v>
      </c>
      <c r="T252" s="41"/>
      <c r="U252" s="41"/>
      <c r="V252" s="29"/>
    </row>
    <row r="253" spans="1:22" ht="15.75" thickBot="1" x14ac:dyDescent="0.3">
      <c r="A253" s="14"/>
      <c r="B253" s="25" t="s">
        <v>285</v>
      </c>
      <c r="C253" s="31" t="s">
        <v>187</v>
      </c>
      <c r="D253" s="21" t="s">
        <v>197</v>
      </c>
      <c r="E253" s="33">
        <v>571</v>
      </c>
      <c r="F253" s="27" t="s">
        <v>187</v>
      </c>
      <c r="G253" s="31" t="s">
        <v>187</v>
      </c>
      <c r="H253" s="21" t="s">
        <v>197</v>
      </c>
      <c r="I253" s="33">
        <v>818</v>
      </c>
      <c r="J253" s="27" t="s">
        <v>187</v>
      </c>
      <c r="K253" s="31" t="s">
        <v>187</v>
      </c>
      <c r="L253" s="21" t="s">
        <v>197</v>
      </c>
      <c r="M253" s="33">
        <v>219</v>
      </c>
      <c r="N253" s="27" t="s">
        <v>187</v>
      </c>
      <c r="O253" s="31" t="s">
        <v>187</v>
      </c>
      <c r="P253" s="21" t="s">
        <v>197</v>
      </c>
      <c r="Q253" s="33">
        <v>878</v>
      </c>
      <c r="R253" s="27" t="s">
        <v>187</v>
      </c>
      <c r="S253" s="31" t="s">
        <v>187</v>
      </c>
      <c r="T253" s="21" t="s">
        <v>197</v>
      </c>
      <c r="U253" s="33" t="s">
        <v>198</v>
      </c>
      <c r="V253" s="27" t="s">
        <v>187</v>
      </c>
    </row>
    <row r="254" spans="1:22" ht="15.75" thickTop="1" x14ac:dyDescent="0.25">
      <c r="A254" s="14"/>
      <c r="B254" s="29"/>
      <c r="C254" s="29" t="s">
        <v>187</v>
      </c>
      <c r="D254" s="41"/>
      <c r="E254" s="41"/>
      <c r="F254" s="29"/>
      <c r="G254" s="29" t="s">
        <v>187</v>
      </c>
      <c r="H254" s="41"/>
      <c r="I254" s="41"/>
      <c r="J254" s="29"/>
      <c r="K254" s="29" t="s">
        <v>187</v>
      </c>
      <c r="L254" s="41"/>
      <c r="M254" s="41"/>
      <c r="N254" s="29"/>
      <c r="O254" s="29" t="s">
        <v>187</v>
      </c>
      <c r="P254" s="41"/>
      <c r="Q254" s="41"/>
      <c r="R254" s="29"/>
      <c r="S254" s="29" t="s">
        <v>187</v>
      </c>
      <c r="T254" s="41"/>
      <c r="U254" s="41"/>
      <c r="V254" s="29"/>
    </row>
    <row r="255" spans="1:22" ht="15.75" thickBot="1" x14ac:dyDescent="0.3">
      <c r="A255" s="14"/>
      <c r="B255" s="22" t="s">
        <v>288</v>
      </c>
      <c r="C255" s="17" t="s">
        <v>187</v>
      </c>
      <c r="D255" s="11" t="s">
        <v>197</v>
      </c>
      <c r="E255" s="34">
        <v>378</v>
      </c>
      <c r="F255" s="10" t="s">
        <v>187</v>
      </c>
      <c r="G255" s="17" t="s">
        <v>187</v>
      </c>
      <c r="H255" s="11" t="s">
        <v>197</v>
      </c>
      <c r="I255" s="34">
        <v>378</v>
      </c>
      <c r="J255" s="10" t="s">
        <v>187</v>
      </c>
      <c r="K255" s="17" t="s">
        <v>187</v>
      </c>
      <c r="L255" s="11" t="s">
        <v>197</v>
      </c>
      <c r="M255" s="34">
        <v>81</v>
      </c>
      <c r="N255" s="10" t="s">
        <v>187</v>
      </c>
      <c r="O255" s="17" t="s">
        <v>187</v>
      </c>
      <c r="P255" s="11" t="s">
        <v>197</v>
      </c>
      <c r="Q255" s="34">
        <v>416</v>
      </c>
      <c r="R255" s="10" t="s">
        <v>187</v>
      </c>
      <c r="S255" s="17" t="s">
        <v>187</v>
      </c>
      <c r="T255" s="11" t="s">
        <v>197</v>
      </c>
      <c r="U255" s="34" t="s">
        <v>198</v>
      </c>
      <c r="V255" s="10" t="s">
        <v>187</v>
      </c>
    </row>
    <row r="256" spans="1:22" ht="15.75" thickTop="1" x14ac:dyDescent="0.25">
      <c r="A256" s="14"/>
      <c r="B256" s="29"/>
      <c r="C256" s="29" t="s">
        <v>187</v>
      </c>
      <c r="D256" s="41"/>
      <c r="E256" s="41"/>
      <c r="F256" s="29"/>
      <c r="G256" s="29" t="s">
        <v>187</v>
      </c>
      <c r="H256" s="41"/>
      <c r="I256" s="41"/>
      <c r="J256" s="29"/>
      <c r="K256" s="29" t="s">
        <v>187</v>
      </c>
      <c r="L256" s="41"/>
      <c r="M256" s="41"/>
      <c r="N256" s="29"/>
      <c r="O256" s="29" t="s">
        <v>187</v>
      </c>
      <c r="P256" s="41"/>
      <c r="Q256" s="41"/>
      <c r="R256" s="29"/>
      <c r="S256" s="29" t="s">
        <v>187</v>
      </c>
      <c r="T256" s="41"/>
      <c r="U256" s="41"/>
      <c r="V256" s="29"/>
    </row>
    <row r="257" spans="1:38" ht="15.75" thickBot="1" x14ac:dyDescent="0.3">
      <c r="A257" s="14"/>
      <c r="B257" s="25" t="s">
        <v>290</v>
      </c>
      <c r="C257" s="31" t="s">
        <v>187</v>
      </c>
      <c r="D257" s="21" t="s">
        <v>197</v>
      </c>
      <c r="E257" s="33" t="s">
        <v>198</v>
      </c>
      <c r="F257" s="27" t="s">
        <v>187</v>
      </c>
      <c r="G257" s="31" t="s">
        <v>187</v>
      </c>
      <c r="H257" s="21" t="s">
        <v>197</v>
      </c>
      <c r="I257" s="33" t="s">
        <v>198</v>
      </c>
      <c r="J257" s="27" t="s">
        <v>187</v>
      </c>
      <c r="K257" s="31" t="s">
        <v>187</v>
      </c>
      <c r="L257" s="21" t="s">
        <v>197</v>
      </c>
      <c r="M257" s="33" t="s">
        <v>198</v>
      </c>
      <c r="N257" s="27" t="s">
        <v>187</v>
      </c>
      <c r="O257" s="31" t="s">
        <v>187</v>
      </c>
      <c r="P257" s="21" t="s">
        <v>197</v>
      </c>
      <c r="Q257" s="33" t="s">
        <v>198</v>
      </c>
      <c r="R257" s="27" t="s">
        <v>187</v>
      </c>
      <c r="S257" s="31" t="s">
        <v>187</v>
      </c>
      <c r="T257" s="21" t="s">
        <v>197</v>
      </c>
      <c r="U257" s="33" t="s">
        <v>198</v>
      </c>
      <c r="V257" s="27" t="s">
        <v>187</v>
      </c>
    </row>
    <row r="258" spans="1:38" ht="15.75" thickTop="1" x14ac:dyDescent="0.25">
      <c r="A258" s="14"/>
      <c r="B258" s="29"/>
      <c r="C258" s="29" t="s">
        <v>187</v>
      </c>
      <c r="D258" s="41"/>
      <c r="E258" s="41"/>
      <c r="F258" s="29"/>
      <c r="G258" s="29" t="s">
        <v>187</v>
      </c>
      <c r="H258" s="41"/>
      <c r="I258" s="41"/>
      <c r="J258" s="29"/>
      <c r="K258" s="29" t="s">
        <v>187</v>
      </c>
      <c r="L258" s="41"/>
      <c r="M258" s="41"/>
      <c r="N258" s="29"/>
      <c r="O258" s="29" t="s">
        <v>187</v>
      </c>
      <c r="P258" s="41"/>
      <c r="Q258" s="41"/>
      <c r="R258" s="29"/>
      <c r="S258" s="29" t="s">
        <v>187</v>
      </c>
      <c r="T258" s="41"/>
      <c r="U258" s="41"/>
      <c r="V258" s="29"/>
    </row>
    <row r="259" spans="1:38" x14ac:dyDescent="0.25">
      <c r="A259" s="14"/>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c r="AA259" s="46"/>
      <c r="AB259" s="46"/>
      <c r="AC259" s="46"/>
      <c r="AD259" s="46"/>
      <c r="AE259" s="46"/>
      <c r="AF259" s="46"/>
      <c r="AG259" s="46"/>
      <c r="AH259" s="46"/>
      <c r="AI259" s="46"/>
      <c r="AJ259" s="46"/>
      <c r="AK259" s="46"/>
      <c r="AL259" s="46"/>
    </row>
    <row r="260" spans="1:38" x14ac:dyDescent="0.25">
      <c r="A260" s="14"/>
      <c r="B260" s="11"/>
      <c r="C260" s="11"/>
      <c r="D260" s="11"/>
      <c r="E260" s="11"/>
      <c r="F260" s="11"/>
      <c r="G260" s="11"/>
      <c r="H260" s="11"/>
      <c r="I260" s="11"/>
      <c r="J260" s="11"/>
      <c r="K260" s="11"/>
      <c r="L260" s="11"/>
      <c r="M260" s="11"/>
      <c r="N260" s="11"/>
      <c r="O260" s="11"/>
      <c r="P260" s="11"/>
      <c r="Q260" s="11"/>
      <c r="R260" s="11"/>
      <c r="S260" s="11"/>
      <c r="T260" s="11"/>
      <c r="U260" s="11"/>
      <c r="V260" s="11"/>
    </row>
    <row r="261" spans="1:38" ht="15.75" thickBot="1" x14ac:dyDescent="0.3">
      <c r="A261" s="14"/>
      <c r="B261" s="17"/>
      <c r="C261" s="17" t="s">
        <v>187</v>
      </c>
      <c r="D261" s="35" t="s">
        <v>436</v>
      </c>
      <c r="E261" s="35"/>
      <c r="F261" s="35"/>
      <c r="G261" s="35"/>
      <c r="H261" s="35"/>
      <c r="I261" s="35"/>
      <c r="J261" s="35"/>
      <c r="K261" s="35"/>
      <c r="L261" s="35"/>
      <c r="M261" s="35"/>
      <c r="N261" s="35"/>
      <c r="O261" s="35"/>
      <c r="P261" s="35"/>
      <c r="Q261" s="35"/>
      <c r="R261" s="35"/>
      <c r="S261" s="35"/>
      <c r="T261" s="35"/>
      <c r="U261" s="35"/>
      <c r="V261" s="17"/>
    </row>
    <row r="262" spans="1:38" x14ac:dyDescent="0.25">
      <c r="A262" s="14"/>
      <c r="B262" s="37" t="s">
        <v>450</v>
      </c>
      <c r="C262" s="37" t="s">
        <v>187</v>
      </c>
      <c r="D262" s="39" t="s">
        <v>329</v>
      </c>
      <c r="E262" s="39"/>
      <c r="F262" s="40"/>
      <c r="G262" s="40" t="s">
        <v>187</v>
      </c>
      <c r="H262" s="39" t="s">
        <v>438</v>
      </c>
      <c r="I262" s="39"/>
      <c r="J262" s="40"/>
      <c r="K262" s="40" t="s">
        <v>187</v>
      </c>
      <c r="L262" s="39" t="s">
        <v>441</v>
      </c>
      <c r="M262" s="39"/>
      <c r="N262" s="40"/>
      <c r="O262" s="40" t="s">
        <v>187</v>
      </c>
      <c r="P262" s="39" t="s">
        <v>443</v>
      </c>
      <c r="Q262" s="39"/>
      <c r="R262" s="40"/>
      <c r="S262" s="40" t="s">
        <v>187</v>
      </c>
      <c r="T262" s="39" t="s">
        <v>154</v>
      </c>
      <c r="U262" s="39"/>
      <c r="V262" s="37"/>
    </row>
    <row r="263" spans="1:38" x14ac:dyDescent="0.25">
      <c r="A263" s="14"/>
      <c r="B263" s="37"/>
      <c r="C263" s="37"/>
      <c r="D263" s="38" t="s">
        <v>424</v>
      </c>
      <c r="E263" s="38"/>
      <c r="F263" s="37"/>
      <c r="G263" s="37"/>
      <c r="H263" s="38" t="s">
        <v>439</v>
      </c>
      <c r="I263" s="38"/>
      <c r="J263" s="37"/>
      <c r="K263" s="37"/>
      <c r="L263" s="38" t="s">
        <v>442</v>
      </c>
      <c r="M263" s="38"/>
      <c r="N263" s="37"/>
      <c r="O263" s="37"/>
      <c r="P263" s="38" t="s">
        <v>329</v>
      </c>
      <c r="Q263" s="38"/>
      <c r="R263" s="37"/>
      <c r="S263" s="37"/>
      <c r="T263" s="38" t="s">
        <v>444</v>
      </c>
      <c r="U263" s="38"/>
      <c r="V263" s="37"/>
    </row>
    <row r="264" spans="1:38" ht="15.75" thickBot="1" x14ac:dyDescent="0.3">
      <c r="A264" s="14"/>
      <c r="B264" s="37"/>
      <c r="C264" s="37"/>
      <c r="D264" s="35"/>
      <c r="E264" s="35"/>
      <c r="F264" s="37"/>
      <c r="G264" s="37"/>
      <c r="H264" s="35" t="s">
        <v>440</v>
      </c>
      <c r="I264" s="35"/>
      <c r="J264" s="37"/>
      <c r="K264" s="37"/>
      <c r="L264" s="35"/>
      <c r="M264" s="35"/>
      <c r="N264" s="37"/>
      <c r="O264" s="37"/>
      <c r="P264" s="35" t="s">
        <v>424</v>
      </c>
      <c r="Q264" s="35"/>
      <c r="R264" s="37"/>
      <c r="S264" s="37"/>
      <c r="T264" s="35" t="s">
        <v>445</v>
      </c>
      <c r="U264" s="35"/>
      <c r="V264" s="37"/>
    </row>
    <row r="265" spans="1:38" x14ac:dyDescent="0.25">
      <c r="A265" s="14"/>
      <c r="B265" s="20" t="s">
        <v>446</v>
      </c>
      <c r="C265" s="21" t="s">
        <v>187</v>
      </c>
      <c r="D265" s="21"/>
      <c r="E265" s="21"/>
      <c r="F265" s="21"/>
      <c r="G265" s="21" t="s">
        <v>187</v>
      </c>
      <c r="H265" s="21"/>
      <c r="I265" s="21"/>
      <c r="J265" s="21"/>
      <c r="K265" s="21" t="s">
        <v>187</v>
      </c>
      <c r="L265" s="21"/>
      <c r="M265" s="21"/>
      <c r="N265" s="21"/>
      <c r="O265" s="21" t="s">
        <v>187</v>
      </c>
      <c r="P265" s="21"/>
      <c r="Q265" s="21"/>
      <c r="R265" s="21"/>
      <c r="S265" s="21" t="s">
        <v>187</v>
      </c>
      <c r="T265" s="21"/>
      <c r="U265" s="21"/>
      <c r="V265" s="21"/>
    </row>
    <row r="266" spans="1:38" x14ac:dyDescent="0.25">
      <c r="A266" s="14"/>
      <c r="B266" s="22" t="s">
        <v>287</v>
      </c>
      <c r="C266" s="11" t="s">
        <v>187</v>
      </c>
      <c r="D266" s="11" t="s">
        <v>197</v>
      </c>
      <c r="E266" s="34">
        <v>573</v>
      </c>
      <c r="F266" s="10" t="s">
        <v>187</v>
      </c>
      <c r="G266" s="11" t="s">
        <v>187</v>
      </c>
      <c r="H266" s="11" t="s">
        <v>197</v>
      </c>
      <c r="I266" s="34">
        <v>645</v>
      </c>
      <c r="J266" s="10" t="s">
        <v>187</v>
      </c>
      <c r="K266" s="11" t="s">
        <v>187</v>
      </c>
      <c r="L266" s="11" t="s">
        <v>197</v>
      </c>
      <c r="M266" s="34" t="s">
        <v>198</v>
      </c>
      <c r="N266" s="10" t="s">
        <v>187</v>
      </c>
      <c r="O266" s="11" t="s">
        <v>187</v>
      </c>
      <c r="P266" s="11" t="s">
        <v>197</v>
      </c>
      <c r="Q266" s="34">
        <v>485</v>
      </c>
      <c r="R266" s="10" t="s">
        <v>187</v>
      </c>
      <c r="S266" s="11" t="s">
        <v>187</v>
      </c>
      <c r="T266" s="11" t="s">
        <v>197</v>
      </c>
      <c r="U266" s="34">
        <v>2</v>
      </c>
      <c r="V266" s="10" t="s">
        <v>187</v>
      </c>
    </row>
    <row r="267" spans="1:38" x14ac:dyDescent="0.25">
      <c r="A267" s="14"/>
      <c r="B267" s="25" t="s">
        <v>447</v>
      </c>
      <c r="C267" s="21" t="s">
        <v>187</v>
      </c>
      <c r="D267" s="21"/>
      <c r="E267" s="33" t="s">
        <v>198</v>
      </c>
      <c r="F267" s="27" t="s">
        <v>187</v>
      </c>
      <c r="G267" s="21" t="s">
        <v>187</v>
      </c>
      <c r="H267" s="21"/>
      <c r="I267" s="33" t="s">
        <v>198</v>
      </c>
      <c r="J267" s="27" t="s">
        <v>187</v>
      </c>
      <c r="K267" s="21" t="s">
        <v>187</v>
      </c>
      <c r="L267" s="21"/>
      <c r="M267" s="33" t="s">
        <v>198</v>
      </c>
      <c r="N267" s="27" t="s">
        <v>187</v>
      </c>
      <c r="O267" s="21" t="s">
        <v>187</v>
      </c>
      <c r="P267" s="21"/>
      <c r="Q267" s="33" t="s">
        <v>198</v>
      </c>
      <c r="R267" s="27" t="s">
        <v>187</v>
      </c>
      <c r="S267" s="21" t="s">
        <v>187</v>
      </c>
      <c r="T267" s="21"/>
      <c r="U267" s="33" t="s">
        <v>198</v>
      </c>
      <c r="V267" s="27" t="s">
        <v>187</v>
      </c>
    </row>
    <row r="268" spans="1:38" x14ac:dyDescent="0.25">
      <c r="A268" s="14"/>
      <c r="B268" s="22" t="s">
        <v>342</v>
      </c>
      <c r="C268" s="11" t="s">
        <v>187</v>
      </c>
      <c r="D268" s="11"/>
      <c r="E268" s="34" t="s">
        <v>198</v>
      </c>
      <c r="F268" s="10" t="s">
        <v>187</v>
      </c>
      <c r="G268" s="11" t="s">
        <v>187</v>
      </c>
      <c r="H268" s="11"/>
      <c r="I268" s="34" t="s">
        <v>198</v>
      </c>
      <c r="J268" s="10" t="s">
        <v>187</v>
      </c>
      <c r="K268" s="11" t="s">
        <v>187</v>
      </c>
      <c r="L268" s="11"/>
      <c r="M268" s="34" t="s">
        <v>198</v>
      </c>
      <c r="N268" s="10" t="s">
        <v>187</v>
      </c>
      <c r="O268" s="11" t="s">
        <v>187</v>
      </c>
      <c r="P268" s="11"/>
      <c r="Q268" s="34" t="s">
        <v>198</v>
      </c>
      <c r="R268" s="10" t="s">
        <v>187</v>
      </c>
      <c r="S268" s="11" t="s">
        <v>187</v>
      </c>
      <c r="T268" s="11"/>
      <c r="U268" s="34" t="s">
        <v>198</v>
      </c>
      <c r="V268" s="10" t="s">
        <v>187</v>
      </c>
    </row>
    <row r="269" spans="1:38" x14ac:dyDescent="0.25">
      <c r="A269" s="14"/>
      <c r="B269" s="25" t="s">
        <v>285</v>
      </c>
      <c r="C269" s="21" t="s">
        <v>187</v>
      </c>
      <c r="D269" s="21"/>
      <c r="E269" s="33">
        <v>207</v>
      </c>
      <c r="F269" s="27" t="s">
        <v>187</v>
      </c>
      <c r="G269" s="21" t="s">
        <v>187</v>
      </c>
      <c r="H269" s="21"/>
      <c r="I269" s="33">
        <v>384</v>
      </c>
      <c r="J269" s="27" t="s">
        <v>187</v>
      </c>
      <c r="K269" s="21" t="s">
        <v>187</v>
      </c>
      <c r="L269" s="21"/>
      <c r="M269" s="33" t="s">
        <v>198</v>
      </c>
      <c r="N269" s="27" t="s">
        <v>187</v>
      </c>
      <c r="O269" s="21" t="s">
        <v>187</v>
      </c>
      <c r="P269" s="21"/>
      <c r="Q269" s="33">
        <v>207</v>
      </c>
      <c r="R269" s="27" t="s">
        <v>187</v>
      </c>
      <c r="S269" s="21" t="s">
        <v>187</v>
      </c>
      <c r="T269" s="21"/>
      <c r="U269" s="33" t="s">
        <v>198</v>
      </c>
      <c r="V269" s="27" t="s">
        <v>187</v>
      </c>
    </row>
    <row r="270" spans="1:38" x14ac:dyDescent="0.25">
      <c r="A270" s="14"/>
      <c r="B270" s="22" t="s">
        <v>288</v>
      </c>
      <c r="C270" s="11" t="s">
        <v>187</v>
      </c>
      <c r="D270" s="11"/>
      <c r="E270" s="34">
        <v>365</v>
      </c>
      <c r="F270" s="10" t="s">
        <v>187</v>
      </c>
      <c r="G270" s="11" t="s">
        <v>187</v>
      </c>
      <c r="H270" s="11"/>
      <c r="I270" s="34">
        <v>365</v>
      </c>
      <c r="J270" s="10" t="s">
        <v>187</v>
      </c>
      <c r="K270" s="11" t="s">
        <v>187</v>
      </c>
      <c r="L270" s="11"/>
      <c r="M270" s="34" t="s">
        <v>198</v>
      </c>
      <c r="N270" s="10" t="s">
        <v>187</v>
      </c>
      <c r="O270" s="11" t="s">
        <v>187</v>
      </c>
      <c r="P270" s="11"/>
      <c r="Q270" s="34">
        <v>365</v>
      </c>
      <c r="R270" s="10" t="s">
        <v>187</v>
      </c>
      <c r="S270" s="11" t="s">
        <v>187</v>
      </c>
      <c r="T270" s="11"/>
      <c r="U270" s="34" t="s">
        <v>198</v>
      </c>
      <c r="V270" s="10" t="s">
        <v>187</v>
      </c>
    </row>
    <row r="271" spans="1:38" x14ac:dyDescent="0.25">
      <c r="A271" s="14"/>
      <c r="B271" s="25" t="s">
        <v>290</v>
      </c>
      <c r="C271" s="21" t="s">
        <v>187</v>
      </c>
      <c r="D271" s="21"/>
      <c r="E271" s="33" t="s">
        <v>198</v>
      </c>
      <c r="F271" s="27" t="s">
        <v>187</v>
      </c>
      <c r="G271" s="21" t="s">
        <v>187</v>
      </c>
      <c r="H271" s="21"/>
      <c r="I271" s="33">
        <v>4</v>
      </c>
      <c r="J271" s="27" t="s">
        <v>187</v>
      </c>
      <c r="K271" s="21" t="s">
        <v>187</v>
      </c>
      <c r="L271" s="21"/>
      <c r="M271" s="33" t="s">
        <v>198</v>
      </c>
      <c r="N271" s="27" t="s">
        <v>187</v>
      </c>
      <c r="O271" s="21" t="s">
        <v>187</v>
      </c>
      <c r="P271" s="21"/>
      <c r="Q271" s="33" t="s">
        <v>198</v>
      </c>
      <c r="R271" s="27" t="s">
        <v>187</v>
      </c>
      <c r="S271" s="21" t="s">
        <v>187</v>
      </c>
      <c r="T271" s="21"/>
      <c r="U271" s="33" t="s">
        <v>198</v>
      </c>
      <c r="V271" s="27" t="s">
        <v>187</v>
      </c>
    </row>
    <row r="272" spans="1:38" x14ac:dyDescent="0.25">
      <c r="A272" s="14"/>
      <c r="B272" s="32" t="s">
        <v>448</v>
      </c>
      <c r="C272" s="11" t="s">
        <v>187</v>
      </c>
      <c r="D272" s="11"/>
      <c r="E272" s="11"/>
      <c r="F272" s="11"/>
      <c r="G272" s="11" t="s">
        <v>187</v>
      </c>
      <c r="H272" s="11"/>
      <c r="I272" s="11"/>
      <c r="J272" s="11"/>
      <c r="K272" s="11" t="s">
        <v>187</v>
      </c>
      <c r="L272" s="11"/>
      <c r="M272" s="11"/>
      <c r="N272" s="11"/>
      <c r="O272" s="11" t="s">
        <v>187</v>
      </c>
      <c r="P272" s="11"/>
      <c r="Q272" s="34" t="s">
        <v>198</v>
      </c>
      <c r="R272" s="10" t="s">
        <v>187</v>
      </c>
      <c r="S272" s="11" t="s">
        <v>187</v>
      </c>
      <c r="T272" s="11"/>
      <c r="U272" s="11"/>
      <c r="V272" s="11"/>
    </row>
    <row r="273" spans="1:22" x14ac:dyDescent="0.25">
      <c r="A273" s="14"/>
      <c r="B273" s="25" t="s">
        <v>287</v>
      </c>
      <c r="C273" s="21" t="s">
        <v>187</v>
      </c>
      <c r="D273" s="21"/>
      <c r="E273" s="33">
        <v>391</v>
      </c>
      <c r="F273" s="27" t="s">
        <v>187</v>
      </c>
      <c r="G273" s="21" t="s">
        <v>187</v>
      </c>
      <c r="H273" s="21"/>
      <c r="I273" s="33">
        <v>391</v>
      </c>
      <c r="J273" s="27" t="s">
        <v>187</v>
      </c>
      <c r="K273" s="21" t="s">
        <v>187</v>
      </c>
      <c r="L273" s="21"/>
      <c r="M273" s="33">
        <v>69</v>
      </c>
      <c r="N273" s="27" t="s">
        <v>187</v>
      </c>
      <c r="O273" s="21" t="s">
        <v>187</v>
      </c>
      <c r="P273" s="21"/>
      <c r="Q273" s="33">
        <v>489</v>
      </c>
      <c r="R273" s="27" t="s">
        <v>187</v>
      </c>
      <c r="S273" s="21" t="s">
        <v>187</v>
      </c>
      <c r="T273" s="21"/>
      <c r="U273" s="33">
        <v>1</v>
      </c>
      <c r="V273" s="27" t="s">
        <v>187</v>
      </c>
    </row>
    <row r="274" spans="1:22" x14ac:dyDescent="0.25">
      <c r="A274" s="14"/>
      <c r="B274" s="22" t="s">
        <v>447</v>
      </c>
      <c r="C274" s="11" t="s">
        <v>187</v>
      </c>
      <c r="D274" s="11"/>
      <c r="E274" s="34" t="s">
        <v>198</v>
      </c>
      <c r="F274" s="10" t="s">
        <v>187</v>
      </c>
      <c r="G274" s="11" t="s">
        <v>187</v>
      </c>
      <c r="H274" s="11"/>
      <c r="I274" s="34" t="s">
        <v>198</v>
      </c>
      <c r="J274" s="10" t="s">
        <v>187</v>
      </c>
      <c r="K274" s="11" t="s">
        <v>187</v>
      </c>
      <c r="L274" s="11"/>
      <c r="M274" s="34" t="s">
        <v>198</v>
      </c>
      <c r="N274" s="10" t="s">
        <v>187</v>
      </c>
      <c r="O274" s="11" t="s">
        <v>187</v>
      </c>
      <c r="P274" s="11"/>
      <c r="Q274" s="34" t="s">
        <v>198</v>
      </c>
      <c r="R274" s="10" t="s">
        <v>187</v>
      </c>
      <c r="S274" s="11" t="s">
        <v>187</v>
      </c>
      <c r="T274" s="11"/>
      <c r="U274" s="34" t="s">
        <v>198</v>
      </c>
      <c r="V274" s="10" t="s">
        <v>187</v>
      </c>
    </row>
    <row r="275" spans="1:22" x14ac:dyDescent="0.25">
      <c r="A275" s="14"/>
      <c r="B275" s="25" t="s">
        <v>342</v>
      </c>
      <c r="C275" s="21" t="s">
        <v>187</v>
      </c>
      <c r="D275" s="21"/>
      <c r="E275" s="33" t="s">
        <v>198</v>
      </c>
      <c r="F275" s="27" t="s">
        <v>187</v>
      </c>
      <c r="G275" s="21" t="s">
        <v>187</v>
      </c>
      <c r="H275" s="21"/>
      <c r="I275" s="33" t="s">
        <v>198</v>
      </c>
      <c r="J275" s="27" t="s">
        <v>187</v>
      </c>
      <c r="K275" s="21" t="s">
        <v>187</v>
      </c>
      <c r="L275" s="21"/>
      <c r="M275" s="33" t="s">
        <v>198</v>
      </c>
      <c r="N275" s="27" t="s">
        <v>187</v>
      </c>
      <c r="O275" s="21" t="s">
        <v>187</v>
      </c>
      <c r="P275" s="21"/>
      <c r="Q275" s="33" t="s">
        <v>198</v>
      </c>
      <c r="R275" s="27" t="s">
        <v>187</v>
      </c>
      <c r="S275" s="21" t="s">
        <v>187</v>
      </c>
      <c r="T275" s="21"/>
      <c r="U275" s="33" t="s">
        <v>198</v>
      </c>
      <c r="V275" s="27" t="s">
        <v>187</v>
      </c>
    </row>
    <row r="276" spans="1:22" x14ac:dyDescent="0.25">
      <c r="A276" s="14"/>
      <c r="B276" s="22" t="s">
        <v>285</v>
      </c>
      <c r="C276" s="11" t="s">
        <v>187</v>
      </c>
      <c r="D276" s="11"/>
      <c r="E276" s="34">
        <v>600</v>
      </c>
      <c r="F276" s="10" t="s">
        <v>187</v>
      </c>
      <c r="G276" s="11" t="s">
        <v>187</v>
      </c>
      <c r="H276" s="11"/>
      <c r="I276" s="34">
        <v>847</v>
      </c>
      <c r="J276" s="10" t="s">
        <v>187</v>
      </c>
      <c r="K276" s="11" t="s">
        <v>187</v>
      </c>
      <c r="L276" s="11"/>
      <c r="M276" s="34" t="s">
        <v>198</v>
      </c>
      <c r="N276" s="10" t="s">
        <v>187</v>
      </c>
      <c r="O276" s="11" t="s">
        <v>187</v>
      </c>
      <c r="P276" s="11"/>
      <c r="Q276" s="34">
        <v>620</v>
      </c>
      <c r="R276" s="10" t="s">
        <v>187</v>
      </c>
      <c r="S276" s="11" t="s">
        <v>187</v>
      </c>
      <c r="T276" s="11"/>
      <c r="U276" s="34" t="s">
        <v>198</v>
      </c>
      <c r="V276" s="10" t="s">
        <v>187</v>
      </c>
    </row>
    <row r="277" spans="1:22" x14ac:dyDescent="0.25">
      <c r="A277" s="14"/>
      <c r="B277" s="25" t="s">
        <v>288</v>
      </c>
      <c r="C277" s="21" t="s">
        <v>187</v>
      </c>
      <c r="D277" s="21"/>
      <c r="E277" s="26">
        <v>2380</v>
      </c>
      <c r="F277" s="27" t="s">
        <v>187</v>
      </c>
      <c r="G277" s="21" t="s">
        <v>187</v>
      </c>
      <c r="H277" s="21"/>
      <c r="I277" s="26">
        <v>2380</v>
      </c>
      <c r="J277" s="27" t="s">
        <v>187</v>
      </c>
      <c r="K277" s="21" t="s">
        <v>187</v>
      </c>
      <c r="L277" s="21"/>
      <c r="M277" s="33">
        <v>383</v>
      </c>
      <c r="N277" s="27" t="s">
        <v>187</v>
      </c>
      <c r="O277" s="21" t="s">
        <v>187</v>
      </c>
      <c r="P277" s="21"/>
      <c r="Q277" s="26">
        <v>2380</v>
      </c>
      <c r="R277" s="27" t="s">
        <v>187</v>
      </c>
      <c r="S277" s="21" t="s">
        <v>187</v>
      </c>
      <c r="T277" s="21"/>
      <c r="U277" s="33">
        <v>7</v>
      </c>
      <c r="V277" s="27" t="s">
        <v>187</v>
      </c>
    </row>
    <row r="278" spans="1:22" ht="15.75" thickBot="1" x14ac:dyDescent="0.3">
      <c r="A278" s="14"/>
      <c r="B278" s="22" t="s">
        <v>290</v>
      </c>
      <c r="C278" s="11" t="s">
        <v>187</v>
      </c>
      <c r="D278" s="11"/>
      <c r="E278" s="34" t="s">
        <v>198</v>
      </c>
      <c r="F278" s="10" t="s">
        <v>187</v>
      </c>
      <c r="G278" s="11" t="s">
        <v>187</v>
      </c>
      <c r="H278" s="11"/>
      <c r="I278" s="34" t="s">
        <v>198</v>
      </c>
      <c r="J278" s="10" t="s">
        <v>187</v>
      </c>
      <c r="K278" s="11" t="s">
        <v>187</v>
      </c>
      <c r="L278" s="11"/>
      <c r="M278" s="34" t="s">
        <v>198</v>
      </c>
      <c r="N278" s="10" t="s">
        <v>187</v>
      </c>
      <c r="O278" s="11" t="s">
        <v>187</v>
      </c>
      <c r="P278" s="11"/>
      <c r="Q278" s="34" t="s">
        <v>198</v>
      </c>
      <c r="R278" s="10" t="s">
        <v>187</v>
      </c>
      <c r="S278" s="11" t="s">
        <v>187</v>
      </c>
      <c r="T278" s="11"/>
      <c r="U278" s="34" t="s">
        <v>198</v>
      </c>
      <c r="V278" s="10" t="s">
        <v>187</v>
      </c>
    </row>
    <row r="279" spans="1:22" x14ac:dyDescent="0.25">
      <c r="A279" s="14"/>
      <c r="B279" s="29"/>
      <c r="C279" s="29" t="s">
        <v>187</v>
      </c>
      <c r="D279" s="30"/>
      <c r="E279" s="30"/>
      <c r="F279" s="29"/>
      <c r="G279" s="29" t="s">
        <v>187</v>
      </c>
      <c r="H279" s="30"/>
      <c r="I279" s="30"/>
      <c r="J279" s="29"/>
      <c r="K279" s="29" t="s">
        <v>187</v>
      </c>
      <c r="L279" s="30"/>
      <c r="M279" s="30"/>
      <c r="N279" s="29"/>
      <c r="O279" s="29" t="s">
        <v>187</v>
      </c>
      <c r="P279" s="30"/>
      <c r="Q279" s="30"/>
      <c r="R279" s="29"/>
      <c r="S279" s="29" t="s">
        <v>187</v>
      </c>
      <c r="T279" s="30"/>
      <c r="U279" s="30"/>
      <c r="V279" s="29"/>
    </row>
    <row r="280" spans="1:22" x14ac:dyDescent="0.25">
      <c r="A280" s="14"/>
      <c r="B280" s="20" t="s">
        <v>449</v>
      </c>
      <c r="C280" s="31" t="s">
        <v>187</v>
      </c>
      <c r="D280" s="21"/>
      <c r="E280" s="21"/>
      <c r="F280" s="21"/>
      <c r="G280" s="31" t="s">
        <v>187</v>
      </c>
      <c r="H280" s="21"/>
      <c r="I280" s="21"/>
      <c r="J280" s="21"/>
      <c r="K280" s="31" t="s">
        <v>187</v>
      </c>
      <c r="L280" s="21"/>
      <c r="M280" s="21"/>
      <c r="N280" s="21"/>
      <c r="O280" s="31" t="s">
        <v>187</v>
      </c>
      <c r="P280" s="21"/>
      <c r="Q280" s="21"/>
      <c r="R280" s="21"/>
      <c r="S280" s="31" t="s">
        <v>187</v>
      </c>
      <c r="T280" s="21"/>
      <c r="U280" s="21"/>
      <c r="V280" s="21"/>
    </row>
    <row r="281" spans="1:22" ht="15.75" thickBot="1" x14ac:dyDescent="0.3">
      <c r="A281" s="14"/>
      <c r="B281" s="22" t="s">
        <v>287</v>
      </c>
      <c r="C281" s="17" t="s">
        <v>187</v>
      </c>
      <c r="D281" s="11" t="s">
        <v>197</v>
      </c>
      <c r="E281" s="34">
        <v>964</v>
      </c>
      <c r="F281" s="10" t="s">
        <v>187</v>
      </c>
      <c r="G281" s="17" t="s">
        <v>187</v>
      </c>
      <c r="H281" s="11" t="s">
        <v>197</v>
      </c>
      <c r="I281" s="23">
        <v>1036</v>
      </c>
      <c r="J281" s="10" t="s">
        <v>187</v>
      </c>
      <c r="K281" s="17" t="s">
        <v>187</v>
      </c>
      <c r="L281" s="11" t="s">
        <v>197</v>
      </c>
      <c r="M281" s="34">
        <v>69</v>
      </c>
      <c r="N281" s="10" t="s">
        <v>187</v>
      </c>
      <c r="O281" s="17" t="s">
        <v>187</v>
      </c>
      <c r="P281" s="11" t="s">
        <v>197</v>
      </c>
      <c r="Q281" s="34">
        <v>974</v>
      </c>
      <c r="R281" s="10" t="s">
        <v>187</v>
      </c>
      <c r="S281" s="17" t="s">
        <v>187</v>
      </c>
      <c r="T281" s="11" t="s">
        <v>197</v>
      </c>
      <c r="U281" s="34">
        <v>3</v>
      </c>
      <c r="V281" s="10" t="s">
        <v>187</v>
      </c>
    </row>
    <row r="282" spans="1:22" ht="15.75" thickTop="1" x14ac:dyDescent="0.25">
      <c r="A282" s="14"/>
      <c r="B282" s="29"/>
      <c r="C282" s="29" t="s">
        <v>187</v>
      </c>
      <c r="D282" s="41"/>
      <c r="E282" s="41"/>
      <c r="F282" s="29"/>
      <c r="G282" s="29" t="s">
        <v>187</v>
      </c>
      <c r="H282" s="41"/>
      <c r="I282" s="41"/>
      <c r="J282" s="29"/>
      <c r="K282" s="29" t="s">
        <v>187</v>
      </c>
      <c r="L282" s="41"/>
      <c r="M282" s="41"/>
      <c r="N282" s="29"/>
      <c r="O282" s="29" t="s">
        <v>187</v>
      </c>
      <c r="P282" s="41"/>
      <c r="Q282" s="41"/>
      <c r="R282" s="29"/>
      <c r="S282" s="29" t="s">
        <v>187</v>
      </c>
      <c r="T282" s="41"/>
      <c r="U282" s="41"/>
      <c r="V282" s="29"/>
    </row>
    <row r="283" spans="1:22" ht="15.75" thickBot="1" x14ac:dyDescent="0.3">
      <c r="A283" s="14"/>
      <c r="B283" s="25" t="s">
        <v>447</v>
      </c>
      <c r="C283" s="31" t="s">
        <v>187</v>
      </c>
      <c r="D283" s="21" t="s">
        <v>197</v>
      </c>
      <c r="E283" s="33" t="s">
        <v>198</v>
      </c>
      <c r="F283" s="27" t="s">
        <v>187</v>
      </c>
      <c r="G283" s="31" t="s">
        <v>187</v>
      </c>
      <c r="H283" s="21" t="s">
        <v>197</v>
      </c>
      <c r="I283" s="33" t="s">
        <v>198</v>
      </c>
      <c r="J283" s="27" t="s">
        <v>187</v>
      </c>
      <c r="K283" s="31" t="s">
        <v>187</v>
      </c>
      <c r="L283" s="21" t="s">
        <v>197</v>
      </c>
      <c r="M283" s="33" t="s">
        <v>198</v>
      </c>
      <c r="N283" s="27" t="s">
        <v>187</v>
      </c>
      <c r="O283" s="31" t="s">
        <v>187</v>
      </c>
      <c r="P283" s="21" t="s">
        <v>197</v>
      </c>
      <c r="Q283" s="33" t="s">
        <v>198</v>
      </c>
      <c r="R283" s="27" t="s">
        <v>187</v>
      </c>
      <c r="S283" s="31" t="s">
        <v>187</v>
      </c>
      <c r="T283" s="21" t="s">
        <v>197</v>
      </c>
      <c r="U283" s="33" t="s">
        <v>198</v>
      </c>
      <c r="V283" s="27" t="s">
        <v>187</v>
      </c>
    </row>
    <row r="284" spans="1:22" ht="15.75" thickTop="1" x14ac:dyDescent="0.25">
      <c r="A284" s="14"/>
      <c r="B284" s="29"/>
      <c r="C284" s="29" t="s">
        <v>187</v>
      </c>
      <c r="D284" s="41"/>
      <c r="E284" s="41"/>
      <c r="F284" s="29"/>
      <c r="G284" s="29" t="s">
        <v>187</v>
      </c>
      <c r="H284" s="41"/>
      <c r="I284" s="41"/>
      <c r="J284" s="29"/>
      <c r="K284" s="29" t="s">
        <v>187</v>
      </c>
      <c r="L284" s="41"/>
      <c r="M284" s="41"/>
      <c r="N284" s="29"/>
      <c r="O284" s="29" t="s">
        <v>187</v>
      </c>
      <c r="P284" s="41"/>
      <c r="Q284" s="41"/>
      <c r="R284" s="29"/>
      <c r="S284" s="29" t="s">
        <v>187</v>
      </c>
      <c r="T284" s="41"/>
      <c r="U284" s="41"/>
      <c r="V284" s="29"/>
    </row>
    <row r="285" spans="1:22" ht="15.75" thickBot="1" x14ac:dyDescent="0.3">
      <c r="A285" s="14"/>
      <c r="B285" s="22" t="s">
        <v>342</v>
      </c>
      <c r="C285" s="17" t="s">
        <v>187</v>
      </c>
      <c r="D285" s="11" t="s">
        <v>197</v>
      </c>
      <c r="E285" s="34" t="s">
        <v>198</v>
      </c>
      <c r="F285" s="10" t="s">
        <v>187</v>
      </c>
      <c r="G285" s="17" t="s">
        <v>187</v>
      </c>
      <c r="H285" s="11" t="s">
        <v>197</v>
      </c>
      <c r="I285" s="34" t="s">
        <v>198</v>
      </c>
      <c r="J285" s="10" t="s">
        <v>187</v>
      </c>
      <c r="K285" s="17" t="s">
        <v>187</v>
      </c>
      <c r="L285" s="11" t="s">
        <v>197</v>
      </c>
      <c r="M285" s="34" t="s">
        <v>198</v>
      </c>
      <c r="N285" s="10" t="s">
        <v>187</v>
      </c>
      <c r="O285" s="17" t="s">
        <v>187</v>
      </c>
      <c r="P285" s="11" t="s">
        <v>197</v>
      </c>
      <c r="Q285" s="34" t="s">
        <v>198</v>
      </c>
      <c r="R285" s="10" t="s">
        <v>187</v>
      </c>
      <c r="S285" s="17" t="s">
        <v>187</v>
      </c>
      <c r="T285" s="11" t="s">
        <v>197</v>
      </c>
      <c r="U285" s="34" t="s">
        <v>198</v>
      </c>
      <c r="V285" s="10" t="s">
        <v>187</v>
      </c>
    </row>
    <row r="286" spans="1:22" ht="15.75" thickTop="1" x14ac:dyDescent="0.25">
      <c r="A286" s="14"/>
      <c r="B286" s="29"/>
      <c r="C286" s="29" t="s">
        <v>187</v>
      </c>
      <c r="D286" s="41"/>
      <c r="E286" s="41"/>
      <c r="F286" s="29"/>
      <c r="G286" s="29" t="s">
        <v>187</v>
      </c>
      <c r="H286" s="41"/>
      <c r="I286" s="41"/>
      <c r="J286" s="29"/>
      <c r="K286" s="29" t="s">
        <v>187</v>
      </c>
      <c r="L286" s="41"/>
      <c r="M286" s="41"/>
      <c r="N286" s="29"/>
      <c r="O286" s="29" t="s">
        <v>187</v>
      </c>
      <c r="P286" s="41"/>
      <c r="Q286" s="41"/>
      <c r="R286" s="29"/>
      <c r="S286" s="29" t="s">
        <v>187</v>
      </c>
      <c r="T286" s="41"/>
      <c r="U286" s="41"/>
      <c r="V286" s="29"/>
    </row>
    <row r="287" spans="1:22" ht="15.75" thickBot="1" x14ac:dyDescent="0.3">
      <c r="A287" s="14"/>
      <c r="B287" s="25" t="s">
        <v>285</v>
      </c>
      <c r="C287" s="31" t="s">
        <v>187</v>
      </c>
      <c r="D287" s="21" t="s">
        <v>197</v>
      </c>
      <c r="E287" s="33">
        <v>807</v>
      </c>
      <c r="F287" s="27" t="s">
        <v>187</v>
      </c>
      <c r="G287" s="31" t="s">
        <v>187</v>
      </c>
      <c r="H287" s="21" t="s">
        <v>197</v>
      </c>
      <c r="I287" s="26">
        <v>1231</v>
      </c>
      <c r="J287" s="27" t="s">
        <v>187</v>
      </c>
      <c r="K287" s="31" t="s">
        <v>187</v>
      </c>
      <c r="L287" s="21" t="s">
        <v>197</v>
      </c>
      <c r="M287" s="33" t="s">
        <v>198</v>
      </c>
      <c r="N287" s="27" t="s">
        <v>187</v>
      </c>
      <c r="O287" s="31" t="s">
        <v>187</v>
      </c>
      <c r="P287" s="21" t="s">
        <v>197</v>
      </c>
      <c r="Q287" s="33">
        <v>827</v>
      </c>
      <c r="R287" s="27" t="s">
        <v>187</v>
      </c>
      <c r="S287" s="31" t="s">
        <v>187</v>
      </c>
      <c r="T287" s="21" t="s">
        <v>197</v>
      </c>
      <c r="U287" s="33" t="s">
        <v>198</v>
      </c>
      <c r="V287" s="27" t="s">
        <v>187</v>
      </c>
    </row>
    <row r="288" spans="1:22" ht="15.75" thickTop="1" x14ac:dyDescent="0.25">
      <c r="A288" s="14"/>
      <c r="B288" s="29"/>
      <c r="C288" s="29" t="s">
        <v>187</v>
      </c>
      <c r="D288" s="41"/>
      <c r="E288" s="41"/>
      <c r="F288" s="29"/>
      <c r="G288" s="29" t="s">
        <v>187</v>
      </c>
      <c r="H288" s="41"/>
      <c r="I288" s="41"/>
      <c r="J288" s="29"/>
      <c r="K288" s="29" t="s">
        <v>187</v>
      </c>
      <c r="L288" s="41"/>
      <c r="M288" s="41"/>
      <c r="N288" s="29"/>
      <c r="O288" s="29" t="s">
        <v>187</v>
      </c>
      <c r="P288" s="41"/>
      <c r="Q288" s="41"/>
      <c r="R288" s="29"/>
      <c r="S288" s="29" t="s">
        <v>187</v>
      </c>
      <c r="T288" s="41"/>
      <c r="U288" s="41"/>
      <c r="V288" s="29"/>
    </row>
    <row r="289" spans="1:38" ht="15.75" thickBot="1" x14ac:dyDescent="0.3">
      <c r="A289" s="14"/>
      <c r="B289" s="22" t="s">
        <v>288</v>
      </c>
      <c r="C289" s="17" t="s">
        <v>187</v>
      </c>
      <c r="D289" s="11" t="s">
        <v>197</v>
      </c>
      <c r="E289" s="23">
        <v>2745</v>
      </c>
      <c r="F289" s="10" t="s">
        <v>187</v>
      </c>
      <c r="G289" s="17" t="s">
        <v>187</v>
      </c>
      <c r="H289" s="11" t="s">
        <v>197</v>
      </c>
      <c r="I289" s="23">
        <v>2745</v>
      </c>
      <c r="J289" s="10" t="s">
        <v>187</v>
      </c>
      <c r="K289" s="17" t="s">
        <v>187</v>
      </c>
      <c r="L289" s="11" t="s">
        <v>197</v>
      </c>
      <c r="M289" s="34">
        <v>383</v>
      </c>
      <c r="N289" s="10" t="s">
        <v>187</v>
      </c>
      <c r="O289" s="17" t="s">
        <v>187</v>
      </c>
      <c r="P289" s="11" t="s">
        <v>197</v>
      </c>
      <c r="Q289" s="23">
        <v>2745</v>
      </c>
      <c r="R289" s="10" t="s">
        <v>187</v>
      </c>
      <c r="S289" s="17" t="s">
        <v>187</v>
      </c>
      <c r="T289" s="11" t="s">
        <v>197</v>
      </c>
      <c r="U289" s="34">
        <v>7</v>
      </c>
      <c r="V289" s="10" t="s">
        <v>187</v>
      </c>
    </row>
    <row r="290" spans="1:38" ht="15.75" thickTop="1" x14ac:dyDescent="0.25">
      <c r="A290" s="14"/>
      <c r="B290" s="29"/>
      <c r="C290" s="29" t="s">
        <v>187</v>
      </c>
      <c r="D290" s="41"/>
      <c r="E290" s="41"/>
      <c r="F290" s="29"/>
      <c r="G290" s="29" t="s">
        <v>187</v>
      </c>
      <c r="H290" s="41"/>
      <c r="I290" s="41"/>
      <c r="J290" s="29"/>
      <c r="K290" s="29" t="s">
        <v>187</v>
      </c>
      <c r="L290" s="41"/>
      <c r="M290" s="41"/>
      <c r="N290" s="29"/>
      <c r="O290" s="29" t="s">
        <v>187</v>
      </c>
      <c r="P290" s="41"/>
      <c r="Q290" s="41"/>
      <c r="R290" s="29"/>
      <c r="S290" s="29" t="s">
        <v>187</v>
      </c>
      <c r="T290" s="41"/>
      <c r="U290" s="41"/>
      <c r="V290" s="29"/>
    </row>
    <row r="291" spans="1:38" ht="15.75" thickBot="1" x14ac:dyDescent="0.3">
      <c r="A291" s="14"/>
      <c r="B291" s="25" t="s">
        <v>290</v>
      </c>
      <c r="C291" s="31" t="s">
        <v>187</v>
      </c>
      <c r="D291" s="21" t="s">
        <v>197</v>
      </c>
      <c r="E291" s="33" t="s">
        <v>198</v>
      </c>
      <c r="F291" s="27" t="s">
        <v>187</v>
      </c>
      <c r="G291" s="31" t="s">
        <v>187</v>
      </c>
      <c r="H291" s="21" t="s">
        <v>197</v>
      </c>
      <c r="I291" s="33">
        <v>4</v>
      </c>
      <c r="J291" s="27" t="s">
        <v>187</v>
      </c>
      <c r="K291" s="31" t="s">
        <v>187</v>
      </c>
      <c r="L291" s="21" t="s">
        <v>197</v>
      </c>
      <c r="M291" s="33" t="s">
        <v>198</v>
      </c>
      <c r="N291" s="27" t="s">
        <v>187</v>
      </c>
      <c r="O291" s="31" t="s">
        <v>187</v>
      </c>
      <c r="P291" s="21" t="s">
        <v>197</v>
      </c>
      <c r="Q291" s="33" t="s">
        <v>198</v>
      </c>
      <c r="R291" s="27" t="s">
        <v>187</v>
      </c>
      <c r="S291" s="31" t="s">
        <v>187</v>
      </c>
      <c r="T291" s="21" t="s">
        <v>197</v>
      </c>
      <c r="U291" s="33" t="s">
        <v>198</v>
      </c>
      <c r="V291" s="27" t="s">
        <v>187</v>
      </c>
    </row>
    <row r="292" spans="1:38" ht="15.75" thickTop="1" x14ac:dyDescent="0.25">
      <c r="A292" s="14"/>
      <c r="B292" s="29"/>
      <c r="C292" s="29" t="s">
        <v>187</v>
      </c>
      <c r="D292" s="41"/>
      <c r="E292" s="41"/>
      <c r="F292" s="29"/>
      <c r="G292" s="29" t="s">
        <v>187</v>
      </c>
      <c r="H292" s="41"/>
      <c r="I292" s="41"/>
      <c r="J292" s="29"/>
      <c r="K292" s="29" t="s">
        <v>187</v>
      </c>
      <c r="L292" s="41"/>
      <c r="M292" s="41"/>
      <c r="N292" s="29"/>
      <c r="O292" s="29" t="s">
        <v>187</v>
      </c>
      <c r="P292" s="41"/>
      <c r="Q292" s="41"/>
      <c r="R292" s="29"/>
      <c r="S292" s="29" t="s">
        <v>187</v>
      </c>
      <c r="T292" s="41"/>
      <c r="U292" s="41"/>
      <c r="V292" s="29"/>
    </row>
    <row r="293" spans="1:38" x14ac:dyDescent="0.25">
      <c r="A293" s="14"/>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c r="AA293" s="46"/>
      <c r="AB293" s="46"/>
      <c r="AC293" s="46"/>
      <c r="AD293" s="46"/>
      <c r="AE293" s="46"/>
      <c r="AF293" s="46"/>
      <c r="AG293" s="46"/>
      <c r="AH293" s="46"/>
      <c r="AI293" s="46"/>
      <c r="AJ293" s="46"/>
      <c r="AK293" s="46"/>
      <c r="AL293" s="46"/>
    </row>
    <row r="294" spans="1:38" x14ac:dyDescent="0.25">
      <c r="A294" s="14"/>
      <c r="B294" s="15" t="s">
        <v>451</v>
      </c>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row>
    <row r="295" spans="1:38" ht="15.75" x14ac:dyDescent="0.25">
      <c r="A295" s="14"/>
      <c r="B295" s="47"/>
      <c r="C295" s="47"/>
      <c r="D295" s="47"/>
      <c r="E295" s="47"/>
      <c r="F295" s="47"/>
      <c r="G295" s="47"/>
      <c r="H295" s="47"/>
      <c r="I295" s="47"/>
      <c r="J295" s="47"/>
      <c r="K295" s="47"/>
      <c r="L295" s="47"/>
      <c r="M295" s="47"/>
      <c r="N295" s="47"/>
      <c r="O295" s="47"/>
      <c r="P295" s="47"/>
      <c r="Q295" s="47"/>
      <c r="R295" s="47"/>
      <c r="S295" s="47"/>
      <c r="T295" s="47"/>
      <c r="U295" s="47"/>
      <c r="V295" s="47"/>
      <c r="W295" s="47"/>
      <c r="X295" s="47"/>
      <c r="Y295" s="47"/>
      <c r="Z295" s="47"/>
      <c r="AA295" s="47"/>
      <c r="AB295" s="47"/>
      <c r="AC295" s="47"/>
      <c r="AD295" s="47"/>
      <c r="AE295" s="47"/>
      <c r="AF295" s="47"/>
      <c r="AG295" s="47"/>
      <c r="AH295" s="47"/>
      <c r="AI295" s="47"/>
      <c r="AJ295" s="47"/>
      <c r="AK295" s="47"/>
      <c r="AL295" s="47"/>
    </row>
    <row r="296" spans="1:38" x14ac:dyDescent="0.25">
      <c r="A296" s="14"/>
      <c r="B296" s="11"/>
      <c r="C296" s="11"/>
      <c r="D296" s="11"/>
      <c r="E296" s="11"/>
      <c r="F296" s="11"/>
      <c r="G296" s="11"/>
      <c r="H296" s="11"/>
      <c r="I296" s="11"/>
      <c r="J296" s="11"/>
      <c r="K296" s="11"/>
      <c r="L296" s="11"/>
      <c r="M296" s="11"/>
      <c r="N296" s="11"/>
      <c r="O296" s="11"/>
      <c r="P296" s="11"/>
      <c r="Q296" s="11"/>
      <c r="R296" s="11"/>
      <c r="S296" s="11"/>
      <c r="T296" s="11"/>
      <c r="U296" s="11"/>
      <c r="V296" s="11"/>
    </row>
    <row r="297" spans="1:38" ht="15.75" thickBot="1" x14ac:dyDescent="0.3">
      <c r="A297" s="14"/>
      <c r="B297" s="17"/>
      <c r="C297" s="17" t="s">
        <v>187</v>
      </c>
      <c r="D297" s="35" t="s">
        <v>436</v>
      </c>
      <c r="E297" s="35"/>
      <c r="F297" s="35"/>
      <c r="G297" s="35"/>
      <c r="H297" s="35"/>
      <c r="I297" s="35"/>
      <c r="J297" s="35"/>
      <c r="K297" s="35"/>
      <c r="L297" s="35"/>
      <c r="M297" s="35"/>
      <c r="N297" s="35"/>
      <c r="O297" s="35"/>
      <c r="P297" s="35"/>
      <c r="Q297" s="35"/>
      <c r="R297" s="35"/>
      <c r="S297" s="35"/>
      <c r="T297" s="35"/>
      <c r="U297" s="35"/>
      <c r="V297" s="17"/>
    </row>
    <row r="298" spans="1:38" x14ac:dyDescent="0.25">
      <c r="A298" s="14"/>
      <c r="B298" s="37" t="s">
        <v>452</v>
      </c>
      <c r="C298" s="37" t="s">
        <v>187</v>
      </c>
      <c r="D298" s="39" t="s">
        <v>329</v>
      </c>
      <c r="E298" s="39"/>
      <c r="F298" s="40"/>
      <c r="G298" s="40" t="s">
        <v>187</v>
      </c>
      <c r="H298" s="39" t="s">
        <v>438</v>
      </c>
      <c r="I298" s="39"/>
      <c r="J298" s="40"/>
      <c r="K298" s="40" t="s">
        <v>187</v>
      </c>
      <c r="L298" s="39" t="s">
        <v>441</v>
      </c>
      <c r="M298" s="39"/>
      <c r="N298" s="40"/>
      <c r="O298" s="40" t="s">
        <v>187</v>
      </c>
      <c r="P298" s="39" t="s">
        <v>443</v>
      </c>
      <c r="Q298" s="39"/>
      <c r="R298" s="40"/>
      <c r="S298" s="40" t="s">
        <v>187</v>
      </c>
      <c r="T298" s="39" t="s">
        <v>154</v>
      </c>
      <c r="U298" s="39"/>
      <c r="V298" s="37"/>
    </row>
    <row r="299" spans="1:38" x14ac:dyDescent="0.25">
      <c r="A299" s="14"/>
      <c r="B299" s="37"/>
      <c r="C299" s="37"/>
      <c r="D299" s="38" t="s">
        <v>424</v>
      </c>
      <c r="E299" s="38"/>
      <c r="F299" s="37"/>
      <c r="G299" s="37"/>
      <c r="H299" s="38" t="s">
        <v>439</v>
      </c>
      <c r="I299" s="38"/>
      <c r="J299" s="37"/>
      <c r="K299" s="37"/>
      <c r="L299" s="38" t="s">
        <v>442</v>
      </c>
      <c r="M299" s="38"/>
      <c r="N299" s="37"/>
      <c r="O299" s="37"/>
      <c r="P299" s="38" t="s">
        <v>329</v>
      </c>
      <c r="Q299" s="38"/>
      <c r="R299" s="37"/>
      <c r="S299" s="37"/>
      <c r="T299" s="38" t="s">
        <v>444</v>
      </c>
      <c r="U299" s="38"/>
      <c r="V299" s="37"/>
    </row>
    <row r="300" spans="1:38" ht="15.75" thickBot="1" x14ac:dyDescent="0.3">
      <c r="A300" s="14"/>
      <c r="B300" s="37"/>
      <c r="C300" s="37"/>
      <c r="D300" s="35"/>
      <c r="E300" s="35"/>
      <c r="F300" s="37"/>
      <c r="G300" s="37"/>
      <c r="H300" s="35" t="s">
        <v>440</v>
      </c>
      <c r="I300" s="35"/>
      <c r="J300" s="37"/>
      <c r="K300" s="37"/>
      <c r="L300" s="35"/>
      <c r="M300" s="35"/>
      <c r="N300" s="37"/>
      <c r="O300" s="37"/>
      <c r="P300" s="35" t="s">
        <v>424</v>
      </c>
      <c r="Q300" s="35"/>
      <c r="R300" s="37"/>
      <c r="S300" s="37"/>
      <c r="T300" s="35" t="s">
        <v>445</v>
      </c>
      <c r="U300" s="35"/>
      <c r="V300" s="37"/>
    </row>
    <row r="301" spans="1:38" x14ac:dyDescent="0.25">
      <c r="A301" s="14"/>
      <c r="B301" s="20" t="s">
        <v>446</v>
      </c>
      <c r="C301" s="21" t="s">
        <v>187</v>
      </c>
      <c r="D301" s="21"/>
      <c r="E301" s="21"/>
      <c r="F301" s="21"/>
      <c r="G301" s="21" t="s">
        <v>187</v>
      </c>
      <c r="H301" s="21"/>
      <c r="I301" s="21"/>
      <c r="J301" s="21"/>
      <c r="K301" s="21" t="s">
        <v>187</v>
      </c>
      <c r="L301" s="21"/>
      <c r="M301" s="21"/>
      <c r="N301" s="21"/>
      <c r="O301" s="21" t="s">
        <v>187</v>
      </c>
      <c r="P301" s="21"/>
      <c r="Q301" s="21"/>
      <c r="R301" s="21"/>
      <c r="S301" s="21" t="s">
        <v>187</v>
      </c>
      <c r="T301" s="21"/>
      <c r="U301" s="21"/>
      <c r="V301" s="21"/>
    </row>
    <row r="302" spans="1:38" x14ac:dyDescent="0.25">
      <c r="A302" s="14"/>
      <c r="B302" s="22" t="s">
        <v>309</v>
      </c>
      <c r="C302" s="11" t="s">
        <v>187</v>
      </c>
      <c r="D302" s="11" t="s">
        <v>197</v>
      </c>
      <c r="E302" s="34">
        <v>152</v>
      </c>
      <c r="F302" s="10" t="s">
        <v>187</v>
      </c>
      <c r="G302" s="11" t="s">
        <v>187</v>
      </c>
      <c r="H302" s="11" t="s">
        <v>197</v>
      </c>
      <c r="I302" s="34">
        <v>224</v>
      </c>
      <c r="J302" s="10" t="s">
        <v>187</v>
      </c>
      <c r="K302" s="11" t="s">
        <v>187</v>
      </c>
      <c r="L302" s="11" t="s">
        <v>197</v>
      </c>
      <c r="M302" s="34" t="s">
        <v>198</v>
      </c>
      <c r="N302" s="10" t="s">
        <v>187</v>
      </c>
      <c r="O302" s="11" t="s">
        <v>187</v>
      </c>
      <c r="P302" s="11" t="s">
        <v>197</v>
      </c>
      <c r="Q302" s="34">
        <v>162</v>
      </c>
      <c r="R302" s="10" t="s">
        <v>187</v>
      </c>
      <c r="S302" s="11" t="s">
        <v>187</v>
      </c>
      <c r="T302" s="11" t="s">
        <v>197</v>
      </c>
      <c r="U302" s="34">
        <v>7</v>
      </c>
      <c r="V302" s="10" t="s">
        <v>187</v>
      </c>
    </row>
    <row r="303" spans="1:38" x14ac:dyDescent="0.25">
      <c r="A303" s="14"/>
      <c r="B303" s="25" t="s">
        <v>453</v>
      </c>
      <c r="C303" s="21" t="s">
        <v>187</v>
      </c>
      <c r="D303" s="21"/>
      <c r="E303" s="33" t="s">
        <v>198</v>
      </c>
      <c r="F303" s="27" t="s">
        <v>187</v>
      </c>
      <c r="G303" s="21" t="s">
        <v>187</v>
      </c>
      <c r="H303" s="21"/>
      <c r="I303" s="33" t="s">
        <v>198</v>
      </c>
      <c r="J303" s="27" t="s">
        <v>187</v>
      </c>
      <c r="K303" s="21" t="s">
        <v>187</v>
      </c>
      <c r="L303" s="21"/>
      <c r="M303" s="33" t="s">
        <v>198</v>
      </c>
      <c r="N303" s="27" t="s">
        <v>187</v>
      </c>
      <c r="O303" s="21" t="s">
        <v>187</v>
      </c>
      <c r="P303" s="21"/>
      <c r="Q303" s="33" t="s">
        <v>198</v>
      </c>
      <c r="R303" s="27" t="s">
        <v>187</v>
      </c>
      <c r="S303" s="21" t="s">
        <v>187</v>
      </c>
      <c r="T303" s="21"/>
      <c r="U303" s="33" t="s">
        <v>198</v>
      </c>
      <c r="V303" s="27" t="s">
        <v>187</v>
      </c>
    </row>
    <row r="304" spans="1:38" x14ac:dyDescent="0.25">
      <c r="A304" s="14"/>
      <c r="B304" s="22" t="s">
        <v>342</v>
      </c>
      <c r="C304" s="11" t="s">
        <v>187</v>
      </c>
      <c r="D304" s="11"/>
      <c r="E304" s="34" t="s">
        <v>198</v>
      </c>
      <c r="F304" s="10" t="s">
        <v>187</v>
      </c>
      <c r="G304" s="11" t="s">
        <v>187</v>
      </c>
      <c r="H304" s="11"/>
      <c r="I304" s="34" t="s">
        <v>198</v>
      </c>
      <c r="J304" s="10" t="s">
        <v>187</v>
      </c>
      <c r="K304" s="11" t="s">
        <v>187</v>
      </c>
      <c r="L304" s="11"/>
      <c r="M304" s="34" t="s">
        <v>198</v>
      </c>
      <c r="N304" s="10" t="s">
        <v>187</v>
      </c>
      <c r="O304" s="11" t="s">
        <v>187</v>
      </c>
      <c r="P304" s="11"/>
      <c r="Q304" s="34" t="s">
        <v>198</v>
      </c>
      <c r="R304" s="10" t="s">
        <v>187</v>
      </c>
      <c r="S304" s="11" t="s">
        <v>187</v>
      </c>
      <c r="T304" s="11"/>
      <c r="U304" s="34" t="s">
        <v>198</v>
      </c>
      <c r="V304" s="10" t="s">
        <v>187</v>
      </c>
    </row>
    <row r="305" spans="1:22" x14ac:dyDescent="0.25">
      <c r="A305" s="14"/>
      <c r="B305" s="25" t="s">
        <v>307</v>
      </c>
      <c r="C305" s="21" t="s">
        <v>187</v>
      </c>
      <c r="D305" s="21"/>
      <c r="E305" s="33">
        <v>101</v>
      </c>
      <c r="F305" s="27" t="s">
        <v>187</v>
      </c>
      <c r="G305" s="21" t="s">
        <v>187</v>
      </c>
      <c r="H305" s="21"/>
      <c r="I305" s="33">
        <v>101</v>
      </c>
      <c r="J305" s="27" t="s">
        <v>187</v>
      </c>
      <c r="K305" s="21" t="s">
        <v>187</v>
      </c>
      <c r="L305" s="21"/>
      <c r="M305" s="33" t="s">
        <v>198</v>
      </c>
      <c r="N305" s="27" t="s">
        <v>187</v>
      </c>
      <c r="O305" s="21" t="s">
        <v>187</v>
      </c>
      <c r="P305" s="21"/>
      <c r="Q305" s="33">
        <v>536</v>
      </c>
      <c r="R305" s="27" t="s">
        <v>187</v>
      </c>
      <c r="S305" s="21" t="s">
        <v>187</v>
      </c>
      <c r="T305" s="21"/>
      <c r="U305" s="33" t="s">
        <v>198</v>
      </c>
      <c r="V305" s="27" t="s">
        <v>187</v>
      </c>
    </row>
    <row r="306" spans="1:22" x14ac:dyDescent="0.25">
      <c r="A306" s="14"/>
      <c r="B306" s="22" t="s">
        <v>336</v>
      </c>
      <c r="C306" s="11" t="s">
        <v>187</v>
      </c>
      <c r="D306" s="11"/>
      <c r="E306" s="34" t="s">
        <v>198</v>
      </c>
      <c r="F306" s="10" t="s">
        <v>187</v>
      </c>
      <c r="G306" s="11" t="s">
        <v>187</v>
      </c>
      <c r="H306" s="11"/>
      <c r="I306" s="34" t="s">
        <v>198</v>
      </c>
      <c r="J306" s="10" t="s">
        <v>187</v>
      </c>
      <c r="K306" s="11" t="s">
        <v>187</v>
      </c>
      <c r="L306" s="11"/>
      <c r="M306" s="34" t="s">
        <v>198</v>
      </c>
      <c r="N306" s="10" t="s">
        <v>187</v>
      </c>
      <c r="O306" s="11" t="s">
        <v>187</v>
      </c>
      <c r="P306" s="11"/>
      <c r="Q306" s="34">
        <v>198</v>
      </c>
      <c r="R306" s="10" t="s">
        <v>187</v>
      </c>
      <c r="S306" s="11" t="s">
        <v>187</v>
      </c>
      <c r="T306" s="11"/>
      <c r="U306" s="34" t="s">
        <v>198</v>
      </c>
      <c r="V306" s="10" t="s">
        <v>187</v>
      </c>
    </row>
    <row r="307" spans="1:22" x14ac:dyDescent="0.25">
      <c r="A307" s="14"/>
      <c r="B307" s="25" t="s">
        <v>290</v>
      </c>
      <c r="C307" s="21" t="s">
        <v>187</v>
      </c>
      <c r="D307" s="21"/>
      <c r="E307" s="33" t="s">
        <v>198</v>
      </c>
      <c r="F307" s="27" t="s">
        <v>187</v>
      </c>
      <c r="G307" s="21" t="s">
        <v>187</v>
      </c>
      <c r="H307" s="21"/>
      <c r="I307" s="33" t="s">
        <v>198</v>
      </c>
      <c r="J307" s="27" t="s">
        <v>187</v>
      </c>
      <c r="K307" s="21" t="s">
        <v>187</v>
      </c>
      <c r="L307" s="21"/>
      <c r="M307" s="33" t="s">
        <v>198</v>
      </c>
      <c r="N307" s="27" t="s">
        <v>187</v>
      </c>
      <c r="O307" s="21" t="s">
        <v>187</v>
      </c>
      <c r="P307" s="21"/>
      <c r="Q307" s="33" t="s">
        <v>198</v>
      </c>
      <c r="R307" s="27" t="s">
        <v>187</v>
      </c>
      <c r="S307" s="21" t="s">
        <v>187</v>
      </c>
      <c r="T307" s="21"/>
      <c r="U307" s="33" t="s">
        <v>198</v>
      </c>
      <c r="V307" s="27" t="s">
        <v>187</v>
      </c>
    </row>
    <row r="308" spans="1:22" x14ac:dyDescent="0.25">
      <c r="A308" s="14"/>
      <c r="B308" s="32" t="s">
        <v>448</v>
      </c>
      <c r="C308" s="11" t="s">
        <v>187</v>
      </c>
      <c r="D308" s="11"/>
      <c r="E308" s="11"/>
      <c r="F308" s="11"/>
      <c r="G308" s="11" t="s">
        <v>187</v>
      </c>
      <c r="H308" s="11"/>
      <c r="I308" s="11"/>
      <c r="J308" s="11"/>
      <c r="K308" s="11" t="s">
        <v>187</v>
      </c>
      <c r="L308" s="11"/>
      <c r="M308" s="11"/>
      <c r="N308" s="11"/>
      <c r="O308" s="11" t="s">
        <v>187</v>
      </c>
      <c r="P308" s="11"/>
      <c r="Q308" s="11"/>
      <c r="R308" s="11"/>
      <c r="S308" s="11" t="s">
        <v>187</v>
      </c>
      <c r="T308" s="11"/>
      <c r="U308" s="11"/>
      <c r="V308" s="11"/>
    </row>
    <row r="309" spans="1:22" x14ac:dyDescent="0.25">
      <c r="A309" s="14"/>
      <c r="B309" s="25" t="s">
        <v>309</v>
      </c>
      <c r="C309" s="21" t="s">
        <v>187</v>
      </c>
      <c r="D309" s="21"/>
      <c r="E309" s="33">
        <v>372</v>
      </c>
      <c r="F309" s="27" t="s">
        <v>187</v>
      </c>
      <c r="G309" s="21" t="s">
        <v>187</v>
      </c>
      <c r="H309" s="21"/>
      <c r="I309" s="33">
        <v>372</v>
      </c>
      <c r="J309" s="27" t="s">
        <v>187</v>
      </c>
      <c r="K309" s="21" t="s">
        <v>187</v>
      </c>
      <c r="L309" s="21"/>
      <c r="M309" s="33">
        <v>114</v>
      </c>
      <c r="N309" s="27" t="s">
        <v>187</v>
      </c>
      <c r="O309" s="21" t="s">
        <v>187</v>
      </c>
      <c r="P309" s="21"/>
      <c r="Q309" s="33">
        <v>172</v>
      </c>
      <c r="R309" s="27" t="s">
        <v>187</v>
      </c>
      <c r="S309" s="21" t="s">
        <v>187</v>
      </c>
      <c r="T309" s="21"/>
      <c r="U309" s="33">
        <v>4</v>
      </c>
      <c r="V309" s="27" t="s">
        <v>187</v>
      </c>
    </row>
    <row r="310" spans="1:22" x14ac:dyDescent="0.25">
      <c r="A310" s="14"/>
      <c r="B310" s="22" t="s">
        <v>453</v>
      </c>
      <c r="C310" s="11" t="s">
        <v>187</v>
      </c>
      <c r="D310" s="11"/>
      <c r="E310" s="34">
        <v>88</v>
      </c>
      <c r="F310" s="10" t="s">
        <v>187</v>
      </c>
      <c r="G310" s="11" t="s">
        <v>187</v>
      </c>
      <c r="H310" s="11"/>
      <c r="I310" s="34">
        <v>88</v>
      </c>
      <c r="J310" s="10" t="s">
        <v>187</v>
      </c>
      <c r="K310" s="11" t="s">
        <v>187</v>
      </c>
      <c r="L310" s="11"/>
      <c r="M310" s="34">
        <v>9</v>
      </c>
      <c r="N310" s="10" t="s">
        <v>187</v>
      </c>
      <c r="O310" s="11" t="s">
        <v>187</v>
      </c>
      <c r="P310" s="11"/>
      <c r="Q310" s="34">
        <v>66</v>
      </c>
      <c r="R310" s="10" t="s">
        <v>187</v>
      </c>
      <c r="S310" s="11" t="s">
        <v>187</v>
      </c>
      <c r="T310" s="11"/>
      <c r="U310" s="34" t="s">
        <v>198</v>
      </c>
      <c r="V310" s="10" t="s">
        <v>187</v>
      </c>
    </row>
    <row r="311" spans="1:22" x14ac:dyDescent="0.25">
      <c r="A311" s="14"/>
      <c r="B311" s="25" t="s">
        <v>342</v>
      </c>
      <c r="C311" s="21" t="s">
        <v>187</v>
      </c>
      <c r="D311" s="21"/>
      <c r="E311" s="33" t="s">
        <v>198</v>
      </c>
      <c r="F311" s="27" t="s">
        <v>187</v>
      </c>
      <c r="G311" s="21" t="s">
        <v>187</v>
      </c>
      <c r="H311" s="21"/>
      <c r="I311" s="33" t="s">
        <v>198</v>
      </c>
      <c r="J311" s="27" t="s">
        <v>187</v>
      </c>
      <c r="K311" s="21" t="s">
        <v>187</v>
      </c>
      <c r="L311" s="21"/>
      <c r="M311" s="33" t="s">
        <v>198</v>
      </c>
      <c r="N311" s="27" t="s">
        <v>187</v>
      </c>
      <c r="O311" s="21" t="s">
        <v>187</v>
      </c>
      <c r="P311" s="21"/>
      <c r="Q311" s="33" t="s">
        <v>198</v>
      </c>
      <c r="R311" s="27" t="s">
        <v>187</v>
      </c>
      <c r="S311" s="21" t="s">
        <v>187</v>
      </c>
      <c r="T311" s="21"/>
      <c r="U311" s="33" t="s">
        <v>198</v>
      </c>
      <c r="V311" s="27" t="s">
        <v>187</v>
      </c>
    </row>
    <row r="312" spans="1:22" x14ac:dyDescent="0.25">
      <c r="A312" s="14"/>
      <c r="B312" s="22" t="s">
        <v>307</v>
      </c>
      <c r="C312" s="11" t="s">
        <v>187</v>
      </c>
      <c r="D312" s="11"/>
      <c r="E312" s="34">
        <v>470</v>
      </c>
      <c r="F312" s="10" t="s">
        <v>187</v>
      </c>
      <c r="G312" s="11" t="s">
        <v>187</v>
      </c>
      <c r="H312" s="11"/>
      <c r="I312" s="34">
        <v>717</v>
      </c>
      <c r="J312" s="10" t="s">
        <v>187</v>
      </c>
      <c r="K312" s="11" t="s">
        <v>187</v>
      </c>
      <c r="L312" s="11"/>
      <c r="M312" s="34">
        <v>219</v>
      </c>
      <c r="N312" s="10" t="s">
        <v>187</v>
      </c>
      <c r="O312" s="11" t="s">
        <v>187</v>
      </c>
      <c r="P312" s="11"/>
      <c r="Q312" s="34">
        <v>393</v>
      </c>
      <c r="R312" s="10" t="s">
        <v>187</v>
      </c>
      <c r="S312" s="11" t="s">
        <v>187</v>
      </c>
      <c r="T312" s="11"/>
      <c r="U312" s="34" t="s">
        <v>198</v>
      </c>
      <c r="V312" s="10" t="s">
        <v>187</v>
      </c>
    </row>
    <row r="313" spans="1:22" x14ac:dyDescent="0.25">
      <c r="A313" s="14"/>
      <c r="B313" s="25" t="s">
        <v>336</v>
      </c>
      <c r="C313" s="21" t="s">
        <v>187</v>
      </c>
      <c r="D313" s="21"/>
      <c r="E313" s="33">
        <v>378</v>
      </c>
      <c r="F313" s="27" t="s">
        <v>187</v>
      </c>
      <c r="G313" s="21" t="s">
        <v>187</v>
      </c>
      <c r="H313" s="21"/>
      <c r="I313" s="33">
        <v>378</v>
      </c>
      <c r="J313" s="27" t="s">
        <v>187</v>
      </c>
      <c r="K313" s="21" t="s">
        <v>187</v>
      </c>
      <c r="L313" s="21"/>
      <c r="M313" s="33">
        <v>81</v>
      </c>
      <c r="N313" s="27" t="s">
        <v>187</v>
      </c>
      <c r="O313" s="21" t="s">
        <v>187</v>
      </c>
      <c r="P313" s="21"/>
      <c r="Q313" s="26">
        <v>1940</v>
      </c>
      <c r="R313" s="27" t="s">
        <v>187</v>
      </c>
      <c r="S313" s="21" t="s">
        <v>187</v>
      </c>
      <c r="T313" s="21"/>
      <c r="U313" s="33">
        <v>1</v>
      </c>
      <c r="V313" s="27" t="s">
        <v>187</v>
      </c>
    </row>
    <row r="314" spans="1:22" ht="15.75" thickBot="1" x14ac:dyDescent="0.3">
      <c r="A314" s="14"/>
      <c r="B314" s="22" t="s">
        <v>290</v>
      </c>
      <c r="C314" s="11" t="s">
        <v>187</v>
      </c>
      <c r="D314" s="11"/>
      <c r="E314" s="34" t="s">
        <v>198</v>
      </c>
      <c r="F314" s="10" t="s">
        <v>187</v>
      </c>
      <c r="G314" s="11" t="s">
        <v>187</v>
      </c>
      <c r="H314" s="11"/>
      <c r="I314" s="34" t="s">
        <v>198</v>
      </c>
      <c r="J314" s="10" t="s">
        <v>187</v>
      </c>
      <c r="K314" s="11" t="s">
        <v>187</v>
      </c>
      <c r="L314" s="11"/>
      <c r="M314" s="34" t="s">
        <v>198</v>
      </c>
      <c r="N314" s="10" t="s">
        <v>187</v>
      </c>
      <c r="O314" s="11" t="s">
        <v>187</v>
      </c>
      <c r="P314" s="11"/>
      <c r="Q314" s="34" t="s">
        <v>198</v>
      </c>
      <c r="R314" s="10" t="s">
        <v>187</v>
      </c>
      <c r="S314" s="11" t="s">
        <v>187</v>
      </c>
      <c r="T314" s="11"/>
      <c r="U314" s="34" t="s">
        <v>198</v>
      </c>
      <c r="V314" s="10" t="s">
        <v>187</v>
      </c>
    </row>
    <row r="315" spans="1:22" x14ac:dyDescent="0.25">
      <c r="A315" s="14"/>
      <c r="B315" s="29"/>
      <c r="C315" s="29" t="s">
        <v>187</v>
      </c>
      <c r="D315" s="30"/>
      <c r="E315" s="30"/>
      <c r="F315" s="29"/>
      <c r="G315" s="29" t="s">
        <v>187</v>
      </c>
      <c r="H315" s="30"/>
      <c r="I315" s="30"/>
      <c r="J315" s="29"/>
      <c r="K315" s="29" t="s">
        <v>187</v>
      </c>
      <c r="L315" s="30"/>
      <c r="M315" s="30"/>
      <c r="N315" s="29"/>
      <c r="O315" s="29" t="s">
        <v>187</v>
      </c>
      <c r="P315" s="30"/>
      <c r="Q315" s="30"/>
      <c r="R315" s="29"/>
      <c r="S315" s="29" t="s">
        <v>187</v>
      </c>
      <c r="T315" s="30"/>
      <c r="U315" s="30"/>
      <c r="V315" s="29"/>
    </row>
    <row r="316" spans="1:22" x14ac:dyDescent="0.25">
      <c r="A316" s="14"/>
      <c r="B316" s="20" t="s">
        <v>449</v>
      </c>
      <c r="C316" s="31" t="s">
        <v>187</v>
      </c>
      <c r="D316" s="21"/>
      <c r="E316" s="21"/>
      <c r="F316" s="21"/>
      <c r="G316" s="31" t="s">
        <v>187</v>
      </c>
      <c r="H316" s="21"/>
      <c r="I316" s="21"/>
      <c r="J316" s="21"/>
      <c r="K316" s="31" t="s">
        <v>187</v>
      </c>
      <c r="L316" s="21"/>
      <c r="M316" s="21"/>
      <c r="N316" s="21"/>
      <c r="O316" s="31" t="s">
        <v>187</v>
      </c>
      <c r="P316" s="21"/>
      <c r="Q316" s="21"/>
      <c r="R316" s="21"/>
      <c r="S316" s="31" t="s">
        <v>187</v>
      </c>
      <c r="T316" s="21"/>
      <c r="U316" s="21"/>
      <c r="V316" s="21"/>
    </row>
    <row r="317" spans="1:22" ht="15.75" thickBot="1" x14ac:dyDescent="0.3">
      <c r="A317" s="14"/>
      <c r="B317" s="22" t="s">
        <v>309</v>
      </c>
      <c r="C317" s="17" t="s">
        <v>187</v>
      </c>
      <c r="D317" s="11" t="s">
        <v>197</v>
      </c>
      <c r="E317" s="34">
        <v>524</v>
      </c>
      <c r="F317" s="10" t="s">
        <v>187</v>
      </c>
      <c r="G317" s="17" t="s">
        <v>187</v>
      </c>
      <c r="H317" s="11" t="s">
        <v>197</v>
      </c>
      <c r="I317" s="34">
        <v>596</v>
      </c>
      <c r="J317" s="10" t="s">
        <v>187</v>
      </c>
      <c r="K317" s="17" t="s">
        <v>187</v>
      </c>
      <c r="L317" s="11" t="s">
        <v>197</v>
      </c>
      <c r="M317" s="34">
        <v>114</v>
      </c>
      <c r="N317" s="10" t="s">
        <v>187</v>
      </c>
      <c r="O317" s="17" t="s">
        <v>187</v>
      </c>
      <c r="P317" s="11" t="s">
        <v>197</v>
      </c>
      <c r="Q317" s="34">
        <v>334</v>
      </c>
      <c r="R317" s="10" t="s">
        <v>187</v>
      </c>
      <c r="S317" s="17" t="s">
        <v>187</v>
      </c>
      <c r="T317" s="11" t="s">
        <v>197</v>
      </c>
      <c r="U317" s="34">
        <v>11</v>
      </c>
      <c r="V317" s="10" t="s">
        <v>187</v>
      </c>
    </row>
    <row r="318" spans="1:22" ht="15.75" thickTop="1" x14ac:dyDescent="0.25">
      <c r="A318" s="14"/>
      <c r="B318" s="29"/>
      <c r="C318" s="29" t="s">
        <v>187</v>
      </c>
      <c r="D318" s="41"/>
      <c r="E318" s="41"/>
      <c r="F318" s="29"/>
      <c r="G318" s="29" t="s">
        <v>187</v>
      </c>
      <c r="H318" s="41"/>
      <c r="I318" s="41"/>
      <c r="J318" s="29"/>
      <c r="K318" s="29" t="s">
        <v>187</v>
      </c>
      <c r="L318" s="41"/>
      <c r="M318" s="41"/>
      <c r="N318" s="29"/>
      <c r="O318" s="29" t="s">
        <v>187</v>
      </c>
      <c r="P318" s="41"/>
      <c r="Q318" s="41"/>
      <c r="R318" s="29"/>
      <c r="S318" s="29" t="s">
        <v>187</v>
      </c>
      <c r="T318" s="41"/>
      <c r="U318" s="41"/>
      <c r="V318" s="29"/>
    </row>
    <row r="319" spans="1:22" ht="15.75" thickBot="1" x14ac:dyDescent="0.3">
      <c r="A319" s="14"/>
      <c r="B319" s="25" t="s">
        <v>453</v>
      </c>
      <c r="C319" s="31" t="s">
        <v>187</v>
      </c>
      <c r="D319" s="21" t="s">
        <v>197</v>
      </c>
      <c r="E319" s="33">
        <v>88</v>
      </c>
      <c r="F319" s="27" t="s">
        <v>187</v>
      </c>
      <c r="G319" s="31" t="s">
        <v>187</v>
      </c>
      <c r="H319" s="21" t="s">
        <v>197</v>
      </c>
      <c r="I319" s="33">
        <v>88</v>
      </c>
      <c r="J319" s="27" t="s">
        <v>187</v>
      </c>
      <c r="K319" s="31" t="s">
        <v>187</v>
      </c>
      <c r="L319" s="21" t="s">
        <v>197</v>
      </c>
      <c r="M319" s="33">
        <v>9</v>
      </c>
      <c r="N319" s="27" t="s">
        <v>187</v>
      </c>
      <c r="O319" s="31" t="s">
        <v>187</v>
      </c>
      <c r="P319" s="21" t="s">
        <v>197</v>
      </c>
      <c r="Q319" s="33">
        <v>66</v>
      </c>
      <c r="R319" s="27" t="s">
        <v>187</v>
      </c>
      <c r="S319" s="31" t="s">
        <v>187</v>
      </c>
      <c r="T319" s="21" t="s">
        <v>197</v>
      </c>
      <c r="U319" s="33" t="s">
        <v>198</v>
      </c>
      <c r="V319" s="27" t="s">
        <v>187</v>
      </c>
    </row>
    <row r="320" spans="1:22" ht="15.75" thickTop="1" x14ac:dyDescent="0.25">
      <c r="A320" s="14"/>
      <c r="B320" s="29"/>
      <c r="C320" s="29" t="s">
        <v>187</v>
      </c>
      <c r="D320" s="41"/>
      <c r="E320" s="41"/>
      <c r="F320" s="29"/>
      <c r="G320" s="29" t="s">
        <v>187</v>
      </c>
      <c r="H320" s="41"/>
      <c r="I320" s="41"/>
      <c r="J320" s="29"/>
      <c r="K320" s="29" t="s">
        <v>187</v>
      </c>
      <c r="L320" s="41"/>
      <c r="M320" s="41"/>
      <c r="N320" s="29"/>
      <c r="O320" s="29" t="s">
        <v>187</v>
      </c>
      <c r="P320" s="41"/>
      <c r="Q320" s="41"/>
      <c r="R320" s="29"/>
      <c r="S320" s="29" t="s">
        <v>187</v>
      </c>
      <c r="T320" s="41"/>
      <c r="U320" s="41"/>
      <c r="V320" s="29"/>
    </row>
    <row r="321" spans="1:38" ht="15.75" thickBot="1" x14ac:dyDescent="0.3">
      <c r="A321" s="14"/>
      <c r="B321" s="22" t="s">
        <v>342</v>
      </c>
      <c r="C321" s="17" t="s">
        <v>187</v>
      </c>
      <c r="D321" s="11" t="s">
        <v>197</v>
      </c>
      <c r="E321" s="34" t="s">
        <v>198</v>
      </c>
      <c r="F321" s="10" t="s">
        <v>187</v>
      </c>
      <c r="G321" s="17" t="s">
        <v>187</v>
      </c>
      <c r="H321" s="11" t="s">
        <v>197</v>
      </c>
      <c r="I321" s="34" t="s">
        <v>198</v>
      </c>
      <c r="J321" s="10" t="s">
        <v>187</v>
      </c>
      <c r="K321" s="17" t="s">
        <v>187</v>
      </c>
      <c r="L321" s="11" t="s">
        <v>197</v>
      </c>
      <c r="M321" s="34" t="s">
        <v>198</v>
      </c>
      <c r="N321" s="10" t="s">
        <v>187</v>
      </c>
      <c r="O321" s="17" t="s">
        <v>187</v>
      </c>
      <c r="P321" s="11" t="s">
        <v>197</v>
      </c>
      <c r="Q321" s="34" t="s">
        <v>198</v>
      </c>
      <c r="R321" s="10" t="s">
        <v>187</v>
      </c>
      <c r="S321" s="17" t="s">
        <v>187</v>
      </c>
      <c r="T321" s="11" t="s">
        <v>197</v>
      </c>
      <c r="U321" s="34" t="s">
        <v>198</v>
      </c>
      <c r="V321" s="10" t="s">
        <v>187</v>
      </c>
    </row>
    <row r="322" spans="1:38" ht="15.75" thickTop="1" x14ac:dyDescent="0.25">
      <c r="A322" s="14"/>
      <c r="B322" s="29"/>
      <c r="C322" s="29" t="s">
        <v>187</v>
      </c>
      <c r="D322" s="41"/>
      <c r="E322" s="41"/>
      <c r="F322" s="29"/>
      <c r="G322" s="29" t="s">
        <v>187</v>
      </c>
      <c r="H322" s="41"/>
      <c r="I322" s="41"/>
      <c r="J322" s="29"/>
      <c r="K322" s="29" t="s">
        <v>187</v>
      </c>
      <c r="L322" s="41"/>
      <c r="M322" s="41"/>
      <c r="N322" s="29"/>
      <c r="O322" s="29" t="s">
        <v>187</v>
      </c>
      <c r="P322" s="41"/>
      <c r="Q322" s="41"/>
      <c r="R322" s="29"/>
      <c r="S322" s="29" t="s">
        <v>187</v>
      </c>
      <c r="T322" s="41"/>
      <c r="U322" s="41"/>
      <c r="V322" s="29"/>
    </row>
    <row r="323" spans="1:38" ht="15.75" thickBot="1" x14ac:dyDescent="0.3">
      <c r="A323" s="14"/>
      <c r="B323" s="25" t="s">
        <v>307</v>
      </c>
      <c r="C323" s="31" t="s">
        <v>187</v>
      </c>
      <c r="D323" s="21" t="s">
        <v>197</v>
      </c>
      <c r="E323" s="33">
        <v>571</v>
      </c>
      <c r="F323" s="27" t="s">
        <v>187</v>
      </c>
      <c r="G323" s="31" t="s">
        <v>187</v>
      </c>
      <c r="H323" s="21" t="s">
        <v>197</v>
      </c>
      <c r="I323" s="33">
        <v>818</v>
      </c>
      <c r="J323" s="27" t="s">
        <v>187</v>
      </c>
      <c r="K323" s="31" t="s">
        <v>187</v>
      </c>
      <c r="L323" s="21" t="s">
        <v>197</v>
      </c>
      <c r="M323" s="33">
        <v>219</v>
      </c>
      <c r="N323" s="27" t="s">
        <v>187</v>
      </c>
      <c r="O323" s="31" t="s">
        <v>187</v>
      </c>
      <c r="P323" s="21" t="s">
        <v>197</v>
      </c>
      <c r="Q323" s="33">
        <v>929</v>
      </c>
      <c r="R323" s="27" t="s">
        <v>187</v>
      </c>
      <c r="S323" s="31" t="s">
        <v>187</v>
      </c>
      <c r="T323" s="21" t="s">
        <v>197</v>
      </c>
      <c r="U323" s="33" t="s">
        <v>198</v>
      </c>
      <c r="V323" s="27" t="s">
        <v>187</v>
      </c>
    </row>
    <row r="324" spans="1:38" ht="15.75" thickTop="1" x14ac:dyDescent="0.25">
      <c r="A324" s="14"/>
      <c r="B324" s="29"/>
      <c r="C324" s="29" t="s">
        <v>187</v>
      </c>
      <c r="D324" s="41"/>
      <c r="E324" s="41"/>
      <c r="F324" s="29"/>
      <c r="G324" s="29" t="s">
        <v>187</v>
      </c>
      <c r="H324" s="41"/>
      <c r="I324" s="41"/>
      <c r="J324" s="29"/>
      <c r="K324" s="29" t="s">
        <v>187</v>
      </c>
      <c r="L324" s="41"/>
      <c r="M324" s="41"/>
      <c r="N324" s="29"/>
      <c r="O324" s="29" t="s">
        <v>187</v>
      </c>
      <c r="P324" s="41"/>
      <c r="Q324" s="41"/>
      <c r="R324" s="29"/>
      <c r="S324" s="29" t="s">
        <v>187</v>
      </c>
      <c r="T324" s="41"/>
      <c r="U324" s="41"/>
      <c r="V324" s="29"/>
    </row>
    <row r="325" spans="1:38" ht="15.75" thickBot="1" x14ac:dyDescent="0.3">
      <c r="A325" s="14"/>
      <c r="B325" s="22" t="s">
        <v>336</v>
      </c>
      <c r="C325" s="17" t="s">
        <v>187</v>
      </c>
      <c r="D325" s="11" t="s">
        <v>197</v>
      </c>
      <c r="E325" s="34">
        <v>378</v>
      </c>
      <c r="F325" s="10" t="s">
        <v>187</v>
      </c>
      <c r="G325" s="17" t="s">
        <v>187</v>
      </c>
      <c r="H325" s="11" t="s">
        <v>197</v>
      </c>
      <c r="I325" s="34">
        <v>378</v>
      </c>
      <c r="J325" s="10" t="s">
        <v>187</v>
      </c>
      <c r="K325" s="17" t="s">
        <v>187</v>
      </c>
      <c r="L325" s="11" t="s">
        <v>197</v>
      </c>
      <c r="M325" s="34">
        <v>81</v>
      </c>
      <c r="N325" s="10" t="s">
        <v>187</v>
      </c>
      <c r="O325" s="17" t="s">
        <v>187</v>
      </c>
      <c r="P325" s="11" t="s">
        <v>197</v>
      </c>
      <c r="Q325" s="23">
        <v>2138</v>
      </c>
      <c r="R325" s="10" t="s">
        <v>187</v>
      </c>
      <c r="S325" s="17" t="s">
        <v>187</v>
      </c>
      <c r="T325" s="11" t="s">
        <v>197</v>
      </c>
      <c r="U325" s="34">
        <v>1</v>
      </c>
      <c r="V325" s="10" t="s">
        <v>187</v>
      </c>
    </row>
    <row r="326" spans="1:38" ht="15.75" thickTop="1" x14ac:dyDescent="0.25">
      <c r="A326" s="14"/>
      <c r="B326" s="29"/>
      <c r="C326" s="29" t="s">
        <v>187</v>
      </c>
      <c r="D326" s="41"/>
      <c r="E326" s="41"/>
      <c r="F326" s="29"/>
      <c r="G326" s="29" t="s">
        <v>187</v>
      </c>
      <c r="H326" s="41"/>
      <c r="I326" s="41"/>
      <c r="J326" s="29"/>
      <c r="K326" s="29" t="s">
        <v>187</v>
      </c>
      <c r="L326" s="41"/>
      <c r="M326" s="41"/>
      <c r="N326" s="29"/>
      <c r="O326" s="29" t="s">
        <v>187</v>
      </c>
      <c r="P326" s="41"/>
      <c r="Q326" s="41"/>
      <c r="R326" s="29"/>
      <c r="S326" s="29" t="s">
        <v>187</v>
      </c>
      <c r="T326" s="41"/>
      <c r="U326" s="41"/>
      <c r="V326" s="29"/>
    </row>
    <row r="327" spans="1:38" ht="15.75" thickBot="1" x14ac:dyDescent="0.3">
      <c r="A327" s="14"/>
      <c r="B327" s="25" t="s">
        <v>290</v>
      </c>
      <c r="C327" s="31" t="s">
        <v>187</v>
      </c>
      <c r="D327" s="21" t="s">
        <v>197</v>
      </c>
      <c r="E327" s="33" t="s">
        <v>198</v>
      </c>
      <c r="F327" s="27" t="s">
        <v>187</v>
      </c>
      <c r="G327" s="31" t="s">
        <v>187</v>
      </c>
      <c r="H327" s="21" t="s">
        <v>197</v>
      </c>
      <c r="I327" s="33" t="s">
        <v>198</v>
      </c>
      <c r="J327" s="27" t="s">
        <v>187</v>
      </c>
      <c r="K327" s="31" t="s">
        <v>187</v>
      </c>
      <c r="L327" s="21" t="s">
        <v>197</v>
      </c>
      <c r="M327" s="33" t="s">
        <v>198</v>
      </c>
      <c r="N327" s="27" t="s">
        <v>187</v>
      </c>
      <c r="O327" s="31" t="s">
        <v>187</v>
      </c>
      <c r="P327" s="21" t="s">
        <v>197</v>
      </c>
      <c r="Q327" s="33" t="s">
        <v>198</v>
      </c>
      <c r="R327" s="27" t="s">
        <v>187</v>
      </c>
      <c r="S327" s="31" t="s">
        <v>187</v>
      </c>
      <c r="T327" s="21" t="s">
        <v>197</v>
      </c>
      <c r="U327" s="33" t="s">
        <v>198</v>
      </c>
      <c r="V327" s="27" t="s">
        <v>187</v>
      </c>
    </row>
    <row r="328" spans="1:38" ht="15.75" thickTop="1" x14ac:dyDescent="0.25">
      <c r="A328" s="14"/>
      <c r="B328" s="29"/>
      <c r="C328" s="29" t="s">
        <v>187</v>
      </c>
      <c r="D328" s="41"/>
      <c r="E328" s="41"/>
      <c r="F328" s="29"/>
      <c r="G328" s="29" t="s">
        <v>187</v>
      </c>
      <c r="H328" s="41"/>
      <c r="I328" s="41"/>
      <c r="J328" s="29"/>
      <c r="K328" s="29" t="s">
        <v>187</v>
      </c>
      <c r="L328" s="41"/>
      <c r="M328" s="41"/>
      <c r="N328" s="29"/>
      <c r="O328" s="29" t="s">
        <v>187</v>
      </c>
      <c r="P328" s="41"/>
      <c r="Q328" s="41"/>
      <c r="R328" s="29"/>
      <c r="S328" s="29" t="s">
        <v>187</v>
      </c>
      <c r="T328" s="41"/>
      <c r="U328" s="41"/>
      <c r="V328" s="29"/>
    </row>
    <row r="329" spans="1:38" x14ac:dyDescent="0.25">
      <c r="A329" s="14"/>
      <c r="B329" s="46"/>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c r="AA329" s="46"/>
      <c r="AB329" s="46"/>
      <c r="AC329" s="46"/>
      <c r="AD329" s="46"/>
      <c r="AE329" s="46"/>
      <c r="AF329" s="46"/>
      <c r="AG329" s="46"/>
      <c r="AH329" s="46"/>
      <c r="AI329" s="46"/>
      <c r="AJ329" s="46"/>
      <c r="AK329" s="46"/>
      <c r="AL329" s="46"/>
    </row>
    <row r="330" spans="1:38" x14ac:dyDescent="0.25">
      <c r="A330" s="14"/>
      <c r="B330" s="11"/>
      <c r="C330" s="11"/>
      <c r="D330" s="11"/>
      <c r="E330" s="11"/>
      <c r="F330" s="11"/>
      <c r="G330" s="11"/>
      <c r="H330" s="11"/>
      <c r="I330" s="11"/>
      <c r="J330" s="11"/>
      <c r="K330" s="11"/>
      <c r="L330" s="11"/>
      <c r="M330" s="11"/>
      <c r="N330" s="11"/>
      <c r="O330" s="11"/>
      <c r="P330" s="11"/>
      <c r="Q330" s="11"/>
      <c r="R330" s="11"/>
      <c r="S330" s="11"/>
      <c r="T330" s="11"/>
      <c r="U330" s="11"/>
      <c r="V330" s="11"/>
    </row>
    <row r="331" spans="1:38" ht="15.75" thickBot="1" x14ac:dyDescent="0.3">
      <c r="A331" s="14"/>
      <c r="B331" s="17"/>
      <c r="C331" s="17" t="s">
        <v>187</v>
      </c>
      <c r="D331" s="35" t="s">
        <v>436</v>
      </c>
      <c r="E331" s="35"/>
      <c r="F331" s="35"/>
      <c r="G331" s="35"/>
      <c r="H331" s="35"/>
      <c r="I331" s="35"/>
      <c r="J331" s="35"/>
      <c r="K331" s="35"/>
      <c r="L331" s="35"/>
      <c r="M331" s="35"/>
      <c r="N331" s="35"/>
      <c r="O331" s="35"/>
      <c r="P331" s="35"/>
      <c r="Q331" s="35"/>
      <c r="R331" s="35"/>
      <c r="S331" s="35"/>
      <c r="T331" s="35"/>
      <c r="U331" s="35"/>
      <c r="V331" s="17"/>
    </row>
    <row r="332" spans="1:38" x14ac:dyDescent="0.25">
      <c r="A332" s="14"/>
      <c r="B332" s="37" t="s">
        <v>454</v>
      </c>
      <c r="C332" s="37" t="s">
        <v>187</v>
      </c>
      <c r="D332" s="39" t="s">
        <v>329</v>
      </c>
      <c r="E332" s="39"/>
      <c r="F332" s="40"/>
      <c r="G332" s="40" t="s">
        <v>187</v>
      </c>
      <c r="H332" s="39" t="s">
        <v>438</v>
      </c>
      <c r="I332" s="39"/>
      <c r="J332" s="40"/>
      <c r="K332" s="40" t="s">
        <v>187</v>
      </c>
      <c r="L332" s="39" t="s">
        <v>441</v>
      </c>
      <c r="M332" s="39"/>
      <c r="N332" s="40"/>
      <c r="O332" s="40" t="s">
        <v>187</v>
      </c>
      <c r="P332" s="39" t="s">
        <v>443</v>
      </c>
      <c r="Q332" s="39"/>
      <c r="R332" s="40"/>
      <c r="S332" s="40" t="s">
        <v>187</v>
      </c>
      <c r="T332" s="39" t="s">
        <v>154</v>
      </c>
      <c r="U332" s="39"/>
      <c r="V332" s="37"/>
    </row>
    <row r="333" spans="1:38" x14ac:dyDescent="0.25">
      <c r="A333" s="14"/>
      <c r="B333" s="37"/>
      <c r="C333" s="37"/>
      <c r="D333" s="38" t="s">
        <v>424</v>
      </c>
      <c r="E333" s="38"/>
      <c r="F333" s="37"/>
      <c r="G333" s="37"/>
      <c r="H333" s="38" t="s">
        <v>439</v>
      </c>
      <c r="I333" s="38"/>
      <c r="J333" s="37"/>
      <c r="K333" s="37"/>
      <c r="L333" s="38" t="s">
        <v>442</v>
      </c>
      <c r="M333" s="38"/>
      <c r="N333" s="37"/>
      <c r="O333" s="37"/>
      <c r="P333" s="38" t="s">
        <v>329</v>
      </c>
      <c r="Q333" s="38"/>
      <c r="R333" s="37"/>
      <c r="S333" s="37"/>
      <c r="T333" s="38" t="s">
        <v>444</v>
      </c>
      <c r="U333" s="38"/>
      <c r="V333" s="37"/>
    </row>
    <row r="334" spans="1:38" ht="15.75" thickBot="1" x14ac:dyDescent="0.3">
      <c r="A334" s="14"/>
      <c r="B334" s="37"/>
      <c r="C334" s="37"/>
      <c r="D334" s="35"/>
      <c r="E334" s="35"/>
      <c r="F334" s="37"/>
      <c r="G334" s="37"/>
      <c r="H334" s="35" t="s">
        <v>440</v>
      </c>
      <c r="I334" s="35"/>
      <c r="J334" s="37"/>
      <c r="K334" s="37"/>
      <c r="L334" s="35"/>
      <c r="M334" s="35"/>
      <c r="N334" s="37"/>
      <c r="O334" s="37"/>
      <c r="P334" s="35" t="s">
        <v>424</v>
      </c>
      <c r="Q334" s="35"/>
      <c r="R334" s="37"/>
      <c r="S334" s="37"/>
      <c r="T334" s="35" t="s">
        <v>445</v>
      </c>
      <c r="U334" s="35"/>
      <c r="V334" s="37"/>
    </row>
    <row r="335" spans="1:38" x14ac:dyDescent="0.25">
      <c r="A335" s="14"/>
      <c r="B335" s="20" t="s">
        <v>446</v>
      </c>
      <c r="C335" s="21" t="s">
        <v>187</v>
      </c>
      <c r="D335" s="21"/>
      <c r="E335" s="21"/>
      <c r="F335" s="21"/>
      <c r="G335" s="21" t="s">
        <v>187</v>
      </c>
      <c r="H335" s="21"/>
      <c r="I335" s="21"/>
      <c r="J335" s="21"/>
      <c r="K335" s="21" t="s">
        <v>187</v>
      </c>
      <c r="L335" s="21"/>
      <c r="M335" s="21"/>
      <c r="N335" s="21"/>
      <c r="O335" s="21" t="s">
        <v>187</v>
      </c>
      <c r="P335" s="21"/>
      <c r="Q335" s="21"/>
      <c r="R335" s="21"/>
      <c r="S335" s="21" t="s">
        <v>187</v>
      </c>
      <c r="T335" s="21"/>
      <c r="U335" s="21"/>
      <c r="V335" s="21"/>
    </row>
    <row r="336" spans="1:38" x14ac:dyDescent="0.25">
      <c r="A336" s="14"/>
      <c r="B336" s="22" t="s">
        <v>309</v>
      </c>
      <c r="C336" s="11" t="s">
        <v>187</v>
      </c>
      <c r="D336" s="11" t="s">
        <v>197</v>
      </c>
      <c r="E336" s="34">
        <v>573</v>
      </c>
      <c r="F336" s="10" t="s">
        <v>187</v>
      </c>
      <c r="G336" s="11" t="s">
        <v>187</v>
      </c>
      <c r="H336" s="11" t="s">
        <v>197</v>
      </c>
      <c r="I336" s="34">
        <v>645</v>
      </c>
      <c r="J336" s="10" t="s">
        <v>187</v>
      </c>
      <c r="K336" s="11" t="s">
        <v>187</v>
      </c>
      <c r="L336" s="11" t="s">
        <v>197</v>
      </c>
      <c r="M336" s="34" t="s">
        <v>198</v>
      </c>
      <c r="N336" s="10" t="s">
        <v>187</v>
      </c>
      <c r="O336" s="11" t="s">
        <v>187</v>
      </c>
      <c r="P336" s="11" t="s">
        <v>197</v>
      </c>
      <c r="Q336" s="34">
        <v>285</v>
      </c>
      <c r="R336" s="10" t="s">
        <v>187</v>
      </c>
      <c r="S336" s="11" t="s">
        <v>187</v>
      </c>
      <c r="T336" s="11" t="s">
        <v>197</v>
      </c>
      <c r="U336" s="34">
        <v>7</v>
      </c>
      <c r="V336" s="10" t="s">
        <v>187</v>
      </c>
    </row>
    <row r="337" spans="1:22" x14ac:dyDescent="0.25">
      <c r="A337" s="14"/>
      <c r="B337" s="25" t="s">
        <v>453</v>
      </c>
      <c r="C337" s="21" t="s">
        <v>187</v>
      </c>
      <c r="D337" s="21"/>
      <c r="E337" s="33" t="s">
        <v>198</v>
      </c>
      <c r="F337" s="27" t="s">
        <v>187</v>
      </c>
      <c r="G337" s="21" t="s">
        <v>187</v>
      </c>
      <c r="H337" s="21"/>
      <c r="I337" s="33" t="s">
        <v>198</v>
      </c>
      <c r="J337" s="27" t="s">
        <v>187</v>
      </c>
      <c r="K337" s="21" t="s">
        <v>187</v>
      </c>
      <c r="L337" s="21"/>
      <c r="M337" s="33" t="s">
        <v>198</v>
      </c>
      <c r="N337" s="27" t="s">
        <v>187</v>
      </c>
      <c r="O337" s="21" t="s">
        <v>187</v>
      </c>
      <c r="P337" s="21"/>
      <c r="Q337" s="33" t="s">
        <v>198</v>
      </c>
      <c r="R337" s="27" t="s">
        <v>187</v>
      </c>
      <c r="S337" s="21" t="s">
        <v>187</v>
      </c>
      <c r="T337" s="21"/>
      <c r="U337" s="33" t="s">
        <v>198</v>
      </c>
      <c r="V337" s="27" t="s">
        <v>187</v>
      </c>
    </row>
    <row r="338" spans="1:22" x14ac:dyDescent="0.25">
      <c r="A338" s="14"/>
      <c r="B338" s="22" t="s">
        <v>342</v>
      </c>
      <c r="C338" s="11" t="s">
        <v>187</v>
      </c>
      <c r="D338" s="11"/>
      <c r="E338" s="34" t="s">
        <v>198</v>
      </c>
      <c r="F338" s="10" t="s">
        <v>187</v>
      </c>
      <c r="G338" s="11" t="s">
        <v>187</v>
      </c>
      <c r="H338" s="11"/>
      <c r="I338" s="34" t="s">
        <v>198</v>
      </c>
      <c r="J338" s="10" t="s">
        <v>187</v>
      </c>
      <c r="K338" s="11" t="s">
        <v>187</v>
      </c>
      <c r="L338" s="11"/>
      <c r="M338" s="34" t="s">
        <v>198</v>
      </c>
      <c r="N338" s="10" t="s">
        <v>187</v>
      </c>
      <c r="O338" s="11" t="s">
        <v>187</v>
      </c>
      <c r="P338" s="11"/>
      <c r="Q338" s="34" t="s">
        <v>198</v>
      </c>
      <c r="R338" s="10" t="s">
        <v>187</v>
      </c>
      <c r="S338" s="11" t="s">
        <v>187</v>
      </c>
      <c r="T338" s="11"/>
      <c r="U338" s="34" t="s">
        <v>198</v>
      </c>
      <c r="V338" s="10" t="s">
        <v>187</v>
      </c>
    </row>
    <row r="339" spans="1:22" x14ac:dyDescent="0.25">
      <c r="A339" s="14"/>
      <c r="B339" s="25" t="s">
        <v>307</v>
      </c>
      <c r="C339" s="21" t="s">
        <v>187</v>
      </c>
      <c r="D339" s="21"/>
      <c r="E339" s="33">
        <v>207</v>
      </c>
      <c r="F339" s="27" t="s">
        <v>187</v>
      </c>
      <c r="G339" s="21" t="s">
        <v>187</v>
      </c>
      <c r="H339" s="21"/>
      <c r="I339" s="33">
        <v>384</v>
      </c>
      <c r="J339" s="27" t="s">
        <v>187</v>
      </c>
      <c r="K339" s="21" t="s">
        <v>187</v>
      </c>
      <c r="L339" s="21"/>
      <c r="M339" s="33" t="s">
        <v>198</v>
      </c>
      <c r="N339" s="27" t="s">
        <v>187</v>
      </c>
      <c r="O339" s="21" t="s">
        <v>187</v>
      </c>
      <c r="P339" s="21"/>
      <c r="Q339" s="33">
        <v>207</v>
      </c>
      <c r="R339" s="27" t="s">
        <v>187</v>
      </c>
      <c r="S339" s="21" t="s">
        <v>187</v>
      </c>
      <c r="T339" s="21"/>
      <c r="U339" s="33" t="s">
        <v>198</v>
      </c>
      <c r="V339" s="27" t="s">
        <v>187</v>
      </c>
    </row>
    <row r="340" spans="1:22" x14ac:dyDescent="0.25">
      <c r="A340" s="14"/>
      <c r="B340" s="22" t="s">
        <v>336</v>
      </c>
      <c r="C340" s="11" t="s">
        <v>187</v>
      </c>
      <c r="D340" s="11"/>
      <c r="E340" s="34">
        <v>365</v>
      </c>
      <c r="F340" s="10" t="s">
        <v>187</v>
      </c>
      <c r="G340" s="11" t="s">
        <v>187</v>
      </c>
      <c r="H340" s="11"/>
      <c r="I340" s="34">
        <v>365</v>
      </c>
      <c r="J340" s="10" t="s">
        <v>187</v>
      </c>
      <c r="K340" s="11" t="s">
        <v>187</v>
      </c>
      <c r="L340" s="11"/>
      <c r="M340" s="34" t="s">
        <v>198</v>
      </c>
      <c r="N340" s="10" t="s">
        <v>187</v>
      </c>
      <c r="O340" s="11" t="s">
        <v>187</v>
      </c>
      <c r="P340" s="11"/>
      <c r="Q340" s="34">
        <v>162</v>
      </c>
      <c r="R340" s="10" t="s">
        <v>187</v>
      </c>
      <c r="S340" s="11" t="s">
        <v>187</v>
      </c>
      <c r="T340" s="11"/>
      <c r="U340" s="34" t="s">
        <v>198</v>
      </c>
      <c r="V340" s="10" t="s">
        <v>187</v>
      </c>
    </row>
    <row r="341" spans="1:22" x14ac:dyDescent="0.25">
      <c r="A341" s="14"/>
      <c r="B341" s="25" t="s">
        <v>290</v>
      </c>
      <c r="C341" s="21" t="s">
        <v>187</v>
      </c>
      <c r="D341" s="21"/>
      <c r="E341" s="33" t="s">
        <v>198</v>
      </c>
      <c r="F341" s="27" t="s">
        <v>187</v>
      </c>
      <c r="G341" s="21" t="s">
        <v>187</v>
      </c>
      <c r="H341" s="21"/>
      <c r="I341" s="33">
        <v>4</v>
      </c>
      <c r="J341" s="27" t="s">
        <v>187</v>
      </c>
      <c r="K341" s="21" t="s">
        <v>187</v>
      </c>
      <c r="L341" s="21"/>
      <c r="M341" s="33" t="s">
        <v>198</v>
      </c>
      <c r="N341" s="27" t="s">
        <v>187</v>
      </c>
      <c r="O341" s="21" t="s">
        <v>187</v>
      </c>
      <c r="P341" s="21"/>
      <c r="Q341" s="33" t="s">
        <v>198</v>
      </c>
      <c r="R341" s="27" t="s">
        <v>187</v>
      </c>
      <c r="S341" s="21" t="s">
        <v>187</v>
      </c>
      <c r="T341" s="21"/>
      <c r="U341" s="33" t="s">
        <v>198</v>
      </c>
      <c r="V341" s="27" t="s">
        <v>187</v>
      </c>
    </row>
    <row r="342" spans="1:22" x14ac:dyDescent="0.25">
      <c r="A342" s="14"/>
      <c r="B342" s="32" t="s">
        <v>448</v>
      </c>
      <c r="C342" s="11" t="s">
        <v>187</v>
      </c>
      <c r="D342" s="11"/>
      <c r="E342" s="11"/>
      <c r="F342" s="11"/>
      <c r="G342" s="11" t="s">
        <v>187</v>
      </c>
      <c r="H342" s="11"/>
      <c r="I342" s="11"/>
      <c r="J342" s="11"/>
      <c r="K342" s="11" t="s">
        <v>187</v>
      </c>
      <c r="L342" s="11"/>
      <c r="M342" s="11"/>
      <c r="N342" s="11"/>
      <c r="O342" s="11" t="s">
        <v>187</v>
      </c>
      <c r="P342" s="11"/>
      <c r="Q342" s="11"/>
      <c r="R342" s="11"/>
      <c r="S342" s="11" t="s">
        <v>187</v>
      </c>
      <c r="T342" s="11"/>
      <c r="U342" s="11"/>
      <c r="V342" s="11"/>
    </row>
    <row r="343" spans="1:22" x14ac:dyDescent="0.25">
      <c r="A343" s="14"/>
      <c r="B343" s="25" t="s">
        <v>309</v>
      </c>
      <c r="C343" s="21" t="s">
        <v>187</v>
      </c>
      <c r="D343" s="21"/>
      <c r="E343" s="33">
        <v>391</v>
      </c>
      <c r="F343" s="27" t="s">
        <v>187</v>
      </c>
      <c r="G343" s="21" t="s">
        <v>187</v>
      </c>
      <c r="H343" s="21"/>
      <c r="I343" s="33">
        <v>391</v>
      </c>
      <c r="J343" s="27" t="s">
        <v>187</v>
      </c>
      <c r="K343" s="21" t="s">
        <v>187</v>
      </c>
      <c r="L343" s="21"/>
      <c r="M343" s="33">
        <v>69</v>
      </c>
      <c r="N343" s="27" t="s">
        <v>187</v>
      </c>
      <c r="O343" s="21" t="s">
        <v>187</v>
      </c>
      <c r="P343" s="21"/>
      <c r="Q343" s="33">
        <v>427</v>
      </c>
      <c r="R343" s="27" t="s">
        <v>187</v>
      </c>
      <c r="S343" s="21" t="s">
        <v>187</v>
      </c>
      <c r="T343" s="21"/>
      <c r="U343" s="33">
        <v>1</v>
      </c>
      <c r="V343" s="27" t="s">
        <v>187</v>
      </c>
    </row>
    <row r="344" spans="1:22" x14ac:dyDescent="0.25">
      <c r="A344" s="14"/>
      <c r="B344" s="22" t="s">
        <v>453</v>
      </c>
      <c r="C344" s="11" t="s">
        <v>187</v>
      </c>
      <c r="D344" s="11"/>
      <c r="E344" s="34" t="s">
        <v>198</v>
      </c>
      <c r="F344" s="10" t="s">
        <v>187</v>
      </c>
      <c r="G344" s="11" t="s">
        <v>187</v>
      </c>
      <c r="H344" s="11"/>
      <c r="I344" s="34" t="s">
        <v>198</v>
      </c>
      <c r="J344" s="10" t="s">
        <v>187</v>
      </c>
      <c r="K344" s="11" t="s">
        <v>187</v>
      </c>
      <c r="L344" s="11"/>
      <c r="M344" s="34" t="s">
        <v>198</v>
      </c>
      <c r="N344" s="10" t="s">
        <v>187</v>
      </c>
      <c r="O344" s="11" t="s">
        <v>187</v>
      </c>
      <c r="P344" s="11"/>
      <c r="Q344" s="34" t="s">
        <v>198</v>
      </c>
      <c r="R344" s="10" t="s">
        <v>187</v>
      </c>
      <c r="S344" s="11" t="s">
        <v>187</v>
      </c>
      <c r="T344" s="11"/>
      <c r="U344" s="34" t="s">
        <v>198</v>
      </c>
      <c r="V344" s="10" t="s">
        <v>187</v>
      </c>
    </row>
    <row r="345" spans="1:22" x14ac:dyDescent="0.25">
      <c r="A345" s="14"/>
      <c r="B345" s="25" t="s">
        <v>342</v>
      </c>
      <c r="C345" s="21" t="s">
        <v>187</v>
      </c>
      <c r="D345" s="21"/>
      <c r="E345" s="33" t="s">
        <v>198</v>
      </c>
      <c r="F345" s="27" t="s">
        <v>187</v>
      </c>
      <c r="G345" s="21" t="s">
        <v>187</v>
      </c>
      <c r="H345" s="21"/>
      <c r="I345" s="33" t="s">
        <v>198</v>
      </c>
      <c r="J345" s="27" t="s">
        <v>187</v>
      </c>
      <c r="K345" s="21" t="s">
        <v>187</v>
      </c>
      <c r="L345" s="21"/>
      <c r="M345" s="33" t="s">
        <v>198</v>
      </c>
      <c r="N345" s="27" t="s">
        <v>187</v>
      </c>
      <c r="O345" s="21" t="s">
        <v>187</v>
      </c>
      <c r="P345" s="21"/>
      <c r="Q345" s="33" t="s">
        <v>198</v>
      </c>
      <c r="R345" s="27" t="s">
        <v>187</v>
      </c>
      <c r="S345" s="21" t="s">
        <v>187</v>
      </c>
      <c r="T345" s="21"/>
      <c r="U345" s="33" t="s">
        <v>198</v>
      </c>
      <c r="V345" s="27" t="s">
        <v>187</v>
      </c>
    </row>
    <row r="346" spans="1:22" x14ac:dyDescent="0.25">
      <c r="A346" s="14"/>
      <c r="B346" s="22" t="s">
        <v>307</v>
      </c>
      <c r="C346" s="11" t="s">
        <v>187</v>
      </c>
      <c r="D346" s="11"/>
      <c r="E346" s="34">
        <v>600</v>
      </c>
      <c r="F346" s="10" t="s">
        <v>187</v>
      </c>
      <c r="G346" s="11" t="s">
        <v>187</v>
      </c>
      <c r="H346" s="11"/>
      <c r="I346" s="34">
        <v>847</v>
      </c>
      <c r="J346" s="10" t="s">
        <v>187</v>
      </c>
      <c r="K346" s="11" t="s">
        <v>187</v>
      </c>
      <c r="L346" s="11"/>
      <c r="M346" s="34" t="s">
        <v>198</v>
      </c>
      <c r="N346" s="10" t="s">
        <v>187</v>
      </c>
      <c r="O346" s="11" t="s">
        <v>187</v>
      </c>
      <c r="P346" s="11"/>
      <c r="Q346" s="34">
        <v>662</v>
      </c>
      <c r="R346" s="10" t="s">
        <v>187</v>
      </c>
      <c r="S346" s="11" t="s">
        <v>187</v>
      </c>
      <c r="T346" s="11"/>
      <c r="U346" s="34" t="s">
        <v>198</v>
      </c>
      <c r="V346" s="10" t="s">
        <v>187</v>
      </c>
    </row>
    <row r="347" spans="1:22" x14ac:dyDescent="0.25">
      <c r="A347" s="14"/>
      <c r="B347" s="25" t="s">
        <v>336</v>
      </c>
      <c r="C347" s="21" t="s">
        <v>187</v>
      </c>
      <c r="D347" s="21"/>
      <c r="E347" s="26">
        <v>2380</v>
      </c>
      <c r="F347" s="27" t="s">
        <v>187</v>
      </c>
      <c r="G347" s="21" t="s">
        <v>187</v>
      </c>
      <c r="H347" s="21"/>
      <c r="I347" s="26">
        <v>2380</v>
      </c>
      <c r="J347" s="27" t="s">
        <v>187</v>
      </c>
      <c r="K347" s="21" t="s">
        <v>187</v>
      </c>
      <c r="L347" s="21"/>
      <c r="M347" s="33">
        <v>383</v>
      </c>
      <c r="N347" s="27" t="s">
        <v>187</v>
      </c>
      <c r="O347" s="21" t="s">
        <v>187</v>
      </c>
      <c r="P347" s="21"/>
      <c r="Q347" s="26">
        <v>1345</v>
      </c>
      <c r="R347" s="27" t="s">
        <v>187</v>
      </c>
      <c r="S347" s="21" t="s">
        <v>187</v>
      </c>
      <c r="T347" s="21"/>
      <c r="U347" s="33">
        <v>10</v>
      </c>
      <c r="V347" s="27" t="s">
        <v>187</v>
      </c>
    </row>
    <row r="348" spans="1:22" ht="15.75" thickBot="1" x14ac:dyDescent="0.3">
      <c r="A348" s="14"/>
      <c r="B348" s="22" t="s">
        <v>290</v>
      </c>
      <c r="C348" s="11" t="s">
        <v>187</v>
      </c>
      <c r="D348" s="11"/>
      <c r="E348" s="34" t="s">
        <v>198</v>
      </c>
      <c r="F348" s="10" t="s">
        <v>187</v>
      </c>
      <c r="G348" s="11" t="s">
        <v>187</v>
      </c>
      <c r="H348" s="11"/>
      <c r="I348" s="34" t="s">
        <v>198</v>
      </c>
      <c r="J348" s="10" t="s">
        <v>187</v>
      </c>
      <c r="K348" s="11" t="s">
        <v>187</v>
      </c>
      <c r="L348" s="11"/>
      <c r="M348" s="34" t="s">
        <v>198</v>
      </c>
      <c r="N348" s="10" t="s">
        <v>187</v>
      </c>
      <c r="O348" s="11" t="s">
        <v>187</v>
      </c>
      <c r="P348" s="11"/>
      <c r="Q348" s="34">
        <v>3</v>
      </c>
      <c r="R348" s="10" t="s">
        <v>187</v>
      </c>
      <c r="S348" s="11" t="s">
        <v>187</v>
      </c>
      <c r="T348" s="11"/>
      <c r="U348" s="34" t="s">
        <v>198</v>
      </c>
      <c r="V348" s="10" t="s">
        <v>187</v>
      </c>
    </row>
    <row r="349" spans="1:22" x14ac:dyDescent="0.25">
      <c r="A349" s="14"/>
      <c r="B349" s="29"/>
      <c r="C349" s="29" t="s">
        <v>187</v>
      </c>
      <c r="D349" s="30"/>
      <c r="E349" s="30"/>
      <c r="F349" s="29"/>
      <c r="G349" s="29" t="s">
        <v>187</v>
      </c>
      <c r="H349" s="30"/>
      <c r="I349" s="30"/>
      <c r="J349" s="29"/>
      <c r="K349" s="29" t="s">
        <v>187</v>
      </c>
      <c r="L349" s="30"/>
      <c r="M349" s="30"/>
      <c r="N349" s="29"/>
      <c r="O349" s="29" t="s">
        <v>187</v>
      </c>
      <c r="P349" s="30"/>
      <c r="Q349" s="30"/>
      <c r="R349" s="29"/>
      <c r="S349" s="29" t="s">
        <v>187</v>
      </c>
      <c r="T349" s="30"/>
      <c r="U349" s="30"/>
      <c r="V349" s="29"/>
    </row>
    <row r="350" spans="1:22" x14ac:dyDescent="0.25">
      <c r="A350" s="14"/>
      <c r="B350" s="20" t="s">
        <v>449</v>
      </c>
      <c r="C350" s="31" t="s">
        <v>187</v>
      </c>
      <c r="D350" s="21"/>
      <c r="E350" s="21"/>
      <c r="F350" s="21"/>
      <c r="G350" s="31" t="s">
        <v>187</v>
      </c>
      <c r="H350" s="21"/>
      <c r="I350" s="21"/>
      <c r="J350" s="21"/>
      <c r="K350" s="31" t="s">
        <v>187</v>
      </c>
      <c r="L350" s="21"/>
      <c r="M350" s="21"/>
      <c r="N350" s="21"/>
      <c r="O350" s="31" t="s">
        <v>187</v>
      </c>
      <c r="P350" s="21"/>
      <c r="Q350" s="21"/>
      <c r="R350" s="21"/>
      <c r="S350" s="31" t="s">
        <v>187</v>
      </c>
      <c r="T350" s="21"/>
      <c r="U350" s="21"/>
      <c r="V350" s="21"/>
    </row>
    <row r="351" spans="1:22" ht="15.75" thickBot="1" x14ac:dyDescent="0.3">
      <c r="A351" s="14"/>
      <c r="B351" s="22" t="s">
        <v>309</v>
      </c>
      <c r="C351" s="17" t="s">
        <v>187</v>
      </c>
      <c r="D351" s="11" t="s">
        <v>197</v>
      </c>
      <c r="E351" s="34">
        <v>964</v>
      </c>
      <c r="F351" s="10" t="s">
        <v>187</v>
      </c>
      <c r="G351" s="17" t="s">
        <v>187</v>
      </c>
      <c r="H351" s="11" t="s">
        <v>197</v>
      </c>
      <c r="I351" s="23">
        <v>1036</v>
      </c>
      <c r="J351" s="10" t="s">
        <v>187</v>
      </c>
      <c r="K351" s="17" t="s">
        <v>187</v>
      </c>
      <c r="L351" s="11" t="s">
        <v>197</v>
      </c>
      <c r="M351" s="34">
        <v>69</v>
      </c>
      <c r="N351" s="10" t="s">
        <v>187</v>
      </c>
      <c r="O351" s="17" t="s">
        <v>187</v>
      </c>
      <c r="P351" s="11" t="s">
        <v>197</v>
      </c>
      <c r="Q351" s="34">
        <v>712</v>
      </c>
      <c r="R351" s="10" t="s">
        <v>187</v>
      </c>
      <c r="S351" s="17" t="s">
        <v>187</v>
      </c>
      <c r="T351" s="11" t="s">
        <v>197</v>
      </c>
      <c r="U351" s="34">
        <v>8</v>
      </c>
      <c r="V351" s="10" t="s">
        <v>187</v>
      </c>
    </row>
    <row r="352" spans="1:22" ht="15.75" thickTop="1" x14ac:dyDescent="0.25">
      <c r="A352" s="14"/>
      <c r="B352" s="29"/>
      <c r="C352" s="29" t="s">
        <v>187</v>
      </c>
      <c r="D352" s="41"/>
      <c r="E352" s="41"/>
      <c r="F352" s="29"/>
      <c r="G352" s="29" t="s">
        <v>187</v>
      </c>
      <c r="H352" s="41"/>
      <c r="I352" s="41"/>
      <c r="J352" s="29"/>
      <c r="K352" s="29" t="s">
        <v>187</v>
      </c>
      <c r="L352" s="41"/>
      <c r="M352" s="41"/>
      <c r="N352" s="29"/>
      <c r="O352" s="29" t="s">
        <v>187</v>
      </c>
      <c r="P352" s="41"/>
      <c r="Q352" s="41"/>
      <c r="R352" s="29"/>
      <c r="S352" s="29" t="s">
        <v>187</v>
      </c>
      <c r="T352" s="41"/>
      <c r="U352" s="41"/>
      <c r="V352" s="29"/>
    </row>
    <row r="353" spans="1:38" ht="15.75" thickBot="1" x14ac:dyDescent="0.3">
      <c r="A353" s="14"/>
      <c r="B353" s="25" t="s">
        <v>453</v>
      </c>
      <c r="C353" s="31" t="s">
        <v>187</v>
      </c>
      <c r="D353" s="21" t="s">
        <v>197</v>
      </c>
      <c r="E353" s="33" t="s">
        <v>198</v>
      </c>
      <c r="F353" s="27" t="s">
        <v>187</v>
      </c>
      <c r="G353" s="31" t="s">
        <v>187</v>
      </c>
      <c r="H353" s="21" t="s">
        <v>197</v>
      </c>
      <c r="I353" s="33" t="s">
        <v>198</v>
      </c>
      <c r="J353" s="27" t="s">
        <v>187</v>
      </c>
      <c r="K353" s="31" t="s">
        <v>187</v>
      </c>
      <c r="L353" s="21" t="s">
        <v>197</v>
      </c>
      <c r="M353" s="33" t="s">
        <v>198</v>
      </c>
      <c r="N353" s="27" t="s">
        <v>187</v>
      </c>
      <c r="O353" s="31" t="s">
        <v>187</v>
      </c>
      <c r="P353" s="21" t="s">
        <v>197</v>
      </c>
      <c r="Q353" s="33" t="s">
        <v>198</v>
      </c>
      <c r="R353" s="27" t="s">
        <v>187</v>
      </c>
      <c r="S353" s="31" t="s">
        <v>187</v>
      </c>
      <c r="T353" s="21" t="s">
        <v>197</v>
      </c>
      <c r="U353" s="33" t="s">
        <v>198</v>
      </c>
      <c r="V353" s="27" t="s">
        <v>187</v>
      </c>
    </row>
    <row r="354" spans="1:38" ht="15.75" thickTop="1" x14ac:dyDescent="0.25">
      <c r="A354" s="14"/>
      <c r="B354" s="29"/>
      <c r="C354" s="29" t="s">
        <v>187</v>
      </c>
      <c r="D354" s="41"/>
      <c r="E354" s="41"/>
      <c r="F354" s="29"/>
      <c r="G354" s="29" t="s">
        <v>187</v>
      </c>
      <c r="H354" s="41"/>
      <c r="I354" s="41"/>
      <c r="J354" s="29"/>
      <c r="K354" s="29" t="s">
        <v>187</v>
      </c>
      <c r="L354" s="41"/>
      <c r="M354" s="41"/>
      <c r="N354" s="29"/>
      <c r="O354" s="29" t="s">
        <v>187</v>
      </c>
      <c r="P354" s="41"/>
      <c r="Q354" s="41"/>
      <c r="R354" s="29"/>
      <c r="S354" s="29" t="s">
        <v>187</v>
      </c>
      <c r="T354" s="41"/>
      <c r="U354" s="41"/>
      <c r="V354" s="29"/>
    </row>
    <row r="355" spans="1:38" ht="15.75" thickBot="1" x14ac:dyDescent="0.3">
      <c r="A355" s="14"/>
      <c r="B355" s="22" t="s">
        <v>342</v>
      </c>
      <c r="C355" s="17" t="s">
        <v>187</v>
      </c>
      <c r="D355" s="11" t="s">
        <v>197</v>
      </c>
      <c r="E355" s="34" t="s">
        <v>198</v>
      </c>
      <c r="F355" s="10" t="s">
        <v>187</v>
      </c>
      <c r="G355" s="17" t="s">
        <v>187</v>
      </c>
      <c r="H355" s="11" t="s">
        <v>197</v>
      </c>
      <c r="I355" s="34" t="s">
        <v>198</v>
      </c>
      <c r="J355" s="10" t="s">
        <v>187</v>
      </c>
      <c r="K355" s="17" t="s">
        <v>187</v>
      </c>
      <c r="L355" s="11" t="s">
        <v>197</v>
      </c>
      <c r="M355" s="34" t="s">
        <v>198</v>
      </c>
      <c r="N355" s="10" t="s">
        <v>187</v>
      </c>
      <c r="O355" s="17" t="s">
        <v>187</v>
      </c>
      <c r="P355" s="11" t="s">
        <v>197</v>
      </c>
      <c r="Q355" s="34" t="s">
        <v>198</v>
      </c>
      <c r="R355" s="10" t="s">
        <v>187</v>
      </c>
      <c r="S355" s="17" t="s">
        <v>187</v>
      </c>
      <c r="T355" s="11" t="s">
        <v>197</v>
      </c>
      <c r="U355" s="34" t="s">
        <v>198</v>
      </c>
      <c r="V355" s="10" t="s">
        <v>187</v>
      </c>
    </row>
    <row r="356" spans="1:38" ht="15.75" thickTop="1" x14ac:dyDescent="0.25">
      <c r="A356" s="14"/>
      <c r="B356" s="29"/>
      <c r="C356" s="29" t="s">
        <v>187</v>
      </c>
      <c r="D356" s="41"/>
      <c r="E356" s="41"/>
      <c r="F356" s="29"/>
      <c r="G356" s="29" t="s">
        <v>187</v>
      </c>
      <c r="H356" s="41"/>
      <c r="I356" s="41"/>
      <c r="J356" s="29"/>
      <c r="K356" s="29" t="s">
        <v>187</v>
      </c>
      <c r="L356" s="41"/>
      <c r="M356" s="41"/>
      <c r="N356" s="29"/>
      <c r="O356" s="29" t="s">
        <v>187</v>
      </c>
      <c r="P356" s="41"/>
      <c r="Q356" s="41"/>
      <c r="R356" s="29"/>
      <c r="S356" s="29" t="s">
        <v>187</v>
      </c>
      <c r="T356" s="41"/>
      <c r="U356" s="41"/>
      <c r="V356" s="29"/>
    </row>
    <row r="357" spans="1:38" ht="15.75" thickBot="1" x14ac:dyDescent="0.3">
      <c r="A357" s="14"/>
      <c r="B357" s="25" t="s">
        <v>307</v>
      </c>
      <c r="C357" s="31" t="s">
        <v>187</v>
      </c>
      <c r="D357" s="21" t="s">
        <v>197</v>
      </c>
      <c r="E357" s="33">
        <v>807</v>
      </c>
      <c r="F357" s="27" t="s">
        <v>187</v>
      </c>
      <c r="G357" s="31" t="s">
        <v>187</v>
      </c>
      <c r="H357" s="21" t="s">
        <v>197</v>
      </c>
      <c r="I357" s="26">
        <v>1231</v>
      </c>
      <c r="J357" s="27" t="s">
        <v>187</v>
      </c>
      <c r="K357" s="31" t="s">
        <v>187</v>
      </c>
      <c r="L357" s="21" t="s">
        <v>197</v>
      </c>
      <c r="M357" s="33" t="s">
        <v>198</v>
      </c>
      <c r="N357" s="27" t="s">
        <v>187</v>
      </c>
      <c r="O357" s="31" t="s">
        <v>187</v>
      </c>
      <c r="P357" s="21" t="s">
        <v>197</v>
      </c>
      <c r="Q357" s="33">
        <v>869</v>
      </c>
      <c r="R357" s="27" t="s">
        <v>187</v>
      </c>
      <c r="S357" s="31" t="s">
        <v>187</v>
      </c>
      <c r="T357" s="21" t="s">
        <v>197</v>
      </c>
      <c r="U357" s="33" t="s">
        <v>198</v>
      </c>
      <c r="V357" s="27" t="s">
        <v>187</v>
      </c>
    </row>
    <row r="358" spans="1:38" ht="15.75" thickTop="1" x14ac:dyDescent="0.25">
      <c r="A358" s="14"/>
      <c r="B358" s="29"/>
      <c r="C358" s="29" t="s">
        <v>187</v>
      </c>
      <c r="D358" s="41"/>
      <c r="E358" s="41"/>
      <c r="F358" s="29"/>
      <c r="G358" s="29" t="s">
        <v>187</v>
      </c>
      <c r="H358" s="41"/>
      <c r="I358" s="41"/>
      <c r="J358" s="29"/>
      <c r="K358" s="29" t="s">
        <v>187</v>
      </c>
      <c r="L358" s="41"/>
      <c r="M358" s="41"/>
      <c r="N358" s="29"/>
      <c r="O358" s="29" t="s">
        <v>187</v>
      </c>
      <c r="P358" s="41"/>
      <c r="Q358" s="41"/>
      <c r="R358" s="29"/>
      <c r="S358" s="29" t="s">
        <v>187</v>
      </c>
      <c r="T358" s="41"/>
      <c r="U358" s="41"/>
      <c r="V358" s="29"/>
    </row>
    <row r="359" spans="1:38" ht="15.75" thickBot="1" x14ac:dyDescent="0.3">
      <c r="A359" s="14"/>
      <c r="B359" s="22" t="s">
        <v>336</v>
      </c>
      <c r="C359" s="17" t="s">
        <v>187</v>
      </c>
      <c r="D359" s="11" t="s">
        <v>197</v>
      </c>
      <c r="E359" s="23">
        <v>2745</v>
      </c>
      <c r="F359" s="10" t="s">
        <v>187</v>
      </c>
      <c r="G359" s="17" t="s">
        <v>187</v>
      </c>
      <c r="H359" s="11" t="s">
        <v>197</v>
      </c>
      <c r="I359" s="23">
        <v>2745</v>
      </c>
      <c r="J359" s="10" t="s">
        <v>187</v>
      </c>
      <c r="K359" s="17" t="s">
        <v>187</v>
      </c>
      <c r="L359" s="11" t="s">
        <v>197</v>
      </c>
      <c r="M359" s="34">
        <v>383</v>
      </c>
      <c r="N359" s="10" t="s">
        <v>187</v>
      </c>
      <c r="O359" s="17" t="s">
        <v>187</v>
      </c>
      <c r="P359" s="11" t="s">
        <v>197</v>
      </c>
      <c r="Q359" s="23">
        <v>1507</v>
      </c>
      <c r="R359" s="10" t="s">
        <v>187</v>
      </c>
      <c r="S359" s="17" t="s">
        <v>187</v>
      </c>
      <c r="T359" s="11" t="s">
        <v>197</v>
      </c>
      <c r="U359" s="34">
        <v>10</v>
      </c>
      <c r="V359" s="10" t="s">
        <v>187</v>
      </c>
    </row>
    <row r="360" spans="1:38" ht="15.75" thickTop="1" x14ac:dyDescent="0.25">
      <c r="A360" s="14"/>
      <c r="B360" s="29"/>
      <c r="C360" s="29" t="s">
        <v>187</v>
      </c>
      <c r="D360" s="41"/>
      <c r="E360" s="41"/>
      <c r="F360" s="29"/>
      <c r="G360" s="29" t="s">
        <v>187</v>
      </c>
      <c r="H360" s="41"/>
      <c r="I360" s="41"/>
      <c r="J360" s="29"/>
      <c r="K360" s="29" t="s">
        <v>187</v>
      </c>
      <c r="L360" s="41"/>
      <c r="M360" s="41"/>
      <c r="N360" s="29"/>
      <c r="O360" s="29" t="s">
        <v>187</v>
      </c>
      <c r="P360" s="41"/>
      <c r="Q360" s="41"/>
      <c r="R360" s="29"/>
      <c r="S360" s="29" t="s">
        <v>187</v>
      </c>
      <c r="T360" s="41"/>
      <c r="U360" s="41"/>
      <c r="V360" s="29"/>
    </row>
    <row r="361" spans="1:38" ht="15.75" thickBot="1" x14ac:dyDescent="0.3">
      <c r="A361" s="14"/>
      <c r="B361" s="25" t="s">
        <v>290</v>
      </c>
      <c r="C361" s="31" t="s">
        <v>187</v>
      </c>
      <c r="D361" s="21" t="s">
        <v>197</v>
      </c>
      <c r="E361" s="33" t="s">
        <v>198</v>
      </c>
      <c r="F361" s="27" t="s">
        <v>187</v>
      </c>
      <c r="G361" s="31" t="s">
        <v>187</v>
      </c>
      <c r="H361" s="21" t="s">
        <v>197</v>
      </c>
      <c r="I361" s="33">
        <v>4</v>
      </c>
      <c r="J361" s="27" t="s">
        <v>187</v>
      </c>
      <c r="K361" s="31" t="s">
        <v>187</v>
      </c>
      <c r="L361" s="21" t="s">
        <v>197</v>
      </c>
      <c r="M361" s="33" t="s">
        <v>198</v>
      </c>
      <c r="N361" s="27" t="s">
        <v>187</v>
      </c>
      <c r="O361" s="31" t="s">
        <v>187</v>
      </c>
      <c r="P361" s="21" t="s">
        <v>197</v>
      </c>
      <c r="Q361" s="33">
        <v>3</v>
      </c>
      <c r="R361" s="27" t="s">
        <v>187</v>
      </c>
      <c r="S361" s="31" t="s">
        <v>187</v>
      </c>
      <c r="T361" s="21" t="s">
        <v>197</v>
      </c>
      <c r="U361" s="33" t="s">
        <v>198</v>
      </c>
      <c r="V361" s="27" t="s">
        <v>187</v>
      </c>
    </row>
    <row r="362" spans="1:38" ht="15.75" thickTop="1" x14ac:dyDescent="0.25">
      <c r="A362" s="14"/>
      <c r="B362" s="29"/>
      <c r="C362" s="29" t="s">
        <v>187</v>
      </c>
      <c r="D362" s="41"/>
      <c r="E362" s="41"/>
      <c r="F362" s="29"/>
      <c r="G362" s="29" t="s">
        <v>187</v>
      </c>
      <c r="H362" s="41"/>
      <c r="I362" s="41"/>
      <c r="J362" s="29"/>
      <c r="K362" s="29" t="s">
        <v>187</v>
      </c>
      <c r="L362" s="41"/>
      <c r="M362" s="41"/>
      <c r="N362" s="29"/>
      <c r="O362" s="29" t="s">
        <v>187</v>
      </c>
      <c r="P362" s="41"/>
      <c r="Q362" s="41"/>
      <c r="R362" s="29"/>
      <c r="S362" s="29" t="s">
        <v>187</v>
      </c>
      <c r="T362" s="41"/>
      <c r="U362" s="41"/>
      <c r="V362" s="29"/>
    </row>
    <row r="363" spans="1:38" x14ac:dyDescent="0.25">
      <c r="A363" s="14" t="s">
        <v>533</v>
      </c>
      <c r="B363" s="15" t="s">
        <v>534</v>
      </c>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row>
    <row r="364" spans="1:38" ht="15.75" x14ac:dyDescent="0.25">
      <c r="A364" s="14"/>
      <c r="B364" s="47"/>
      <c r="C364" s="47"/>
      <c r="D364" s="47"/>
      <c r="E364" s="47"/>
      <c r="F364" s="47"/>
      <c r="G364" s="47"/>
      <c r="H364" s="47"/>
      <c r="I364" s="47"/>
      <c r="J364" s="47"/>
      <c r="K364" s="47"/>
      <c r="L364" s="47"/>
      <c r="M364" s="47"/>
      <c r="N364" s="47"/>
      <c r="O364" s="47"/>
      <c r="P364" s="47"/>
      <c r="Q364" s="47"/>
      <c r="R364" s="47"/>
      <c r="S364" s="47"/>
      <c r="T364" s="47"/>
      <c r="U364" s="47"/>
      <c r="V364" s="47"/>
      <c r="W364" s="47"/>
      <c r="X364" s="47"/>
      <c r="Y364" s="47"/>
      <c r="Z364" s="47"/>
      <c r="AA364" s="47"/>
      <c r="AB364" s="47"/>
      <c r="AC364" s="47"/>
      <c r="AD364" s="47"/>
      <c r="AE364" s="47"/>
      <c r="AF364" s="47"/>
      <c r="AG364" s="47"/>
      <c r="AH364" s="47"/>
      <c r="AI364" s="47"/>
      <c r="AJ364" s="47"/>
      <c r="AK364" s="47"/>
      <c r="AL364" s="47"/>
    </row>
    <row r="365" spans="1:38" x14ac:dyDescent="0.25">
      <c r="A365" s="14"/>
      <c r="B365" s="11"/>
      <c r="C365" s="11"/>
      <c r="D365" s="11"/>
      <c r="E365" s="11"/>
      <c r="F365" s="11"/>
      <c r="G365" s="11"/>
      <c r="H365" s="11"/>
      <c r="I365" s="11"/>
      <c r="J365" s="11"/>
    </row>
    <row r="366" spans="1:38" ht="15.75" thickBot="1" x14ac:dyDescent="0.3">
      <c r="A366" s="14"/>
      <c r="B366" s="17"/>
      <c r="C366" s="17" t="s">
        <v>187</v>
      </c>
      <c r="D366" s="35" t="s">
        <v>188</v>
      </c>
      <c r="E366" s="35"/>
      <c r="F366" s="35"/>
      <c r="G366" s="35"/>
      <c r="H366" s="35"/>
      <c r="I366" s="35"/>
      <c r="J366" s="17"/>
    </row>
    <row r="367" spans="1:38" x14ac:dyDescent="0.25">
      <c r="A367" s="14"/>
      <c r="B367" s="37"/>
      <c r="C367" s="37" t="s">
        <v>187</v>
      </c>
      <c r="D367" s="39" t="s">
        <v>456</v>
      </c>
      <c r="E367" s="39"/>
      <c r="F367" s="40"/>
      <c r="G367" s="40"/>
      <c r="H367" s="39" t="s">
        <v>457</v>
      </c>
      <c r="I367" s="39"/>
      <c r="J367" s="37"/>
    </row>
    <row r="368" spans="1:38" ht="15.75" thickBot="1" x14ac:dyDescent="0.3">
      <c r="A368" s="14"/>
      <c r="B368" s="37"/>
      <c r="C368" s="37"/>
      <c r="D368" s="35" t="s">
        <v>319</v>
      </c>
      <c r="E368" s="35"/>
      <c r="F368" s="37"/>
      <c r="G368" s="37"/>
      <c r="H368" s="35" t="s">
        <v>337</v>
      </c>
      <c r="I368" s="35"/>
      <c r="J368" s="37"/>
    </row>
    <row r="369" spans="1:38" x14ac:dyDescent="0.25">
      <c r="A369" s="14"/>
      <c r="B369" s="20" t="s">
        <v>458</v>
      </c>
      <c r="C369" s="21" t="s">
        <v>187</v>
      </c>
      <c r="D369" s="21"/>
      <c r="E369" s="21"/>
      <c r="F369" s="21"/>
      <c r="G369" s="21"/>
      <c r="H369" s="21"/>
      <c r="I369" s="21"/>
      <c r="J369" s="21"/>
    </row>
    <row r="370" spans="1:38" x14ac:dyDescent="0.25">
      <c r="A370" s="14"/>
      <c r="B370" s="22" t="s">
        <v>459</v>
      </c>
      <c r="C370" s="11" t="s">
        <v>187</v>
      </c>
      <c r="D370" s="11" t="s">
        <v>197</v>
      </c>
      <c r="E370" s="23">
        <v>5224</v>
      </c>
      <c r="F370" s="10" t="s">
        <v>187</v>
      </c>
      <c r="G370" s="11"/>
      <c r="H370" s="11" t="s">
        <v>197</v>
      </c>
      <c r="I370" s="23">
        <v>5091</v>
      </c>
      <c r="J370" s="10" t="s">
        <v>187</v>
      </c>
    </row>
    <row r="371" spans="1:38" x14ac:dyDescent="0.25">
      <c r="A371" s="14"/>
      <c r="B371" s="25" t="s">
        <v>124</v>
      </c>
      <c r="C371" s="21" t="s">
        <v>187</v>
      </c>
      <c r="D371" s="21"/>
      <c r="E371" s="33">
        <v>582</v>
      </c>
      <c r="F371" s="27" t="s">
        <v>187</v>
      </c>
      <c r="G371" s="21"/>
      <c r="H371" s="21"/>
      <c r="I371" s="33">
        <v>738</v>
      </c>
      <c r="J371" s="27" t="s">
        <v>187</v>
      </c>
    </row>
    <row r="372" spans="1:38" x14ac:dyDescent="0.25">
      <c r="A372" s="14"/>
      <c r="B372" s="22" t="s">
        <v>460</v>
      </c>
      <c r="C372" s="11" t="s">
        <v>187</v>
      </c>
      <c r="D372" s="11"/>
      <c r="E372" s="34" t="s">
        <v>461</v>
      </c>
      <c r="F372" s="10" t="s">
        <v>257</v>
      </c>
      <c r="G372" s="11"/>
      <c r="H372" s="11"/>
      <c r="I372" s="34" t="s">
        <v>462</v>
      </c>
      <c r="J372" s="10" t="s">
        <v>257</v>
      </c>
    </row>
    <row r="373" spans="1:38" ht="15.75" thickBot="1" x14ac:dyDescent="0.3">
      <c r="A373" s="14"/>
      <c r="B373" s="25" t="s">
        <v>463</v>
      </c>
      <c r="C373" s="21" t="s">
        <v>187</v>
      </c>
      <c r="D373" s="21"/>
      <c r="E373" s="33">
        <v>232</v>
      </c>
      <c r="F373" s="27" t="s">
        <v>187</v>
      </c>
      <c r="G373" s="21"/>
      <c r="H373" s="21"/>
      <c r="I373" s="33">
        <v>286</v>
      </c>
      <c r="J373" s="27" t="s">
        <v>187</v>
      </c>
    </row>
    <row r="374" spans="1:38" x14ac:dyDescent="0.25">
      <c r="A374" s="14"/>
      <c r="B374" s="29"/>
      <c r="C374" s="29" t="s">
        <v>187</v>
      </c>
      <c r="D374" s="30"/>
      <c r="E374" s="30"/>
      <c r="F374" s="29"/>
      <c r="G374" s="29"/>
      <c r="H374" s="30"/>
      <c r="I374" s="30"/>
      <c r="J374" s="29"/>
    </row>
    <row r="375" spans="1:38" ht="15.75" thickBot="1" x14ac:dyDescent="0.3">
      <c r="A375" s="14"/>
      <c r="B375" s="32" t="s">
        <v>464</v>
      </c>
      <c r="C375" s="17" t="s">
        <v>187</v>
      </c>
      <c r="D375" s="11" t="s">
        <v>197</v>
      </c>
      <c r="E375" s="23">
        <v>5030</v>
      </c>
      <c r="F375" s="10" t="s">
        <v>187</v>
      </c>
      <c r="G375" s="17"/>
      <c r="H375" s="11" t="s">
        <v>197</v>
      </c>
      <c r="I375" s="23">
        <v>5224</v>
      </c>
      <c r="J375" s="10" t="s">
        <v>187</v>
      </c>
    </row>
    <row r="376" spans="1:38" ht="15.75" thickTop="1" x14ac:dyDescent="0.25">
      <c r="A376" s="14"/>
      <c r="B376" s="29"/>
      <c r="C376" s="29" t="s">
        <v>187</v>
      </c>
      <c r="D376" s="41"/>
      <c r="E376" s="41"/>
      <c r="F376" s="29"/>
      <c r="G376" s="29"/>
      <c r="H376" s="41"/>
      <c r="I376" s="41"/>
      <c r="J376" s="29"/>
    </row>
    <row r="377" spans="1:38" ht="26.25" thickBot="1" x14ac:dyDescent="0.3">
      <c r="A377" s="14"/>
      <c r="B377" s="20" t="s">
        <v>465</v>
      </c>
      <c r="C377" s="31" t="s">
        <v>187</v>
      </c>
      <c r="D377" s="21" t="s">
        <v>197</v>
      </c>
      <c r="E377" s="33">
        <v>169</v>
      </c>
      <c r="F377" s="27" t="s">
        <v>187</v>
      </c>
      <c r="G377" s="31"/>
      <c r="H377" s="21" t="s">
        <v>197</v>
      </c>
      <c r="I377" s="33">
        <v>162</v>
      </c>
      <c r="J377" s="27" t="s">
        <v>187</v>
      </c>
    </row>
    <row r="378" spans="1:38" x14ac:dyDescent="0.25">
      <c r="A378" s="14"/>
      <c r="B378" s="29"/>
      <c r="C378" s="29" t="s">
        <v>187</v>
      </c>
      <c r="D378" s="30"/>
      <c r="E378" s="30"/>
      <c r="F378" s="29"/>
      <c r="G378" s="29"/>
      <c r="H378" s="30"/>
      <c r="I378" s="30"/>
      <c r="J378" s="29"/>
    </row>
    <row r="379" spans="1:38" ht="15.75" thickBot="1" x14ac:dyDescent="0.3">
      <c r="A379" s="14"/>
      <c r="B379" s="32" t="s">
        <v>466</v>
      </c>
      <c r="C379" s="17" t="s">
        <v>187</v>
      </c>
      <c r="D379" s="11" t="s">
        <v>197</v>
      </c>
      <c r="E379" s="23">
        <v>5199</v>
      </c>
      <c r="F379" s="10" t="s">
        <v>187</v>
      </c>
      <c r="G379" s="17"/>
      <c r="H379" s="11" t="s">
        <v>197</v>
      </c>
      <c r="I379" s="23">
        <v>5386</v>
      </c>
      <c r="J379" s="10" t="s">
        <v>187</v>
      </c>
    </row>
    <row r="380" spans="1:38" ht="15.75" thickTop="1" x14ac:dyDescent="0.25">
      <c r="A380" s="14"/>
      <c r="B380" s="29"/>
      <c r="C380" s="29" t="s">
        <v>187</v>
      </c>
      <c r="D380" s="41"/>
      <c r="E380" s="41"/>
      <c r="F380" s="29"/>
      <c r="G380" s="29"/>
      <c r="H380" s="41"/>
      <c r="I380" s="41"/>
      <c r="J380" s="29"/>
    </row>
    <row r="381" spans="1:38" x14ac:dyDescent="0.25">
      <c r="A381" s="14" t="s">
        <v>535</v>
      </c>
      <c r="B381" s="15" t="s">
        <v>470</v>
      </c>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15"/>
      <c r="AH381" s="15"/>
      <c r="AI381" s="15"/>
      <c r="AJ381" s="15"/>
      <c r="AK381" s="15"/>
      <c r="AL381" s="15"/>
    </row>
    <row r="382" spans="1:38" ht="15.75" x14ac:dyDescent="0.25">
      <c r="A382" s="14"/>
      <c r="B382" s="47"/>
      <c r="C382" s="47"/>
      <c r="D382" s="47"/>
      <c r="E382" s="47"/>
      <c r="F382" s="47"/>
      <c r="G382" s="47"/>
      <c r="H382" s="47"/>
      <c r="I382" s="47"/>
      <c r="J382" s="47"/>
      <c r="K382" s="47"/>
      <c r="L382" s="47"/>
      <c r="M382" s="47"/>
      <c r="N382" s="47"/>
      <c r="O382" s="47"/>
      <c r="P382" s="47"/>
      <c r="Q382" s="47"/>
      <c r="R382" s="47"/>
      <c r="S382" s="47"/>
      <c r="T382" s="47"/>
      <c r="U382" s="47"/>
      <c r="V382" s="47"/>
      <c r="W382" s="47"/>
      <c r="X382" s="47"/>
      <c r="Y382" s="47"/>
      <c r="Z382" s="47"/>
      <c r="AA382" s="47"/>
      <c r="AB382" s="47"/>
      <c r="AC382" s="47"/>
      <c r="AD382" s="47"/>
      <c r="AE382" s="47"/>
      <c r="AF382" s="47"/>
      <c r="AG382" s="47"/>
      <c r="AH382" s="47"/>
      <c r="AI382" s="47"/>
      <c r="AJ382" s="47"/>
      <c r="AK382" s="47"/>
      <c r="AL382" s="47"/>
    </row>
    <row r="383" spans="1:38" x14ac:dyDescent="0.25">
      <c r="A383" s="14"/>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c r="AA383" s="11"/>
      <c r="AB383" s="11"/>
      <c r="AC383" s="11"/>
      <c r="AD383" s="11"/>
      <c r="AE383" s="11"/>
      <c r="AF383" s="11"/>
      <c r="AG383" s="11"/>
      <c r="AH383" s="11"/>
      <c r="AI383" s="11"/>
      <c r="AJ383" s="11"/>
      <c r="AK383" s="11"/>
      <c r="AL383" s="11"/>
    </row>
    <row r="384" spans="1:38" ht="15.75" thickBot="1" x14ac:dyDescent="0.3">
      <c r="A384" s="14"/>
      <c r="B384" s="17"/>
      <c r="C384" s="17"/>
      <c r="D384" s="35" t="s">
        <v>188</v>
      </c>
      <c r="E384" s="35"/>
      <c r="F384" s="35"/>
      <c r="G384" s="35"/>
      <c r="H384" s="35"/>
      <c r="I384" s="35"/>
      <c r="J384" s="35"/>
      <c r="K384" s="35"/>
      <c r="L384" s="35"/>
      <c r="M384" s="35"/>
      <c r="N384" s="35"/>
      <c r="O384" s="35"/>
      <c r="P384" s="35"/>
      <c r="Q384" s="35"/>
      <c r="R384" s="35"/>
      <c r="S384" s="35"/>
      <c r="T384" s="35"/>
      <c r="U384" s="35"/>
      <c r="V384" s="35"/>
      <c r="W384" s="35"/>
      <c r="X384" s="35"/>
      <c r="Y384" s="35"/>
      <c r="Z384" s="35"/>
      <c r="AA384" s="35"/>
      <c r="AB384" s="35"/>
      <c r="AC384" s="35"/>
      <c r="AD384" s="35"/>
      <c r="AE384" s="35"/>
      <c r="AF384" s="35"/>
      <c r="AG384" s="35"/>
      <c r="AH384" s="35"/>
      <c r="AI384" s="35"/>
      <c r="AJ384" s="35"/>
      <c r="AK384" s="35"/>
      <c r="AL384" s="17"/>
    </row>
    <row r="385" spans="1:38" x14ac:dyDescent="0.25">
      <c r="A385" s="14"/>
      <c r="B385" s="37"/>
      <c r="C385" s="37"/>
      <c r="D385" s="39" t="s">
        <v>290</v>
      </c>
      <c r="E385" s="39"/>
      <c r="F385" s="40"/>
      <c r="G385" s="40"/>
      <c r="H385" s="39" t="s">
        <v>342</v>
      </c>
      <c r="I385" s="39"/>
      <c r="J385" s="40"/>
      <c r="K385" s="40"/>
      <c r="L385" s="39" t="s">
        <v>342</v>
      </c>
      <c r="M385" s="39"/>
      <c r="N385" s="40"/>
      <c r="O385" s="40"/>
      <c r="P385" s="39" t="s">
        <v>385</v>
      </c>
      <c r="Q385" s="39"/>
      <c r="R385" s="40"/>
      <c r="S385" s="40"/>
      <c r="T385" s="39" t="s">
        <v>385</v>
      </c>
      <c r="U385" s="39"/>
      <c r="V385" s="40"/>
      <c r="W385" s="40"/>
      <c r="X385" s="39" t="s">
        <v>290</v>
      </c>
      <c r="Y385" s="39"/>
      <c r="Z385" s="40"/>
      <c r="AA385" s="40"/>
      <c r="AB385" s="39" t="s">
        <v>474</v>
      </c>
      <c r="AC385" s="39"/>
      <c r="AD385" s="40"/>
      <c r="AE385" s="40"/>
      <c r="AF385" s="39" t="s">
        <v>478</v>
      </c>
      <c r="AG385" s="39"/>
      <c r="AH385" s="40"/>
      <c r="AI385" s="40"/>
      <c r="AJ385" s="39" t="s">
        <v>278</v>
      </c>
      <c r="AK385" s="39"/>
      <c r="AL385" s="37"/>
    </row>
    <row r="386" spans="1:38" x14ac:dyDescent="0.25">
      <c r="A386" s="14"/>
      <c r="B386" s="37"/>
      <c r="C386" s="37"/>
      <c r="D386" s="38" t="s">
        <v>471</v>
      </c>
      <c r="E386" s="38"/>
      <c r="F386" s="37"/>
      <c r="G386" s="37"/>
      <c r="H386" s="38" t="s">
        <v>386</v>
      </c>
      <c r="I386" s="38"/>
      <c r="J386" s="37"/>
      <c r="K386" s="37"/>
      <c r="L386" s="38"/>
      <c r="M386" s="38"/>
      <c r="N386" s="37"/>
      <c r="O386" s="37"/>
      <c r="P386" s="38" t="s">
        <v>386</v>
      </c>
      <c r="Q386" s="38"/>
      <c r="R386" s="37"/>
      <c r="S386" s="37"/>
      <c r="T386" s="38" t="s">
        <v>473</v>
      </c>
      <c r="U386" s="38"/>
      <c r="V386" s="37"/>
      <c r="W386" s="37"/>
      <c r="X386" s="38"/>
      <c r="Y386" s="38"/>
      <c r="Z386" s="37"/>
      <c r="AA386" s="37"/>
      <c r="AB386" s="38" t="s">
        <v>475</v>
      </c>
      <c r="AC386" s="38"/>
      <c r="AD386" s="37"/>
      <c r="AE386" s="37"/>
      <c r="AF386" s="38"/>
      <c r="AG386" s="38"/>
      <c r="AH386" s="37"/>
      <c r="AI386" s="37"/>
      <c r="AJ386" s="38"/>
      <c r="AK386" s="38"/>
      <c r="AL386" s="37"/>
    </row>
    <row r="387" spans="1:38" x14ac:dyDescent="0.25">
      <c r="A387" s="14"/>
      <c r="B387" s="37"/>
      <c r="C387" s="37"/>
      <c r="D387" s="38" t="s">
        <v>472</v>
      </c>
      <c r="E387" s="38"/>
      <c r="F387" s="37"/>
      <c r="G387" s="37"/>
      <c r="H387" s="38"/>
      <c r="I387" s="38"/>
      <c r="J387" s="37"/>
      <c r="K387" s="37"/>
      <c r="L387" s="38"/>
      <c r="M387" s="38"/>
      <c r="N387" s="37"/>
      <c r="O387" s="37"/>
      <c r="P387" s="38"/>
      <c r="Q387" s="38"/>
      <c r="R387" s="37"/>
      <c r="S387" s="37"/>
      <c r="T387" s="38" t="s">
        <v>388</v>
      </c>
      <c r="U387" s="38"/>
      <c r="V387" s="37"/>
      <c r="W387" s="37"/>
      <c r="X387" s="38"/>
      <c r="Y387" s="38"/>
      <c r="Z387" s="37"/>
      <c r="AA387" s="37"/>
      <c r="AB387" s="38" t="s">
        <v>476</v>
      </c>
      <c r="AC387" s="38"/>
      <c r="AD387" s="37"/>
      <c r="AE387" s="37"/>
      <c r="AF387" s="38"/>
      <c r="AG387" s="38"/>
      <c r="AH387" s="37"/>
      <c r="AI387" s="37"/>
      <c r="AJ387" s="38"/>
      <c r="AK387" s="38"/>
      <c r="AL387" s="37"/>
    </row>
    <row r="388" spans="1:38" x14ac:dyDescent="0.25">
      <c r="A388" s="14"/>
      <c r="B388" s="37"/>
      <c r="C388" s="37"/>
      <c r="D388" s="38"/>
      <c r="E388" s="38"/>
      <c r="F388" s="37"/>
      <c r="G388" s="37"/>
      <c r="H388" s="38"/>
      <c r="I388" s="38"/>
      <c r="J388" s="37"/>
      <c r="K388" s="37"/>
      <c r="L388" s="38"/>
      <c r="M388" s="38"/>
      <c r="N388" s="37"/>
      <c r="O388" s="37"/>
      <c r="P388" s="38"/>
      <c r="Q388" s="38"/>
      <c r="R388" s="37"/>
      <c r="S388" s="37"/>
      <c r="T388" s="38"/>
      <c r="U388" s="38"/>
      <c r="V388" s="37"/>
      <c r="W388" s="37"/>
      <c r="X388" s="38"/>
      <c r="Y388" s="38"/>
      <c r="Z388" s="37"/>
      <c r="AA388" s="37"/>
      <c r="AB388" s="38" t="s">
        <v>477</v>
      </c>
      <c r="AC388" s="38"/>
      <c r="AD388" s="37"/>
      <c r="AE388" s="37"/>
      <c r="AF388" s="38"/>
      <c r="AG388" s="38"/>
      <c r="AH388" s="37"/>
      <c r="AI388" s="37"/>
      <c r="AJ388" s="38"/>
      <c r="AK388" s="38"/>
      <c r="AL388" s="37"/>
    </row>
    <row r="389" spans="1:38" x14ac:dyDescent="0.25">
      <c r="A389" s="14"/>
      <c r="B389" s="11"/>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c r="AB389" s="15"/>
      <c r="AC389" s="15"/>
      <c r="AD389" s="15"/>
      <c r="AE389" s="15"/>
      <c r="AF389" s="15"/>
      <c r="AG389" s="15"/>
      <c r="AH389" s="15"/>
      <c r="AI389" s="15"/>
      <c r="AJ389" s="15"/>
      <c r="AK389" s="15"/>
      <c r="AL389" s="15"/>
    </row>
    <row r="390" spans="1:38" x14ac:dyDescent="0.25">
      <c r="A390" s="14"/>
      <c r="B390" s="61" t="s">
        <v>437</v>
      </c>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c r="AA390" s="21"/>
      <c r="AB390" s="21"/>
      <c r="AC390" s="21"/>
      <c r="AD390" s="21"/>
      <c r="AE390" s="21"/>
      <c r="AF390" s="21"/>
      <c r="AG390" s="21"/>
      <c r="AH390" s="21"/>
      <c r="AI390" s="21"/>
      <c r="AJ390" s="21"/>
      <c r="AK390" s="21"/>
      <c r="AL390" s="21"/>
    </row>
    <row r="391" spans="1:38" x14ac:dyDescent="0.25">
      <c r="A391" s="14"/>
      <c r="B391" s="62" t="s">
        <v>479</v>
      </c>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c r="AA391" s="11"/>
      <c r="AB391" s="11"/>
      <c r="AC391" s="11"/>
      <c r="AD391" s="11"/>
      <c r="AE391" s="11"/>
      <c r="AF391" s="11"/>
      <c r="AG391" s="11"/>
      <c r="AH391" s="11"/>
      <c r="AI391" s="11"/>
      <c r="AJ391" s="11"/>
      <c r="AK391" s="11"/>
      <c r="AL391" s="11"/>
    </row>
    <row r="392" spans="1:38" x14ac:dyDescent="0.25">
      <c r="A392" s="14"/>
      <c r="B392" s="20" t="s">
        <v>480</v>
      </c>
      <c r="C392" s="21"/>
      <c r="D392" s="21" t="s">
        <v>197</v>
      </c>
      <c r="E392" s="33">
        <v>361</v>
      </c>
      <c r="F392" s="27" t="s">
        <v>187</v>
      </c>
      <c r="G392" s="21"/>
      <c r="H392" s="21" t="s">
        <v>197</v>
      </c>
      <c r="I392" s="33">
        <v>115</v>
      </c>
      <c r="J392" s="27" t="s">
        <v>187</v>
      </c>
      <c r="K392" s="21"/>
      <c r="L392" s="21" t="s">
        <v>197</v>
      </c>
      <c r="M392" s="33">
        <v>277</v>
      </c>
      <c r="N392" s="27" t="s">
        <v>187</v>
      </c>
      <c r="O392" s="21"/>
      <c r="P392" s="21" t="s">
        <v>197</v>
      </c>
      <c r="Q392" s="26">
        <v>1460</v>
      </c>
      <c r="R392" s="27" t="s">
        <v>187</v>
      </c>
      <c r="S392" s="21"/>
      <c r="T392" s="21" t="s">
        <v>197</v>
      </c>
      <c r="U392" s="26">
        <v>2138</v>
      </c>
      <c r="V392" s="27" t="s">
        <v>187</v>
      </c>
      <c r="W392" s="21"/>
      <c r="X392" s="21" t="s">
        <v>197</v>
      </c>
      <c r="Y392" s="33">
        <v>266</v>
      </c>
      <c r="Z392" s="27" t="s">
        <v>187</v>
      </c>
      <c r="AA392" s="21"/>
      <c r="AB392" s="21" t="s">
        <v>197</v>
      </c>
      <c r="AC392" s="33">
        <v>187</v>
      </c>
      <c r="AD392" s="27" t="s">
        <v>187</v>
      </c>
      <c r="AE392" s="21"/>
      <c r="AF392" s="21" t="s">
        <v>197</v>
      </c>
      <c r="AG392" s="33">
        <v>680</v>
      </c>
      <c r="AH392" s="27" t="s">
        <v>187</v>
      </c>
      <c r="AI392" s="21"/>
      <c r="AJ392" s="21" t="s">
        <v>197</v>
      </c>
      <c r="AK392" s="26">
        <v>5484</v>
      </c>
      <c r="AL392" s="27" t="s">
        <v>187</v>
      </c>
    </row>
    <row r="393" spans="1:38" x14ac:dyDescent="0.25">
      <c r="A393" s="14"/>
      <c r="B393" s="22" t="s">
        <v>481</v>
      </c>
      <c r="C393" s="11"/>
      <c r="D393" s="11"/>
      <c r="E393" s="34" t="s">
        <v>482</v>
      </c>
      <c r="F393" s="10" t="s">
        <v>257</v>
      </c>
      <c r="G393" s="11"/>
      <c r="H393" s="11"/>
      <c r="I393" s="34" t="s">
        <v>198</v>
      </c>
      <c r="J393" s="10" t="s">
        <v>187</v>
      </c>
      <c r="K393" s="11"/>
      <c r="L393" s="11"/>
      <c r="M393" s="34" t="s">
        <v>198</v>
      </c>
      <c r="N393" s="10" t="s">
        <v>187</v>
      </c>
      <c r="O393" s="11"/>
      <c r="P393" s="11"/>
      <c r="Q393" s="34" t="s">
        <v>198</v>
      </c>
      <c r="R393" s="10" t="s">
        <v>187</v>
      </c>
      <c r="S393" s="11"/>
      <c r="T393" s="11"/>
      <c r="U393" s="34" t="s">
        <v>483</v>
      </c>
      <c r="V393" s="10" t="s">
        <v>257</v>
      </c>
      <c r="W393" s="11"/>
      <c r="X393" s="11"/>
      <c r="Y393" s="34" t="s">
        <v>484</v>
      </c>
      <c r="Z393" s="10" t="s">
        <v>257</v>
      </c>
      <c r="AA393" s="11"/>
      <c r="AB393" s="11"/>
      <c r="AC393" s="34" t="s">
        <v>198</v>
      </c>
      <c r="AD393" s="10" t="s">
        <v>187</v>
      </c>
      <c r="AE393" s="11"/>
      <c r="AF393" s="11"/>
      <c r="AG393" s="34" t="s">
        <v>198</v>
      </c>
      <c r="AH393" s="10" t="s">
        <v>187</v>
      </c>
      <c r="AI393" s="11"/>
      <c r="AJ393" s="11" t="s">
        <v>197</v>
      </c>
      <c r="AK393" s="34" t="s">
        <v>485</v>
      </c>
      <c r="AL393" s="10" t="s">
        <v>257</v>
      </c>
    </row>
    <row r="394" spans="1:38" x14ac:dyDescent="0.25">
      <c r="A394" s="14"/>
      <c r="B394" s="25" t="s">
        <v>463</v>
      </c>
      <c r="C394" s="21"/>
      <c r="D394" s="21"/>
      <c r="E394" s="33">
        <v>6</v>
      </c>
      <c r="F394" s="27" t="s">
        <v>187</v>
      </c>
      <c r="G394" s="21"/>
      <c r="H394" s="21"/>
      <c r="I394" s="33" t="s">
        <v>198</v>
      </c>
      <c r="J394" s="27" t="s">
        <v>187</v>
      </c>
      <c r="K394" s="21"/>
      <c r="L394" s="21"/>
      <c r="M394" s="33">
        <v>1</v>
      </c>
      <c r="N394" s="27" t="s">
        <v>187</v>
      </c>
      <c r="O394" s="21"/>
      <c r="P394" s="21"/>
      <c r="Q394" s="33" t="s">
        <v>198</v>
      </c>
      <c r="R394" s="27" t="s">
        <v>187</v>
      </c>
      <c r="S394" s="21"/>
      <c r="T394" s="21"/>
      <c r="U394" s="33">
        <v>17</v>
      </c>
      <c r="V394" s="27" t="s">
        <v>187</v>
      </c>
      <c r="W394" s="21"/>
      <c r="X394" s="21"/>
      <c r="Y394" s="33">
        <v>53</v>
      </c>
      <c r="Z394" s="27" t="s">
        <v>187</v>
      </c>
      <c r="AA394" s="21"/>
      <c r="AB394" s="21"/>
      <c r="AC394" s="33" t="s">
        <v>198</v>
      </c>
      <c r="AD394" s="27" t="s">
        <v>187</v>
      </c>
      <c r="AE394" s="21"/>
      <c r="AF394" s="21"/>
      <c r="AG394" s="33" t="s">
        <v>198</v>
      </c>
      <c r="AH394" s="27" t="s">
        <v>187</v>
      </c>
      <c r="AI394" s="21"/>
      <c r="AJ394" s="21" t="s">
        <v>197</v>
      </c>
      <c r="AK394" s="33">
        <v>77</v>
      </c>
      <c r="AL394" s="27" t="s">
        <v>187</v>
      </c>
    </row>
    <row r="395" spans="1:38" x14ac:dyDescent="0.25">
      <c r="A395" s="14"/>
      <c r="B395" s="22" t="s">
        <v>486</v>
      </c>
      <c r="C395" s="11"/>
      <c r="D395" s="11"/>
      <c r="E395" s="34">
        <v>52</v>
      </c>
      <c r="F395" s="10" t="s">
        <v>187</v>
      </c>
      <c r="G395" s="11"/>
      <c r="H395" s="11"/>
      <c r="I395" s="34" t="s">
        <v>487</v>
      </c>
      <c r="J395" s="10" t="s">
        <v>257</v>
      </c>
      <c r="K395" s="11"/>
      <c r="L395" s="11"/>
      <c r="M395" s="34">
        <v>4</v>
      </c>
      <c r="N395" s="10" t="s">
        <v>187</v>
      </c>
      <c r="O395" s="11"/>
      <c r="P395" s="11"/>
      <c r="Q395" s="34">
        <v>523</v>
      </c>
      <c r="R395" s="10" t="s">
        <v>187</v>
      </c>
      <c r="S395" s="11"/>
      <c r="T395" s="11"/>
      <c r="U395" s="34" t="s">
        <v>488</v>
      </c>
      <c r="V395" s="10" t="s">
        <v>257</v>
      </c>
      <c r="W395" s="11"/>
      <c r="X395" s="11"/>
      <c r="Y395" s="34">
        <v>76</v>
      </c>
      <c r="Z395" s="10" t="s">
        <v>187</v>
      </c>
      <c r="AA395" s="11"/>
      <c r="AB395" s="11"/>
      <c r="AC395" s="34" t="s">
        <v>198</v>
      </c>
      <c r="AD395" s="10" t="s">
        <v>187</v>
      </c>
      <c r="AE395" s="11"/>
      <c r="AF395" s="11"/>
      <c r="AG395" s="34" t="s">
        <v>489</v>
      </c>
      <c r="AH395" s="10" t="s">
        <v>257</v>
      </c>
      <c r="AI395" s="11"/>
      <c r="AJ395" s="11" t="s">
        <v>197</v>
      </c>
      <c r="AK395" s="34">
        <v>303</v>
      </c>
      <c r="AL395" s="10" t="s">
        <v>187</v>
      </c>
    </row>
    <row r="396" spans="1:38" ht="26.25" thickBot="1" x14ac:dyDescent="0.3">
      <c r="A396" s="14"/>
      <c r="B396" s="25" t="s">
        <v>490</v>
      </c>
      <c r="C396" s="21"/>
      <c r="D396" s="21"/>
      <c r="E396" s="33" t="s">
        <v>198</v>
      </c>
      <c r="F396" s="27" t="s">
        <v>187</v>
      </c>
      <c r="G396" s="21"/>
      <c r="H396" s="21"/>
      <c r="I396" s="33" t="s">
        <v>198</v>
      </c>
      <c r="J396" s="27" t="s">
        <v>187</v>
      </c>
      <c r="K396" s="21"/>
      <c r="L396" s="21"/>
      <c r="M396" s="33" t="s">
        <v>198</v>
      </c>
      <c r="N396" s="27" t="s">
        <v>187</v>
      </c>
      <c r="O396" s="21"/>
      <c r="P396" s="21"/>
      <c r="Q396" s="33" t="s">
        <v>198</v>
      </c>
      <c r="R396" s="27" t="s">
        <v>187</v>
      </c>
      <c r="S396" s="21"/>
      <c r="T396" s="21"/>
      <c r="U396" s="33" t="s">
        <v>198</v>
      </c>
      <c r="V396" s="27" t="s">
        <v>187</v>
      </c>
      <c r="W396" s="21"/>
      <c r="X396" s="21"/>
      <c r="Y396" s="33" t="s">
        <v>198</v>
      </c>
      <c r="Z396" s="27" t="s">
        <v>187</v>
      </c>
      <c r="AA396" s="21"/>
      <c r="AB396" s="21"/>
      <c r="AC396" s="33" t="s">
        <v>491</v>
      </c>
      <c r="AD396" s="27" t="s">
        <v>257</v>
      </c>
      <c r="AE396" s="21"/>
      <c r="AF396" s="21"/>
      <c r="AG396" s="33" t="s">
        <v>198</v>
      </c>
      <c r="AH396" s="27" t="s">
        <v>187</v>
      </c>
      <c r="AI396" s="21"/>
      <c r="AJ396" s="21" t="s">
        <v>197</v>
      </c>
      <c r="AK396" s="33" t="s">
        <v>491</v>
      </c>
      <c r="AL396" s="27" t="s">
        <v>257</v>
      </c>
    </row>
    <row r="397" spans="1:38" x14ac:dyDescent="0.25">
      <c r="A397" s="14"/>
      <c r="B397" s="29"/>
      <c r="C397" s="29"/>
      <c r="D397" s="30"/>
      <c r="E397" s="30"/>
      <c r="F397" s="29"/>
      <c r="G397" s="29"/>
      <c r="H397" s="30"/>
      <c r="I397" s="30"/>
      <c r="J397" s="29"/>
      <c r="K397" s="29"/>
      <c r="L397" s="30"/>
      <c r="M397" s="30"/>
      <c r="N397" s="29"/>
      <c r="O397" s="29"/>
      <c r="P397" s="30"/>
      <c r="Q397" s="30"/>
      <c r="R397" s="29"/>
      <c r="S397" s="29"/>
      <c r="T397" s="30"/>
      <c r="U397" s="30"/>
      <c r="V397" s="29"/>
      <c r="W397" s="29"/>
      <c r="X397" s="30"/>
      <c r="Y397" s="30"/>
      <c r="Z397" s="29"/>
      <c r="AA397" s="29"/>
      <c r="AB397" s="30"/>
      <c r="AC397" s="30"/>
      <c r="AD397" s="29"/>
      <c r="AE397" s="29"/>
      <c r="AF397" s="30"/>
      <c r="AG397" s="30"/>
      <c r="AH397" s="29"/>
      <c r="AI397" s="29"/>
      <c r="AJ397" s="30"/>
      <c r="AK397" s="30"/>
      <c r="AL397" s="29"/>
    </row>
    <row r="398" spans="1:38" ht="15.75" thickBot="1" x14ac:dyDescent="0.3">
      <c r="A398" s="14"/>
      <c r="B398" s="32" t="s">
        <v>492</v>
      </c>
      <c r="C398" s="17"/>
      <c r="D398" s="11" t="s">
        <v>197</v>
      </c>
      <c r="E398" s="34">
        <v>407</v>
      </c>
      <c r="F398" s="10" t="s">
        <v>187</v>
      </c>
      <c r="G398" s="17"/>
      <c r="H398" s="11" t="s">
        <v>197</v>
      </c>
      <c r="I398" s="34">
        <v>114</v>
      </c>
      <c r="J398" s="10" t="s">
        <v>187</v>
      </c>
      <c r="K398" s="17"/>
      <c r="L398" s="11" t="s">
        <v>197</v>
      </c>
      <c r="M398" s="34">
        <v>282</v>
      </c>
      <c r="N398" s="10" t="s">
        <v>187</v>
      </c>
      <c r="O398" s="17"/>
      <c r="P398" s="11" t="s">
        <v>197</v>
      </c>
      <c r="Q398" s="23">
        <v>1983</v>
      </c>
      <c r="R398" s="10" t="s">
        <v>187</v>
      </c>
      <c r="S398" s="17"/>
      <c r="T398" s="11" t="s">
        <v>197</v>
      </c>
      <c r="U398" s="23">
        <v>1329</v>
      </c>
      <c r="V398" s="10" t="s">
        <v>187</v>
      </c>
      <c r="W398" s="17"/>
      <c r="X398" s="11" t="s">
        <v>197</v>
      </c>
      <c r="Y398" s="34">
        <v>273</v>
      </c>
      <c r="Z398" s="10" t="s">
        <v>187</v>
      </c>
      <c r="AA398" s="17"/>
      <c r="AB398" s="11" t="s">
        <v>197</v>
      </c>
      <c r="AC398" s="34">
        <v>169</v>
      </c>
      <c r="AD398" s="10" t="s">
        <v>187</v>
      </c>
      <c r="AE398" s="17"/>
      <c r="AF398" s="11" t="s">
        <v>197</v>
      </c>
      <c r="AG398" s="34">
        <v>642</v>
      </c>
      <c r="AH398" s="10" t="s">
        <v>187</v>
      </c>
      <c r="AI398" s="17"/>
      <c r="AJ398" s="11" t="s">
        <v>197</v>
      </c>
      <c r="AK398" s="23">
        <v>5199</v>
      </c>
      <c r="AL398" s="10" t="s">
        <v>187</v>
      </c>
    </row>
    <row r="399" spans="1:38" ht="15.75" thickTop="1" x14ac:dyDescent="0.25">
      <c r="A399" s="14"/>
      <c r="B399" s="29"/>
      <c r="C399" s="29"/>
      <c r="D399" s="41"/>
      <c r="E399" s="41"/>
      <c r="F399" s="29"/>
      <c r="G399" s="29"/>
      <c r="H399" s="41"/>
      <c r="I399" s="41"/>
      <c r="J399" s="29"/>
      <c r="K399" s="29"/>
      <c r="L399" s="41"/>
      <c r="M399" s="41"/>
      <c r="N399" s="29"/>
      <c r="O399" s="29"/>
      <c r="P399" s="41"/>
      <c r="Q399" s="41"/>
      <c r="R399" s="29"/>
      <c r="S399" s="29"/>
      <c r="T399" s="41"/>
      <c r="U399" s="41"/>
      <c r="V399" s="29"/>
      <c r="W399" s="29"/>
      <c r="X399" s="41"/>
      <c r="Y399" s="41"/>
      <c r="Z399" s="29"/>
      <c r="AA399" s="29"/>
      <c r="AB399" s="41"/>
      <c r="AC399" s="41"/>
      <c r="AD399" s="29"/>
      <c r="AE399" s="29"/>
      <c r="AF399" s="41"/>
      <c r="AG399" s="41"/>
      <c r="AH399" s="29"/>
      <c r="AI399" s="29"/>
      <c r="AJ399" s="41"/>
      <c r="AK399" s="41"/>
      <c r="AL399" s="29"/>
    </row>
    <row r="400" spans="1:38" ht="25.5" x14ac:dyDescent="0.25">
      <c r="A400" s="14"/>
      <c r="B400" s="20" t="s">
        <v>493</v>
      </c>
      <c r="C400" s="31"/>
      <c r="D400" s="21" t="s">
        <v>197</v>
      </c>
      <c r="E400" s="33">
        <v>114</v>
      </c>
      <c r="F400" s="27" t="s">
        <v>187</v>
      </c>
      <c r="G400" s="31"/>
      <c r="H400" s="21" t="s">
        <v>197</v>
      </c>
      <c r="I400" s="33">
        <v>9</v>
      </c>
      <c r="J400" s="27" t="s">
        <v>187</v>
      </c>
      <c r="K400" s="31"/>
      <c r="L400" s="21" t="s">
        <v>197</v>
      </c>
      <c r="M400" s="33" t="s">
        <v>198</v>
      </c>
      <c r="N400" s="27" t="s">
        <v>187</v>
      </c>
      <c r="O400" s="31"/>
      <c r="P400" s="21" t="s">
        <v>197</v>
      </c>
      <c r="Q400" s="33">
        <v>219</v>
      </c>
      <c r="R400" s="27" t="s">
        <v>187</v>
      </c>
      <c r="S400" s="31"/>
      <c r="T400" s="21" t="s">
        <v>197</v>
      </c>
      <c r="U400" s="33">
        <v>80</v>
      </c>
      <c r="V400" s="27" t="s">
        <v>187</v>
      </c>
      <c r="W400" s="31"/>
      <c r="X400" s="21" t="s">
        <v>197</v>
      </c>
      <c r="Y400" s="33" t="s">
        <v>198</v>
      </c>
      <c r="Z400" s="27" t="s">
        <v>187</v>
      </c>
      <c r="AA400" s="31"/>
      <c r="AB400" s="21" t="s">
        <v>197</v>
      </c>
      <c r="AC400" s="33" t="s">
        <v>198</v>
      </c>
      <c r="AD400" s="27" t="s">
        <v>187</v>
      </c>
      <c r="AE400" s="31"/>
      <c r="AF400" s="21" t="s">
        <v>197</v>
      </c>
      <c r="AG400" s="33" t="s">
        <v>198</v>
      </c>
      <c r="AH400" s="27" t="s">
        <v>187</v>
      </c>
      <c r="AI400" s="31"/>
      <c r="AJ400" s="21" t="s">
        <v>197</v>
      </c>
      <c r="AK400" s="33">
        <v>422</v>
      </c>
      <c r="AL400" s="27" t="s">
        <v>187</v>
      </c>
    </row>
    <row r="401" spans="1:38" ht="26.25" thickBot="1" x14ac:dyDescent="0.3">
      <c r="A401" s="14"/>
      <c r="B401" s="32" t="s">
        <v>494</v>
      </c>
      <c r="C401" s="17"/>
      <c r="D401" s="11" t="s">
        <v>197</v>
      </c>
      <c r="E401" s="34">
        <v>293</v>
      </c>
      <c r="F401" s="10" t="s">
        <v>187</v>
      </c>
      <c r="G401" s="17"/>
      <c r="H401" s="11" t="s">
        <v>197</v>
      </c>
      <c r="I401" s="34">
        <v>105</v>
      </c>
      <c r="J401" s="10" t="s">
        <v>187</v>
      </c>
      <c r="K401" s="17"/>
      <c r="L401" s="11" t="s">
        <v>197</v>
      </c>
      <c r="M401" s="34">
        <v>282</v>
      </c>
      <c r="N401" s="10" t="s">
        <v>187</v>
      </c>
      <c r="O401" s="17"/>
      <c r="P401" s="11" t="s">
        <v>197</v>
      </c>
      <c r="Q401" s="23">
        <v>1764</v>
      </c>
      <c r="R401" s="10" t="s">
        <v>187</v>
      </c>
      <c r="S401" s="17"/>
      <c r="T401" s="11" t="s">
        <v>197</v>
      </c>
      <c r="U401" s="23">
        <v>1249</v>
      </c>
      <c r="V401" s="10" t="s">
        <v>187</v>
      </c>
      <c r="W401" s="17"/>
      <c r="X401" s="11" t="s">
        <v>197</v>
      </c>
      <c r="Y401" s="34">
        <v>273</v>
      </c>
      <c r="Z401" s="10" t="s">
        <v>187</v>
      </c>
      <c r="AA401" s="17"/>
      <c r="AB401" s="11" t="s">
        <v>197</v>
      </c>
      <c r="AC401" s="34">
        <v>169</v>
      </c>
      <c r="AD401" s="10" t="s">
        <v>187</v>
      </c>
      <c r="AE401" s="17"/>
      <c r="AF401" s="11" t="s">
        <v>197</v>
      </c>
      <c r="AG401" s="34">
        <v>642</v>
      </c>
      <c r="AH401" s="10" t="s">
        <v>187</v>
      </c>
      <c r="AI401" s="17"/>
      <c r="AJ401" s="11" t="s">
        <v>197</v>
      </c>
      <c r="AK401" s="23">
        <v>4777</v>
      </c>
      <c r="AL401" s="10" t="s">
        <v>187</v>
      </c>
    </row>
    <row r="402" spans="1:38" ht="15.75" thickTop="1" x14ac:dyDescent="0.25">
      <c r="A402" s="14"/>
      <c r="B402" s="29"/>
      <c r="C402" s="29"/>
      <c r="D402" s="41"/>
      <c r="E402" s="41"/>
      <c r="F402" s="29"/>
      <c r="G402" s="29"/>
      <c r="H402" s="41"/>
      <c r="I402" s="41"/>
      <c r="J402" s="29"/>
      <c r="K402" s="29"/>
      <c r="L402" s="41"/>
      <c r="M402" s="41"/>
      <c r="N402" s="29"/>
      <c r="O402" s="29"/>
      <c r="P402" s="41"/>
      <c r="Q402" s="41"/>
      <c r="R402" s="29"/>
      <c r="S402" s="29"/>
      <c r="T402" s="41"/>
      <c r="U402" s="41"/>
      <c r="V402" s="29"/>
      <c r="W402" s="29"/>
      <c r="X402" s="41"/>
      <c r="Y402" s="41"/>
      <c r="Z402" s="29"/>
      <c r="AA402" s="29"/>
      <c r="AB402" s="41"/>
      <c r="AC402" s="41"/>
      <c r="AD402" s="29"/>
      <c r="AE402" s="29"/>
      <c r="AF402" s="41"/>
      <c r="AG402" s="41"/>
      <c r="AH402" s="29"/>
      <c r="AI402" s="29"/>
      <c r="AJ402" s="41"/>
      <c r="AK402" s="41"/>
      <c r="AL402" s="29"/>
    </row>
    <row r="403" spans="1:38" ht="26.25" thickBot="1" x14ac:dyDescent="0.3">
      <c r="A403" s="14"/>
      <c r="B403" s="20" t="s">
        <v>495</v>
      </c>
      <c r="C403" s="31"/>
      <c r="D403" s="21" t="s">
        <v>197</v>
      </c>
      <c r="E403" s="33">
        <v>2</v>
      </c>
      <c r="F403" s="27" t="s">
        <v>187</v>
      </c>
      <c r="G403" s="31"/>
      <c r="H403" s="21" t="s">
        <v>197</v>
      </c>
      <c r="I403" s="33" t="s">
        <v>198</v>
      </c>
      <c r="J403" s="27" t="s">
        <v>187</v>
      </c>
      <c r="K403" s="31"/>
      <c r="L403" s="21" t="s">
        <v>197</v>
      </c>
      <c r="M403" s="33" t="s">
        <v>198</v>
      </c>
      <c r="N403" s="27" t="s">
        <v>187</v>
      </c>
      <c r="O403" s="31"/>
      <c r="P403" s="21" t="s">
        <v>197</v>
      </c>
      <c r="Q403" s="33" t="s">
        <v>198</v>
      </c>
      <c r="R403" s="27" t="s">
        <v>187</v>
      </c>
      <c r="S403" s="31"/>
      <c r="T403" s="21" t="s">
        <v>197</v>
      </c>
      <c r="U403" s="33" t="s">
        <v>198</v>
      </c>
      <c r="V403" s="27" t="s">
        <v>187</v>
      </c>
      <c r="W403" s="31"/>
      <c r="X403" s="21" t="s">
        <v>197</v>
      </c>
      <c r="Y403" s="33" t="s">
        <v>198</v>
      </c>
      <c r="Z403" s="27" t="s">
        <v>187</v>
      </c>
      <c r="AA403" s="31"/>
      <c r="AB403" s="21" t="s">
        <v>197</v>
      </c>
      <c r="AC403" s="33" t="s">
        <v>198</v>
      </c>
      <c r="AD403" s="27" t="s">
        <v>187</v>
      </c>
      <c r="AE403" s="31"/>
      <c r="AF403" s="21" t="s">
        <v>197</v>
      </c>
      <c r="AG403" s="33" t="s">
        <v>198</v>
      </c>
      <c r="AH403" s="27" t="s">
        <v>187</v>
      </c>
      <c r="AI403" s="31"/>
      <c r="AJ403" s="21" t="s">
        <v>197</v>
      </c>
      <c r="AK403" s="33">
        <v>2</v>
      </c>
      <c r="AL403" s="27" t="s">
        <v>187</v>
      </c>
    </row>
    <row r="404" spans="1:38" ht="15.75" thickTop="1" x14ac:dyDescent="0.25">
      <c r="A404" s="14"/>
      <c r="B404" s="29"/>
      <c r="C404" s="29"/>
      <c r="D404" s="41"/>
      <c r="E404" s="41"/>
      <c r="F404" s="29"/>
      <c r="G404" s="29"/>
      <c r="H404" s="41"/>
      <c r="I404" s="41"/>
      <c r="J404" s="29"/>
      <c r="K404" s="29"/>
      <c r="L404" s="41"/>
      <c r="M404" s="41"/>
      <c r="N404" s="29"/>
      <c r="O404" s="29"/>
      <c r="P404" s="41"/>
      <c r="Q404" s="41"/>
      <c r="R404" s="29"/>
      <c r="S404" s="29"/>
      <c r="T404" s="41"/>
      <c r="U404" s="41"/>
      <c r="V404" s="29"/>
      <c r="W404" s="29"/>
      <c r="X404" s="41"/>
      <c r="Y404" s="41"/>
      <c r="Z404" s="29"/>
      <c r="AA404" s="29"/>
      <c r="AB404" s="41"/>
      <c r="AC404" s="41"/>
      <c r="AD404" s="29"/>
      <c r="AE404" s="29"/>
      <c r="AF404" s="41"/>
      <c r="AG404" s="41"/>
      <c r="AH404" s="29"/>
      <c r="AI404" s="29"/>
      <c r="AJ404" s="41"/>
      <c r="AK404" s="41"/>
      <c r="AL404" s="29"/>
    </row>
    <row r="405" spans="1:38" x14ac:dyDescent="0.25">
      <c r="A405" s="14"/>
      <c r="B405" s="62" t="s">
        <v>496</v>
      </c>
      <c r="C405" s="17"/>
      <c r="D405" s="11"/>
      <c r="E405" s="11"/>
      <c r="F405" s="11"/>
      <c r="G405" s="17"/>
      <c r="H405" s="11"/>
      <c r="I405" s="11"/>
      <c r="J405" s="11"/>
      <c r="K405" s="17"/>
      <c r="L405" s="11"/>
      <c r="M405" s="11"/>
      <c r="N405" s="11"/>
      <c r="O405" s="17"/>
      <c r="P405" s="11"/>
      <c r="Q405" s="11"/>
      <c r="R405" s="11"/>
      <c r="S405" s="17"/>
      <c r="T405" s="11"/>
      <c r="U405" s="11"/>
      <c r="V405" s="11"/>
      <c r="W405" s="17"/>
      <c r="X405" s="11"/>
      <c r="Y405" s="11"/>
      <c r="Z405" s="11"/>
      <c r="AA405" s="17"/>
      <c r="AB405" s="11"/>
      <c r="AC405" s="11"/>
      <c r="AD405" s="11"/>
      <c r="AE405" s="17"/>
      <c r="AF405" s="11"/>
      <c r="AG405" s="11"/>
      <c r="AH405" s="11"/>
      <c r="AI405" s="17"/>
      <c r="AJ405" s="11"/>
      <c r="AK405" s="11"/>
      <c r="AL405" s="11"/>
    </row>
    <row r="406" spans="1:38" ht="15.75" thickBot="1" x14ac:dyDescent="0.3">
      <c r="A406" s="14"/>
      <c r="B406" s="20" t="s">
        <v>497</v>
      </c>
      <c r="C406" s="31"/>
      <c r="D406" s="21" t="s">
        <v>197</v>
      </c>
      <c r="E406" s="26">
        <v>79268</v>
      </c>
      <c r="F406" s="27" t="s">
        <v>187</v>
      </c>
      <c r="G406" s="31"/>
      <c r="H406" s="21" t="s">
        <v>197</v>
      </c>
      <c r="I406" s="26">
        <v>37758</v>
      </c>
      <c r="J406" s="27" t="s">
        <v>187</v>
      </c>
      <c r="K406" s="31"/>
      <c r="L406" s="21" t="s">
        <v>197</v>
      </c>
      <c r="M406" s="26">
        <v>56752</v>
      </c>
      <c r="N406" s="27" t="s">
        <v>187</v>
      </c>
      <c r="O406" s="31"/>
      <c r="P406" s="21" t="s">
        <v>197</v>
      </c>
      <c r="Q406" s="26">
        <v>232104</v>
      </c>
      <c r="R406" s="27" t="s">
        <v>187</v>
      </c>
      <c r="S406" s="31"/>
      <c r="T406" s="21" t="s">
        <v>197</v>
      </c>
      <c r="U406" s="26">
        <v>96643</v>
      </c>
      <c r="V406" s="27" t="s">
        <v>187</v>
      </c>
      <c r="W406" s="31"/>
      <c r="X406" s="21" t="s">
        <v>197</v>
      </c>
      <c r="Y406" s="26">
        <v>20801</v>
      </c>
      <c r="Z406" s="27" t="s">
        <v>187</v>
      </c>
      <c r="AA406" s="31"/>
      <c r="AB406" s="21" t="s">
        <v>197</v>
      </c>
      <c r="AC406" s="33" t="s">
        <v>198</v>
      </c>
      <c r="AD406" s="27" t="s">
        <v>187</v>
      </c>
      <c r="AE406" s="31"/>
      <c r="AF406" s="21" t="s">
        <v>197</v>
      </c>
      <c r="AG406" s="33" t="s">
        <v>198</v>
      </c>
      <c r="AH406" s="27" t="s">
        <v>187</v>
      </c>
      <c r="AI406" s="31"/>
      <c r="AJ406" s="21" t="s">
        <v>197</v>
      </c>
      <c r="AK406" s="26">
        <v>523326</v>
      </c>
      <c r="AL406" s="27" t="s">
        <v>187</v>
      </c>
    </row>
    <row r="407" spans="1:38" ht="15.75" thickTop="1" x14ac:dyDescent="0.25">
      <c r="A407" s="14"/>
      <c r="B407" s="29"/>
      <c r="C407" s="29"/>
      <c r="D407" s="41"/>
      <c r="E407" s="41"/>
      <c r="F407" s="29"/>
      <c r="G407" s="29"/>
      <c r="H407" s="41"/>
      <c r="I407" s="41"/>
      <c r="J407" s="29"/>
      <c r="K407" s="29"/>
      <c r="L407" s="41"/>
      <c r="M407" s="41"/>
      <c r="N407" s="29"/>
      <c r="O407" s="29"/>
      <c r="P407" s="41"/>
      <c r="Q407" s="41"/>
      <c r="R407" s="29"/>
      <c r="S407" s="29"/>
      <c r="T407" s="41"/>
      <c r="U407" s="41"/>
      <c r="V407" s="29"/>
      <c r="W407" s="29"/>
      <c r="X407" s="41"/>
      <c r="Y407" s="41"/>
      <c r="Z407" s="29"/>
      <c r="AA407" s="29"/>
      <c r="AB407" s="41"/>
      <c r="AC407" s="41"/>
      <c r="AD407" s="29"/>
      <c r="AE407" s="29"/>
      <c r="AF407" s="41"/>
      <c r="AG407" s="41"/>
      <c r="AH407" s="29"/>
      <c r="AI407" s="29"/>
      <c r="AJ407" s="41"/>
      <c r="AK407" s="41"/>
      <c r="AL407" s="29"/>
    </row>
    <row r="408" spans="1:38" ht="25.5" x14ac:dyDescent="0.25">
      <c r="A408" s="14"/>
      <c r="B408" s="32" t="s">
        <v>493</v>
      </c>
      <c r="C408" s="17"/>
      <c r="D408" s="11" t="s">
        <v>197</v>
      </c>
      <c r="E408" s="34">
        <v>525</v>
      </c>
      <c r="F408" s="10" t="s">
        <v>187</v>
      </c>
      <c r="G408" s="17"/>
      <c r="H408" s="11" t="s">
        <v>197</v>
      </c>
      <c r="I408" s="34">
        <v>88</v>
      </c>
      <c r="J408" s="10" t="s">
        <v>187</v>
      </c>
      <c r="K408" s="17"/>
      <c r="L408" s="11" t="s">
        <v>197</v>
      </c>
      <c r="M408" s="34" t="s">
        <v>198</v>
      </c>
      <c r="N408" s="10" t="s">
        <v>187</v>
      </c>
      <c r="O408" s="17"/>
      <c r="P408" s="11" t="s">
        <v>197</v>
      </c>
      <c r="Q408" s="34">
        <v>571</v>
      </c>
      <c r="R408" s="10" t="s">
        <v>187</v>
      </c>
      <c r="S408" s="17"/>
      <c r="T408" s="11" t="s">
        <v>197</v>
      </c>
      <c r="U408" s="34">
        <v>378</v>
      </c>
      <c r="V408" s="10" t="s">
        <v>187</v>
      </c>
      <c r="W408" s="17"/>
      <c r="X408" s="11" t="s">
        <v>197</v>
      </c>
      <c r="Y408" s="34" t="s">
        <v>198</v>
      </c>
      <c r="Z408" s="10" t="s">
        <v>187</v>
      </c>
      <c r="AA408" s="17"/>
      <c r="AB408" s="11" t="s">
        <v>197</v>
      </c>
      <c r="AC408" s="34" t="s">
        <v>198</v>
      </c>
      <c r="AD408" s="10" t="s">
        <v>187</v>
      </c>
      <c r="AE408" s="17"/>
      <c r="AF408" s="11" t="s">
        <v>197</v>
      </c>
      <c r="AG408" s="34" t="s">
        <v>198</v>
      </c>
      <c r="AH408" s="10" t="s">
        <v>187</v>
      </c>
      <c r="AI408" s="17"/>
      <c r="AJ408" s="11" t="s">
        <v>197</v>
      </c>
      <c r="AK408" s="23">
        <v>1562</v>
      </c>
      <c r="AL408" s="10" t="s">
        <v>187</v>
      </c>
    </row>
    <row r="409" spans="1:38" ht="26.25" thickBot="1" x14ac:dyDescent="0.3">
      <c r="A409" s="14"/>
      <c r="B409" s="20" t="s">
        <v>494</v>
      </c>
      <c r="C409" s="31"/>
      <c r="D409" s="21" t="s">
        <v>197</v>
      </c>
      <c r="E409" s="26">
        <v>78743</v>
      </c>
      <c r="F409" s="27" t="s">
        <v>187</v>
      </c>
      <c r="G409" s="31"/>
      <c r="H409" s="21" t="s">
        <v>197</v>
      </c>
      <c r="I409" s="26">
        <v>37670</v>
      </c>
      <c r="J409" s="27" t="s">
        <v>187</v>
      </c>
      <c r="K409" s="31"/>
      <c r="L409" s="21" t="s">
        <v>197</v>
      </c>
      <c r="M409" s="26">
        <v>56752</v>
      </c>
      <c r="N409" s="27" t="s">
        <v>187</v>
      </c>
      <c r="O409" s="31"/>
      <c r="P409" s="21" t="s">
        <v>197</v>
      </c>
      <c r="Q409" s="26">
        <v>231533</v>
      </c>
      <c r="R409" s="27" t="s">
        <v>187</v>
      </c>
      <c r="S409" s="31"/>
      <c r="T409" s="21" t="s">
        <v>197</v>
      </c>
      <c r="U409" s="26">
        <v>96265</v>
      </c>
      <c r="V409" s="27" t="s">
        <v>187</v>
      </c>
      <c r="W409" s="31"/>
      <c r="X409" s="21" t="s">
        <v>197</v>
      </c>
      <c r="Y409" s="26">
        <v>20801</v>
      </c>
      <c r="Z409" s="27" t="s">
        <v>187</v>
      </c>
      <c r="AA409" s="31"/>
      <c r="AB409" s="21" t="s">
        <v>197</v>
      </c>
      <c r="AC409" s="33" t="s">
        <v>198</v>
      </c>
      <c r="AD409" s="27" t="s">
        <v>187</v>
      </c>
      <c r="AE409" s="31"/>
      <c r="AF409" s="21" t="s">
        <v>197</v>
      </c>
      <c r="AG409" s="33" t="s">
        <v>198</v>
      </c>
      <c r="AH409" s="27" t="s">
        <v>187</v>
      </c>
      <c r="AI409" s="31"/>
      <c r="AJ409" s="21" t="s">
        <v>197</v>
      </c>
      <c r="AK409" s="26">
        <v>521764</v>
      </c>
      <c r="AL409" s="27" t="s">
        <v>187</v>
      </c>
    </row>
    <row r="410" spans="1:38" ht="15.75" thickTop="1" x14ac:dyDescent="0.25">
      <c r="A410" s="14"/>
      <c r="B410" s="29"/>
      <c r="C410" s="29"/>
      <c r="D410" s="41"/>
      <c r="E410" s="41"/>
      <c r="F410" s="29"/>
      <c r="G410" s="29"/>
      <c r="H410" s="41"/>
      <c r="I410" s="41"/>
      <c r="J410" s="29"/>
      <c r="K410" s="29"/>
      <c r="L410" s="41"/>
      <c r="M410" s="41"/>
      <c r="N410" s="29"/>
      <c r="O410" s="29"/>
      <c r="P410" s="41"/>
      <c r="Q410" s="41"/>
      <c r="R410" s="29"/>
      <c r="S410" s="29"/>
      <c r="T410" s="41"/>
      <c r="U410" s="41"/>
      <c r="V410" s="29"/>
      <c r="W410" s="29"/>
      <c r="X410" s="41"/>
      <c r="Y410" s="41"/>
      <c r="Z410" s="29"/>
      <c r="AA410" s="29"/>
      <c r="AB410" s="41"/>
      <c r="AC410" s="41"/>
      <c r="AD410" s="29"/>
      <c r="AE410" s="29"/>
      <c r="AF410" s="41"/>
      <c r="AG410" s="41"/>
      <c r="AH410" s="29"/>
      <c r="AI410" s="29"/>
      <c r="AJ410" s="41"/>
      <c r="AK410" s="41"/>
      <c r="AL410" s="29"/>
    </row>
    <row r="411" spans="1:38" ht="26.25" thickBot="1" x14ac:dyDescent="0.3">
      <c r="A411" s="14"/>
      <c r="B411" s="32" t="s">
        <v>495</v>
      </c>
      <c r="C411" s="17"/>
      <c r="D411" s="11" t="s">
        <v>197</v>
      </c>
      <c r="E411" s="34">
        <v>539</v>
      </c>
      <c r="F411" s="10" t="s">
        <v>187</v>
      </c>
      <c r="G411" s="17"/>
      <c r="H411" s="11" t="s">
        <v>197</v>
      </c>
      <c r="I411" s="34" t="s">
        <v>198</v>
      </c>
      <c r="J411" s="10" t="s">
        <v>187</v>
      </c>
      <c r="K411" s="17"/>
      <c r="L411" s="11" t="s">
        <v>197</v>
      </c>
      <c r="M411" s="34" t="s">
        <v>198</v>
      </c>
      <c r="N411" s="10" t="s">
        <v>187</v>
      </c>
      <c r="O411" s="17"/>
      <c r="P411" s="11" t="s">
        <v>197</v>
      </c>
      <c r="Q411" s="34" t="s">
        <v>198</v>
      </c>
      <c r="R411" s="10" t="s">
        <v>187</v>
      </c>
      <c r="S411" s="17"/>
      <c r="T411" s="11" t="s">
        <v>197</v>
      </c>
      <c r="U411" s="34" t="s">
        <v>198</v>
      </c>
      <c r="V411" s="10" t="s">
        <v>187</v>
      </c>
      <c r="W411" s="17"/>
      <c r="X411" s="11" t="s">
        <v>197</v>
      </c>
      <c r="Y411" s="34" t="s">
        <v>198</v>
      </c>
      <c r="Z411" s="10" t="s">
        <v>187</v>
      </c>
      <c r="AA411" s="17"/>
      <c r="AB411" s="11" t="s">
        <v>197</v>
      </c>
      <c r="AC411" s="34" t="s">
        <v>198</v>
      </c>
      <c r="AD411" s="10" t="s">
        <v>187</v>
      </c>
      <c r="AE411" s="17"/>
      <c r="AF411" s="11" t="s">
        <v>197</v>
      </c>
      <c r="AG411" s="34" t="s">
        <v>198</v>
      </c>
      <c r="AH411" s="10" t="s">
        <v>187</v>
      </c>
      <c r="AI411" s="17"/>
      <c r="AJ411" s="11" t="s">
        <v>197</v>
      </c>
      <c r="AK411" s="34">
        <v>539</v>
      </c>
      <c r="AL411" s="10" t="s">
        <v>187</v>
      </c>
    </row>
    <row r="412" spans="1:38" ht="15.75" thickTop="1" x14ac:dyDescent="0.25">
      <c r="A412" s="14"/>
      <c r="B412" s="29"/>
      <c r="C412" s="29"/>
      <c r="D412" s="41"/>
      <c r="E412" s="41"/>
      <c r="F412" s="29"/>
      <c r="G412" s="29"/>
      <c r="H412" s="41"/>
      <c r="I412" s="41"/>
      <c r="J412" s="29"/>
      <c r="K412" s="29"/>
      <c r="L412" s="41"/>
      <c r="M412" s="41"/>
      <c r="N412" s="29"/>
      <c r="O412" s="29"/>
      <c r="P412" s="41"/>
      <c r="Q412" s="41"/>
      <c r="R412" s="29"/>
      <c r="S412" s="29"/>
      <c r="T412" s="41"/>
      <c r="U412" s="41"/>
      <c r="V412" s="29"/>
      <c r="W412" s="29"/>
      <c r="X412" s="41"/>
      <c r="Y412" s="41"/>
      <c r="Z412" s="29"/>
      <c r="AA412" s="29"/>
      <c r="AB412" s="41"/>
      <c r="AC412" s="41"/>
      <c r="AD412" s="29"/>
      <c r="AE412" s="29"/>
      <c r="AF412" s="41"/>
      <c r="AG412" s="41"/>
      <c r="AH412" s="29"/>
      <c r="AI412" s="29"/>
      <c r="AJ412" s="41"/>
      <c r="AK412" s="41"/>
      <c r="AL412" s="29"/>
    </row>
    <row r="413" spans="1:38" x14ac:dyDescent="0.25">
      <c r="A413" s="14"/>
      <c r="B413" s="46"/>
      <c r="C413" s="46"/>
      <c r="D413" s="46"/>
      <c r="E413" s="46"/>
      <c r="F413" s="46"/>
      <c r="G413" s="46"/>
      <c r="H413" s="46"/>
      <c r="I413" s="46"/>
      <c r="J413" s="46"/>
      <c r="K413" s="46"/>
      <c r="L413" s="46"/>
      <c r="M413" s="46"/>
      <c r="N413" s="46"/>
      <c r="O413" s="46"/>
      <c r="P413" s="46"/>
      <c r="Q413" s="46"/>
      <c r="R413" s="46"/>
      <c r="S413" s="46"/>
      <c r="T413" s="46"/>
      <c r="U413" s="46"/>
      <c r="V413" s="46"/>
      <c r="W413" s="46"/>
      <c r="X413" s="46"/>
      <c r="Y413" s="46"/>
      <c r="Z413" s="46"/>
      <c r="AA413" s="46"/>
      <c r="AB413" s="46"/>
      <c r="AC413" s="46"/>
      <c r="AD413" s="46"/>
      <c r="AE413" s="46"/>
      <c r="AF413" s="46"/>
      <c r="AG413" s="46"/>
      <c r="AH413" s="46"/>
      <c r="AI413" s="46"/>
      <c r="AJ413" s="46"/>
      <c r="AK413" s="46"/>
      <c r="AL413" s="46"/>
    </row>
    <row r="414" spans="1:38" x14ac:dyDescent="0.25">
      <c r="A414" s="14"/>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c r="AA414" s="11"/>
      <c r="AB414" s="11"/>
      <c r="AC414" s="11"/>
      <c r="AD414" s="11"/>
      <c r="AE414" s="11"/>
      <c r="AF414" s="11"/>
      <c r="AG414" s="11"/>
      <c r="AH414" s="11"/>
      <c r="AI414" s="11"/>
      <c r="AJ414" s="11"/>
      <c r="AK414" s="11"/>
      <c r="AL414" s="11"/>
    </row>
    <row r="415" spans="1:38" ht="15.75" thickBot="1" x14ac:dyDescent="0.3">
      <c r="A415" s="14"/>
      <c r="B415" s="17"/>
      <c r="C415" s="17"/>
      <c r="D415" s="35" t="s">
        <v>188</v>
      </c>
      <c r="E415" s="35"/>
      <c r="F415" s="35"/>
      <c r="G415" s="35"/>
      <c r="H415" s="35"/>
      <c r="I415" s="35"/>
      <c r="J415" s="35"/>
      <c r="K415" s="35"/>
      <c r="L415" s="35"/>
      <c r="M415" s="35"/>
      <c r="N415" s="35"/>
      <c r="O415" s="35"/>
      <c r="P415" s="35"/>
      <c r="Q415" s="35"/>
      <c r="R415" s="35"/>
      <c r="S415" s="35"/>
      <c r="T415" s="35"/>
      <c r="U415" s="35"/>
      <c r="V415" s="35"/>
      <c r="W415" s="35"/>
      <c r="X415" s="35"/>
      <c r="Y415" s="35"/>
      <c r="Z415" s="35"/>
      <c r="AA415" s="35"/>
      <c r="AB415" s="35"/>
      <c r="AC415" s="35"/>
      <c r="AD415" s="35"/>
      <c r="AE415" s="35"/>
      <c r="AF415" s="35"/>
      <c r="AG415" s="35"/>
      <c r="AH415" s="35"/>
      <c r="AI415" s="35"/>
      <c r="AJ415" s="35"/>
      <c r="AK415" s="35"/>
      <c r="AL415" s="17"/>
    </row>
    <row r="416" spans="1:38" x14ac:dyDescent="0.25">
      <c r="A416" s="14"/>
      <c r="B416" s="37"/>
      <c r="C416" s="37"/>
      <c r="D416" s="39" t="s">
        <v>290</v>
      </c>
      <c r="E416" s="39"/>
      <c r="F416" s="40"/>
      <c r="G416" s="40"/>
      <c r="H416" s="39" t="s">
        <v>342</v>
      </c>
      <c r="I416" s="39"/>
      <c r="J416" s="40"/>
      <c r="K416" s="40"/>
      <c r="L416" s="39" t="s">
        <v>342</v>
      </c>
      <c r="M416" s="39"/>
      <c r="N416" s="40"/>
      <c r="O416" s="40"/>
      <c r="P416" s="39" t="s">
        <v>385</v>
      </c>
      <c r="Q416" s="39"/>
      <c r="R416" s="40"/>
      <c r="S416" s="40"/>
      <c r="T416" s="39" t="s">
        <v>385</v>
      </c>
      <c r="U416" s="39"/>
      <c r="V416" s="40"/>
      <c r="W416" s="40"/>
      <c r="X416" s="39" t="s">
        <v>290</v>
      </c>
      <c r="Y416" s="39"/>
      <c r="Z416" s="40"/>
      <c r="AA416" s="40"/>
      <c r="AB416" s="39" t="s">
        <v>474</v>
      </c>
      <c r="AC416" s="39"/>
      <c r="AD416" s="40"/>
      <c r="AE416" s="40"/>
      <c r="AF416" s="39" t="s">
        <v>478</v>
      </c>
      <c r="AG416" s="39"/>
      <c r="AH416" s="40"/>
      <c r="AI416" s="40"/>
      <c r="AJ416" s="39" t="s">
        <v>278</v>
      </c>
      <c r="AK416" s="39"/>
      <c r="AL416" s="37"/>
    </row>
    <row r="417" spans="1:38" x14ac:dyDescent="0.25">
      <c r="A417" s="14"/>
      <c r="B417" s="37"/>
      <c r="C417" s="37"/>
      <c r="D417" s="38" t="s">
        <v>471</v>
      </c>
      <c r="E417" s="38"/>
      <c r="F417" s="37"/>
      <c r="G417" s="37"/>
      <c r="H417" s="38" t="s">
        <v>386</v>
      </c>
      <c r="I417" s="38"/>
      <c r="J417" s="37"/>
      <c r="K417" s="37"/>
      <c r="L417" s="38"/>
      <c r="M417" s="38"/>
      <c r="N417" s="37"/>
      <c r="O417" s="37"/>
      <c r="P417" s="38" t="s">
        <v>386</v>
      </c>
      <c r="Q417" s="38"/>
      <c r="R417" s="37"/>
      <c r="S417" s="37"/>
      <c r="T417" s="38" t="s">
        <v>473</v>
      </c>
      <c r="U417" s="38"/>
      <c r="V417" s="37"/>
      <c r="W417" s="37"/>
      <c r="X417" s="38"/>
      <c r="Y417" s="38"/>
      <c r="Z417" s="37"/>
      <c r="AA417" s="37"/>
      <c r="AB417" s="38" t="s">
        <v>475</v>
      </c>
      <c r="AC417" s="38"/>
      <c r="AD417" s="37"/>
      <c r="AE417" s="37"/>
      <c r="AF417" s="38"/>
      <c r="AG417" s="38"/>
      <c r="AH417" s="37"/>
      <c r="AI417" s="37"/>
      <c r="AJ417" s="38"/>
      <c r="AK417" s="38"/>
      <c r="AL417" s="37"/>
    </row>
    <row r="418" spans="1:38" x14ac:dyDescent="0.25">
      <c r="A418" s="14"/>
      <c r="B418" s="37"/>
      <c r="C418" s="37"/>
      <c r="D418" s="38" t="s">
        <v>472</v>
      </c>
      <c r="E418" s="38"/>
      <c r="F418" s="37"/>
      <c r="G418" s="37"/>
      <c r="H418" s="38"/>
      <c r="I418" s="38"/>
      <c r="J418" s="37"/>
      <c r="K418" s="37"/>
      <c r="L418" s="38"/>
      <c r="M418" s="38"/>
      <c r="N418" s="37"/>
      <c r="O418" s="37"/>
      <c r="P418" s="38"/>
      <c r="Q418" s="38"/>
      <c r="R418" s="37"/>
      <c r="S418" s="37"/>
      <c r="T418" s="38" t="s">
        <v>388</v>
      </c>
      <c r="U418" s="38"/>
      <c r="V418" s="37"/>
      <c r="W418" s="37"/>
      <c r="X418" s="38"/>
      <c r="Y418" s="38"/>
      <c r="Z418" s="37"/>
      <c r="AA418" s="37"/>
      <c r="AB418" s="38" t="s">
        <v>476</v>
      </c>
      <c r="AC418" s="38"/>
      <c r="AD418" s="37"/>
      <c r="AE418" s="37"/>
      <c r="AF418" s="38"/>
      <c r="AG418" s="38"/>
      <c r="AH418" s="37"/>
      <c r="AI418" s="37"/>
      <c r="AJ418" s="38"/>
      <c r="AK418" s="38"/>
      <c r="AL418" s="37"/>
    </row>
    <row r="419" spans="1:38" x14ac:dyDescent="0.25">
      <c r="A419" s="14"/>
      <c r="B419" s="37"/>
      <c r="C419" s="37"/>
      <c r="D419" s="38"/>
      <c r="E419" s="38"/>
      <c r="F419" s="37"/>
      <c r="G419" s="37"/>
      <c r="H419" s="38"/>
      <c r="I419" s="38"/>
      <c r="J419" s="37"/>
      <c r="K419" s="37"/>
      <c r="L419" s="38"/>
      <c r="M419" s="38"/>
      <c r="N419" s="37"/>
      <c r="O419" s="37"/>
      <c r="P419" s="38"/>
      <c r="Q419" s="38"/>
      <c r="R419" s="37"/>
      <c r="S419" s="37"/>
      <c r="T419" s="38"/>
      <c r="U419" s="38"/>
      <c r="V419" s="37"/>
      <c r="W419" s="37"/>
      <c r="X419" s="38"/>
      <c r="Y419" s="38"/>
      <c r="Z419" s="37"/>
      <c r="AA419" s="37"/>
      <c r="AB419" s="38" t="s">
        <v>477</v>
      </c>
      <c r="AC419" s="38"/>
      <c r="AD419" s="37"/>
      <c r="AE419" s="37"/>
      <c r="AF419" s="38"/>
      <c r="AG419" s="38"/>
      <c r="AH419" s="37"/>
      <c r="AI419" s="37"/>
      <c r="AJ419" s="38"/>
      <c r="AK419" s="38"/>
      <c r="AL419" s="37"/>
    </row>
    <row r="420" spans="1:38" x14ac:dyDescent="0.25">
      <c r="A420" s="14"/>
      <c r="B420" s="11"/>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c r="AB420" s="15"/>
      <c r="AC420" s="15"/>
      <c r="AD420" s="15"/>
      <c r="AE420" s="15"/>
      <c r="AF420" s="15"/>
      <c r="AG420" s="15"/>
      <c r="AH420" s="15"/>
      <c r="AI420" s="15"/>
      <c r="AJ420" s="15"/>
      <c r="AK420" s="15"/>
      <c r="AL420" s="15"/>
    </row>
    <row r="421" spans="1:38" x14ac:dyDescent="0.25">
      <c r="A421" s="14"/>
      <c r="B421" s="61" t="s">
        <v>450</v>
      </c>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c r="AA421" s="21"/>
      <c r="AB421" s="21"/>
      <c r="AC421" s="21"/>
      <c r="AD421" s="21"/>
      <c r="AE421" s="21"/>
      <c r="AF421" s="21"/>
      <c r="AG421" s="21"/>
      <c r="AH421" s="21"/>
      <c r="AI421" s="21"/>
      <c r="AJ421" s="21"/>
      <c r="AK421" s="21"/>
      <c r="AL421" s="21"/>
    </row>
    <row r="422" spans="1:38" x14ac:dyDescent="0.25">
      <c r="A422" s="14"/>
      <c r="B422" s="62" t="s">
        <v>479</v>
      </c>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c r="AA422" s="11"/>
      <c r="AB422" s="11"/>
      <c r="AC422" s="11"/>
      <c r="AD422" s="11"/>
      <c r="AE422" s="11"/>
      <c r="AF422" s="11"/>
      <c r="AG422" s="11"/>
      <c r="AH422" s="11"/>
      <c r="AI422" s="11"/>
      <c r="AJ422" s="11"/>
      <c r="AK422" s="11"/>
      <c r="AL422" s="11"/>
    </row>
    <row r="423" spans="1:38" x14ac:dyDescent="0.25">
      <c r="A423" s="14"/>
      <c r="B423" s="20" t="s">
        <v>480</v>
      </c>
      <c r="C423" s="21"/>
      <c r="D423" s="21" t="s">
        <v>197</v>
      </c>
      <c r="E423" s="33">
        <v>460</v>
      </c>
      <c r="F423" s="27" t="s">
        <v>187</v>
      </c>
      <c r="G423" s="21"/>
      <c r="H423" s="21" t="s">
        <v>197</v>
      </c>
      <c r="I423" s="33">
        <v>92</v>
      </c>
      <c r="J423" s="27" t="s">
        <v>187</v>
      </c>
      <c r="K423" s="21"/>
      <c r="L423" s="21" t="s">
        <v>197</v>
      </c>
      <c r="M423" s="33">
        <v>275</v>
      </c>
      <c r="N423" s="27" t="s">
        <v>187</v>
      </c>
      <c r="O423" s="21"/>
      <c r="P423" s="21" t="s">
        <v>197</v>
      </c>
      <c r="Q423" s="26">
        <v>1722</v>
      </c>
      <c r="R423" s="27" t="s">
        <v>187</v>
      </c>
      <c r="S423" s="21"/>
      <c r="T423" s="21" t="s">
        <v>197</v>
      </c>
      <c r="U423" s="26">
        <v>1856</v>
      </c>
      <c r="V423" s="27" t="s">
        <v>187</v>
      </c>
      <c r="W423" s="21"/>
      <c r="X423" s="21" t="s">
        <v>197</v>
      </c>
      <c r="Y423" s="33">
        <v>283</v>
      </c>
      <c r="Z423" s="27" t="s">
        <v>187</v>
      </c>
      <c r="AA423" s="21"/>
      <c r="AB423" s="21" t="s">
        <v>197</v>
      </c>
      <c r="AC423" s="33">
        <v>141</v>
      </c>
      <c r="AD423" s="27" t="s">
        <v>187</v>
      </c>
      <c r="AE423" s="21"/>
      <c r="AF423" s="21" t="s">
        <v>197</v>
      </c>
      <c r="AG423" s="33">
        <v>348</v>
      </c>
      <c r="AH423" s="27" t="s">
        <v>187</v>
      </c>
      <c r="AI423" s="21"/>
      <c r="AJ423" s="21" t="s">
        <v>197</v>
      </c>
      <c r="AK423" s="26">
        <v>5177</v>
      </c>
      <c r="AL423" s="27" t="s">
        <v>187</v>
      </c>
    </row>
    <row r="424" spans="1:38" x14ac:dyDescent="0.25">
      <c r="A424" s="14"/>
      <c r="B424" s="22" t="s">
        <v>481</v>
      </c>
      <c r="C424" s="11"/>
      <c r="D424" s="11"/>
      <c r="E424" s="34" t="s">
        <v>498</v>
      </c>
      <c r="F424" s="10" t="s">
        <v>257</v>
      </c>
      <c r="G424" s="11"/>
      <c r="H424" s="11"/>
      <c r="I424" s="34" t="s">
        <v>198</v>
      </c>
      <c r="J424" s="10" t="s">
        <v>187</v>
      </c>
      <c r="K424" s="11"/>
      <c r="L424" s="11"/>
      <c r="M424" s="34" t="s">
        <v>499</v>
      </c>
      <c r="N424" s="10" t="s">
        <v>257</v>
      </c>
      <c r="O424" s="11"/>
      <c r="P424" s="11"/>
      <c r="Q424" s="34" t="s">
        <v>198</v>
      </c>
      <c r="R424" s="10" t="s">
        <v>187</v>
      </c>
      <c r="S424" s="11"/>
      <c r="T424" s="11"/>
      <c r="U424" s="34" t="s">
        <v>198</v>
      </c>
      <c r="V424" s="10" t="s">
        <v>187</v>
      </c>
      <c r="W424" s="11"/>
      <c r="X424" s="11"/>
      <c r="Y424" s="34" t="s">
        <v>500</v>
      </c>
      <c r="Z424" s="10" t="s">
        <v>257</v>
      </c>
      <c r="AA424" s="11"/>
      <c r="AB424" s="11"/>
      <c r="AC424" s="34" t="s">
        <v>198</v>
      </c>
      <c r="AD424" s="10" t="s">
        <v>187</v>
      </c>
      <c r="AE424" s="11"/>
      <c r="AF424" s="11"/>
      <c r="AG424" s="34" t="s">
        <v>198</v>
      </c>
      <c r="AH424" s="10" t="s">
        <v>187</v>
      </c>
      <c r="AI424" s="11"/>
      <c r="AJ424" s="11" t="s">
        <v>197</v>
      </c>
      <c r="AK424" s="34" t="s">
        <v>501</v>
      </c>
      <c r="AL424" s="10" t="s">
        <v>257</v>
      </c>
    </row>
    <row r="425" spans="1:38" x14ac:dyDescent="0.25">
      <c r="A425" s="14"/>
      <c r="B425" s="25" t="s">
        <v>463</v>
      </c>
      <c r="C425" s="21"/>
      <c r="D425" s="21"/>
      <c r="E425" s="33">
        <v>23</v>
      </c>
      <c r="F425" s="27" t="s">
        <v>187</v>
      </c>
      <c r="G425" s="21"/>
      <c r="H425" s="21"/>
      <c r="I425" s="33" t="s">
        <v>198</v>
      </c>
      <c r="J425" s="27" t="s">
        <v>187</v>
      </c>
      <c r="K425" s="21"/>
      <c r="L425" s="21"/>
      <c r="M425" s="33">
        <v>1</v>
      </c>
      <c r="N425" s="27" t="s">
        <v>187</v>
      </c>
      <c r="O425" s="21"/>
      <c r="P425" s="21"/>
      <c r="Q425" s="33">
        <v>3</v>
      </c>
      <c r="R425" s="27" t="s">
        <v>187</v>
      </c>
      <c r="S425" s="21"/>
      <c r="T425" s="21"/>
      <c r="U425" s="33">
        <v>5</v>
      </c>
      <c r="V425" s="27" t="s">
        <v>187</v>
      </c>
      <c r="W425" s="21"/>
      <c r="X425" s="21"/>
      <c r="Y425" s="33">
        <v>71</v>
      </c>
      <c r="Z425" s="27" t="s">
        <v>187</v>
      </c>
      <c r="AA425" s="21"/>
      <c r="AB425" s="21"/>
      <c r="AC425" s="33" t="s">
        <v>198</v>
      </c>
      <c r="AD425" s="27" t="s">
        <v>187</v>
      </c>
      <c r="AE425" s="21"/>
      <c r="AF425" s="21"/>
      <c r="AG425" s="33" t="s">
        <v>198</v>
      </c>
      <c r="AH425" s="27" t="s">
        <v>187</v>
      </c>
      <c r="AI425" s="21"/>
      <c r="AJ425" s="21" t="s">
        <v>197</v>
      </c>
      <c r="AK425" s="33">
        <v>103</v>
      </c>
      <c r="AL425" s="27" t="s">
        <v>187</v>
      </c>
    </row>
    <row r="426" spans="1:38" x14ac:dyDescent="0.25">
      <c r="A426" s="14"/>
      <c r="B426" s="22" t="s">
        <v>486</v>
      </c>
      <c r="C426" s="11"/>
      <c r="D426" s="11"/>
      <c r="E426" s="34" t="s">
        <v>489</v>
      </c>
      <c r="F426" s="10" t="s">
        <v>257</v>
      </c>
      <c r="G426" s="11"/>
      <c r="H426" s="11"/>
      <c r="I426" s="34" t="s">
        <v>487</v>
      </c>
      <c r="J426" s="10" t="s">
        <v>257</v>
      </c>
      <c r="K426" s="11"/>
      <c r="L426" s="11"/>
      <c r="M426" s="34">
        <v>14</v>
      </c>
      <c r="N426" s="10" t="s">
        <v>187</v>
      </c>
      <c r="O426" s="11"/>
      <c r="P426" s="11"/>
      <c r="Q426" s="34">
        <v>64</v>
      </c>
      <c r="R426" s="10" t="s">
        <v>187</v>
      </c>
      <c r="S426" s="11"/>
      <c r="T426" s="11"/>
      <c r="U426" s="34">
        <v>14</v>
      </c>
      <c r="V426" s="10" t="s">
        <v>187</v>
      </c>
      <c r="W426" s="11"/>
      <c r="X426" s="11"/>
      <c r="Y426" s="34">
        <v>59</v>
      </c>
      <c r="Z426" s="10" t="s">
        <v>187</v>
      </c>
      <c r="AA426" s="11"/>
      <c r="AB426" s="11"/>
      <c r="AC426" s="34" t="s">
        <v>198</v>
      </c>
      <c r="AD426" s="10" t="s">
        <v>187</v>
      </c>
      <c r="AE426" s="11"/>
      <c r="AF426" s="11"/>
      <c r="AG426" s="34">
        <v>123</v>
      </c>
      <c r="AH426" s="10" t="s">
        <v>187</v>
      </c>
      <c r="AI426" s="11"/>
      <c r="AJ426" s="11" t="s">
        <v>197</v>
      </c>
      <c r="AK426" s="34">
        <v>235</v>
      </c>
      <c r="AL426" s="10" t="s">
        <v>187</v>
      </c>
    </row>
    <row r="427" spans="1:38" ht="26.25" thickBot="1" x14ac:dyDescent="0.3">
      <c r="A427" s="14"/>
      <c r="B427" s="25" t="s">
        <v>490</v>
      </c>
      <c r="C427" s="21"/>
      <c r="D427" s="21"/>
      <c r="E427" s="33" t="s">
        <v>198</v>
      </c>
      <c r="F427" s="27" t="s">
        <v>187</v>
      </c>
      <c r="G427" s="21"/>
      <c r="H427" s="21"/>
      <c r="I427" s="33" t="s">
        <v>198</v>
      </c>
      <c r="J427" s="27" t="s">
        <v>187</v>
      </c>
      <c r="K427" s="21"/>
      <c r="L427" s="21"/>
      <c r="M427" s="33" t="s">
        <v>198</v>
      </c>
      <c r="N427" s="27" t="s">
        <v>187</v>
      </c>
      <c r="O427" s="21"/>
      <c r="P427" s="21"/>
      <c r="Q427" s="33" t="s">
        <v>198</v>
      </c>
      <c r="R427" s="27" t="s">
        <v>187</v>
      </c>
      <c r="S427" s="21"/>
      <c r="T427" s="21"/>
      <c r="U427" s="33" t="s">
        <v>198</v>
      </c>
      <c r="V427" s="27" t="s">
        <v>187</v>
      </c>
      <c r="W427" s="21"/>
      <c r="X427" s="21"/>
      <c r="Y427" s="33" t="s">
        <v>198</v>
      </c>
      <c r="Z427" s="27" t="s">
        <v>187</v>
      </c>
      <c r="AA427" s="21"/>
      <c r="AB427" s="21"/>
      <c r="AC427" s="33">
        <v>8</v>
      </c>
      <c r="AD427" s="27" t="s">
        <v>187</v>
      </c>
      <c r="AE427" s="21"/>
      <c r="AF427" s="21"/>
      <c r="AG427" s="33" t="s">
        <v>198</v>
      </c>
      <c r="AH427" s="27" t="s">
        <v>187</v>
      </c>
      <c r="AI427" s="21"/>
      <c r="AJ427" s="21" t="s">
        <v>197</v>
      </c>
      <c r="AK427" s="33">
        <v>8</v>
      </c>
      <c r="AL427" s="27" t="s">
        <v>187</v>
      </c>
    </row>
    <row r="428" spans="1:38" x14ac:dyDescent="0.25">
      <c r="A428" s="14"/>
      <c r="B428" s="29"/>
      <c r="C428" s="29"/>
      <c r="D428" s="30"/>
      <c r="E428" s="30"/>
      <c r="F428" s="29"/>
      <c r="G428" s="29"/>
      <c r="H428" s="30"/>
      <c r="I428" s="30"/>
      <c r="J428" s="29"/>
      <c r="K428" s="29"/>
      <c r="L428" s="30"/>
      <c r="M428" s="30"/>
      <c r="N428" s="29"/>
      <c r="O428" s="29"/>
      <c r="P428" s="30"/>
      <c r="Q428" s="30"/>
      <c r="R428" s="29"/>
      <c r="S428" s="29"/>
      <c r="T428" s="30"/>
      <c r="U428" s="30"/>
      <c r="V428" s="29"/>
      <c r="W428" s="29"/>
      <c r="X428" s="30"/>
      <c r="Y428" s="30"/>
      <c r="Z428" s="29"/>
      <c r="AA428" s="29"/>
      <c r="AB428" s="30"/>
      <c r="AC428" s="30"/>
      <c r="AD428" s="29"/>
      <c r="AE428" s="29"/>
      <c r="AF428" s="30"/>
      <c r="AG428" s="30"/>
      <c r="AH428" s="29"/>
      <c r="AI428" s="29"/>
      <c r="AJ428" s="30"/>
      <c r="AK428" s="30"/>
      <c r="AL428" s="29"/>
    </row>
    <row r="429" spans="1:38" ht="15.75" thickBot="1" x14ac:dyDescent="0.3">
      <c r="A429" s="14"/>
      <c r="B429" s="32" t="s">
        <v>492</v>
      </c>
      <c r="C429" s="17"/>
      <c r="D429" s="11" t="s">
        <v>197</v>
      </c>
      <c r="E429" s="34">
        <v>353</v>
      </c>
      <c r="F429" s="10" t="s">
        <v>187</v>
      </c>
      <c r="G429" s="17"/>
      <c r="H429" s="11" t="s">
        <v>197</v>
      </c>
      <c r="I429" s="34">
        <v>91</v>
      </c>
      <c r="J429" s="10" t="s">
        <v>187</v>
      </c>
      <c r="K429" s="17"/>
      <c r="L429" s="11" t="s">
        <v>197</v>
      </c>
      <c r="M429" s="34">
        <v>284</v>
      </c>
      <c r="N429" s="10" t="s">
        <v>187</v>
      </c>
      <c r="O429" s="17"/>
      <c r="P429" s="11" t="s">
        <v>197</v>
      </c>
      <c r="Q429" s="23">
        <v>1789</v>
      </c>
      <c r="R429" s="10" t="s">
        <v>187</v>
      </c>
      <c r="S429" s="17"/>
      <c r="T429" s="11" t="s">
        <v>197</v>
      </c>
      <c r="U429" s="23">
        <v>1875</v>
      </c>
      <c r="V429" s="10" t="s">
        <v>187</v>
      </c>
      <c r="W429" s="17"/>
      <c r="X429" s="11" t="s">
        <v>197</v>
      </c>
      <c r="Y429" s="34">
        <v>271</v>
      </c>
      <c r="Z429" s="10" t="s">
        <v>187</v>
      </c>
      <c r="AA429" s="17"/>
      <c r="AB429" s="11" t="s">
        <v>197</v>
      </c>
      <c r="AC429" s="34">
        <v>149</v>
      </c>
      <c r="AD429" s="10" t="s">
        <v>187</v>
      </c>
      <c r="AE429" s="17"/>
      <c r="AF429" s="11" t="s">
        <v>197</v>
      </c>
      <c r="AG429" s="34">
        <v>471</v>
      </c>
      <c r="AH429" s="10" t="s">
        <v>187</v>
      </c>
      <c r="AI429" s="17"/>
      <c r="AJ429" s="11" t="s">
        <v>197</v>
      </c>
      <c r="AK429" s="23">
        <v>5283</v>
      </c>
      <c r="AL429" s="10" t="s">
        <v>187</v>
      </c>
    </row>
    <row r="430" spans="1:38" ht="15.75" thickTop="1" x14ac:dyDescent="0.25">
      <c r="A430" s="14"/>
      <c r="B430" s="29"/>
      <c r="C430" s="29"/>
      <c r="D430" s="41"/>
      <c r="E430" s="41"/>
      <c r="F430" s="29"/>
      <c r="G430" s="29"/>
      <c r="H430" s="41"/>
      <c r="I430" s="41"/>
      <c r="J430" s="29"/>
      <c r="K430" s="29"/>
      <c r="L430" s="41"/>
      <c r="M430" s="41"/>
      <c r="N430" s="29"/>
      <c r="O430" s="29"/>
      <c r="P430" s="41"/>
      <c r="Q430" s="41"/>
      <c r="R430" s="29"/>
      <c r="S430" s="29"/>
      <c r="T430" s="41"/>
      <c r="U430" s="41"/>
      <c r="V430" s="29"/>
      <c r="W430" s="29"/>
      <c r="X430" s="41"/>
      <c r="Y430" s="41"/>
      <c r="Z430" s="29"/>
      <c r="AA430" s="29"/>
      <c r="AB430" s="41"/>
      <c r="AC430" s="41"/>
      <c r="AD430" s="29"/>
      <c r="AE430" s="29"/>
      <c r="AF430" s="41"/>
      <c r="AG430" s="41"/>
      <c r="AH430" s="29"/>
      <c r="AI430" s="29"/>
      <c r="AJ430" s="41"/>
      <c r="AK430" s="41"/>
      <c r="AL430" s="29"/>
    </row>
    <row r="431" spans="1:38" ht="25.5" x14ac:dyDescent="0.25">
      <c r="A431" s="14"/>
      <c r="B431" s="20" t="s">
        <v>493</v>
      </c>
      <c r="C431" s="31"/>
      <c r="D431" s="21" t="s">
        <v>197</v>
      </c>
      <c r="E431" s="33">
        <v>69</v>
      </c>
      <c r="F431" s="27" t="s">
        <v>187</v>
      </c>
      <c r="G431" s="31"/>
      <c r="H431" s="21" t="s">
        <v>197</v>
      </c>
      <c r="I431" s="33" t="s">
        <v>198</v>
      </c>
      <c r="J431" s="27" t="s">
        <v>187</v>
      </c>
      <c r="K431" s="31"/>
      <c r="L431" s="21" t="s">
        <v>197</v>
      </c>
      <c r="M431" s="33" t="s">
        <v>198</v>
      </c>
      <c r="N431" s="27" t="s">
        <v>187</v>
      </c>
      <c r="O431" s="31"/>
      <c r="P431" s="21" t="s">
        <v>197</v>
      </c>
      <c r="Q431" s="33" t="s">
        <v>198</v>
      </c>
      <c r="R431" s="27" t="s">
        <v>187</v>
      </c>
      <c r="S431" s="31"/>
      <c r="T431" s="21" t="s">
        <v>197</v>
      </c>
      <c r="U431" s="33">
        <v>383</v>
      </c>
      <c r="V431" s="27" t="s">
        <v>187</v>
      </c>
      <c r="W431" s="31"/>
      <c r="X431" s="21" t="s">
        <v>197</v>
      </c>
      <c r="Y431" s="33" t="s">
        <v>198</v>
      </c>
      <c r="Z431" s="27" t="s">
        <v>187</v>
      </c>
      <c r="AA431" s="31"/>
      <c r="AB431" s="21" t="s">
        <v>197</v>
      </c>
      <c r="AC431" s="33" t="s">
        <v>198</v>
      </c>
      <c r="AD431" s="27" t="s">
        <v>187</v>
      </c>
      <c r="AE431" s="31"/>
      <c r="AF431" s="21" t="s">
        <v>197</v>
      </c>
      <c r="AG431" s="33" t="s">
        <v>198</v>
      </c>
      <c r="AH431" s="27" t="s">
        <v>187</v>
      </c>
      <c r="AI431" s="31"/>
      <c r="AJ431" s="21" t="s">
        <v>197</v>
      </c>
      <c r="AK431" s="33">
        <v>452</v>
      </c>
      <c r="AL431" s="27" t="s">
        <v>187</v>
      </c>
    </row>
    <row r="432" spans="1:38" ht="26.25" thickBot="1" x14ac:dyDescent="0.3">
      <c r="A432" s="14"/>
      <c r="B432" s="32" t="s">
        <v>494</v>
      </c>
      <c r="C432" s="17"/>
      <c r="D432" s="11" t="s">
        <v>197</v>
      </c>
      <c r="E432" s="34">
        <v>284</v>
      </c>
      <c r="F432" s="10" t="s">
        <v>187</v>
      </c>
      <c r="G432" s="17"/>
      <c r="H432" s="11" t="s">
        <v>197</v>
      </c>
      <c r="I432" s="34">
        <v>91</v>
      </c>
      <c r="J432" s="10" t="s">
        <v>187</v>
      </c>
      <c r="K432" s="17"/>
      <c r="L432" s="11" t="s">
        <v>197</v>
      </c>
      <c r="M432" s="34">
        <v>284</v>
      </c>
      <c r="N432" s="10" t="s">
        <v>187</v>
      </c>
      <c r="O432" s="17"/>
      <c r="P432" s="11" t="s">
        <v>197</v>
      </c>
      <c r="Q432" s="23">
        <v>1789</v>
      </c>
      <c r="R432" s="10" t="s">
        <v>187</v>
      </c>
      <c r="S432" s="17"/>
      <c r="T432" s="11" t="s">
        <v>197</v>
      </c>
      <c r="U432" s="23">
        <v>1492</v>
      </c>
      <c r="V432" s="10" t="s">
        <v>187</v>
      </c>
      <c r="W432" s="17"/>
      <c r="X432" s="11" t="s">
        <v>197</v>
      </c>
      <c r="Y432" s="34">
        <v>271</v>
      </c>
      <c r="Z432" s="10" t="s">
        <v>187</v>
      </c>
      <c r="AA432" s="17"/>
      <c r="AB432" s="11" t="s">
        <v>197</v>
      </c>
      <c r="AC432" s="34">
        <v>149</v>
      </c>
      <c r="AD432" s="10" t="s">
        <v>187</v>
      </c>
      <c r="AE432" s="17"/>
      <c r="AF432" s="11" t="s">
        <v>197</v>
      </c>
      <c r="AG432" s="34">
        <v>471</v>
      </c>
      <c r="AH432" s="10" t="s">
        <v>187</v>
      </c>
      <c r="AI432" s="17"/>
      <c r="AJ432" s="11" t="s">
        <v>197</v>
      </c>
      <c r="AK432" s="23">
        <v>4831</v>
      </c>
      <c r="AL432" s="10" t="s">
        <v>187</v>
      </c>
    </row>
    <row r="433" spans="1:38" ht="15.75" thickTop="1" x14ac:dyDescent="0.25">
      <c r="A433" s="14"/>
      <c r="B433" s="29"/>
      <c r="C433" s="29"/>
      <c r="D433" s="41"/>
      <c r="E433" s="41"/>
      <c r="F433" s="29"/>
      <c r="G433" s="29"/>
      <c r="H433" s="41"/>
      <c r="I433" s="41"/>
      <c r="J433" s="29"/>
      <c r="K433" s="29"/>
      <c r="L433" s="41"/>
      <c r="M433" s="41"/>
      <c r="N433" s="29"/>
      <c r="O433" s="29"/>
      <c r="P433" s="41"/>
      <c r="Q433" s="41"/>
      <c r="R433" s="29"/>
      <c r="S433" s="29"/>
      <c r="T433" s="41"/>
      <c r="U433" s="41"/>
      <c r="V433" s="29"/>
      <c r="W433" s="29"/>
      <c r="X433" s="41"/>
      <c r="Y433" s="41"/>
      <c r="Z433" s="29"/>
      <c r="AA433" s="29"/>
      <c r="AB433" s="41"/>
      <c r="AC433" s="41"/>
      <c r="AD433" s="29"/>
      <c r="AE433" s="29"/>
      <c r="AF433" s="41"/>
      <c r="AG433" s="41"/>
      <c r="AH433" s="29"/>
      <c r="AI433" s="29"/>
      <c r="AJ433" s="41"/>
      <c r="AK433" s="41"/>
      <c r="AL433" s="29"/>
    </row>
    <row r="434" spans="1:38" ht="26.25" thickBot="1" x14ac:dyDescent="0.3">
      <c r="A434" s="14"/>
      <c r="B434" s="20" t="s">
        <v>495</v>
      </c>
      <c r="C434" s="31"/>
      <c r="D434" s="21" t="s">
        <v>197</v>
      </c>
      <c r="E434" s="33">
        <v>1</v>
      </c>
      <c r="F434" s="27" t="s">
        <v>187</v>
      </c>
      <c r="G434" s="31"/>
      <c r="H434" s="21" t="s">
        <v>197</v>
      </c>
      <c r="I434" s="33" t="s">
        <v>198</v>
      </c>
      <c r="J434" s="27" t="s">
        <v>187</v>
      </c>
      <c r="K434" s="31"/>
      <c r="L434" s="21" t="s">
        <v>197</v>
      </c>
      <c r="M434" s="33" t="s">
        <v>198</v>
      </c>
      <c r="N434" s="27" t="s">
        <v>187</v>
      </c>
      <c r="O434" s="31"/>
      <c r="P434" s="21" t="s">
        <v>197</v>
      </c>
      <c r="Q434" s="33" t="s">
        <v>198</v>
      </c>
      <c r="R434" s="27" t="s">
        <v>187</v>
      </c>
      <c r="S434" s="31"/>
      <c r="T434" s="21" t="s">
        <v>197</v>
      </c>
      <c r="U434" s="33" t="s">
        <v>198</v>
      </c>
      <c r="V434" s="27" t="s">
        <v>187</v>
      </c>
      <c r="W434" s="31"/>
      <c r="X434" s="21" t="s">
        <v>197</v>
      </c>
      <c r="Y434" s="33" t="s">
        <v>198</v>
      </c>
      <c r="Z434" s="27" t="s">
        <v>187</v>
      </c>
      <c r="AA434" s="31"/>
      <c r="AB434" s="21" t="s">
        <v>197</v>
      </c>
      <c r="AC434" s="33" t="s">
        <v>198</v>
      </c>
      <c r="AD434" s="27" t="s">
        <v>187</v>
      </c>
      <c r="AE434" s="31"/>
      <c r="AF434" s="21" t="s">
        <v>197</v>
      </c>
      <c r="AG434" s="33" t="s">
        <v>198</v>
      </c>
      <c r="AH434" s="27" t="s">
        <v>187</v>
      </c>
      <c r="AI434" s="31"/>
      <c r="AJ434" s="21" t="s">
        <v>197</v>
      </c>
      <c r="AK434" s="33">
        <v>1</v>
      </c>
      <c r="AL434" s="27" t="s">
        <v>187</v>
      </c>
    </row>
    <row r="435" spans="1:38" ht="15.75" thickTop="1" x14ac:dyDescent="0.25">
      <c r="A435" s="14"/>
      <c r="B435" s="29"/>
      <c r="C435" s="29"/>
      <c r="D435" s="41"/>
      <c r="E435" s="41"/>
      <c r="F435" s="29"/>
      <c r="G435" s="29"/>
      <c r="H435" s="41"/>
      <c r="I435" s="41"/>
      <c r="J435" s="29"/>
      <c r="K435" s="29"/>
      <c r="L435" s="41"/>
      <c r="M435" s="41"/>
      <c r="N435" s="29"/>
      <c r="O435" s="29"/>
      <c r="P435" s="41"/>
      <c r="Q435" s="41"/>
      <c r="R435" s="29"/>
      <c r="S435" s="29"/>
      <c r="T435" s="41"/>
      <c r="U435" s="41"/>
      <c r="V435" s="29"/>
      <c r="W435" s="29"/>
      <c r="X435" s="41"/>
      <c r="Y435" s="41"/>
      <c r="Z435" s="29"/>
      <c r="AA435" s="29"/>
      <c r="AB435" s="41"/>
      <c r="AC435" s="41"/>
      <c r="AD435" s="29"/>
      <c r="AE435" s="29"/>
      <c r="AF435" s="41"/>
      <c r="AG435" s="41"/>
      <c r="AH435" s="29"/>
      <c r="AI435" s="29"/>
      <c r="AJ435" s="41"/>
      <c r="AK435" s="41"/>
      <c r="AL435" s="29"/>
    </row>
    <row r="436" spans="1:38" x14ac:dyDescent="0.25">
      <c r="A436" s="14"/>
      <c r="B436" s="62" t="s">
        <v>496</v>
      </c>
      <c r="C436" s="17"/>
      <c r="D436" s="11"/>
      <c r="E436" s="11"/>
      <c r="F436" s="11"/>
      <c r="G436" s="17"/>
      <c r="H436" s="11"/>
      <c r="I436" s="11"/>
      <c r="J436" s="11"/>
      <c r="K436" s="17"/>
      <c r="L436" s="11"/>
      <c r="M436" s="11"/>
      <c r="N436" s="11"/>
      <c r="O436" s="17"/>
      <c r="P436" s="11"/>
      <c r="Q436" s="11"/>
      <c r="R436" s="11"/>
      <c r="S436" s="17"/>
      <c r="T436" s="11"/>
      <c r="U436" s="11"/>
      <c r="V436" s="11"/>
      <c r="W436" s="17"/>
      <c r="X436" s="11"/>
      <c r="Y436" s="11"/>
      <c r="Z436" s="11"/>
      <c r="AA436" s="17"/>
      <c r="AB436" s="11"/>
      <c r="AC436" s="11"/>
      <c r="AD436" s="11"/>
      <c r="AE436" s="17"/>
      <c r="AF436" s="11"/>
      <c r="AG436" s="11"/>
      <c r="AH436" s="11"/>
      <c r="AI436" s="17"/>
      <c r="AJ436" s="11"/>
      <c r="AK436" s="11"/>
      <c r="AL436" s="11"/>
    </row>
    <row r="437" spans="1:38" ht="15.75" thickBot="1" x14ac:dyDescent="0.3">
      <c r="A437" s="14"/>
      <c r="B437" s="20" t="s">
        <v>497</v>
      </c>
      <c r="C437" s="31"/>
      <c r="D437" s="21" t="s">
        <v>197</v>
      </c>
      <c r="E437" s="26">
        <v>81041</v>
      </c>
      <c r="F437" s="27" t="s">
        <v>187</v>
      </c>
      <c r="G437" s="31"/>
      <c r="H437" s="21" t="s">
        <v>197</v>
      </c>
      <c r="I437" s="26">
        <v>32221</v>
      </c>
      <c r="J437" s="27" t="s">
        <v>187</v>
      </c>
      <c r="K437" s="31"/>
      <c r="L437" s="21" t="s">
        <v>197</v>
      </c>
      <c r="M437" s="26">
        <v>56581</v>
      </c>
      <c r="N437" s="27" t="s">
        <v>187</v>
      </c>
      <c r="O437" s="31"/>
      <c r="P437" s="21" t="s">
        <v>197</v>
      </c>
      <c r="Q437" s="26">
        <v>198856</v>
      </c>
      <c r="R437" s="27" t="s">
        <v>187</v>
      </c>
      <c r="S437" s="31"/>
      <c r="T437" s="21" t="s">
        <v>197</v>
      </c>
      <c r="U437" s="26">
        <v>101553</v>
      </c>
      <c r="V437" s="27" t="s">
        <v>187</v>
      </c>
      <c r="W437" s="31"/>
      <c r="X437" s="21" t="s">
        <v>197</v>
      </c>
      <c r="Y437" s="26">
        <v>21052</v>
      </c>
      <c r="Z437" s="27" t="s">
        <v>187</v>
      </c>
      <c r="AA437" s="31"/>
      <c r="AB437" s="21" t="s">
        <v>197</v>
      </c>
      <c r="AC437" s="33" t="s">
        <v>198</v>
      </c>
      <c r="AD437" s="27" t="s">
        <v>187</v>
      </c>
      <c r="AE437" s="31"/>
      <c r="AF437" s="21" t="s">
        <v>197</v>
      </c>
      <c r="AG437" s="33" t="s">
        <v>198</v>
      </c>
      <c r="AH437" s="27" t="s">
        <v>187</v>
      </c>
      <c r="AI437" s="31"/>
      <c r="AJ437" s="21" t="s">
        <v>197</v>
      </c>
      <c r="AK437" s="26">
        <v>491304</v>
      </c>
      <c r="AL437" s="27" t="s">
        <v>187</v>
      </c>
    </row>
    <row r="438" spans="1:38" ht="15.75" thickTop="1" x14ac:dyDescent="0.25">
      <c r="A438" s="14"/>
      <c r="B438" s="29"/>
      <c r="C438" s="29"/>
      <c r="D438" s="41"/>
      <c r="E438" s="41"/>
      <c r="F438" s="29"/>
      <c r="G438" s="29"/>
      <c r="H438" s="41"/>
      <c r="I438" s="41"/>
      <c r="J438" s="29"/>
      <c r="K438" s="29"/>
      <c r="L438" s="41"/>
      <c r="M438" s="41"/>
      <c r="N438" s="29"/>
      <c r="O438" s="29"/>
      <c r="P438" s="41"/>
      <c r="Q438" s="41"/>
      <c r="R438" s="29"/>
      <c r="S438" s="29"/>
      <c r="T438" s="41"/>
      <c r="U438" s="41"/>
      <c r="V438" s="29"/>
      <c r="W438" s="29"/>
      <c r="X438" s="41"/>
      <c r="Y438" s="41"/>
      <c r="Z438" s="29"/>
      <c r="AA438" s="29"/>
      <c r="AB438" s="41"/>
      <c r="AC438" s="41"/>
      <c r="AD438" s="29"/>
      <c r="AE438" s="29"/>
      <c r="AF438" s="41"/>
      <c r="AG438" s="41"/>
      <c r="AH438" s="29"/>
      <c r="AI438" s="29"/>
      <c r="AJ438" s="41"/>
      <c r="AK438" s="41"/>
      <c r="AL438" s="29"/>
    </row>
    <row r="439" spans="1:38" ht="25.5" x14ac:dyDescent="0.25">
      <c r="A439" s="14"/>
      <c r="B439" s="32" t="s">
        <v>493</v>
      </c>
      <c r="C439" s="17"/>
      <c r="D439" s="11" t="s">
        <v>197</v>
      </c>
      <c r="E439" s="34">
        <v>964</v>
      </c>
      <c r="F439" s="10" t="s">
        <v>187</v>
      </c>
      <c r="G439" s="17"/>
      <c r="H439" s="11" t="s">
        <v>197</v>
      </c>
      <c r="I439" s="34" t="s">
        <v>198</v>
      </c>
      <c r="J439" s="10" t="s">
        <v>187</v>
      </c>
      <c r="K439" s="17"/>
      <c r="L439" s="11" t="s">
        <v>197</v>
      </c>
      <c r="M439" s="34" t="s">
        <v>198</v>
      </c>
      <c r="N439" s="10" t="s">
        <v>187</v>
      </c>
      <c r="O439" s="17"/>
      <c r="P439" s="11" t="s">
        <v>197</v>
      </c>
      <c r="Q439" s="34">
        <v>807</v>
      </c>
      <c r="R439" s="10" t="s">
        <v>187</v>
      </c>
      <c r="S439" s="17"/>
      <c r="T439" s="11" t="s">
        <v>197</v>
      </c>
      <c r="U439" s="23">
        <v>2745</v>
      </c>
      <c r="V439" s="10" t="s">
        <v>187</v>
      </c>
      <c r="W439" s="17"/>
      <c r="X439" s="11" t="s">
        <v>197</v>
      </c>
      <c r="Y439" s="34" t="s">
        <v>198</v>
      </c>
      <c r="Z439" s="10" t="s">
        <v>187</v>
      </c>
      <c r="AA439" s="17"/>
      <c r="AB439" s="11" t="s">
        <v>197</v>
      </c>
      <c r="AC439" s="34" t="s">
        <v>198</v>
      </c>
      <c r="AD439" s="10" t="s">
        <v>187</v>
      </c>
      <c r="AE439" s="17"/>
      <c r="AF439" s="11" t="s">
        <v>197</v>
      </c>
      <c r="AG439" s="34" t="s">
        <v>198</v>
      </c>
      <c r="AH439" s="10" t="s">
        <v>187</v>
      </c>
      <c r="AI439" s="17"/>
      <c r="AJ439" s="11" t="s">
        <v>197</v>
      </c>
      <c r="AK439" s="23">
        <v>4516</v>
      </c>
      <c r="AL439" s="10" t="s">
        <v>187</v>
      </c>
    </row>
    <row r="440" spans="1:38" ht="26.25" thickBot="1" x14ac:dyDescent="0.3">
      <c r="A440" s="14"/>
      <c r="B440" s="20" t="s">
        <v>494</v>
      </c>
      <c r="C440" s="31"/>
      <c r="D440" s="21" t="s">
        <v>197</v>
      </c>
      <c r="E440" s="26">
        <v>80077</v>
      </c>
      <c r="F440" s="27" t="s">
        <v>187</v>
      </c>
      <c r="G440" s="31"/>
      <c r="H440" s="21" t="s">
        <v>197</v>
      </c>
      <c r="I440" s="26">
        <v>32221</v>
      </c>
      <c r="J440" s="27" t="s">
        <v>187</v>
      </c>
      <c r="K440" s="31"/>
      <c r="L440" s="21" t="s">
        <v>197</v>
      </c>
      <c r="M440" s="26">
        <v>56581</v>
      </c>
      <c r="N440" s="27" t="s">
        <v>187</v>
      </c>
      <c r="O440" s="31"/>
      <c r="P440" s="21" t="s">
        <v>197</v>
      </c>
      <c r="Q440" s="26">
        <v>198049</v>
      </c>
      <c r="R440" s="27" t="s">
        <v>187</v>
      </c>
      <c r="S440" s="31"/>
      <c r="T440" s="21" t="s">
        <v>197</v>
      </c>
      <c r="U440" s="26">
        <v>98808</v>
      </c>
      <c r="V440" s="27" t="s">
        <v>187</v>
      </c>
      <c r="W440" s="31"/>
      <c r="X440" s="21" t="s">
        <v>197</v>
      </c>
      <c r="Y440" s="26">
        <v>21052</v>
      </c>
      <c r="Z440" s="27" t="s">
        <v>187</v>
      </c>
      <c r="AA440" s="31"/>
      <c r="AB440" s="21" t="s">
        <v>197</v>
      </c>
      <c r="AC440" s="33" t="s">
        <v>198</v>
      </c>
      <c r="AD440" s="27" t="s">
        <v>187</v>
      </c>
      <c r="AE440" s="31"/>
      <c r="AF440" s="21" t="s">
        <v>197</v>
      </c>
      <c r="AG440" s="33" t="s">
        <v>198</v>
      </c>
      <c r="AH440" s="27" t="s">
        <v>187</v>
      </c>
      <c r="AI440" s="31"/>
      <c r="AJ440" s="21" t="s">
        <v>197</v>
      </c>
      <c r="AK440" s="26">
        <v>486788</v>
      </c>
      <c r="AL440" s="27" t="s">
        <v>187</v>
      </c>
    </row>
    <row r="441" spans="1:38" ht="15.75" thickTop="1" x14ac:dyDescent="0.25">
      <c r="A441" s="14"/>
      <c r="B441" s="29"/>
      <c r="C441" s="29"/>
      <c r="D441" s="41"/>
      <c r="E441" s="41"/>
      <c r="F441" s="29"/>
      <c r="G441" s="29"/>
      <c r="H441" s="41"/>
      <c r="I441" s="41"/>
      <c r="J441" s="29"/>
      <c r="K441" s="29"/>
      <c r="L441" s="41"/>
      <c r="M441" s="41"/>
      <c r="N441" s="29"/>
      <c r="O441" s="29"/>
      <c r="P441" s="41"/>
      <c r="Q441" s="41"/>
      <c r="R441" s="29"/>
      <c r="S441" s="29"/>
      <c r="T441" s="41"/>
      <c r="U441" s="41"/>
      <c r="V441" s="29"/>
      <c r="W441" s="29"/>
      <c r="X441" s="41"/>
      <c r="Y441" s="41"/>
      <c r="Z441" s="29"/>
      <c r="AA441" s="29"/>
      <c r="AB441" s="41"/>
      <c r="AC441" s="41"/>
      <c r="AD441" s="29"/>
      <c r="AE441" s="29"/>
      <c r="AF441" s="41"/>
      <c r="AG441" s="41"/>
      <c r="AH441" s="29"/>
      <c r="AI441" s="29"/>
      <c r="AJ441" s="41"/>
      <c r="AK441" s="41"/>
      <c r="AL441" s="29"/>
    </row>
    <row r="442" spans="1:38" ht="26.25" thickBot="1" x14ac:dyDescent="0.3">
      <c r="A442" s="14"/>
      <c r="B442" s="32" t="s">
        <v>495</v>
      </c>
      <c r="C442" s="17"/>
      <c r="D442" s="11" t="s">
        <v>197</v>
      </c>
      <c r="E442" s="34">
        <v>547</v>
      </c>
      <c r="F442" s="10" t="s">
        <v>187</v>
      </c>
      <c r="G442" s="17"/>
      <c r="H442" s="11" t="s">
        <v>197</v>
      </c>
      <c r="I442" s="34" t="s">
        <v>198</v>
      </c>
      <c r="J442" s="10" t="s">
        <v>187</v>
      </c>
      <c r="K442" s="17"/>
      <c r="L442" s="11" t="s">
        <v>197</v>
      </c>
      <c r="M442" s="34" t="s">
        <v>198</v>
      </c>
      <c r="N442" s="10" t="s">
        <v>187</v>
      </c>
      <c r="O442" s="17"/>
      <c r="P442" s="11" t="s">
        <v>197</v>
      </c>
      <c r="Q442" s="34" t="s">
        <v>198</v>
      </c>
      <c r="R442" s="10" t="s">
        <v>187</v>
      </c>
      <c r="S442" s="17"/>
      <c r="T442" s="11" t="s">
        <v>197</v>
      </c>
      <c r="U442" s="34" t="s">
        <v>198</v>
      </c>
      <c r="V442" s="10" t="s">
        <v>187</v>
      </c>
      <c r="W442" s="17"/>
      <c r="X442" s="11" t="s">
        <v>197</v>
      </c>
      <c r="Y442" s="34" t="s">
        <v>198</v>
      </c>
      <c r="Z442" s="10" t="s">
        <v>187</v>
      </c>
      <c r="AA442" s="17"/>
      <c r="AB442" s="11" t="s">
        <v>197</v>
      </c>
      <c r="AC442" s="34" t="s">
        <v>198</v>
      </c>
      <c r="AD442" s="10" t="s">
        <v>187</v>
      </c>
      <c r="AE442" s="17"/>
      <c r="AF442" s="11" t="s">
        <v>197</v>
      </c>
      <c r="AG442" s="34" t="s">
        <v>198</v>
      </c>
      <c r="AH442" s="10" t="s">
        <v>187</v>
      </c>
      <c r="AI442" s="17"/>
      <c r="AJ442" s="11" t="s">
        <v>197</v>
      </c>
      <c r="AK442" s="34">
        <v>547</v>
      </c>
      <c r="AL442" s="10" t="s">
        <v>187</v>
      </c>
    </row>
    <row r="443" spans="1:38" ht="15.75" thickTop="1" x14ac:dyDescent="0.25">
      <c r="A443" s="14"/>
      <c r="B443" s="29"/>
      <c r="C443" s="29"/>
      <c r="D443" s="41"/>
      <c r="E443" s="41"/>
      <c r="F443" s="29"/>
      <c r="G443" s="29"/>
      <c r="H443" s="41"/>
      <c r="I443" s="41"/>
      <c r="J443" s="29"/>
      <c r="K443" s="29"/>
      <c r="L443" s="41"/>
      <c r="M443" s="41"/>
      <c r="N443" s="29"/>
      <c r="O443" s="29"/>
      <c r="P443" s="41"/>
      <c r="Q443" s="41"/>
      <c r="R443" s="29"/>
      <c r="S443" s="29"/>
      <c r="T443" s="41"/>
      <c r="U443" s="41"/>
      <c r="V443" s="29"/>
      <c r="W443" s="29"/>
      <c r="X443" s="41"/>
      <c r="Y443" s="41"/>
      <c r="Z443" s="29"/>
      <c r="AA443" s="29"/>
      <c r="AB443" s="41"/>
      <c r="AC443" s="41"/>
      <c r="AD443" s="29"/>
      <c r="AE443" s="29"/>
      <c r="AF443" s="41"/>
      <c r="AG443" s="41"/>
      <c r="AH443" s="29"/>
      <c r="AI443" s="29"/>
      <c r="AJ443" s="41"/>
      <c r="AK443" s="41"/>
      <c r="AL443" s="29"/>
    </row>
    <row r="444" spans="1:38" x14ac:dyDescent="0.25">
      <c r="A444" s="14"/>
      <c r="B444" s="46"/>
      <c r="C444" s="46"/>
      <c r="D444" s="46"/>
      <c r="E444" s="46"/>
      <c r="F444" s="46"/>
      <c r="G444" s="46"/>
      <c r="H444" s="46"/>
      <c r="I444" s="46"/>
      <c r="J444" s="46"/>
      <c r="K444" s="46"/>
      <c r="L444" s="46"/>
      <c r="M444" s="46"/>
      <c r="N444" s="46"/>
      <c r="O444" s="46"/>
      <c r="P444" s="46"/>
      <c r="Q444" s="46"/>
      <c r="R444" s="46"/>
      <c r="S444" s="46"/>
      <c r="T444" s="46"/>
      <c r="U444" s="46"/>
      <c r="V444" s="46"/>
      <c r="W444" s="46"/>
      <c r="X444" s="46"/>
      <c r="Y444" s="46"/>
      <c r="Z444" s="46"/>
      <c r="AA444" s="46"/>
      <c r="AB444" s="46"/>
      <c r="AC444" s="46"/>
      <c r="AD444" s="46"/>
      <c r="AE444" s="46"/>
      <c r="AF444" s="46"/>
      <c r="AG444" s="46"/>
      <c r="AH444" s="46"/>
      <c r="AI444" s="46"/>
      <c r="AJ444" s="46"/>
      <c r="AK444" s="46"/>
      <c r="AL444" s="46"/>
    </row>
    <row r="445" spans="1:38" x14ac:dyDescent="0.25">
      <c r="A445" s="14"/>
      <c r="B445" s="15" t="s">
        <v>502</v>
      </c>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c r="AC445" s="15"/>
      <c r="AD445" s="15"/>
      <c r="AE445" s="15"/>
      <c r="AF445" s="15"/>
      <c r="AG445" s="15"/>
      <c r="AH445" s="15"/>
      <c r="AI445" s="15"/>
      <c r="AJ445" s="15"/>
      <c r="AK445" s="15"/>
      <c r="AL445" s="15"/>
    </row>
    <row r="446" spans="1:38" ht="15.75" x14ac:dyDescent="0.25">
      <c r="A446" s="14"/>
      <c r="B446" s="47"/>
      <c r="C446" s="47"/>
      <c r="D446" s="47"/>
      <c r="E446" s="47"/>
      <c r="F446" s="47"/>
      <c r="G446" s="47"/>
      <c r="H446" s="47"/>
      <c r="I446" s="47"/>
      <c r="J446" s="47"/>
      <c r="K446" s="47"/>
      <c r="L446" s="47"/>
      <c r="M446" s="47"/>
      <c r="N446" s="47"/>
      <c r="O446" s="47"/>
      <c r="P446" s="47"/>
      <c r="Q446" s="47"/>
      <c r="R446" s="47"/>
      <c r="S446" s="47"/>
      <c r="T446" s="47"/>
      <c r="U446" s="47"/>
      <c r="V446" s="47"/>
      <c r="W446" s="47"/>
      <c r="X446" s="47"/>
      <c r="Y446" s="47"/>
      <c r="Z446" s="47"/>
      <c r="AA446" s="47"/>
      <c r="AB446" s="47"/>
      <c r="AC446" s="47"/>
      <c r="AD446" s="47"/>
      <c r="AE446" s="47"/>
      <c r="AF446" s="47"/>
      <c r="AG446" s="47"/>
      <c r="AH446" s="47"/>
      <c r="AI446" s="47"/>
      <c r="AJ446" s="47"/>
      <c r="AK446" s="47"/>
      <c r="AL446" s="47"/>
    </row>
    <row r="447" spans="1:38" x14ac:dyDescent="0.25">
      <c r="A447" s="14"/>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c r="AA447" s="11"/>
      <c r="AB447" s="11"/>
      <c r="AC447" s="11"/>
      <c r="AD447" s="11"/>
      <c r="AE447" s="11"/>
      <c r="AF447" s="11"/>
      <c r="AG447" s="11"/>
      <c r="AH447" s="11"/>
      <c r="AI447" s="11"/>
      <c r="AJ447" s="11"/>
      <c r="AK447" s="11"/>
      <c r="AL447" s="11"/>
    </row>
    <row r="448" spans="1:38" ht="15.75" thickBot="1" x14ac:dyDescent="0.3">
      <c r="A448" s="14"/>
      <c r="B448" s="17"/>
      <c r="C448" s="17"/>
      <c r="D448" s="35" t="s">
        <v>188</v>
      </c>
      <c r="E448" s="35"/>
      <c r="F448" s="35"/>
      <c r="G448" s="35"/>
      <c r="H448" s="35"/>
      <c r="I448" s="35"/>
      <c r="J448" s="35"/>
      <c r="K448" s="35"/>
      <c r="L448" s="35"/>
      <c r="M448" s="35"/>
      <c r="N448" s="35"/>
      <c r="O448" s="35"/>
      <c r="P448" s="35"/>
      <c r="Q448" s="35"/>
      <c r="R448" s="35"/>
      <c r="S448" s="35"/>
      <c r="T448" s="35"/>
      <c r="U448" s="35"/>
      <c r="V448" s="35"/>
      <c r="W448" s="35"/>
      <c r="X448" s="35"/>
      <c r="Y448" s="35"/>
      <c r="Z448" s="35"/>
      <c r="AA448" s="35"/>
      <c r="AB448" s="35"/>
      <c r="AC448" s="35"/>
      <c r="AD448" s="35"/>
      <c r="AE448" s="35"/>
      <c r="AF448" s="35"/>
      <c r="AG448" s="35"/>
      <c r="AH448" s="35"/>
      <c r="AI448" s="35"/>
      <c r="AJ448" s="35"/>
      <c r="AK448" s="35"/>
      <c r="AL448" s="17"/>
    </row>
    <row r="449" spans="1:38" x14ac:dyDescent="0.25">
      <c r="A449" s="14"/>
      <c r="B449" s="37"/>
      <c r="C449" s="37"/>
      <c r="D449" s="39" t="s">
        <v>290</v>
      </c>
      <c r="E449" s="39"/>
      <c r="F449" s="40"/>
      <c r="G449" s="40"/>
      <c r="H449" s="39" t="s">
        <v>342</v>
      </c>
      <c r="I449" s="39"/>
      <c r="J449" s="40"/>
      <c r="K449" s="40"/>
      <c r="L449" s="39" t="s">
        <v>342</v>
      </c>
      <c r="M449" s="39"/>
      <c r="N449" s="40"/>
      <c r="O449" s="40"/>
      <c r="P449" s="39" t="s">
        <v>385</v>
      </c>
      <c r="Q449" s="39"/>
      <c r="R449" s="40"/>
      <c r="S449" s="40"/>
      <c r="T449" s="39" t="s">
        <v>385</v>
      </c>
      <c r="U449" s="39"/>
      <c r="V449" s="40"/>
      <c r="W449" s="40"/>
      <c r="X449" s="39" t="s">
        <v>290</v>
      </c>
      <c r="Y449" s="39"/>
      <c r="Z449" s="40"/>
      <c r="AA449" s="40"/>
      <c r="AB449" s="39" t="s">
        <v>474</v>
      </c>
      <c r="AC449" s="39"/>
      <c r="AD449" s="40"/>
      <c r="AE449" s="40"/>
      <c r="AF449" s="39" t="s">
        <v>478</v>
      </c>
      <c r="AG449" s="39"/>
      <c r="AH449" s="40"/>
      <c r="AI449" s="40"/>
      <c r="AJ449" s="39" t="s">
        <v>278</v>
      </c>
      <c r="AK449" s="39"/>
      <c r="AL449" s="37"/>
    </row>
    <row r="450" spans="1:38" x14ac:dyDescent="0.25">
      <c r="A450" s="14"/>
      <c r="B450" s="37"/>
      <c r="C450" s="37"/>
      <c r="D450" s="38" t="s">
        <v>471</v>
      </c>
      <c r="E450" s="38"/>
      <c r="F450" s="37"/>
      <c r="G450" s="37"/>
      <c r="H450" s="38" t="s">
        <v>386</v>
      </c>
      <c r="I450" s="38"/>
      <c r="J450" s="37"/>
      <c r="K450" s="37"/>
      <c r="L450" s="38"/>
      <c r="M450" s="38"/>
      <c r="N450" s="37"/>
      <c r="O450" s="37"/>
      <c r="P450" s="38" t="s">
        <v>386</v>
      </c>
      <c r="Q450" s="38"/>
      <c r="R450" s="37"/>
      <c r="S450" s="37"/>
      <c r="T450" s="38" t="s">
        <v>473</v>
      </c>
      <c r="U450" s="38"/>
      <c r="V450" s="37"/>
      <c r="W450" s="37"/>
      <c r="X450" s="38"/>
      <c r="Y450" s="38"/>
      <c r="Z450" s="37"/>
      <c r="AA450" s="37"/>
      <c r="AB450" s="38" t="s">
        <v>475</v>
      </c>
      <c r="AC450" s="38"/>
      <c r="AD450" s="37"/>
      <c r="AE450" s="37"/>
      <c r="AF450" s="38"/>
      <c r="AG450" s="38"/>
      <c r="AH450" s="37"/>
      <c r="AI450" s="37"/>
      <c r="AJ450" s="38"/>
      <c r="AK450" s="38"/>
      <c r="AL450" s="37"/>
    </row>
    <row r="451" spans="1:38" x14ac:dyDescent="0.25">
      <c r="A451" s="14"/>
      <c r="B451" s="37"/>
      <c r="C451" s="37"/>
      <c r="D451" s="38" t="s">
        <v>472</v>
      </c>
      <c r="E451" s="38"/>
      <c r="F451" s="37"/>
      <c r="G451" s="37"/>
      <c r="H451" s="38"/>
      <c r="I451" s="38"/>
      <c r="J451" s="37"/>
      <c r="K451" s="37"/>
      <c r="L451" s="38"/>
      <c r="M451" s="38"/>
      <c r="N451" s="37"/>
      <c r="O451" s="37"/>
      <c r="P451" s="38"/>
      <c r="Q451" s="38"/>
      <c r="R451" s="37"/>
      <c r="S451" s="37"/>
      <c r="T451" s="38" t="s">
        <v>388</v>
      </c>
      <c r="U451" s="38"/>
      <c r="V451" s="37"/>
      <c r="W451" s="37"/>
      <c r="X451" s="38"/>
      <c r="Y451" s="38"/>
      <c r="Z451" s="37"/>
      <c r="AA451" s="37"/>
      <c r="AB451" s="38" t="s">
        <v>476</v>
      </c>
      <c r="AC451" s="38"/>
      <c r="AD451" s="37"/>
      <c r="AE451" s="37"/>
      <c r="AF451" s="38"/>
      <c r="AG451" s="38"/>
      <c r="AH451" s="37"/>
      <c r="AI451" s="37"/>
      <c r="AJ451" s="38"/>
      <c r="AK451" s="38"/>
      <c r="AL451" s="37"/>
    </row>
    <row r="452" spans="1:38" x14ac:dyDescent="0.25">
      <c r="A452" s="14"/>
      <c r="B452" s="37"/>
      <c r="C452" s="37"/>
      <c r="D452" s="38"/>
      <c r="E452" s="38"/>
      <c r="F452" s="37"/>
      <c r="G452" s="37"/>
      <c r="H452" s="38"/>
      <c r="I452" s="38"/>
      <c r="J452" s="37"/>
      <c r="K452" s="37"/>
      <c r="L452" s="38"/>
      <c r="M452" s="38"/>
      <c r="N452" s="37"/>
      <c r="O452" s="37"/>
      <c r="P452" s="38"/>
      <c r="Q452" s="38"/>
      <c r="R452" s="37"/>
      <c r="S452" s="37"/>
      <c r="T452" s="38"/>
      <c r="U452" s="38"/>
      <c r="V452" s="37"/>
      <c r="W452" s="37"/>
      <c r="X452" s="38"/>
      <c r="Y452" s="38"/>
      <c r="Z452" s="37"/>
      <c r="AA452" s="37"/>
      <c r="AB452" s="38" t="s">
        <v>477</v>
      </c>
      <c r="AC452" s="38"/>
      <c r="AD452" s="37"/>
      <c r="AE452" s="37"/>
      <c r="AF452" s="38"/>
      <c r="AG452" s="38"/>
      <c r="AH452" s="37"/>
      <c r="AI452" s="37"/>
      <c r="AJ452" s="38"/>
      <c r="AK452" s="38"/>
      <c r="AL452" s="37"/>
    </row>
    <row r="453" spans="1:38" x14ac:dyDescent="0.25">
      <c r="A453" s="14"/>
      <c r="B453" s="11"/>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c r="AC453" s="15"/>
      <c r="AD453" s="15"/>
      <c r="AE453" s="15"/>
      <c r="AF453" s="15"/>
      <c r="AG453" s="15"/>
      <c r="AH453" s="15"/>
      <c r="AI453" s="15"/>
      <c r="AJ453" s="15"/>
      <c r="AK453" s="15"/>
      <c r="AL453" s="15"/>
    </row>
    <row r="454" spans="1:38" x14ac:dyDescent="0.25">
      <c r="A454" s="14"/>
      <c r="B454" s="61" t="s">
        <v>452</v>
      </c>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c r="AA454" s="21"/>
      <c r="AB454" s="21"/>
      <c r="AC454" s="21"/>
      <c r="AD454" s="21"/>
      <c r="AE454" s="21"/>
      <c r="AF454" s="21"/>
      <c r="AG454" s="21"/>
      <c r="AH454" s="21"/>
      <c r="AI454" s="21"/>
      <c r="AJ454" s="21"/>
      <c r="AK454" s="21"/>
      <c r="AL454" s="21"/>
    </row>
    <row r="455" spans="1:38" x14ac:dyDescent="0.25">
      <c r="A455" s="14"/>
      <c r="B455" s="62" t="s">
        <v>479</v>
      </c>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c r="AA455" s="11"/>
      <c r="AB455" s="11"/>
      <c r="AC455" s="11"/>
      <c r="AD455" s="11"/>
      <c r="AE455" s="11"/>
      <c r="AF455" s="11"/>
      <c r="AG455" s="11"/>
      <c r="AH455" s="11"/>
      <c r="AI455" s="11"/>
      <c r="AJ455" s="11"/>
      <c r="AK455" s="11"/>
      <c r="AL455" s="11"/>
    </row>
    <row r="456" spans="1:38" x14ac:dyDescent="0.25">
      <c r="A456" s="14"/>
      <c r="B456" s="20" t="s">
        <v>480</v>
      </c>
      <c r="C456" s="21"/>
      <c r="D456" s="21" t="s">
        <v>197</v>
      </c>
      <c r="E456" s="33">
        <v>368</v>
      </c>
      <c r="F456" s="27" t="s">
        <v>187</v>
      </c>
      <c r="G456" s="21"/>
      <c r="H456" s="21" t="s">
        <v>197</v>
      </c>
      <c r="I456" s="33">
        <v>113</v>
      </c>
      <c r="J456" s="27" t="s">
        <v>187</v>
      </c>
      <c r="K456" s="21"/>
      <c r="L456" s="21" t="s">
        <v>197</v>
      </c>
      <c r="M456" s="33">
        <v>290</v>
      </c>
      <c r="N456" s="27" t="s">
        <v>187</v>
      </c>
      <c r="O456" s="21"/>
      <c r="P456" s="21" t="s">
        <v>197</v>
      </c>
      <c r="Q456" s="26">
        <v>1749</v>
      </c>
      <c r="R456" s="27" t="s">
        <v>187</v>
      </c>
      <c r="S456" s="21"/>
      <c r="T456" s="21" t="s">
        <v>197</v>
      </c>
      <c r="U456" s="26">
        <v>2183</v>
      </c>
      <c r="V456" s="27" t="s">
        <v>187</v>
      </c>
      <c r="W456" s="21"/>
      <c r="X456" s="21" t="s">
        <v>197</v>
      </c>
      <c r="Y456" s="33">
        <v>268</v>
      </c>
      <c r="Z456" s="27" t="s">
        <v>187</v>
      </c>
      <c r="AA456" s="21"/>
      <c r="AB456" s="21" t="s">
        <v>197</v>
      </c>
      <c r="AC456" s="33">
        <v>162</v>
      </c>
      <c r="AD456" s="27" t="s">
        <v>187</v>
      </c>
      <c r="AE456" s="21"/>
      <c r="AF456" s="21" t="s">
        <v>197</v>
      </c>
      <c r="AG456" s="33">
        <v>253</v>
      </c>
      <c r="AH456" s="27" t="s">
        <v>187</v>
      </c>
      <c r="AI456" s="21"/>
      <c r="AJ456" s="21" t="s">
        <v>197</v>
      </c>
      <c r="AK456" s="26">
        <v>5386</v>
      </c>
      <c r="AL456" s="27" t="s">
        <v>187</v>
      </c>
    </row>
    <row r="457" spans="1:38" x14ac:dyDescent="0.25">
      <c r="A457" s="14"/>
      <c r="B457" s="22" t="s">
        <v>481</v>
      </c>
      <c r="C457" s="11"/>
      <c r="D457" s="11"/>
      <c r="E457" s="34" t="s">
        <v>503</v>
      </c>
      <c r="F457" s="10" t="s">
        <v>257</v>
      </c>
      <c r="G457" s="11"/>
      <c r="H457" s="11"/>
      <c r="I457" s="34" t="s">
        <v>198</v>
      </c>
      <c r="J457" s="10" t="s">
        <v>187</v>
      </c>
      <c r="K457" s="11"/>
      <c r="L457" s="11"/>
      <c r="M457" s="34" t="s">
        <v>198</v>
      </c>
      <c r="N457" s="10" t="s">
        <v>187</v>
      </c>
      <c r="O457" s="11"/>
      <c r="P457" s="11"/>
      <c r="Q457" s="34" t="s">
        <v>259</v>
      </c>
      <c r="R457" s="10" t="s">
        <v>257</v>
      </c>
      <c r="S457" s="11"/>
      <c r="T457" s="11"/>
      <c r="U457" s="34" t="s">
        <v>483</v>
      </c>
      <c r="V457" s="10" t="s">
        <v>257</v>
      </c>
      <c r="W457" s="11"/>
      <c r="X457" s="11"/>
      <c r="Y457" s="34" t="s">
        <v>504</v>
      </c>
      <c r="Z457" s="10" t="s">
        <v>257</v>
      </c>
      <c r="AA457" s="11"/>
      <c r="AB457" s="11"/>
      <c r="AC457" s="11"/>
      <c r="AD457" s="11"/>
      <c r="AE457" s="11"/>
      <c r="AF457" s="11"/>
      <c r="AG457" s="11"/>
      <c r="AH457" s="11"/>
      <c r="AI457" s="11"/>
      <c r="AJ457" s="11" t="s">
        <v>197</v>
      </c>
      <c r="AK457" s="34" t="s">
        <v>461</v>
      </c>
      <c r="AL457" s="10" t="s">
        <v>257</v>
      </c>
    </row>
    <row r="458" spans="1:38" x14ac:dyDescent="0.25">
      <c r="A458" s="14"/>
      <c r="B458" s="25" t="s">
        <v>463</v>
      </c>
      <c r="C458" s="21"/>
      <c r="D458" s="21"/>
      <c r="E458" s="33">
        <v>15</v>
      </c>
      <c r="F458" s="27" t="s">
        <v>187</v>
      </c>
      <c r="G458" s="21"/>
      <c r="H458" s="21"/>
      <c r="I458" s="33" t="s">
        <v>198</v>
      </c>
      <c r="J458" s="27" t="s">
        <v>187</v>
      </c>
      <c r="K458" s="21"/>
      <c r="L458" s="21"/>
      <c r="M458" s="33">
        <v>5</v>
      </c>
      <c r="N458" s="27" t="s">
        <v>187</v>
      </c>
      <c r="O458" s="21"/>
      <c r="P458" s="21"/>
      <c r="Q458" s="33">
        <v>1</v>
      </c>
      <c r="R458" s="27" t="s">
        <v>187</v>
      </c>
      <c r="S458" s="21"/>
      <c r="T458" s="21"/>
      <c r="U458" s="33">
        <v>73</v>
      </c>
      <c r="V458" s="27" t="s">
        <v>187</v>
      </c>
      <c r="W458" s="21"/>
      <c r="X458" s="21"/>
      <c r="Y458" s="33">
        <v>139</v>
      </c>
      <c r="Z458" s="27" t="s">
        <v>187</v>
      </c>
      <c r="AA458" s="21"/>
      <c r="AB458" s="21"/>
      <c r="AC458" s="21"/>
      <c r="AD458" s="21"/>
      <c r="AE458" s="21"/>
      <c r="AF458" s="21"/>
      <c r="AG458" s="21"/>
      <c r="AH458" s="21"/>
      <c r="AI458" s="21"/>
      <c r="AJ458" s="21" t="s">
        <v>197</v>
      </c>
      <c r="AK458" s="33">
        <v>233</v>
      </c>
      <c r="AL458" s="27" t="s">
        <v>187</v>
      </c>
    </row>
    <row r="459" spans="1:38" x14ac:dyDescent="0.25">
      <c r="A459" s="14"/>
      <c r="B459" s="22" t="s">
        <v>486</v>
      </c>
      <c r="C459" s="11"/>
      <c r="D459" s="11"/>
      <c r="E459" s="34">
        <v>136</v>
      </c>
      <c r="F459" s="10" t="s">
        <v>187</v>
      </c>
      <c r="G459" s="11"/>
      <c r="H459" s="11"/>
      <c r="I459" s="34">
        <v>1</v>
      </c>
      <c r="J459" s="10" t="s">
        <v>187</v>
      </c>
      <c r="K459" s="11"/>
      <c r="L459" s="11"/>
      <c r="M459" s="34" t="s">
        <v>505</v>
      </c>
      <c r="N459" s="10" t="s">
        <v>257</v>
      </c>
      <c r="O459" s="11"/>
      <c r="P459" s="11"/>
      <c r="Q459" s="34">
        <v>297</v>
      </c>
      <c r="R459" s="10" t="s">
        <v>187</v>
      </c>
      <c r="S459" s="11"/>
      <c r="T459" s="11"/>
      <c r="U459" s="34" t="s">
        <v>506</v>
      </c>
      <c r="V459" s="10" t="s">
        <v>257</v>
      </c>
      <c r="W459" s="11"/>
      <c r="X459" s="11"/>
      <c r="Y459" s="34">
        <v>185</v>
      </c>
      <c r="Z459" s="10" t="s">
        <v>187</v>
      </c>
      <c r="AA459" s="11"/>
      <c r="AB459" s="11"/>
      <c r="AC459" s="34" t="s">
        <v>198</v>
      </c>
      <c r="AD459" s="10" t="s">
        <v>187</v>
      </c>
      <c r="AE459" s="11"/>
      <c r="AF459" s="11"/>
      <c r="AG459" s="34">
        <v>389</v>
      </c>
      <c r="AH459" s="10" t="s">
        <v>187</v>
      </c>
      <c r="AI459" s="11"/>
      <c r="AJ459" s="11" t="s">
        <v>197</v>
      </c>
      <c r="AK459" s="34">
        <v>581</v>
      </c>
      <c r="AL459" s="10" t="s">
        <v>187</v>
      </c>
    </row>
    <row r="460" spans="1:38" ht="26.25" thickBot="1" x14ac:dyDescent="0.3">
      <c r="A460" s="14"/>
      <c r="B460" s="25" t="s">
        <v>490</v>
      </c>
      <c r="C460" s="21"/>
      <c r="D460" s="21"/>
      <c r="E460" s="33" t="s">
        <v>198</v>
      </c>
      <c r="F460" s="27" t="s">
        <v>187</v>
      </c>
      <c r="G460" s="21"/>
      <c r="H460" s="21"/>
      <c r="I460" s="33" t="s">
        <v>198</v>
      </c>
      <c r="J460" s="27" t="s">
        <v>187</v>
      </c>
      <c r="K460" s="21"/>
      <c r="L460" s="21"/>
      <c r="M460" s="33" t="s">
        <v>198</v>
      </c>
      <c r="N460" s="27" t="s">
        <v>187</v>
      </c>
      <c r="O460" s="21"/>
      <c r="P460" s="21"/>
      <c r="Q460" s="33" t="s">
        <v>198</v>
      </c>
      <c r="R460" s="27" t="s">
        <v>187</v>
      </c>
      <c r="S460" s="21"/>
      <c r="T460" s="21"/>
      <c r="U460" s="33" t="s">
        <v>198</v>
      </c>
      <c r="V460" s="27" t="s">
        <v>187</v>
      </c>
      <c r="W460" s="21"/>
      <c r="X460" s="21"/>
      <c r="Y460" s="33" t="s">
        <v>198</v>
      </c>
      <c r="Z460" s="27" t="s">
        <v>187</v>
      </c>
      <c r="AA460" s="21"/>
      <c r="AB460" s="21"/>
      <c r="AC460" s="33">
        <v>7</v>
      </c>
      <c r="AD460" s="27" t="s">
        <v>187</v>
      </c>
      <c r="AE460" s="21"/>
      <c r="AF460" s="21"/>
      <c r="AG460" s="33" t="s">
        <v>198</v>
      </c>
      <c r="AH460" s="27" t="s">
        <v>187</v>
      </c>
      <c r="AI460" s="21"/>
      <c r="AJ460" s="21" t="s">
        <v>197</v>
      </c>
      <c r="AK460" s="33">
        <v>7</v>
      </c>
      <c r="AL460" s="27" t="s">
        <v>187</v>
      </c>
    </row>
    <row r="461" spans="1:38" x14ac:dyDescent="0.25">
      <c r="A461" s="14"/>
      <c r="B461" s="29"/>
      <c r="C461" s="29"/>
      <c r="D461" s="30"/>
      <c r="E461" s="30"/>
      <c r="F461" s="29"/>
      <c r="G461" s="29"/>
      <c r="H461" s="30"/>
      <c r="I461" s="30"/>
      <c r="J461" s="29"/>
      <c r="K461" s="29"/>
      <c r="L461" s="30"/>
      <c r="M461" s="30"/>
      <c r="N461" s="29"/>
      <c r="O461" s="29"/>
      <c r="P461" s="30"/>
      <c r="Q461" s="30"/>
      <c r="R461" s="29"/>
      <c r="S461" s="29"/>
      <c r="T461" s="30"/>
      <c r="U461" s="30"/>
      <c r="V461" s="29"/>
      <c r="W461" s="29"/>
      <c r="X461" s="30"/>
      <c r="Y461" s="30"/>
      <c r="Z461" s="29"/>
      <c r="AA461" s="29"/>
      <c r="AB461" s="30"/>
      <c r="AC461" s="30"/>
      <c r="AD461" s="29"/>
      <c r="AE461" s="29"/>
      <c r="AF461" s="30"/>
      <c r="AG461" s="30"/>
      <c r="AH461" s="29"/>
      <c r="AI461" s="29"/>
      <c r="AJ461" s="30"/>
      <c r="AK461" s="30"/>
      <c r="AL461" s="29"/>
    </row>
    <row r="462" spans="1:38" ht="15.75" thickBot="1" x14ac:dyDescent="0.3">
      <c r="A462" s="14"/>
      <c r="B462" s="32" t="s">
        <v>492</v>
      </c>
      <c r="C462" s="17"/>
      <c r="D462" s="11" t="s">
        <v>197</v>
      </c>
      <c r="E462" s="34">
        <v>407</v>
      </c>
      <c r="F462" s="10" t="s">
        <v>187</v>
      </c>
      <c r="G462" s="17"/>
      <c r="H462" s="11" t="s">
        <v>197</v>
      </c>
      <c r="I462" s="34">
        <v>114</v>
      </c>
      <c r="J462" s="10" t="s">
        <v>187</v>
      </c>
      <c r="K462" s="17"/>
      <c r="L462" s="11" t="s">
        <v>197</v>
      </c>
      <c r="M462" s="34">
        <v>282</v>
      </c>
      <c r="N462" s="10" t="s">
        <v>187</v>
      </c>
      <c r="O462" s="17"/>
      <c r="P462" s="11" t="s">
        <v>197</v>
      </c>
      <c r="Q462" s="23">
        <v>1983</v>
      </c>
      <c r="R462" s="10" t="s">
        <v>187</v>
      </c>
      <c r="S462" s="17"/>
      <c r="T462" s="11" t="s">
        <v>197</v>
      </c>
      <c r="U462" s="23">
        <v>1329</v>
      </c>
      <c r="V462" s="10" t="s">
        <v>187</v>
      </c>
      <c r="W462" s="17"/>
      <c r="X462" s="11" t="s">
        <v>197</v>
      </c>
      <c r="Y462" s="34">
        <v>273</v>
      </c>
      <c r="Z462" s="10" t="s">
        <v>187</v>
      </c>
      <c r="AA462" s="17"/>
      <c r="AB462" s="11" t="s">
        <v>197</v>
      </c>
      <c r="AC462" s="34">
        <v>169</v>
      </c>
      <c r="AD462" s="10" t="s">
        <v>187</v>
      </c>
      <c r="AE462" s="17"/>
      <c r="AF462" s="11" t="s">
        <v>197</v>
      </c>
      <c r="AG462" s="34">
        <v>642</v>
      </c>
      <c r="AH462" s="10" t="s">
        <v>187</v>
      </c>
      <c r="AI462" s="17"/>
      <c r="AJ462" s="11" t="s">
        <v>197</v>
      </c>
      <c r="AK462" s="23">
        <v>5199</v>
      </c>
      <c r="AL462" s="10" t="s">
        <v>187</v>
      </c>
    </row>
    <row r="463" spans="1:38" ht="15.75" thickTop="1" x14ac:dyDescent="0.25">
      <c r="A463" s="14"/>
      <c r="B463" s="29"/>
      <c r="C463" s="29"/>
      <c r="D463" s="41"/>
      <c r="E463" s="41"/>
      <c r="F463" s="29"/>
      <c r="G463" s="29"/>
      <c r="H463" s="41"/>
      <c r="I463" s="41"/>
      <c r="J463" s="29"/>
      <c r="K463" s="29"/>
      <c r="L463" s="41"/>
      <c r="M463" s="41"/>
      <c r="N463" s="29"/>
      <c r="O463" s="29"/>
      <c r="P463" s="41"/>
      <c r="Q463" s="41"/>
      <c r="R463" s="29"/>
      <c r="S463" s="29"/>
      <c r="T463" s="41"/>
      <c r="U463" s="41"/>
      <c r="V463" s="29"/>
      <c r="W463" s="29"/>
      <c r="X463" s="41"/>
      <c r="Y463" s="41"/>
      <c r="Z463" s="29"/>
      <c r="AA463" s="29"/>
      <c r="AB463" s="41"/>
      <c r="AC463" s="41"/>
      <c r="AD463" s="29"/>
      <c r="AE463" s="29"/>
      <c r="AF463" s="41"/>
      <c r="AG463" s="41"/>
      <c r="AH463" s="29"/>
      <c r="AI463" s="29"/>
      <c r="AJ463" s="41"/>
      <c r="AK463" s="41"/>
      <c r="AL463" s="29"/>
    </row>
    <row r="464" spans="1:38" ht="25.5" x14ac:dyDescent="0.25">
      <c r="A464" s="14"/>
      <c r="B464" s="20" t="s">
        <v>493</v>
      </c>
      <c r="C464" s="31"/>
      <c r="D464" s="21" t="s">
        <v>197</v>
      </c>
      <c r="E464" s="33">
        <v>114</v>
      </c>
      <c r="F464" s="27" t="s">
        <v>187</v>
      </c>
      <c r="G464" s="31"/>
      <c r="H464" s="21" t="s">
        <v>197</v>
      </c>
      <c r="I464" s="33">
        <v>9</v>
      </c>
      <c r="J464" s="27" t="s">
        <v>187</v>
      </c>
      <c r="K464" s="31"/>
      <c r="L464" s="21" t="s">
        <v>197</v>
      </c>
      <c r="M464" s="33" t="s">
        <v>198</v>
      </c>
      <c r="N464" s="27" t="s">
        <v>187</v>
      </c>
      <c r="O464" s="31"/>
      <c r="P464" s="21" t="s">
        <v>197</v>
      </c>
      <c r="Q464" s="33">
        <v>219</v>
      </c>
      <c r="R464" s="27" t="s">
        <v>187</v>
      </c>
      <c r="S464" s="31"/>
      <c r="T464" s="21" t="s">
        <v>197</v>
      </c>
      <c r="U464" s="33">
        <v>80</v>
      </c>
      <c r="V464" s="27" t="s">
        <v>187</v>
      </c>
      <c r="W464" s="31"/>
      <c r="X464" s="21" t="s">
        <v>197</v>
      </c>
      <c r="Y464" s="33" t="s">
        <v>198</v>
      </c>
      <c r="Z464" s="27" t="s">
        <v>187</v>
      </c>
      <c r="AA464" s="31"/>
      <c r="AB464" s="21" t="s">
        <v>197</v>
      </c>
      <c r="AC464" s="33" t="s">
        <v>198</v>
      </c>
      <c r="AD464" s="27" t="s">
        <v>187</v>
      </c>
      <c r="AE464" s="31"/>
      <c r="AF464" s="21" t="s">
        <v>197</v>
      </c>
      <c r="AG464" s="33" t="s">
        <v>198</v>
      </c>
      <c r="AH464" s="27" t="s">
        <v>187</v>
      </c>
      <c r="AI464" s="31"/>
      <c r="AJ464" s="21" t="s">
        <v>197</v>
      </c>
      <c r="AK464" s="33">
        <v>422</v>
      </c>
      <c r="AL464" s="27" t="s">
        <v>187</v>
      </c>
    </row>
    <row r="465" spans="1:38" ht="26.25" thickBot="1" x14ac:dyDescent="0.3">
      <c r="A465" s="14"/>
      <c r="B465" s="32" t="s">
        <v>494</v>
      </c>
      <c r="C465" s="17"/>
      <c r="D465" s="11" t="s">
        <v>197</v>
      </c>
      <c r="E465" s="34">
        <v>293</v>
      </c>
      <c r="F465" s="10" t="s">
        <v>187</v>
      </c>
      <c r="G465" s="17"/>
      <c r="H465" s="11" t="s">
        <v>197</v>
      </c>
      <c r="I465" s="34">
        <v>105</v>
      </c>
      <c r="J465" s="10" t="s">
        <v>187</v>
      </c>
      <c r="K465" s="17"/>
      <c r="L465" s="11" t="s">
        <v>197</v>
      </c>
      <c r="M465" s="34">
        <v>282</v>
      </c>
      <c r="N465" s="10" t="s">
        <v>187</v>
      </c>
      <c r="O465" s="17"/>
      <c r="P465" s="11" t="s">
        <v>197</v>
      </c>
      <c r="Q465" s="23">
        <v>1764</v>
      </c>
      <c r="R465" s="10" t="s">
        <v>187</v>
      </c>
      <c r="S465" s="17"/>
      <c r="T465" s="11" t="s">
        <v>197</v>
      </c>
      <c r="U465" s="23">
        <v>1249</v>
      </c>
      <c r="V465" s="10" t="s">
        <v>187</v>
      </c>
      <c r="W465" s="17"/>
      <c r="X465" s="11" t="s">
        <v>197</v>
      </c>
      <c r="Y465" s="34">
        <v>273</v>
      </c>
      <c r="Z465" s="10" t="s">
        <v>187</v>
      </c>
      <c r="AA465" s="17"/>
      <c r="AB465" s="11" t="s">
        <v>197</v>
      </c>
      <c r="AC465" s="34">
        <v>169</v>
      </c>
      <c r="AD465" s="10" t="s">
        <v>187</v>
      </c>
      <c r="AE465" s="17"/>
      <c r="AF465" s="11" t="s">
        <v>197</v>
      </c>
      <c r="AG465" s="34">
        <v>642</v>
      </c>
      <c r="AH465" s="10" t="s">
        <v>187</v>
      </c>
      <c r="AI465" s="17"/>
      <c r="AJ465" s="11" t="s">
        <v>197</v>
      </c>
      <c r="AK465" s="23">
        <v>4777</v>
      </c>
      <c r="AL465" s="10" t="s">
        <v>187</v>
      </c>
    </row>
    <row r="466" spans="1:38" ht="15.75" thickTop="1" x14ac:dyDescent="0.25">
      <c r="A466" s="14"/>
      <c r="B466" s="29"/>
      <c r="C466" s="29"/>
      <c r="D466" s="41"/>
      <c r="E466" s="41"/>
      <c r="F466" s="29"/>
      <c r="G466" s="29"/>
      <c r="H466" s="41"/>
      <c r="I466" s="41"/>
      <c r="J466" s="29"/>
      <c r="K466" s="29"/>
      <c r="L466" s="41"/>
      <c r="M466" s="41"/>
      <c r="N466" s="29"/>
      <c r="O466" s="29"/>
      <c r="P466" s="41"/>
      <c r="Q466" s="41"/>
      <c r="R466" s="29"/>
      <c r="S466" s="29"/>
      <c r="T466" s="41"/>
      <c r="U466" s="41"/>
      <c r="V466" s="29"/>
      <c r="W466" s="29"/>
      <c r="X466" s="41"/>
      <c r="Y466" s="41"/>
      <c r="Z466" s="29"/>
      <c r="AA466" s="29"/>
      <c r="AB466" s="41"/>
      <c r="AC466" s="41"/>
      <c r="AD466" s="29"/>
      <c r="AE466" s="29"/>
      <c r="AF466" s="41"/>
      <c r="AG466" s="41"/>
      <c r="AH466" s="29"/>
      <c r="AI466" s="29"/>
      <c r="AJ466" s="41"/>
      <c r="AK466" s="41"/>
      <c r="AL466" s="29"/>
    </row>
    <row r="467" spans="1:38" ht="26.25" thickBot="1" x14ac:dyDescent="0.3">
      <c r="A467" s="14"/>
      <c r="B467" s="20" t="s">
        <v>495</v>
      </c>
      <c r="C467" s="31"/>
      <c r="D467" s="21" t="s">
        <v>197</v>
      </c>
      <c r="E467" s="33">
        <v>2</v>
      </c>
      <c r="F467" s="27" t="s">
        <v>187</v>
      </c>
      <c r="G467" s="31"/>
      <c r="H467" s="21" t="s">
        <v>197</v>
      </c>
      <c r="I467" s="33" t="s">
        <v>198</v>
      </c>
      <c r="J467" s="27" t="s">
        <v>187</v>
      </c>
      <c r="K467" s="31"/>
      <c r="L467" s="21" t="s">
        <v>197</v>
      </c>
      <c r="M467" s="33" t="s">
        <v>198</v>
      </c>
      <c r="N467" s="27" t="s">
        <v>187</v>
      </c>
      <c r="O467" s="31"/>
      <c r="P467" s="21" t="s">
        <v>197</v>
      </c>
      <c r="Q467" s="33" t="s">
        <v>198</v>
      </c>
      <c r="R467" s="27" t="s">
        <v>187</v>
      </c>
      <c r="S467" s="31"/>
      <c r="T467" s="21" t="s">
        <v>197</v>
      </c>
      <c r="U467" s="33" t="s">
        <v>198</v>
      </c>
      <c r="V467" s="27" t="s">
        <v>187</v>
      </c>
      <c r="W467" s="31"/>
      <c r="X467" s="21" t="s">
        <v>197</v>
      </c>
      <c r="Y467" s="33" t="s">
        <v>198</v>
      </c>
      <c r="Z467" s="27" t="s">
        <v>187</v>
      </c>
      <c r="AA467" s="31"/>
      <c r="AB467" s="21" t="s">
        <v>197</v>
      </c>
      <c r="AC467" s="33" t="s">
        <v>198</v>
      </c>
      <c r="AD467" s="27" t="s">
        <v>187</v>
      </c>
      <c r="AE467" s="31"/>
      <c r="AF467" s="21" t="s">
        <v>197</v>
      </c>
      <c r="AG467" s="33" t="s">
        <v>198</v>
      </c>
      <c r="AH467" s="27" t="s">
        <v>187</v>
      </c>
      <c r="AI467" s="31"/>
      <c r="AJ467" s="21" t="s">
        <v>197</v>
      </c>
      <c r="AK467" s="33">
        <v>2</v>
      </c>
      <c r="AL467" s="27" t="s">
        <v>187</v>
      </c>
    </row>
    <row r="468" spans="1:38" ht="15.75" thickTop="1" x14ac:dyDescent="0.25">
      <c r="A468" s="14"/>
      <c r="B468" s="29"/>
      <c r="C468" s="29"/>
      <c r="D468" s="41"/>
      <c r="E468" s="41"/>
      <c r="F468" s="29"/>
      <c r="G468" s="29"/>
      <c r="H468" s="41"/>
      <c r="I468" s="41"/>
      <c r="J468" s="29"/>
      <c r="K468" s="29"/>
      <c r="L468" s="41"/>
      <c r="M468" s="41"/>
      <c r="N468" s="29"/>
      <c r="O468" s="29"/>
      <c r="P468" s="41"/>
      <c r="Q468" s="41"/>
      <c r="R468" s="29"/>
      <c r="S468" s="29"/>
      <c r="T468" s="41"/>
      <c r="U468" s="41"/>
      <c r="V468" s="29"/>
      <c r="W468" s="29"/>
      <c r="X468" s="41"/>
      <c r="Y468" s="41"/>
      <c r="Z468" s="29"/>
      <c r="AA468" s="29"/>
      <c r="AB468" s="41"/>
      <c r="AC468" s="41"/>
      <c r="AD468" s="29"/>
      <c r="AE468" s="29"/>
      <c r="AF468" s="41"/>
      <c r="AG468" s="41"/>
      <c r="AH468" s="29"/>
      <c r="AI468" s="29"/>
      <c r="AJ468" s="41"/>
      <c r="AK468" s="41"/>
      <c r="AL468" s="29"/>
    </row>
    <row r="469" spans="1:38" x14ac:dyDescent="0.25">
      <c r="A469" s="14"/>
      <c r="B469" s="62" t="s">
        <v>496</v>
      </c>
      <c r="C469" s="17"/>
      <c r="D469" s="11"/>
      <c r="E469" s="11"/>
      <c r="F469" s="11"/>
      <c r="G469" s="17"/>
      <c r="H469" s="11"/>
      <c r="I469" s="11"/>
      <c r="J469" s="11"/>
      <c r="K469" s="17"/>
      <c r="L469" s="11"/>
      <c r="M469" s="11"/>
      <c r="N469" s="11"/>
      <c r="O469" s="17"/>
      <c r="P469" s="11"/>
      <c r="Q469" s="11"/>
      <c r="R469" s="11"/>
      <c r="S469" s="17"/>
      <c r="T469" s="11"/>
      <c r="U469" s="11"/>
      <c r="V469" s="11"/>
      <c r="W469" s="17"/>
      <c r="X469" s="11"/>
      <c r="Y469" s="11"/>
      <c r="Z469" s="11"/>
      <c r="AA469" s="17"/>
      <c r="AB469" s="11"/>
      <c r="AC469" s="11"/>
      <c r="AD469" s="11"/>
      <c r="AE469" s="17"/>
      <c r="AF469" s="11"/>
      <c r="AG469" s="11"/>
      <c r="AH469" s="11"/>
      <c r="AI469" s="17"/>
      <c r="AJ469" s="11"/>
      <c r="AK469" s="11"/>
      <c r="AL469" s="11"/>
    </row>
    <row r="470" spans="1:38" ht="15.75" thickBot="1" x14ac:dyDescent="0.3">
      <c r="A470" s="14"/>
      <c r="B470" s="20" t="s">
        <v>497</v>
      </c>
      <c r="C470" s="31"/>
      <c r="D470" s="21" t="s">
        <v>197</v>
      </c>
      <c r="E470" s="26">
        <v>79268</v>
      </c>
      <c r="F470" s="27" t="s">
        <v>187</v>
      </c>
      <c r="G470" s="31"/>
      <c r="H470" s="21" t="s">
        <v>197</v>
      </c>
      <c r="I470" s="26">
        <v>37758</v>
      </c>
      <c r="J470" s="27" t="s">
        <v>187</v>
      </c>
      <c r="K470" s="31"/>
      <c r="L470" s="21" t="s">
        <v>197</v>
      </c>
      <c r="M470" s="26">
        <v>56752</v>
      </c>
      <c r="N470" s="27" t="s">
        <v>187</v>
      </c>
      <c r="O470" s="31"/>
      <c r="P470" s="21" t="s">
        <v>197</v>
      </c>
      <c r="Q470" s="26">
        <v>232104</v>
      </c>
      <c r="R470" s="27" t="s">
        <v>187</v>
      </c>
      <c r="S470" s="31"/>
      <c r="T470" s="21" t="s">
        <v>197</v>
      </c>
      <c r="U470" s="26">
        <v>96643</v>
      </c>
      <c r="V470" s="27" t="s">
        <v>187</v>
      </c>
      <c r="W470" s="31"/>
      <c r="X470" s="21" t="s">
        <v>197</v>
      </c>
      <c r="Y470" s="26">
        <v>20801</v>
      </c>
      <c r="Z470" s="27" t="s">
        <v>187</v>
      </c>
      <c r="AA470" s="31"/>
      <c r="AB470" s="21" t="s">
        <v>197</v>
      </c>
      <c r="AC470" s="33" t="s">
        <v>198</v>
      </c>
      <c r="AD470" s="27" t="s">
        <v>187</v>
      </c>
      <c r="AE470" s="31"/>
      <c r="AF470" s="21" t="s">
        <v>197</v>
      </c>
      <c r="AG470" s="33" t="s">
        <v>198</v>
      </c>
      <c r="AH470" s="27" t="s">
        <v>187</v>
      </c>
      <c r="AI470" s="31"/>
      <c r="AJ470" s="21" t="s">
        <v>197</v>
      </c>
      <c r="AK470" s="26">
        <v>523326</v>
      </c>
      <c r="AL470" s="27" t="s">
        <v>187</v>
      </c>
    </row>
    <row r="471" spans="1:38" ht="15.75" thickTop="1" x14ac:dyDescent="0.25">
      <c r="A471" s="14"/>
      <c r="B471" s="29"/>
      <c r="C471" s="29"/>
      <c r="D471" s="41"/>
      <c r="E471" s="41"/>
      <c r="F471" s="29"/>
      <c r="G471" s="29"/>
      <c r="H471" s="41"/>
      <c r="I471" s="41"/>
      <c r="J471" s="29"/>
      <c r="K471" s="29"/>
      <c r="L471" s="41"/>
      <c r="M471" s="41"/>
      <c r="N471" s="29"/>
      <c r="O471" s="29"/>
      <c r="P471" s="41"/>
      <c r="Q471" s="41"/>
      <c r="R471" s="29"/>
      <c r="S471" s="29"/>
      <c r="T471" s="41"/>
      <c r="U471" s="41"/>
      <c r="V471" s="29"/>
      <c r="W471" s="29"/>
      <c r="X471" s="41"/>
      <c r="Y471" s="41"/>
      <c r="Z471" s="29"/>
      <c r="AA471" s="29"/>
      <c r="AB471" s="41"/>
      <c r="AC471" s="41"/>
      <c r="AD471" s="29"/>
      <c r="AE471" s="29"/>
      <c r="AF471" s="41"/>
      <c r="AG471" s="41"/>
      <c r="AH471" s="29"/>
      <c r="AI471" s="29"/>
      <c r="AJ471" s="41"/>
      <c r="AK471" s="41"/>
      <c r="AL471" s="29"/>
    </row>
    <row r="472" spans="1:38" ht="25.5" x14ac:dyDescent="0.25">
      <c r="A472" s="14"/>
      <c r="B472" s="32" t="s">
        <v>493</v>
      </c>
      <c r="C472" s="17"/>
      <c r="D472" s="11" t="s">
        <v>197</v>
      </c>
      <c r="E472" s="34">
        <v>525</v>
      </c>
      <c r="F472" s="10" t="s">
        <v>187</v>
      </c>
      <c r="G472" s="17"/>
      <c r="H472" s="11" t="s">
        <v>197</v>
      </c>
      <c r="I472" s="34">
        <v>88</v>
      </c>
      <c r="J472" s="10" t="s">
        <v>187</v>
      </c>
      <c r="K472" s="17"/>
      <c r="L472" s="11" t="s">
        <v>197</v>
      </c>
      <c r="M472" s="34" t="s">
        <v>198</v>
      </c>
      <c r="N472" s="10" t="s">
        <v>187</v>
      </c>
      <c r="O472" s="17"/>
      <c r="P472" s="11" t="s">
        <v>197</v>
      </c>
      <c r="Q472" s="34">
        <v>571</v>
      </c>
      <c r="R472" s="10" t="s">
        <v>187</v>
      </c>
      <c r="S472" s="17"/>
      <c r="T472" s="11" t="s">
        <v>197</v>
      </c>
      <c r="U472" s="34">
        <v>378</v>
      </c>
      <c r="V472" s="10" t="s">
        <v>187</v>
      </c>
      <c r="W472" s="17"/>
      <c r="X472" s="11" t="s">
        <v>197</v>
      </c>
      <c r="Y472" s="34" t="s">
        <v>198</v>
      </c>
      <c r="Z472" s="10" t="s">
        <v>187</v>
      </c>
      <c r="AA472" s="17"/>
      <c r="AB472" s="11" t="s">
        <v>197</v>
      </c>
      <c r="AC472" s="34" t="s">
        <v>198</v>
      </c>
      <c r="AD472" s="10" t="s">
        <v>187</v>
      </c>
      <c r="AE472" s="17"/>
      <c r="AF472" s="11" t="s">
        <v>197</v>
      </c>
      <c r="AG472" s="34" t="s">
        <v>198</v>
      </c>
      <c r="AH472" s="10" t="s">
        <v>187</v>
      </c>
      <c r="AI472" s="17"/>
      <c r="AJ472" s="11" t="s">
        <v>197</v>
      </c>
      <c r="AK472" s="23">
        <v>1562</v>
      </c>
      <c r="AL472" s="10" t="s">
        <v>187</v>
      </c>
    </row>
    <row r="473" spans="1:38" ht="26.25" thickBot="1" x14ac:dyDescent="0.3">
      <c r="A473" s="14"/>
      <c r="B473" s="20" t="s">
        <v>494</v>
      </c>
      <c r="C473" s="31"/>
      <c r="D473" s="21" t="s">
        <v>197</v>
      </c>
      <c r="E473" s="26">
        <v>78743</v>
      </c>
      <c r="F473" s="27" t="s">
        <v>187</v>
      </c>
      <c r="G473" s="31"/>
      <c r="H473" s="21" t="s">
        <v>197</v>
      </c>
      <c r="I473" s="26">
        <v>37670</v>
      </c>
      <c r="J473" s="27" t="s">
        <v>187</v>
      </c>
      <c r="K473" s="31"/>
      <c r="L473" s="21" t="s">
        <v>197</v>
      </c>
      <c r="M473" s="26">
        <v>56752</v>
      </c>
      <c r="N473" s="27" t="s">
        <v>187</v>
      </c>
      <c r="O473" s="31"/>
      <c r="P473" s="21" t="s">
        <v>197</v>
      </c>
      <c r="Q473" s="26">
        <v>231533</v>
      </c>
      <c r="R473" s="27" t="s">
        <v>187</v>
      </c>
      <c r="S473" s="31"/>
      <c r="T473" s="21" t="s">
        <v>197</v>
      </c>
      <c r="U473" s="26">
        <v>96265</v>
      </c>
      <c r="V473" s="27" t="s">
        <v>187</v>
      </c>
      <c r="W473" s="31"/>
      <c r="X473" s="21" t="s">
        <v>197</v>
      </c>
      <c r="Y473" s="26">
        <v>20801</v>
      </c>
      <c r="Z473" s="27" t="s">
        <v>187</v>
      </c>
      <c r="AA473" s="31"/>
      <c r="AB473" s="21" t="s">
        <v>197</v>
      </c>
      <c r="AC473" s="33" t="s">
        <v>198</v>
      </c>
      <c r="AD473" s="27" t="s">
        <v>187</v>
      </c>
      <c r="AE473" s="31"/>
      <c r="AF473" s="21" t="s">
        <v>197</v>
      </c>
      <c r="AG473" s="33" t="s">
        <v>198</v>
      </c>
      <c r="AH473" s="27" t="s">
        <v>187</v>
      </c>
      <c r="AI473" s="31"/>
      <c r="AJ473" s="21" t="s">
        <v>197</v>
      </c>
      <c r="AK473" s="26">
        <v>521764</v>
      </c>
      <c r="AL473" s="27" t="s">
        <v>187</v>
      </c>
    </row>
    <row r="474" spans="1:38" ht="15.75" thickTop="1" x14ac:dyDescent="0.25">
      <c r="A474" s="14"/>
      <c r="B474" s="29"/>
      <c r="C474" s="29"/>
      <c r="D474" s="41"/>
      <c r="E474" s="41"/>
      <c r="F474" s="29"/>
      <c r="G474" s="29"/>
      <c r="H474" s="41"/>
      <c r="I474" s="41"/>
      <c r="J474" s="29"/>
      <c r="K474" s="29"/>
      <c r="L474" s="41"/>
      <c r="M474" s="41"/>
      <c r="N474" s="29"/>
      <c r="O474" s="29"/>
      <c r="P474" s="41"/>
      <c r="Q474" s="41"/>
      <c r="R474" s="29"/>
      <c r="S474" s="29"/>
      <c r="T474" s="41"/>
      <c r="U474" s="41"/>
      <c r="V474" s="29"/>
      <c r="W474" s="29"/>
      <c r="X474" s="41"/>
      <c r="Y474" s="41"/>
      <c r="Z474" s="29"/>
      <c r="AA474" s="29"/>
      <c r="AB474" s="41"/>
      <c r="AC474" s="41"/>
      <c r="AD474" s="29"/>
      <c r="AE474" s="29"/>
      <c r="AF474" s="41"/>
      <c r="AG474" s="41"/>
      <c r="AH474" s="29"/>
      <c r="AI474" s="29"/>
      <c r="AJ474" s="41"/>
      <c r="AK474" s="41"/>
      <c r="AL474" s="29"/>
    </row>
    <row r="475" spans="1:38" ht="26.25" thickBot="1" x14ac:dyDescent="0.3">
      <c r="A475" s="14"/>
      <c r="B475" s="32" t="s">
        <v>495</v>
      </c>
      <c r="C475" s="17"/>
      <c r="D475" s="11" t="s">
        <v>197</v>
      </c>
      <c r="E475" s="34">
        <v>539</v>
      </c>
      <c r="F475" s="10" t="s">
        <v>187</v>
      </c>
      <c r="G475" s="17"/>
      <c r="H475" s="11" t="s">
        <v>197</v>
      </c>
      <c r="I475" s="34" t="s">
        <v>198</v>
      </c>
      <c r="J475" s="10" t="s">
        <v>187</v>
      </c>
      <c r="K475" s="17"/>
      <c r="L475" s="11" t="s">
        <v>197</v>
      </c>
      <c r="M475" s="34" t="s">
        <v>198</v>
      </c>
      <c r="N475" s="10" t="s">
        <v>187</v>
      </c>
      <c r="O475" s="17"/>
      <c r="P475" s="11" t="s">
        <v>197</v>
      </c>
      <c r="Q475" s="34" t="s">
        <v>198</v>
      </c>
      <c r="R475" s="10" t="s">
        <v>187</v>
      </c>
      <c r="S475" s="17"/>
      <c r="T475" s="11" t="s">
        <v>197</v>
      </c>
      <c r="U475" s="34" t="s">
        <v>198</v>
      </c>
      <c r="V475" s="10" t="s">
        <v>187</v>
      </c>
      <c r="W475" s="17"/>
      <c r="X475" s="11" t="s">
        <v>197</v>
      </c>
      <c r="Y475" s="34" t="s">
        <v>198</v>
      </c>
      <c r="Z475" s="10" t="s">
        <v>187</v>
      </c>
      <c r="AA475" s="17"/>
      <c r="AB475" s="11" t="s">
        <v>197</v>
      </c>
      <c r="AC475" s="34" t="s">
        <v>198</v>
      </c>
      <c r="AD475" s="10" t="s">
        <v>187</v>
      </c>
      <c r="AE475" s="17"/>
      <c r="AF475" s="11" t="s">
        <v>197</v>
      </c>
      <c r="AG475" s="34" t="s">
        <v>198</v>
      </c>
      <c r="AH475" s="10" t="s">
        <v>187</v>
      </c>
      <c r="AI475" s="17"/>
      <c r="AJ475" s="11" t="s">
        <v>197</v>
      </c>
      <c r="AK475" s="34">
        <v>539</v>
      </c>
      <c r="AL475" s="10" t="s">
        <v>187</v>
      </c>
    </row>
    <row r="476" spans="1:38" ht="15.75" thickTop="1" x14ac:dyDescent="0.25">
      <c r="A476" s="14"/>
      <c r="B476" s="29"/>
      <c r="C476" s="29"/>
      <c r="D476" s="41"/>
      <c r="E476" s="41"/>
      <c r="F476" s="29"/>
      <c r="G476" s="29"/>
      <c r="H476" s="41"/>
      <c r="I476" s="41"/>
      <c r="J476" s="29"/>
      <c r="K476" s="29"/>
      <c r="L476" s="41"/>
      <c r="M476" s="41"/>
      <c r="N476" s="29"/>
      <c r="O476" s="29"/>
      <c r="P476" s="41"/>
      <c r="Q476" s="41"/>
      <c r="R476" s="29"/>
      <c r="S476" s="29"/>
      <c r="T476" s="41"/>
      <c r="U476" s="41"/>
      <c r="V476" s="29"/>
      <c r="W476" s="29"/>
      <c r="X476" s="41"/>
      <c r="Y476" s="41"/>
      <c r="Z476" s="29"/>
      <c r="AA476" s="29"/>
      <c r="AB476" s="41"/>
      <c r="AC476" s="41"/>
      <c r="AD476" s="29"/>
      <c r="AE476" s="29"/>
      <c r="AF476" s="41"/>
      <c r="AG476" s="41"/>
      <c r="AH476" s="29"/>
      <c r="AI476" s="29"/>
      <c r="AJ476" s="41"/>
      <c r="AK476" s="41"/>
      <c r="AL476" s="29"/>
    </row>
    <row r="477" spans="1:38" x14ac:dyDescent="0.25">
      <c r="A477" s="14"/>
      <c r="B477" s="46"/>
      <c r="C477" s="46"/>
      <c r="D477" s="46"/>
      <c r="E477" s="46"/>
      <c r="F477" s="46"/>
      <c r="G477" s="46"/>
      <c r="H477" s="46"/>
      <c r="I477" s="46"/>
      <c r="J477" s="46"/>
      <c r="K477" s="46"/>
      <c r="L477" s="46"/>
      <c r="M477" s="46"/>
      <c r="N477" s="46"/>
      <c r="O477" s="46"/>
      <c r="P477" s="46"/>
      <c r="Q477" s="46"/>
      <c r="R477" s="46"/>
      <c r="S477" s="46"/>
      <c r="T477" s="46"/>
      <c r="U477" s="46"/>
      <c r="V477" s="46"/>
      <c r="W477" s="46"/>
      <c r="X477" s="46"/>
      <c r="Y477" s="46"/>
      <c r="Z477" s="46"/>
      <c r="AA477" s="46"/>
      <c r="AB477" s="46"/>
      <c r="AC477" s="46"/>
      <c r="AD477" s="46"/>
      <c r="AE477" s="46"/>
      <c r="AF477" s="46"/>
      <c r="AG477" s="46"/>
      <c r="AH477" s="46"/>
      <c r="AI477" s="46"/>
      <c r="AJ477" s="46"/>
      <c r="AK477" s="46"/>
      <c r="AL477" s="46"/>
    </row>
    <row r="478" spans="1:38" x14ac:dyDescent="0.25">
      <c r="A478" s="14"/>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c r="AA478" s="11"/>
      <c r="AB478" s="11"/>
      <c r="AC478" s="11"/>
      <c r="AD478" s="11"/>
      <c r="AE478" s="11"/>
      <c r="AF478" s="11"/>
      <c r="AG478" s="11"/>
      <c r="AH478" s="11"/>
      <c r="AI478" s="11"/>
      <c r="AJ478" s="11"/>
      <c r="AK478" s="11"/>
      <c r="AL478" s="11"/>
    </row>
    <row r="479" spans="1:38" ht="15.75" thickBot="1" x14ac:dyDescent="0.3">
      <c r="A479" s="14"/>
      <c r="B479" s="17"/>
      <c r="C479" s="17"/>
      <c r="D479" s="35" t="s">
        <v>188</v>
      </c>
      <c r="E479" s="35"/>
      <c r="F479" s="35"/>
      <c r="G479" s="35"/>
      <c r="H479" s="35"/>
      <c r="I479" s="35"/>
      <c r="J479" s="35"/>
      <c r="K479" s="35"/>
      <c r="L479" s="35"/>
      <c r="M479" s="35"/>
      <c r="N479" s="35"/>
      <c r="O479" s="35"/>
      <c r="P479" s="35"/>
      <c r="Q479" s="35"/>
      <c r="R479" s="35"/>
      <c r="S479" s="35"/>
      <c r="T479" s="35"/>
      <c r="U479" s="35"/>
      <c r="V479" s="35"/>
      <c r="W479" s="35"/>
      <c r="X479" s="35"/>
      <c r="Y479" s="35"/>
      <c r="Z479" s="35"/>
      <c r="AA479" s="35"/>
      <c r="AB479" s="35"/>
      <c r="AC479" s="35"/>
      <c r="AD479" s="35"/>
      <c r="AE479" s="35"/>
      <c r="AF479" s="35"/>
      <c r="AG479" s="35"/>
      <c r="AH479" s="35"/>
      <c r="AI479" s="35"/>
      <c r="AJ479" s="35"/>
      <c r="AK479" s="35"/>
      <c r="AL479" s="17"/>
    </row>
    <row r="480" spans="1:38" x14ac:dyDescent="0.25">
      <c r="A480" s="14"/>
      <c r="B480" s="37"/>
      <c r="C480" s="37"/>
      <c r="D480" s="39" t="s">
        <v>290</v>
      </c>
      <c r="E480" s="39"/>
      <c r="F480" s="40"/>
      <c r="G480" s="40"/>
      <c r="H480" s="39" t="s">
        <v>342</v>
      </c>
      <c r="I480" s="39"/>
      <c r="J480" s="40"/>
      <c r="K480" s="40"/>
      <c r="L480" s="39" t="s">
        <v>342</v>
      </c>
      <c r="M480" s="39"/>
      <c r="N480" s="40"/>
      <c r="O480" s="40"/>
      <c r="P480" s="39" t="s">
        <v>385</v>
      </c>
      <c r="Q480" s="39"/>
      <c r="R480" s="40"/>
      <c r="S480" s="40"/>
      <c r="T480" s="39" t="s">
        <v>385</v>
      </c>
      <c r="U480" s="39"/>
      <c r="V480" s="40"/>
      <c r="W480" s="40"/>
      <c r="X480" s="39" t="s">
        <v>290</v>
      </c>
      <c r="Y480" s="39"/>
      <c r="Z480" s="40"/>
      <c r="AA480" s="40"/>
      <c r="AB480" s="39" t="s">
        <v>474</v>
      </c>
      <c r="AC480" s="39"/>
      <c r="AD480" s="40"/>
      <c r="AE480" s="40"/>
      <c r="AF480" s="39" t="s">
        <v>478</v>
      </c>
      <c r="AG480" s="39"/>
      <c r="AH480" s="40"/>
      <c r="AI480" s="40"/>
      <c r="AJ480" s="39" t="s">
        <v>278</v>
      </c>
      <c r="AK480" s="39"/>
      <c r="AL480" s="37"/>
    </row>
    <row r="481" spans="1:38" x14ac:dyDescent="0.25">
      <c r="A481" s="14"/>
      <c r="B481" s="37"/>
      <c r="C481" s="37"/>
      <c r="D481" s="38" t="s">
        <v>471</v>
      </c>
      <c r="E481" s="38"/>
      <c r="F481" s="37"/>
      <c r="G481" s="37"/>
      <c r="H481" s="38" t="s">
        <v>386</v>
      </c>
      <c r="I481" s="38"/>
      <c r="J481" s="37"/>
      <c r="K481" s="37"/>
      <c r="L481" s="38"/>
      <c r="M481" s="38"/>
      <c r="N481" s="37"/>
      <c r="O481" s="37"/>
      <c r="P481" s="38" t="s">
        <v>386</v>
      </c>
      <c r="Q481" s="38"/>
      <c r="R481" s="37"/>
      <c r="S481" s="37"/>
      <c r="T481" s="38" t="s">
        <v>473</v>
      </c>
      <c r="U481" s="38"/>
      <c r="V481" s="37"/>
      <c r="W481" s="37"/>
      <c r="X481" s="38"/>
      <c r="Y481" s="38"/>
      <c r="Z481" s="37"/>
      <c r="AA481" s="37"/>
      <c r="AB481" s="38" t="s">
        <v>475</v>
      </c>
      <c r="AC481" s="38"/>
      <c r="AD481" s="37"/>
      <c r="AE481" s="37"/>
      <c r="AF481" s="38"/>
      <c r="AG481" s="38"/>
      <c r="AH481" s="37"/>
      <c r="AI481" s="37"/>
      <c r="AJ481" s="38"/>
      <c r="AK481" s="38"/>
      <c r="AL481" s="37"/>
    </row>
    <row r="482" spans="1:38" x14ac:dyDescent="0.25">
      <c r="A482" s="14"/>
      <c r="B482" s="37"/>
      <c r="C482" s="37"/>
      <c r="D482" s="38" t="s">
        <v>472</v>
      </c>
      <c r="E482" s="38"/>
      <c r="F482" s="37"/>
      <c r="G482" s="37"/>
      <c r="H482" s="38"/>
      <c r="I482" s="38"/>
      <c r="J482" s="37"/>
      <c r="K482" s="37"/>
      <c r="L482" s="38"/>
      <c r="M482" s="38"/>
      <c r="N482" s="37"/>
      <c r="O482" s="37"/>
      <c r="P482" s="38"/>
      <c r="Q482" s="38"/>
      <c r="R482" s="37"/>
      <c r="S482" s="37"/>
      <c r="T482" s="38" t="s">
        <v>388</v>
      </c>
      <c r="U482" s="38"/>
      <c r="V482" s="37"/>
      <c r="W482" s="37"/>
      <c r="X482" s="38"/>
      <c r="Y482" s="38"/>
      <c r="Z482" s="37"/>
      <c r="AA482" s="37"/>
      <c r="AB482" s="38" t="s">
        <v>476</v>
      </c>
      <c r="AC482" s="38"/>
      <c r="AD482" s="37"/>
      <c r="AE482" s="37"/>
      <c r="AF482" s="38"/>
      <c r="AG482" s="38"/>
      <c r="AH482" s="37"/>
      <c r="AI482" s="37"/>
      <c r="AJ482" s="38"/>
      <c r="AK482" s="38"/>
      <c r="AL482" s="37"/>
    </row>
    <row r="483" spans="1:38" x14ac:dyDescent="0.25">
      <c r="A483" s="14"/>
      <c r="B483" s="37"/>
      <c r="C483" s="37"/>
      <c r="D483" s="38"/>
      <c r="E483" s="38"/>
      <c r="F483" s="37"/>
      <c r="G483" s="37"/>
      <c r="H483" s="38"/>
      <c r="I483" s="38"/>
      <c r="J483" s="37"/>
      <c r="K483" s="37"/>
      <c r="L483" s="38"/>
      <c r="M483" s="38"/>
      <c r="N483" s="37"/>
      <c r="O483" s="37"/>
      <c r="P483" s="38"/>
      <c r="Q483" s="38"/>
      <c r="R483" s="37"/>
      <c r="S483" s="37"/>
      <c r="T483" s="38"/>
      <c r="U483" s="38"/>
      <c r="V483" s="37"/>
      <c r="W483" s="37"/>
      <c r="X483" s="38"/>
      <c r="Y483" s="38"/>
      <c r="Z483" s="37"/>
      <c r="AA483" s="37"/>
      <c r="AB483" s="38" t="s">
        <v>477</v>
      </c>
      <c r="AC483" s="38"/>
      <c r="AD483" s="37"/>
      <c r="AE483" s="37"/>
      <c r="AF483" s="38"/>
      <c r="AG483" s="38"/>
      <c r="AH483" s="37"/>
      <c r="AI483" s="37"/>
      <c r="AJ483" s="38"/>
      <c r="AK483" s="38"/>
      <c r="AL483" s="37"/>
    </row>
    <row r="484" spans="1:38" x14ac:dyDescent="0.25">
      <c r="A484" s="14"/>
      <c r="B484" s="11"/>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c r="AC484" s="15"/>
      <c r="AD484" s="15"/>
      <c r="AE484" s="15"/>
      <c r="AF484" s="15"/>
      <c r="AG484" s="15"/>
      <c r="AH484" s="15"/>
      <c r="AI484" s="15"/>
      <c r="AJ484" s="15"/>
      <c r="AK484" s="15"/>
      <c r="AL484" s="15"/>
    </row>
    <row r="485" spans="1:38" x14ac:dyDescent="0.25">
      <c r="A485" s="14"/>
      <c r="B485" s="61" t="s">
        <v>454</v>
      </c>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c r="AA485" s="21"/>
      <c r="AB485" s="21"/>
      <c r="AC485" s="21"/>
      <c r="AD485" s="21"/>
      <c r="AE485" s="21"/>
      <c r="AF485" s="21"/>
      <c r="AG485" s="21"/>
      <c r="AH485" s="21"/>
      <c r="AI485" s="21"/>
      <c r="AJ485" s="21"/>
      <c r="AK485" s="21"/>
      <c r="AL485" s="21"/>
    </row>
    <row r="486" spans="1:38" x14ac:dyDescent="0.25">
      <c r="A486" s="14"/>
      <c r="B486" s="62" t="s">
        <v>479</v>
      </c>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c r="AA486" s="11"/>
      <c r="AB486" s="11"/>
      <c r="AC486" s="11"/>
      <c r="AD486" s="11"/>
      <c r="AE486" s="11"/>
      <c r="AF486" s="11"/>
      <c r="AG486" s="11"/>
      <c r="AH486" s="11"/>
      <c r="AI486" s="11"/>
      <c r="AJ486" s="11"/>
      <c r="AK486" s="11"/>
      <c r="AL486" s="11"/>
    </row>
    <row r="487" spans="1:38" x14ac:dyDescent="0.25">
      <c r="A487" s="14"/>
      <c r="B487" s="20" t="s">
        <v>480</v>
      </c>
      <c r="C487" s="21"/>
      <c r="D487" s="21" t="s">
        <v>197</v>
      </c>
      <c r="E487" s="33">
        <v>261</v>
      </c>
      <c r="F487" s="27" t="s">
        <v>187</v>
      </c>
      <c r="G487" s="21"/>
      <c r="H487" s="21" t="s">
        <v>197</v>
      </c>
      <c r="I487" s="33">
        <v>140</v>
      </c>
      <c r="J487" s="27" t="s">
        <v>187</v>
      </c>
      <c r="K487" s="21"/>
      <c r="L487" s="21" t="s">
        <v>197</v>
      </c>
      <c r="M487" s="33">
        <v>266</v>
      </c>
      <c r="N487" s="27" t="s">
        <v>187</v>
      </c>
      <c r="O487" s="21"/>
      <c r="P487" s="21" t="s">
        <v>197</v>
      </c>
      <c r="Q487" s="26">
        <v>2088</v>
      </c>
      <c r="R487" s="27" t="s">
        <v>187</v>
      </c>
      <c r="S487" s="21"/>
      <c r="T487" s="21" t="s">
        <v>197</v>
      </c>
      <c r="U487" s="26">
        <v>1947</v>
      </c>
      <c r="V487" s="27" t="s">
        <v>187</v>
      </c>
      <c r="W487" s="21"/>
      <c r="X487" s="21" t="s">
        <v>197</v>
      </c>
      <c r="Y487" s="33">
        <v>315</v>
      </c>
      <c r="Z487" s="27" t="s">
        <v>187</v>
      </c>
      <c r="AA487" s="21"/>
      <c r="AB487" s="21" t="s">
        <v>197</v>
      </c>
      <c r="AC487" s="33">
        <v>130</v>
      </c>
      <c r="AD487" s="27" t="s">
        <v>187</v>
      </c>
      <c r="AE487" s="21"/>
      <c r="AF487" s="21" t="s">
        <v>197</v>
      </c>
      <c r="AG487" s="33">
        <v>74</v>
      </c>
      <c r="AH487" s="27" t="s">
        <v>187</v>
      </c>
      <c r="AI487" s="21"/>
      <c r="AJ487" s="21" t="s">
        <v>197</v>
      </c>
      <c r="AK487" s="26">
        <v>5221</v>
      </c>
      <c r="AL487" s="27" t="s">
        <v>187</v>
      </c>
    </row>
    <row r="488" spans="1:38" x14ac:dyDescent="0.25">
      <c r="A488" s="14"/>
      <c r="B488" s="22" t="s">
        <v>481</v>
      </c>
      <c r="C488" s="11"/>
      <c r="D488" s="11"/>
      <c r="E488" s="34" t="s">
        <v>507</v>
      </c>
      <c r="F488" s="10" t="s">
        <v>257</v>
      </c>
      <c r="G488" s="11"/>
      <c r="H488" s="11"/>
      <c r="I488" s="34" t="s">
        <v>198</v>
      </c>
      <c r="J488" s="10" t="s">
        <v>187</v>
      </c>
      <c r="K488" s="11"/>
      <c r="L488" s="11"/>
      <c r="M488" s="34" t="s">
        <v>499</v>
      </c>
      <c r="N488" s="10" t="s">
        <v>257</v>
      </c>
      <c r="O488" s="11"/>
      <c r="P488" s="11"/>
      <c r="Q488" s="34" t="s">
        <v>508</v>
      </c>
      <c r="R488" s="10" t="s">
        <v>257</v>
      </c>
      <c r="S488" s="11"/>
      <c r="T488" s="11"/>
      <c r="U488" s="34" t="s">
        <v>198</v>
      </c>
      <c r="V488" s="10" t="s">
        <v>187</v>
      </c>
      <c r="W488" s="11"/>
      <c r="X488" s="11"/>
      <c r="Y488" s="34" t="s">
        <v>509</v>
      </c>
      <c r="Z488" s="10" t="s">
        <v>257</v>
      </c>
      <c r="AA488" s="11"/>
      <c r="AB488" s="11"/>
      <c r="AC488" s="34" t="s">
        <v>198</v>
      </c>
      <c r="AD488" s="10" t="s">
        <v>187</v>
      </c>
      <c r="AE488" s="11"/>
      <c r="AF488" s="11"/>
      <c r="AG488" s="34" t="s">
        <v>198</v>
      </c>
      <c r="AH488" s="10" t="s">
        <v>187</v>
      </c>
      <c r="AI488" s="11"/>
      <c r="AJ488" s="11" t="s">
        <v>197</v>
      </c>
      <c r="AK488" s="34" t="s">
        <v>510</v>
      </c>
      <c r="AL488" s="10" t="s">
        <v>257</v>
      </c>
    </row>
    <row r="489" spans="1:38" x14ac:dyDescent="0.25">
      <c r="A489" s="14"/>
      <c r="B489" s="25" t="s">
        <v>463</v>
      </c>
      <c r="C489" s="21"/>
      <c r="D489" s="21"/>
      <c r="E489" s="33">
        <v>52</v>
      </c>
      <c r="F489" s="27" t="s">
        <v>187</v>
      </c>
      <c r="G489" s="21"/>
      <c r="H489" s="21"/>
      <c r="I489" s="33" t="s">
        <v>198</v>
      </c>
      <c r="J489" s="27" t="s">
        <v>187</v>
      </c>
      <c r="K489" s="21"/>
      <c r="L489" s="21"/>
      <c r="M489" s="33">
        <v>11</v>
      </c>
      <c r="N489" s="27" t="s">
        <v>187</v>
      </c>
      <c r="O489" s="21"/>
      <c r="P489" s="21"/>
      <c r="Q489" s="33">
        <v>5</v>
      </c>
      <c r="R489" s="27" t="s">
        <v>187</v>
      </c>
      <c r="S489" s="21"/>
      <c r="T489" s="21"/>
      <c r="U489" s="33">
        <v>24</v>
      </c>
      <c r="V489" s="27" t="s">
        <v>187</v>
      </c>
      <c r="W489" s="21"/>
      <c r="X489" s="21"/>
      <c r="Y489" s="33">
        <v>148</v>
      </c>
      <c r="Z489" s="27" t="s">
        <v>187</v>
      </c>
      <c r="AA489" s="21"/>
      <c r="AB489" s="21"/>
      <c r="AC489" s="33" t="s">
        <v>198</v>
      </c>
      <c r="AD489" s="27" t="s">
        <v>187</v>
      </c>
      <c r="AE489" s="21"/>
      <c r="AF489" s="21"/>
      <c r="AG489" s="33" t="s">
        <v>198</v>
      </c>
      <c r="AH489" s="27" t="s">
        <v>187</v>
      </c>
      <c r="AI489" s="21"/>
      <c r="AJ489" s="21" t="s">
        <v>197</v>
      </c>
      <c r="AK489" s="33">
        <v>240</v>
      </c>
      <c r="AL489" s="27" t="s">
        <v>187</v>
      </c>
    </row>
    <row r="490" spans="1:38" x14ac:dyDescent="0.25">
      <c r="A490" s="14"/>
      <c r="B490" s="22" t="s">
        <v>486</v>
      </c>
      <c r="C490" s="11"/>
      <c r="D490" s="11"/>
      <c r="E490" s="34">
        <v>225</v>
      </c>
      <c r="F490" s="10" t="s">
        <v>187</v>
      </c>
      <c r="G490" s="11"/>
      <c r="H490" s="11"/>
      <c r="I490" s="34" t="s">
        <v>511</v>
      </c>
      <c r="J490" s="10" t="s">
        <v>257</v>
      </c>
      <c r="K490" s="11"/>
      <c r="L490" s="11"/>
      <c r="M490" s="34">
        <v>13</v>
      </c>
      <c r="N490" s="10" t="s">
        <v>187</v>
      </c>
      <c r="O490" s="11"/>
      <c r="P490" s="11"/>
      <c r="Q490" s="34" t="s">
        <v>512</v>
      </c>
      <c r="R490" s="10" t="s">
        <v>257</v>
      </c>
      <c r="S490" s="11"/>
      <c r="T490" s="11"/>
      <c r="U490" s="34" t="s">
        <v>513</v>
      </c>
      <c r="V490" s="10" t="s">
        <v>257</v>
      </c>
      <c r="W490" s="11"/>
      <c r="X490" s="11"/>
      <c r="Y490" s="34">
        <v>159</v>
      </c>
      <c r="Z490" s="10" t="s">
        <v>187</v>
      </c>
      <c r="AA490" s="11"/>
      <c r="AB490" s="11"/>
      <c r="AC490" s="34" t="s">
        <v>198</v>
      </c>
      <c r="AD490" s="10" t="s">
        <v>187</v>
      </c>
      <c r="AE490" s="11"/>
      <c r="AF490" s="11"/>
      <c r="AG490" s="34">
        <v>397</v>
      </c>
      <c r="AH490" s="10" t="s">
        <v>187</v>
      </c>
      <c r="AI490" s="11"/>
      <c r="AJ490" s="11" t="s">
        <v>197</v>
      </c>
      <c r="AK490" s="34">
        <v>442</v>
      </c>
      <c r="AL490" s="10" t="s">
        <v>187</v>
      </c>
    </row>
    <row r="491" spans="1:38" ht="26.25" thickBot="1" x14ac:dyDescent="0.3">
      <c r="A491" s="14"/>
      <c r="B491" s="25" t="s">
        <v>490</v>
      </c>
      <c r="C491" s="21"/>
      <c r="D491" s="21"/>
      <c r="E491" s="33" t="s">
        <v>198</v>
      </c>
      <c r="F491" s="27" t="s">
        <v>187</v>
      </c>
      <c r="G491" s="21"/>
      <c r="H491" s="21"/>
      <c r="I491" s="33" t="s">
        <v>198</v>
      </c>
      <c r="J491" s="27" t="s">
        <v>187</v>
      </c>
      <c r="K491" s="21"/>
      <c r="L491" s="21"/>
      <c r="M491" s="33" t="s">
        <v>198</v>
      </c>
      <c r="N491" s="27" t="s">
        <v>187</v>
      </c>
      <c r="O491" s="21"/>
      <c r="P491" s="21"/>
      <c r="Q491" s="33" t="s">
        <v>198</v>
      </c>
      <c r="R491" s="27" t="s">
        <v>187</v>
      </c>
      <c r="S491" s="21"/>
      <c r="T491" s="21"/>
      <c r="U491" s="33" t="s">
        <v>198</v>
      </c>
      <c r="V491" s="27" t="s">
        <v>187</v>
      </c>
      <c r="W491" s="21"/>
      <c r="X491" s="21"/>
      <c r="Y491" s="33" t="s">
        <v>198</v>
      </c>
      <c r="Z491" s="27" t="s">
        <v>187</v>
      </c>
      <c r="AA491" s="21"/>
      <c r="AB491" s="21"/>
      <c r="AC491" s="33">
        <v>19</v>
      </c>
      <c r="AD491" s="27" t="s">
        <v>187</v>
      </c>
      <c r="AE491" s="21"/>
      <c r="AF491" s="21"/>
      <c r="AG491" s="33" t="s">
        <v>198</v>
      </c>
      <c r="AH491" s="27" t="s">
        <v>187</v>
      </c>
      <c r="AI491" s="21"/>
      <c r="AJ491" s="21" t="s">
        <v>197</v>
      </c>
      <c r="AK491" s="33">
        <v>19</v>
      </c>
      <c r="AL491" s="27" t="s">
        <v>187</v>
      </c>
    </row>
    <row r="492" spans="1:38" x14ac:dyDescent="0.25">
      <c r="A492" s="14"/>
      <c r="B492" s="29"/>
      <c r="C492" s="29"/>
      <c r="D492" s="30"/>
      <c r="E492" s="30"/>
      <c r="F492" s="29"/>
      <c r="G492" s="29"/>
      <c r="H492" s="30"/>
      <c r="I492" s="30"/>
      <c r="J492" s="29"/>
      <c r="K492" s="29"/>
      <c r="L492" s="30"/>
      <c r="M492" s="30"/>
      <c r="N492" s="29"/>
      <c r="O492" s="29"/>
      <c r="P492" s="30"/>
      <c r="Q492" s="30"/>
      <c r="R492" s="29"/>
      <c r="S492" s="29"/>
      <c r="T492" s="30"/>
      <c r="U492" s="30"/>
      <c r="V492" s="29"/>
      <c r="W492" s="29"/>
      <c r="X492" s="30"/>
      <c r="Y492" s="30"/>
      <c r="Z492" s="29"/>
      <c r="AA492" s="29"/>
      <c r="AB492" s="30"/>
      <c r="AC492" s="30"/>
      <c r="AD492" s="29"/>
      <c r="AE492" s="29"/>
      <c r="AF492" s="30"/>
      <c r="AG492" s="30"/>
      <c r="AH492" s="29"/>
      <c r="AI492" s="29"/>
      <c r="AJ492" s="30"/>
      <c r="AK492" s="30"/>
      <c r="AL492" s="29"/>
    </row>
    <row r="493" spans="1:38" ht="15.75" thickBot="1" x14ac:dyDescent="0.3">
      <c r="A493" s="14"/>
      <c r="B493" s="32" t="s">
        <v>492</v>
      </c>
      <c r="C493" s="17"/>
      <c r="D493" s="11" t="s">
        <v>197</v>
      </c>
      <c r="E493" s="34">
        <v>353</v>
      </c>
      <c r="F493" s="10" t="s">
        <v>187</v>
      </c>
      <c r="G493" s="17"/>
      <c r="H493" s="11" t="s">
        <v>197</v>
      </c>
      <c r="I493" s="34">
        <v>91</v>
      </c>
      <c r="J493" s="10" t="s">
        <v>187</v>
      </c>
      <c r="K493" s="17"/>
      <c r="L493" s="11" t="s">
        <v>197</v>
      </c>
      <c r="M493" s="34">
        <v>284</v>
      </c>
      <c r="N493" s="10" t="s">
        <v>187</v>
      </c>
      <c r="O493" s="17"/>
      <c r="P493" s="11" t="s">
        <v>197</v>
      </c>
      <c r="Q493" s="23">
        <v>1789</v>
      </c>
      <c r="R493" s="10" t="s">
        <v>187</v>
      </c>
      <c r="S493" s="17"/>
      <c r="T493" s="11" t="s">
        <v>197</v>
      </c>
      <c r="U493" s="23">
        <v>1875</v>
      </c>
      <c r="V493" s="10" t="s">
        <v>187</v>
      </c>
      <c r="W493" s="17"/>
      <c r="X493" s="11" t="s">
        <v>197</v>
      </c>
      <c r="Y493" s="34">
        <v>271</v>
      </c>
      <c r="Z493" s="10" t="s">
        <v>187</v>
      </c>
      <c r="AA493" s="17"/>
      <c r="AB493" s="11" t="s">
        <v>197</v>
      </c>
      <c r="AC493" s="34">
        <v>149</v>
      </c>
      <c r="AD493" s="10" t="s">
        <v>187</v>
      </c>
      <c r="AE493" s="17"/>
      <c r="AF493" s="11" t="s">
        <v>197</v>
      </c>
      <c r="AG493" s="34">
        <v>471</v>
      </c>
      <c r="AH493" s="10" t="s">
        <v>187</v>
      </c>
      <c r="AI493" s="17"/>
      <c r="AJ493" s="11" t="s">
        <v>197</v>
      </c>
      <c r="AK493" s="23">
        <v>5283</v>
      </c>
      <c r="AL493" s="10" t="s">
        <v>187</v>
      </c>
    </row>
    <row r="494" spans="1:38" ht="15.75" thickTop="1" x14ac:dyDescent="0.25">
      <c r="A494" s="14"/>
      <c r="B494" s="29"/>
      <c r="C494" s="29"/>
      <c r="D494" s="41"/>
      <c r="E494" s="41"/>
      <c r="F494" s="29"/>
      <c r="G494" s="29"/>
      <c r="H494" s="41"/>
      <c r="I494" s="41"/>
      <c r="J494" s="29"/>
      <c r="K494" s="29"/>
      <c r="L494" s="41"/>
      <c r="M494" s="41"/>
      <c r="N494" s="29"/>
      <c r="O494" s="29"/>
      <c r="P494" s="41"/>
      <c r="Q494" s="41"/>
      <c r="R494" s="29"/>
      <c r="S494" s="29"/>
      <c r="T494" s="41"/>
      <c r="U494" s="41"/>
      <c r="V494" s="29"/>
      <c r="W494" s="29"/>
      <c r="X494" s="41"/>
      <c r="Y494" s="41"/>
      <c r="Z494" s="29"/>
      <c r="AA494" s="29"/>
      <c r="AB494" s="41"/>
      <c r="AC494" s="41"/>
      <c r="AD494" s="29"/>
      <c r="AE494" s="29"/>
      <c r="AF494" s="41"/>
      <c r="AG494" s="41"/>
      <c r="AH494" s="29"/>
      <c r="AI494" s="29"/>
      <c r="AJ494" s="41"/>
      <c r="AK494" s="41"/>
      <c r="AL494" s="29"/>
    </row>
    <row r="495" spans="1:38" ht="25.5" x14ac:dyDescent="0.25">
      <c r="A495" s="14"/>
      <c r="B495" s="20" t="s">
        <v>493</v>
      </c>
      <c r="C495" s="31"/>
      <c r="D495" s="21" t="s">
        <v>197</v>
      </c>
      <c r="E495" s="33">
        <v>69</v>
      </c>
      <c r="F495" s="27" t="s">
        <v>187</v>
      </c>
      <c r="G495" s="31"/>
      <c r="H495" s="21" t="s">
        <v>197</v>
      </c>
      <c r="I495" s="33" t="s">
        <v>198</v>
      </c>
      <c r="J495" s="27" t="s">
        <v>187</v>
      </c>
      <c r="K495" s="31"/>
      <c r="L495" s="21" t="s">
        <v>197</v>
      </c>
      <c r="M495" s="33" t="s">
        <v>198</v>
      </c>
      <c r="N495" s="27" t="s">
        <v>187</v>
      </c>
      <c r="O495" s="31"/>
      <c r="P495" s="21" t="s">
        <v>197</v>
      </c>
      <c r="Q495" s="33" t="s">
        <v>198</v>
      </c>
      <c r="R495" s="27" t="s">
        <v>187</v>
      </c>
      <c r="S495" s="31"/>
      <c r="T495" s="21" t="s">
        <v>197</v>
      </c>
      <c r="U495" s="33">
        <v>383</v>
      </c>
      <c r="V495" s="27" t="s">
        <v>187</v>
      </c>
      <c r="W495" s="31"/>
      <c r="X495" s="21" t="s">
        <v>197</v>
      </c>
      <c r="Y495" s="33" t="s">
        <v>198</v>
      </c>
      <c r="Z495" s="27" t="s">
        <v>187</v>
      </c>
      <c r="AA495" s="31"/>
      <c r="AB495" s="21" t="s">
        <v>197</v>
      </c>
      <c r="AC495" s="33" t="s">
        <v>198</v>
      </c>
      <c r="AD495" s="27" t="s">
        <v>187</v>
      </c>
      <c r="AE495" s="31"/>
      <c r="AF495" s="21" t="s">
        <v>197</v>
      </c>
      <c r="AG495" s="33" t="s">
        <v>198</v>
      </c>
      <c r="AH495" s="27" t="s">
        <v>187</v>
      </c>
      <c r="AI495" s="31"/>
      <c r="AJ495" s="21" t="s">
        <v>197</v>
      </c>
      <c r="AK495" s="33">
        <v>452</v>
      </c>
      <c r="AL495" s="27" t="s">
        <v>187</v>
      </c>
    </row>
    <row r="496" spans="1:38" ht="26.25" thickBot="1" x14ac:dyDescent="0.3">
      <c r="A496" s="14"/>
      <c r="B496" s="32" t="s">
        <v>494</v>
      </c>
      <c r="C496" s="17"/>
      <c r="D496" s="11" t="s">
        <v>197</v>
      </c>
      <c r="E496" s="34">
        <v>284</v>
      </c>
      <c r="F496" s="10" t="s">
        <v>187</v>
      </c>
      <c r="G496" s="17"/>
      <c r="H496" s="11" t="s">
        <v>197</v>
      </c>
      <c r="I496" s="34">
        <v>91</v>
      </c>
      <c r="J496" s="10" t="s">
        <v>187</v>
      </c>
      <c r="K496" s="17"/>
      <c r="L496" s="11" t="s">
        <v>197</v>
      </c>
      <c r="M496" s="34">
        <v>284</v>
      </c>
      <c r="N496" s="10" t="s">
        <v>187</v>
      </c>
      <c r="O496" s="17"/>
      <c r="P496" s="11" t="s">
        <v>197</v>
      </c>
      <c r="Q496" s="23">
        <v>1789</v>
      </c>
      <c r="R496" s="10" t="s">
        <v>187</v>
      </c>
      <c r="S496" s="17"/>
      <c r="T496" s="11" t="s">
        <v>197</v>
      </c>
      <c r="U496" s="23">
        <v>1492</v>
      </c>
      <c r="V496" s="10" t="s">
        <v>187</v>
      </c>
      <c r="W496" s="17"/>
      <c r="X496" s="11" t="s">
        <v>197</v>
      </c>
      <c r="Y496" s="34">
        <v>271</v>
      </c>
      <c r="Z496" s="10" t="s">
        <v>187</v>
      </c>
      <c r="AA496" s="17"/>
      <c r="AB496" s="11" t="s">
        <v>197</v>
      </c>
      <c r="AC496" s="34">
        <v>149</v>
      </c>
      <c r="AD496" s="10" t="s">
        <v>187</v>
      </c>
      <c r="AE496" s="17"/>
      <c r="AF496" s="11" t="s">
        <v>197</v>
      </c>
      <c r="AG496" s="34">
        <v>471</v>
      </c>
      <c r="AH496" s="10" t="s">
        <v>187</v>
      </c>
      <c r="AI496" s="17"/>
      <c r="AJ496" s="11" t="s">
        <v>197</v>
      </c>
      <c r="AK496" s="23">
        <v>4831</v>
      </c>
      <c r="AL496" s="10" t="s">
        <v>187</v>
      </c>
    </row>
    <row r="497" spans="1:38" ht="15.75" thickTop="1" x14ac:dyDescent="0.25">
      <c r="A497" s="14"/>
      <c r="B497" s="29"/>
      <c r="C497" s="29"/>
      <c r="D497" s="41"/>
      <c r="E497" s="41"/>
      <c r="F497" s="29"/>
      <c r="G497" s="29"/>
      <c r="H497" s="41"/>
      <c r="I497" s="41"/>
      <c r="J497" s="29"/>
      <c r="K497" s="29"/>
      <c r="L497" s="41"/>
      <c r="M497" s="41"/>
      <c r="N497" s="29"/>
      <c r="O497" s="29"/>
      <c r="P497" s="41"/>
      <c r="Q497" s="41"/>
      <c r="R497" s="29"/>
      <c r="S497" s="29"/>
      <c r="T497" s="41"/>
      <c r="U497" s="41"/>
      <c r="V497" s="29"/>
      <c r="W497" s="29"/>
      <c r="X497" s="41"/>
      <c r="Y497" s="41"/>
      <c r="Z497" s="29"/>
      <c r="AA497" s="29"/>
      <c r="AB497" s="41"/>
      <c r="AC497" s="41"/>
      <c r="AD497" s="29"/>
      <c r="AE497" s="29"/>
      <c r="AF497" s="41"/>
      <c r="AG497" s="41"/>
      <c r="AH497" s="29"/>
      <c r="AI497" s="29"/>
      <c r="AJ497" s="41"/>
      <c r="AK497" s="41"/>
      <c r="AL497" s="29"/>
    </row>
    <row r="498" spans="1:38" ht="26.25" thickBot="1" x14ac:dyDescent="0.3">
      <c r="A498" s="14"/>
      <c r="B498" s="20" t="s">
        <v>495</v>
      </c>
      <c r="C498" s="31"/>
      <c r="D498" s="21" t="s">
        <v>197</v>
      </c>
      <c r="E498" s="33">
        <v>1</v>
      </c>
      <c r="F498" s="27" t="s">
        <v>187</v>
      </c>
      <c r="G498" s="31"/>
      <c r="H498" s="21" t="s">
        <v>197</v>
      </c>
      <c r="I498" s="33" t="s">
        <v>198</v>
      </c>
      <c r="J498" s="27" t="s">
        <v>187</v>
      </c>
      <c r="K498" s="31"/>
      <c r="L498" s="21" t="s">
        <v>197</v>
      </c>
      <c r="M498" s="33" t="s">
        <v>198</v>
      </c>
      <c r="N498" s="27" t="s">
        <v>187</v>
      </c>
      <c r="O498" s="31"/>
      <c r="P498" s="21" t="s">
        <v>197</v>
      </c>
      <c r="Q498" s="33" t="s">
        <v>198</v>
      </c>
      <c r="R498" s="27" t="s">
        <v>187</v>
      </c>
      <c r="S498" s="31"/>
      <c r="T498" s="21" t="s">
        <v>197</v>
      </c>
      <c r="U498" s="33" t="s">
        <v>198</v>
      </c>
      <c r="V498" s="27" t="s">
        <v>187</v>
      </c>
      <c r="W498" s="31"/>
      <c r="X498" s="21" t="s">
        <v>197</v>
      </c>
      <c r="Y498" s="33" t="s">
        <v>198</v>
      </c>
      <c r="Z498" s="27" t="s">
        <v>187</v>
      </c>
      <c r="AA498" s="31"/>
      <c r="AB498" s="21" t="s">
        <v>197</v>
      </c>
      <c r="AC498" s="33" t="s">
        <v>198</v>
      </c>
      <c r="AD498" s="27" t="s">
        <v>187</v>
      </c>
      <c r="AE498" s="31"/>
      <c r="AF498" s="21" t="s">
        <v>197</v>
      </c>
      <c r="AG498" s="33" t="s">
        <v>198</v>
      </c>
      <c r="AH498" s="27" t="s">
        <v>187</v>
      </c>
      <c r="AI498" s="31"/>
      <c r="AJ498" s="21" t="s">
        <v>197</v>
      </c>
      <c r="AK498" s="33">
        <v>1</v>
      </c>
      <c r="AL498" s="27" t="s">
        <v>187</v>
      </c>
    </row>
    <row r="499" spans="1:38" ht="15.75" thickTop="1" x14ac:dyDescent="0.25">
      <c r="A499" s="14"/>
      <c r="B499" s="29"/>
      <c r="C499" s="29"/>
      <c r="D499" s="41"/>
      <c r="E499" s="41"/>
      <c r="F499" s="29"/>
      <c r="G499" s="29"/>
      <c r="H499" s="41"/>
      <c r="I499" s="41"/>
      <c r="J499" s="29"/>
      <c r="K499" s="29"/>
      <c r="L499" s="41"/>
      <c r="M499" s="41"/>
      <c r="N499" s="29"/>
      <c r="O499" s="29"/>
      <c r="P499" s="41"/>
      <c r="Q499" s="41"/>
      <c r="R499" s="29"/>
      <c r="S499" s="29"/>
      <c r="T499" s="41"/>
      <c r="U499" s="41"/>
      <c r="V499" s="29"/>
      <c r="W499" s="29"/>
      <c r="X499" s="41"/>
      <c r="Y499" s="41"/>
      <c r="Z499" s="29"/>
      <c r="AA499" s="29"/>
      <c r="AB499" s="41"/>
      <c r="AC499" s="41"/>
      <c r="AD499" s="29"/>
      <c r="AE499" s="29"/>
      <c r="AF499" s="41"/>
      <c r="AG499" s="41"/>
      <c r="AH499" s="29"/>
      <c r="AI499" s="29"/>
      <c r="AJ499" s="41"/>
      <c r="AK499" s="41"/>
      <c r="AL499" s="29"/>
    </row>
    <row r="500" spans="1:38" x14ac:dyDescent="0.25">
      <c r="A500" s="14"/>
      <c r="B500" s="62" t="s">
        <v>496</v>
      </c>
      <c r="C500" s="17"/>
      <c r="D500" s="11"/>
      <c r="E500" s="11"/>
      <c r="F500" s="11"/>
      <c r="G500" s="17"/>
      <c r="H500" s="11"/>
      <c r="I500" s="11"/>
      <c r="J500" s="11"/>
      <c r="K500" s="17"/>
      <c r="L500" s="11"/>
      <c r="M500" s="11"/>
      <c r="N500" s="11"/>
      <c r="O500" s="17"/>
      <c r="P500" s="11"/>
      <c r="Q500" s="11"/>
      <c r="R500" s="11"/>
      <c r="S500" s="17"/>
      <c r="T500" s="11"/>
      <c r="U500" s="11"/>
      <c r="V500" s="11"/>
      <c r="W500" s="17"/>
      <c r="X500" s="11"/>
      <c r="Y500" s="11"/>
      <c r="Z500" s="11"/>
      <c r="AA500" s="17"/>
      <c r="AB500" s="11"/>
      <c r="AC500" s="11"/>
      <c r="AD500" s="11"/>
      <c r="AE500" s="17"/>
      <c r="AF500" s="11"/>
      <c r="AG500" s="11"/>
      <c r="AH500" s="11"/>
      <c r="AI500" s="17"/>
      <c r="AJ500" s="11"/>
      <c r="AK500" s="11"/>
      <c r="AL500" s="11"/>
    </row>
    <row r="501" spans="1:38" ht="15.75" thickBot="1" x14ac:dyDescent="0.3">
      <c r="A501" s="14"/>
      <c r="B501" s="20" t="s">
        <v>497</v>
      </c>
      <c r="C501" s="31"/>
      <c r="D501" s="21" t="s">
        <v>197</v>
      </c>
      <c r="E501" s="26">
        <v>81041</v>
      </c>
      <c r="F501" s="27" t="s">
        <v>187</v>
      </c>
      <c r="G501" s="31"/>
      <c r="H501" s="21" t="s">
        <v>197</v>
      </c>
      <c r="I501" s="26">
        <v>32221</v>
      </c>
      <c r="J501" s="27" t="s">
        <v>187</v>
      </c>
      <c r="K501" s="31"/>
      <c r="L501" s="21" t="s">
        <v>197</v>
      </c>
      <c r="M501" s="26">
        <v>56581</v>
      </c>
      <c r="N501" s="27" t="s">
        <v>187</v>
      </c>
      <c r="O501" s="31"/>
      <c r="P501" s="21" t="s">
        <v>197</v>
      </c>
      <c r="Q501" s="26">
        <v>198856</v>
      </c>
      <c r="R501" s="27" t="s">
        <v>187</v>
      </c>
      <c r="S501" s="31"/>
      <c r="T501" s="21" t="s">
        <v>197</v>
      </c>
      <c r="U501" s="26">
        <v>101553</v>
      </c>
      <c r="V501" s="27" t="s">
        <v>187</v>
      </c>
      <c r="W501" s="31"/>
      <c r="X501" s="21" t="s">
        <v>197</v>
      </c>
      <c r="Y501" s="26">
        <v>21052</v>
      </c>
      <c r="Z501" s="27" t="s">
        <v>187</v>
      </c>
      <c r="AA501" s="31"/>
      <c r="AB501" s="21" t="s">
        <v>197</v>
      </c>
      <c r="AC501" s="33" t="s">
        <v>198</v>
      </c>
      <c r="AD501" s="27" t="s">
        <v>187</v>
      </c>
      <c r="AE501" s="31"/>
      <c r="AF501" s="21" t="s">
        <v>197</v>
      </c>
      <c r="AG501" s="33" t="s">
        <v>198</v>
      </c>
      <c r="AH501" s="27" t="s">
        <v>187</v>
      </c>
      <c r="AI501" s="31"/>
      <c r="AJ501" s="21" t="s">
        <v>197</v>
      </c>
      <c r="AK501" s="26">
        <v>491304</v>
      </c>
      <c r="AL501" s="27" t="s">
        <v>187</v>
      </c>
    </row>
    <row r="502" spans="1:38" ht="15.75" thickTop="1" x14ac:dyDescent="0.25">
      <c r="A502" s="14"/>
      <c r="B502" s="29"/>
      <c r="C502" s="29"/>
      <c r="D502" s="41"/>
      <c r="E502" s="41"/>
      <c r="F502" s="29"/>
      <c r="G502" s="29"/>
      <c r="H502" s="41"/>
      <c r="I502" s="41"/>
      <c r="J502" s="29"/>
      <c r="K502" s="29"/>
      <c r="L502" s="41"/>
      <c r="M502" s="41"/>
      <c r="N502" s="29"/>
      <c r="O502" s="29"/>
      <c r="P502" s="41"/>
      <c r="Q502" s="41"/>
      <c r="R502" s="29"/>
      <c r="S502" s="29"/>
      <c r="T502" s="41"/>
      <c r="U502" s="41"/>
      <c r="V502" s="29"/>
      <c r="W502" s="29"/>
      <c r="X502" s="41"/>
      <c r="Y502" s="41"/>
      <c r="Z502" s="29"/>
      <c r="AA502" s="29"/>
      <c r="AB502" s="41"/>
      <c r="AC502" s="41"/>
      <c r="AD502" s="29"/>
      <c r="AE502" s="29"/>
      <c r="AF502" s="41"/>
      <c r="AG502" s="41"/>
      <c r="AH502" s="29"/>
      <c r="AI502" s="29"/>
      <c r="AJ502" s="41"/>
      <c r="AK502" s="41"/>
      <c r="AL502" s="29"/>
    </row>
    <row r="503" spans="1:38" ht="25.5" x14ac:dyDescent="0.25">
      <c r="A503" s="14"/>
      <c r="B503" s="32" t="s">
        <v>493</v>
      </c>
      <c r="C503" s="17"/>
      <c r="D503" s="11" t="s">
        <v>197</v>
      </c>
      <c r="E503" s="34">
        <v>964</v>
      </c>
      <c r="F503" s="10" t="s">
        <v>187</v>
      </c>
      <c r="G503" s="17"/>
      <c r="H503" s="11" t="s">
        <v>197</v>
      </c>
      <c r="I503" s="34" t="s">
        <v>198</v>
      </c>
      <c r="J503" s="10" t="s">
        <v>187</v>
      </c>
      <c r="K503" s="17"/>
      <c r="L503" s="11" t="s">
        <v>197</v>
      </c>
      <c r="M503" s="34" t="s">
        <v>198</v>
      </c>
      <c r="N503" s="10" t="s">
        <v>187</v>
      </c>
      <c r="O503" s="17"/>
      <c r="P503" s="11" t="s">
        <v>197</v>
      </c>
      <c r="Q503" s="34">
        <v>807</v>
      </c>
      <c r="R503" s="10" t="s">
        <v>187</v>
      </c>
      <c r="S503" s="17"/>
      <c r="T503" s="11" t="s">
        <v>197</v>
      </c>
      <c r="U503" s="23">
        <v>2745</v>
      </c>
      <c r="V503" s="10" t="s">
        <v>187</v>
      </c>
      <c r="W503" s="17"/>
      <c r="X503" s="11" t="s">
        <v>197</v>
      </c>
      <c r="Y503" s="34" t="s">
        <v>198</v>
      </c>
      <c r="Z503" s="10" t="s">
        <v>187</v>
      </c>
      <c r="AA503" s="17"/>
      <c r="AB503" s="11" t="s">
        <v>197</v>
      </c>
      <c r="AC503" s="34" t="s">
        <v>198</v>
      </c>
      <c r="AD503" s="10" t="s">
        <v>187</v>
      </c>
      <c r="AE503" s="17"/>
      <c r="AF503" s="11" t="s">
        <v>197</v>
      </c>
      <c r="AG503" s="34" t="s">
        <v>198</v>
      </c>
      <c r="AH503" s="10" t="s">
        <v>187</v>
      </c>
      <c r="AI503" s="17"/>
      <c r="AJ503" s="11" t="s">
        <v>197</v>
      </c>
      <c r="AK503" s="23">
        <v>4516</v>
      </c>
      <c r="AL503" s="10" t="s">
        <v>187</v>
      </c>
    </row>
    <row r="504" spans="1:38" ht="26.25" thickBot="1" x14ac:dyDescent="0.3">
      <c r="A504" s="14"/>
      <c r="B504" s="20" t="s">
        <v>494</v>
      </c>
      <c r="C504" s="31"/>
      <c r="D504" s="21" t="s">
        <v>197</v>
      </c>
      <c r="E504" s="26">
        <v>80077</v>
      </c>
      <c r="F504" s="27" t="s">
        <v>187</v>
      </c>
      <c r="G504" s="31"/>
      <c r="H504" s="21" t="s">
        <v>197</v>
      </c>
      <c r="I504" s="26">
        <v>32221</v>
      </c>
      <c r="J504" s="27" t="s">
        <v>187</v>
      </c>
      <c r="K504" s="31"/>
      <c r="L504" s="21" t="s">
        <v>197</v>
      </c>
      <c r="M504" s="26">
        <v>56581</v>
      </c>
      <c r="N504" s="27" t="s">
        <v>187</v>
      </c>
      <c r="O504" s="31"/>
      <c r="P504" s="21" t="s">
        <v>197</v>
      </c>
      <c r="Q504" s="26">
        <v>198049</v>
      </c>
      <c r="R504" s="27" t="s">
        <v>187</v>
      </c>
      <c r="S504" s="31"/>
      <c r="T504" s="21" t="s">
        <v>197</v>
      </c>
      <c r="U504" s="26">
        <v>98808</v>
      </c>
      <c r="V504" s="27" t="s">
        <v>187</v>
      </c>
      <c r="W504" s="31"/>
      <c r="X504" s="21" t="s">
        <v>197</v>
      </c>
      <c r="Y504" s="26">
        <v>21052</v>
      </c>
      <c r="Z504" s="27" t="s">
        <v>187</v>
      </c>
      <c r="AA504" s="31"/>
      <c r="AB504" s="21" t="s">
        <v>197</v>
      </c>
      <c r="AC504" s="33" t="s">
        <v>198</v>
      </c>
      <c r="AD504" s="27" t="s">
        <v>187</v>
      </c>
      <c r="AE504" s="31"/>
      <c r="AF504" s="21" t="s">
        <v>197</v>
      </c>
      <c r="AG504" s="33" t="s">
        <v>198</v>
      </c>
      <c r="AH504" s="27" t="s">
        <v>187</v>
      </c>
      <c r="AI504" s="31"/>
      <c r="AJ504" s="21" t="s">
        <v>197</v>
      </c>
      <c r="AK504" s="26">
        <v>486788</v>
      </c>
      <c r="AL504" s="27" t="s">
        <v>187</v>
      </c>
    </row>
    <row r="505" spans="1:38" ht="15.75" thickTop="1" x14ac:dyDescent="0.25">
      <c r="A505" s="14"/>
      <c r="B505" s="29"/>
      <c r="C505" s="29"/>
      <c r="D505" s="41"/>
      <c r="E505" s="41"/>
      <c r="F505" s="29"/>
      <c r="G505" s="29"/>
      <c r="H505" s="41"/>
      <c r="I505" s="41"/>
      <c r="J505" s="29"/>
      <c r="K505" s="29"/>
      <c r="L505" s="41"/>
      <c r="M505" s="41"/>
      <c r="N505" s="29"/>
      <c r="O505" s="29"/>
      <c r="P505" s="41"/>
      <c r="Q505" s="41"/>
      <c r="R505" s="29"/>
      <c r="S505" s="29"/>
      <c r="T505" s="41"/>
      <c r="U505" s="41"/>
      <c r="V505" s="29"/>
      <c r="W505" s="29"/>
      <c r="X505" s="41"/>
      <c r="Y505" s="41"/>
      <c r="Z505" s="29"/>
      <c r="AA505" s="29"/>
      <c r="AB505" s="41"/>
      <c r="AC505" s="41"/>
      <c r="AD505" s="29"/>
      <c r="AE505" s="29"/>
      <c r="AF505" s="41"/>
      <c r="AG505" s="41"/>
      <c r="AH505" s="29"/>
      <c r="AI505" s="29"/>
      <c r="AJ505" s="41"/>
      <c r="AK505" s="41"/>
      <c r="AL505" s="29"/>
    </row>
    <row r="506" spans="1:38" ht="26.25" thickBot="1" x14ac:dyDescent="0.3">
      <c r="A506" s="14"/>
      <c r="B506" s="32" t="s">
        <v>495</v>
      </c>
      <c r="C506" s="17"/>
      <c r="D506" s="11" t="s">
        <v>197</v>
      </c>
      <c r="E506" s="34">
        <v>547</v>
      </c>
      <c r="F506" s="10" t="s">
        <v>187</v>
      </c>
      <c r="G506" s="17"/>
      <c r="H506" s="11" t="s">
        <v>197</v>
      </c>
      <c r="I506" s="34" t="s">
        <v>198</v>
      </c>
      <c r="J506" s="10" t="s">
        <v>187</v>
      </c>
      <c r="K506" s="17"/>
      <c r="L506" s="11" t="s">
        <v>197</v>
      </c>
      <c r="M506" s="34" t="s">
        <v>198</v>
      </c>
      <c r="N506" s="10" t="s">
        <v>187</v>
      </c>
      <c r="O506" s="17"/>
      <c r="P506" s="11" t="s">
        <v>197</v>
      </c>
      <c r="Q506" s="34" t="s">
        <v>198</v>
      </c>
      <c r="R506" s="10" t="s">
        <v>187</v>
      </c>
      <c r="S506" s="17"/>
      <c r="T506" s="11" t="s">
        <v>197</v>
      </c>
      <c r="U506" s="34" t="s">
        <v>198</v>
      </c>
      <c r="V506" s="10" t="s">
        <v>187</v>
      </c>
      <c r="W506" s="17"/>
      <c r="X506" s="11" t="s">
        <v>197</v>
      </c>
      <c r="Y506" s="34" t="s">
        <v>198</v>
      </c>
      <c r="Z506" s="10" t="s">
        <v>187</v>
      </c>
      <c r="AA506" s="17"/>
      <c r="AB506" s="11" t="s">
        <v>197</v>
      </c>
      <c r="AC506" s="34" t="s">
        <v>198</v>
      </c>
      <c r="AD506" s="10" t="s">
        <v>187</v>
      </c>
      <c r="AE506" s="17"/>
      <c r="AF506" s="11" t="s">
        <v>197</v>
      </c>
      <c r="AG506" s="34" t="s">
        <v>198</v>
      </c>
      <c r="AH506" s="10" t="s">
        <v>187</v>
      </c>
      <c r="AI506" s="17"/>
      <c r="AJ506" s="11" t="s">
        <v>197</v>
      </c>
      <c r="AK506" s="34">
        <v>547</v>
      </c>
      <c r="AL506" s="10" t="s">
        <v>187</v>
      </c>
    </row>
    <row r="507" spans="1:38" ht="15.75" thickTop="1" x14ac:dyDescent="0.25">
      <c r="A507" s="14"/>
      <c r="B507" s="29"/>
      <c r="C507" s="29"/>
      <c r="D507" s="41"/>
      <c r="E507" s="41"/>
      <c r="F507" s="29"/>
      <c r="G507" s="29"/>
      <c r="H507" s="41"/>
      <c r="I507" s="41"/>
      <c r="J507" s="29"/>
      <c r="K507" s="29"/>
      <c r="L507" s="41"/>
      <c r="M507" s="41"/>
      <c r="N507" s="29"/>
      <c r="O507" s="29"/>
      <c r="P507" s="41"/>
      <c r="Q507" s="41"/>
      <c r="R507" s="29"/>
      <c r="S507" s="29"/>
      <c r="T507" s="41"/>
      <c r="U507" s="41"/>
      <c r="V507" s="29"/>
      <c r="W507" s="29"/>
      <c r="X507" s="41"/>
      <c r="Y507" s="41"/>
      <c r="Z507" s="29"/>
      <c r="AA507" s="29"/>
      <c r="AB507" s="41"/>
      <c r="AC507" s="41"/>
      <c r="AD507" s="29"/>
      <c r="AE507" s="29"/>
      <c r="AF507" s="41"/>
      <c r="AG507" s="41"/>
      <c r="AH507" s="29"/>
      <c r="AI507" s="29"/>
      <c r="AJ507" s="41"/>
      <c r="AK507" s="41"/>
      <c r="AL507" s="29"/>
    </row>
  </sheetData>
  <mergeCells count="799">
    <mergeCell ref="B477:AL477"/>
    <mergeCell ref="A363:A380"/>
    <mergeCell ref="B363:AL363"/>
    <mergeCell ref="B364:AL364"/>
    <mergeCell ref="A381:A507"/>
    <mergeCell ref="B381:AL381"/>
    <mergeCell ref="B382:AL382"/>
    <mergeCell ref="B413:AL413"/>
    <mergeCell ref="B444:AL444"/>
    <mergeCell ref="B445:AL445"/>
    <mergeCell ref="B446:AL446"/>
    <mergeCell ref="A224:A362"/>
    <mergeCell ref="B224:AL224"/>
    <mergeCell ref="B225:AL225"/>
    <mergeCell ref="B259:AL259"/>
    <mergeCell ref="B293:AL293"/>
    <mergeCell ref="B294:AL294"/>
    <mergeCell ref="B295:AL295"/>
    <mergeCell ref="B329:AL329"/>
    <mergeCell ref="A164:A184"/>
    <mergeCell ref="B164:AL164"/>
    <mergeCell ref="B165:AL165"/>
    <mergeCell ref="A185:A223"/>
    <mergeCell ref="B185:AL185"/>
    <mergeCell ref="B204:AL204"/>
    <mergeCell ref="B205:AL205"/>
    <mergeCell ref="A103:A136"/>
    <mergeCell ref="B103:AL103"/>
    <mergeCell ref="B104:AL104"/>
    <mergeCell ref="B121:AL121"/>
    <mergeCell ref="A137:A163"/>
    <mergeCell ref="B137:AL137"/>
    <mergeCell ref="B138:AL138"/>
    <mergeCell ref="B153:AL153"/>
    <mergeCell ref="A53:A86"/>
    <mergeCell ref="B53:AL53"/>
    <mergeCell ref="B54:AL54"/>
    <mergeCell ref="B71:AL71"/>
    <mergeCell ref="A87:A102"/>
    <mergeCell ref="B87:AL87"/>
    <mergeCell ref="B88:AL88"/>
    <mergeCell ref="A26:A39"/>
    <mergeCell ref="B26:AL26"/>
    <mergeCell ref="B27:AL27"/>
    <mergeCell ref="A40:A52"/>
    <mergeCell ref="B40:AL40"/>
    <mergeCell ref="B41:AL41"/>
    <mergeCell ref="A1:A2"/>
    <mergeCell ref="B1:AL1"/>
    <mergeCell ref="B2:AL2"/>
    <mergeCell ref="B3:AL3"/>
    <mergeCell ref="A4:A25"/>
    <mergeCell ref="B4:AL4"/>
    <mergeCell ref="B5:AL5"/>
    <mergeCell ref="AL480:AL483"/>
    <mergeCell ref="C484:F484"/>
    <mergeCell ref="G484:J484"/>
    <mergeCell ref="K484:N484"/>
    <mergeCell ref="O484:R484"/>
    <mergeCell ref="S484:V484"/>
    <mergeCell ref="W484:Z484"/>
    <mergeCell ref="AA484:AD484"/>
    <mergeCell ref="AE484:AH484"/>
    <mergeCell ref="AI484:AL484"/>
    <mergeCell ref="AD480:AD483"/>
    <mergeCell ref="AE480:AE483"/>
    <mergeCell ref="AF480:AG483"/>
    <mergeCell ref="AH480:AH483"/>
    <mergeCell ref="AI480:AI483"/>
    <mergeCell ref="AJ480:AK483"/>
    <mergeCell ref="V480:V483"/>
    <mergeCell ref="W480:W483"/>
    <mergeCell ref="X480:Y483"/>
    <mergeCell ref="Z480:Z483"/>
    <mergeCell ref="AA480:AA483"/>
    <mergeCell ref="AB480:AC480"/>
    <mergeCell ref="AB481:AC481"/>
    <mergeCell ref="AB482:AC482"/>
    <mergeCell ref="AB483:AC483"/>
    <mergeCell ref="R480:R483"/>
    <mergeCell ref="S480:S483"/>
    <mergeCell ref="T480:U480"/>
    <mergeCell ref="T481:U481"/>
    <mergeCell ref="T482:U482"/>
    <mergeCell ref="T483:U483"/>
    <mergeCell ref="N480:N483"/>
    <mergeCell ref="O480:O483"/>
    <mergeCell ref="P480:Q480"/>
    <mergeCell ref="P481:Q481"/>
    <mergeCell ref="P482:Q482"/>
    <mergeCell ref="P483:Q483"/>
    <mergeCell ref="H481:I481"/>
    <mergeCell ref="H482:I482"/>
    <mergeCell ref="H483:I483"/>
    <mergeCell ref="J480:J483"/>
    <mergeCell ref="K480:K483"/>
    <mergeCell ref="L480:M483"/>
    <mergeCell ref="D479:AK479"/>
    <mergeCell ref="B480:B483"/>
    <mergeCell ref="C480:C483"/>
    <mergeCell ref="D480:E480"/>
    <mergeCell ref="D481:E481"/>
    <mergeCell ref="D482:E482"/>
    <mergeCell ref="D483:E483"/>
    <mergeCell ref="F480:F483"/>
    <mergeCell ref="G480:G483"/>
    <mergeCell ref="H480:I480"/>
    <mergeCell ref="AL449:AL452"/>
    <mergeCell ref="C453:F453"/>
    <mergeCell ref="G453:J453"/>
    <mergeCell ref="K453:N453"/>
    <mergeCell ref="O453:R453"/>
    <mergeCell ref="S453:V453"/>
    <mergeCell ref="W453:Z453"/>
    <mergeCell ref="AA453:AD453"/>
    <mergeCell ref="AE453:AH453"/>
    <mergeCell ref="AI453:AL453"/>
    <mergeCell ref="AD449:AD452"/>
    <mergeCell ref="AE449:AE452"/>
    <mergeCell ref="AF449:AG452"/>
    <mergeCell ref="AH449:AH452"/>
    <mergeCell ref="AI449:AI452"/>
    <mergeCell ref="AJ449:AK452"/>
    <mergeCell ref="V449:V452"/>
    <mergeCell ref="W449:W452"/>
    <mergeCell ref="X449:Y452"/>
    <mergeCell ref="Z449:Z452"/>
    <mergeCell ref="AA449:AA452"/>
    <mergeCell ref="AB449:AC449"/>
    <mergeCell ref="AB450:AC450"/>
    <mergeCell ref="AB451:AC451"/>
    <mergeCell ref="AB452:AC452"/>
    <mergeCell ref="R449:R452"/>
    <mergeCell ref="S449:S452"/>
    <mergeCell ref="T449:U449"/>
    <mergeCell ref="T450:U450"/>
    <mergeCell ref="T451:U451"/>
    <mergeCell ref="T452:U452"/>
    <mergeCell ref="N449:N452"/>
    <mergeCell ref="O449:O452"/>
    <mergeCell ref="P449:Q449"/>
    <mergeCell ref="P450:Q450"/>
    <mergeCell ref="P451:Q451"/>
    <mergeCell ref="P452:Q452"/>
    <mergeCell ref="H450:I450"/>
    <mergeCell ref="H451:I451"/>
    <mergeCell ref="H452:I452"/>
    <mergeCell ref="J449:J452"/>
    <mergeCell ref="K449:K452"/>
    <mergeCell ref="L449:M452"/>
    <mergeCell ref="D448:AK448"/>
    <mergeCell ref="B449:B452"/>
    <mergeCell ref="C449:C452"/>
    <mergeCell ref="D449:E449"/>
    <mergeCell ref="D450:E450"/>
    <mergeCell ref="D451:E451"/>
    <mergeCell ref="D452:E452"/>
    <mergeCell ref="F449:F452"/>
    <mergeCell ref="G449:G452"/>
    <mergeCell ref="H449:I449"/>
    <mergeCell ref="AL416:AL419"/>
    <mergeCell ref="C420:F420"/>
    <mergeCell ref="G420:J420"/>
    <mergeCell ref="K420:N420"/>
    <mergeCell ref="O420:R420"/>
    <mergeCell ref="S420:V420"/>
    <mergeCell ref="W420:Z420"/>
    <mergeCell ref="AA420:AD420"/>
    <mergeCell ref="AE420:AH420"/>
    <mergeCell ref="AI420:AL420"/>
    <mergeCell ref="AD416:AD419"/>
    <mergeCell ref="AE416:AE419"/>
    <mergeCell ref="AF416:AG419"/>
    <mergeCell ref="AH416:AH419"/>
    <mergeCell ref="AI416:AI419"/>
    <mergeCell ref="AJ416:AK419"/>
    <mergeCell ref="V416:V419"/>
    <mergeCell ref="W416:W419"/>
    <mergeCell ref="X416:Y419"/>
    <mergeCell ref="Z416:Z419"/>
    <mergeCell ref="AA416:AA419"/>
    <mergeCell ref="AB416:AC416"/>
    <mergeCell ref="AB417:AC417"/>
    <mergeCell ref="AB418:AC418"/>
    <mergeCell ref="AB419:AC419"/>
    <mergeCell ref="R416:R419"/>
    <mergeCell ref="S416:S419"/>
    <mergeCell ref="T416:U416"/>
    <mergeCell ref="T417:U417"/>
    <mergeCell ref="T418:U418"/>
    <mergeCell ref="T419:U419"/>
    <mergeCell ref="N416:N419"/>
    <mergeCell ref="O416:O419"/>
    <mergeCell ref="P416:Q416"/>
    <mergeCell ref="P417:Q417"/>
    <mergeCell ref="P418:Q418"/>
    <mergeCell ref="P419:Q419"/>
    <mergeCell ref="H417:I417"/>
    <mergeCell ref="H418:I418"/>
    <mergeCell ref="H419:I419"/>
    <mergeCell ref="J416:J419"/>
    <mergeCell ref="K416:K419"/>
    <mergeCell ref="L416:M419"/>
    <mergeCell ref="D415:AK415"/>
    <mergeCell ref="B416:B419"/>
    <mergeCell ref="C416:C419"/>
    <mergeCell ref="D416:E416"/>
    <mergeCell ref="D417:E417"/>
    <mergeCell ref="D418:E418"/>
    <mergeCell ref="D419:E419"/>
    <mergeCell ref="F416:F419"/>
    <mergeCell ref="G416:G419"/>
    <mergeCell ref="H416:I416"/>
    <mergeCell ref="AL385:AL388"/>
    <mergeCell ref="C389:F389"/>
    <mergeCell ref="G389:J389"/>
    <mergeCell ref="K389:N389"/>
    <mergeCell ref="O389:R389"/>
    <mergeCell ref="S389:V389"/>
    <mergeCell ref="W389:Z389"/>
    <mergeCell ref="AA389:AD389"/>
    <mergeCell ref="AE389:AH389"/>
    <mergeCell ref="AI389:AL389"/>
    <mergeCell ref="AD385:AD388"/>
    <mergeCell ref="AE385:AE388"/>
    <mergeCell ref="AF385:AG388"/>
    <mergeCell ref="AH385:AH388"/>
    <mergeCell ref="AI385:AI388"/>
    <mergeCell ref="AJ385:AK388"/>
    <mergeCell ref="V385:V388"/>
    <mergeCell ref="W385:W388"/>
    <mergeCell ref="X385:Y388"/>
    <mergeCell ref="Z385:Z388"/>
    <mergeCell ref="AA385:AA388"/>
    <mergeCell ref="AB385:AC385"/>
    <mergeCell ref="AB386:AC386"/>
    <mergeCell ref="AB387:AC387"/>
    <mergeCell ref="AB388:AC388"/>
    <mergeCell ref="R385:R388"/>
    <mergeCell ref="S385:S388"/>
    <mergeCell ref="T385:U385"/>
    <mergeCell ref="T386:U386"/>
    <mergeCell ref="T387:U387"/>
    <mergeCell ref="T388:U388"/>
    <mergeCell ref="J385:J388"/>
    <mergeCell ref="K385:K388"/>
    <mergeCell ref="L385:M388"/>
    <mergeCell ref="N385:N388"/>
    <mergeCell ref="O385:O388"/>
    <mergeCell ref="P385:Q385"/>
    <mergeCell ref="P386:Q386"/>
    <mergeCell ref="P387:Q387"/>
    <mergeCell ref="P388:Q388"/>
    <mergeCell ref="F385:F388"/>
    <mergeCell ref="G385:G388"/>
    <mergeCell ref="H385:I385"/>
    <mergeCell ref="H386:I386"/>
    <mergeCell ref="H387:I387"/>
    <mergeCell ref="H388:I388"/>
    <mergeCell ref="H367:I367"/>
    <mergeCell ref="H368:I368"/>
    <mergeCell ref="J367:J368"/>
    <mergeCell ref="D384:AK384"/>
    <mergeCell ref="B385:B388"/>
    <mergeCell ref="C385:C388"/>
    <mergeCell ref="D385:E385"/>
    <mergeCell ref="D386:E386"/>
    <mergeCell ref="D387:E387"/>
    <mergeCell ref="D388:E388"/>
    <mergeCell ref="B367:B368"/>
    <mergeCell ref="C367:C368"/>
    <mergeCell ref="D367:E367"/>
    <mergeCell ref="D368:E368"/>
    <mergeCell ref="F367:F368"/>
    <mergeCell ref="G367:G368"/>
    <mergeCell ref="S332:S334"/>
    <mergeCell ref="T332:U332"/>
    <mergeCell ref="T333:U333"/>
    <mergeCell ref="T334:U334"/>
    <mergeCell ref="V332:V334"/>
    <mergeCell ref="D366:I366"/>
    <mergeCell ref="N332:N334"/>
    <mergeCell ref="O332:O334"/>
    <mergeCell ref="P332:Q332"/>
    <mergeCell ref="P333:Q333"/>
    <mergeCell ref="P334:Q334"/>
    <mergeCell ref="R332:R334"/>
    <mergeCell ref="H334:I334"/>
    <mergeCell ref="J332:J334"/>
    <mergeCell ref="K332:K334"/>
    <mergeCell ref="L332:M332"/>
    <mergeCell ref="L333:M333"/>
    <mergeCell ref="L334:M334"/>
    <mergeCell ref="D331:U331"/>
    <mergeCell ref="B332:B334"/>
    <mergeCell ref="C332:C334"/>
    <mergeCell ref="D332:E332"/>
    <mergeCell ref="D333:E333"/>
    <mergeCell ref="D334:E334"/>
    <mergeCell ref="F332:F334"/>
    <mergeCell ref="G332:G334"/>
    <mergeCell ref="H332:I332"/>
    <mergeCell ref="H333:I333"/>
    <mergeCell ref="R298:R300"/>
    <mergeCell ref="S298:S300"/>
    <mergeCell ref="T298:U298"/>
    <mergeCell ref="T299:U299"/>
    <mergeCell ref="T300:U300"/>
    <mergeCell ref="V298:V300"/>
    <mergeCell ref="L298:M298"/>
    <mergeCell ref="L299:M299"/>
    <mergeCell ref="L300:M300"/>
    <mergeCell ref="N298:N300"/>
    <mergeCell ref="O298:O300"/>
    <mergeCell ref="P298:Q298"/>
    <mergeCell ref="P299:Q299"/>
    <mergeCell ref="P300:Q300"/>
    <mergeCell ref="G298:G300"/>
    <mergeCell ref="H298:I298"/>
    <mergeCell ref="H299:I299"/>
    <mergeCell ref="H300:I300"/>
    <mergeCell ref="J298:J300"/>
    <mergeCell ref="K298:K300"/>
    <mergeCell ref="B298:B300"/>
    <mergeCell ref="C298:C300"/>
    <mergeCell ref="D298:E298"/>
    <mergeCell ref="D299:E299"/>
    <mergeCell ref="D300:E300"/>
    <mergeCell ref="F298:F300"/>
    <mergeCell ref="S262:S264"/>
    <mergeCell ref="T262:U262"/>
    <mergeCell ref="T263:U263"/>
    <mergeCell ref="T264:U264"/>
    <mergeCell ref="V262:V264"/>
    <mergeCell ref="D297:U297"/>
    <mergeCell ref="N262:N264"/>
    <mergeCell ref="O262:O264"/>
    <mergeCell ref="P262:Q262"/>
    <mergeCell ref="P263:Q263"/>
    <mergeCell ref="P264:Q264"/>
    <mergeCell ref="R262:R264"/>
    <mergeCell ref="H263:I263"/>
    <mergeCell ref="H264:I264"/>
    <mergeCell ref="J262:J264"/>
    <mergeCell ref="K262:K264"/>
    <mergeCell ref="L262:M262"/>
    <mergeCell ref="L263:M263"/>
    <mergeCell ref="L264:M264"/>
    <mergeCell ref="V228:V230"/>
    <mergeCell ref="D261:U261"/>
    <mergeCell ref="B262:B264"/>
    <mergeCell ref="C262:C264"/>
    <mergeCell ref="D262:E262"/>
    <mergeCell ref="D263:E263"/>
    <mergeCell ref="D264:E264"/>
    <mergeCell ref="F262:F264"/>
    <mergeCell ref="G262:G264"/>
    <mergeCell ref="H262:I262"/>
    <mergeCell ref="P228:Q228"/>
    <mergeCell ref="P229:Q229"/>
    <mergeCell ref="P230:Q230"/>
    <mergeCell ref="R228:R230"/>
    <mergeCell ref="S228:S230"/>
    <mergeCell ref="T228:U228"/>
    <mergeCell ref="T229:U229"/>
    <mergeCell ref="T230:U230"/>
    <mergeCell ref="K228:K230"/>
    <mergeCell ref="L228:M228"/>
    <mergeCell ref="L229:M229"/>
    <mergeCell ref="L230:M230"/>
    <mergeCell ref="N228:N230"/>
    <mergeCell ref="O228:O230"/>
    <mergeCell ref="F228:F230"/>
    <mergeCell ref="G228:G230"/>
    <mergeCell ref="H228:I228"/>
    <mergeCell ref="H229:I229"/>
    <mergeCell ref="H230:I230"/>
    <mergeCell ref="J228:J230"/>
    <mergeCell ref="X217:X220"/>
    <mergeCell ref="Y217:Y220"/>
    <mergeCell ref="Z217:AA220"/>
    <mergeCell ref="AB217:AB220"/>
    <mergeCell ref="D227:U227"/>
    <mergeCell ref="B228:B230"/>
    <mergeCell ref="C228:C230"/>
    <mergeCell ref="D228:E228"/>
    <mergeCell ref="D229:E229"/>
    <mergeCell ref="D230:E230"/>
    <mergeCell ref="T217:T220"/>
    <mergeCell ref="U217:U220"/>
    <mergeCell ref="V217:W217"/>
    <mergeCell ref="V218:W218"/>
    <mergeCell ref="V219:W219"/>
    <mergeCell ref="V220:W220"/>
    <mergeCell ref="K217:K220"/>
    <mergeCell ref="L217:M220"/>
    <mergeCell ref="N217:N220"/>
    <mergeCell ref="O217:O220"/>
    <mergeCell ref="Q217:Q220"/>
    <mergeCell ref="R217:S217"/>
    <mergeCell ref="R218:S218"/>
    <mergeCell ref="R219:S219"/>
    <mergeCell ref="R220:S220"/>
    <mergeCell ref="G217:G220"/>
    <mergeCell ref="H217:I217"/>
    <mergeCell ref="H218:I218"/>
    <mergeCell ref="H219:I219"/>
    <mergeCell ref="H220:I220"/>
    <mergeCell ref="J217:J220"/>
    <mergeCell ref="C217:C220"/>
    <mergeCell ref="D217:E217"/>
    <mergeCell ref="D218:E218"/>
    <mergeCell ref="D219:E219"/>
    <mergeCell ref="D220:E220"/>
    <mergeCell ref="F217:F220"/>
    <mergeCell ref="AB208:AB212"/>
    <mergeCell ref="C216:F216"/>
    <mergeCell ref="G216:J216"/>
    <mergeCell ref="K216:N216"/>
    <mergeCell ref="O216:P216"/>
    <mergeCell ref="Q216:T216"/>
    <mergeCell ref="U216:X216"/>
    <mergeCell ref="Y216:AB216"/>
    <mergeCell ref="X208:X212"/>
    <mergeCell ref="Y208:Y212"/>
    <mergeCell ref="Z208:AA208"/>
    <mergeCell ref="Z209:AA209"/>
    <mergeCell ref="Z210:AA210"/>
    <mergeCell ref="Z211:AA211"/>
    <mergeCell ref="Z212:AA212"/>
    <mergeCell ref="T208:T212"/>
    <mergeCell ref="U208:U212"/>
    <mergeCell ref="V208:W208"/>
    <mergeCell ref="V209:W209"/>
    <mergeCell ref="V210:W210"/>
    <mergeCell ref="V211:W211"/>
    <mergeCell ref="V212:W212"/>
    <mergeCell ref="N208:N212"/>
    <mergeCell ref="O208:O212"/>
    <mergeCell ref="Q208:Q212"/>
    <mergeCell ref="R208:S208"/>
    <mergeCell ref="R209:S209"/>
    <mergeCell ref="R210:S210"/>
    <mergeCell ref="R211:S211"/>
    <mergeCell ref="R212:S212"/>
    <mergeCell ref="J208:J212"/>
    <mergeCell ref="K208:K212"/>
    <mergeCell ref="L208:M208"/>
    <mergeCell ref="L209:M209"/>
    <mergeCell ref="L210:M210"/>
    <mergeCell ref="L211:M211"/>
    <mergeCell ref="L212:M212"/>
    <mergeCell ref="F208:F212"/>
    <mergeCell ref="G208:G212"/>
    <mergeCell ref="H208:I208"/>
    <mergeCell ref="H209:I209"/>
    <mergeCell ref="H210:I210"/>
    <mergeCell ref="H211:I211"/>
    <mergeCell ref="H212:I212"/>
    <mergeCell ref="C208:C212"/>
    <mergeCell ref="D208:E208"/>
    <mergeCell ref="D209:E209"/>
    <mergeCell ref="D210:E210"/>
    <mergeCell ref="D211:E211"/>
    <mergeCell ref="D212:E212"/>
    <mergeCell ref="X197:Y200"/>
    <mergeCell ref="Z197:Z200"/>
    <mergeCell ref="D207:E207"/>
    <mergeCell ref="H207:M207"/>
    <mergeCell ref="R207:S207"/>
    <mergeCell ref="V207:AA207"/>
    <mergeCell ref="T197:U197"/>
    <mergeCell ref="T198:U198"/>
    <mergeCell ref="T199:U199"/>
    <mergeCell ref="T200:U200"/>
    <mergeCell ref="V197:V200"/>
    <mergeCell ref="W197:W200"/>
    <mergeCell ref="P197:Q197"/>
    <mergeCell ref="P198:Q198"/>
    <mergeCell ref="P199:Q199"/>
    <mergeCell ref="P200:Q200"/>
    <mergeCell ref="R197:R200"/>
    <mergeCell ref="S197:S200"/>
    <mergeCell ref="H197:H200"/>
    <mergeCell ref="I197:I200"/>
    <mergeCell ref="J197:K200"/>
    <mergeCell ref="L197:L200"/>
    <mergeCell ref="M197:M200"/>
    <mergeCell ref="O197:O200"/>
    <mergeCell ref="C197:C200"/>
    <mergeCell ref="E197:E200"/>
    <mergeCell ref="F197:G197"/>
    <mergeCell ref="F198:G198"/>
    <mergeCell ref="F199:G199"/>
    <mergeCell ref="F200:G200"/>
    <mergeCell ref="Z188:Z192"/>
    <mergeCell ref="C196:D196"/>
    <mergeCell ref="E196:H196"/>
    <mergeCell ref="I196:L196"/>
    <mergeCell ref="M196:N196"/>
    <mergeCell ref="O196:R196"/>
    <mergeCell ref="S196:V196"/>
    <mergeCell ref="W196:Z196"/>
    <mergeCell ref="V188:V192"/>
    <mergeCell ref="W188:W192"/>
    <mergeCell ref="X188:Y188"/>
    <mergeCell ref="X189:Y189"/>
    <mergeCell ref="X190:Y190"/>
    <mergeCell ref="X191:Y191"/>
    <mergeCell ref="X192:Y192"/>
    <mergeCell ref="R188:R192"/>
    <mergeCell ref="S188:S192"/>
    <mergeCell ref="T188:U188"/>
    <mergeCell ref="T189:U189"/>
    <mergeCell ref="T190:U190"/>
    <mergeCell ref="T191:U191"/>
    <mergeCell ref="T192:U192"/>
    <mergeCell ref="L188:L192"/>
    <mergeCell ref="M188:M192"/>
    <mergeCell ref="O188:O192"/>
    <mergeCell ref="P188:Q188"/>
    <mergeCell ref="P189:Q189"/>
    <mergeCell ref="P190:Q190"/>
    <mergeCell ref="P191:Q191"/>
    <mergeCell ref="P192:Q192"/>
    <mergeCell ref="H188:H192"/>
    <mergeCell ref="I188:I192"/>
    <mergeCell ref="J188:K188"/>
    <mergeCell ref="J189:K189"/>
    <mergeCell ref="J190:K190"/>
    <mergeCell ref="J191:K191"/>
    <mergeCell ref="J192:K192"/>
    <mergeCell ref="C188:C192"/>
    <mergeCell ref="E188:E192"/>
    <mergeCell ref="F188:G188"/>
    <mergeCell ref="F189:G189"/>
    <mergeCell ref="F190:G190"/>
    <mergeCell ref="F191:G191"/>
    <mergeCell ref="F192:G192"/>
    <mergeCell ref="C183:F183"/>
    <mergeCell ref="G183:J183"/>
    <mergeCell ref="K183:N183"/>
    <mergeCell ref="F187:K187"/>
    <mergeCell ref="P187:Q187"/>
    <mergeCell ref="T187:Y187"/>
    <mergeCell ref="C177:F177"/>
    <mergeCell ref="G177:J177"/>
    <mergeCell ref="K177:N177"/>
    <mergeCell ref="C181:F181"/>
    <mergeCell ref="G181:J181"/>
    <mergeCell ref="K181:N181"/>
    <mergeCell ref="N168:N169"/>
    <mergeCell ref="C170:F170"/>
    <mergeCell ref="G170:J170"/>
    <mergeCell ref="K170:N170"/>
    <mergeCell ref="C172:F172"/>
    <mergeCell ref="G172:J172"/>
    <mergeCell ref="K172:N172"/>
    <mergeCell ref="G168:G169"/>
    <mergeCell ref="H168:I168"/>
    <mergeCell ref="H169:I169"/>
    <mergeCell ref="J168:J169"/>
    <mergeCell ref="K168:K169"/>
    <mergeCell ref="L168:M168"/>
    <mergeCell ref="L169:M169"/>
    <mergeCell ref="O157:O158"/>
    <mergeCell ref="P157:Q157"/>
    <mergeCell ref="P158:Q158"/>
    <mergeCell ref="R157:R158"/>
    <mergeCell ref="D167:M167"/>
    <mergeCell ref="B168:B169"/>
    <mergeCell ref="C168:C169"/>
    <mergeCell ref="D168:E168"/>
    <mergeCell ref="D169:E169"/>
    <mergeCell ref="F168:F169"/>
    <mergeCell ref="H158:I158"/>
    <mergeCell ref="J157:J158"/>
    <mergeCell ref="K157:K158"/>
    <mergeCell ref="L157:M157"/>
    <mergeCell ref="L158:M158"/>
    <mergeCell ref="N157:N158"/>
    <mergeCell ref="D155:Q155"/>
    <mergeCell ref="D156:I156"/>
    <mergeCell ref="L156:Q156"/>
    <mergeCell ref="B157:B158"/>
    <mergeCell ref="C157:C158"/>
    <mergeCell ref="D157:E157"/>
    <mergeCell ref="D158:E158"/>
    <mergeCell ref="F157:F158"/>
    <mergeCell ref="G157:G158"/>
    <mergeCell ref="H157:I157"/>
    <mergeCell ref="J141:J142"/>
    <mergeCell ref="B143:B144"/>
    <mergeCell ref="C143:C144"/>
    <mergeCell ref="D143:E143"/>
    <mergeCell ref="D144:E144"/>
    <mergeCell ref="F143:F144"/>
    <mergeCell ref="G143:G144"/>
    <mergeCell ref="H143:I143"/>
    <mergeCell ref="H144:I144"/>
    <mergeCell ref="J143:J144"/>
    <mergeCell ref="D140:I140"/>
    <mergeCell ref="B141:B142"/>
    <mergeCell ref="C141:C142"/>
    <mergeCell ref="D141:E141"/>
    <mergeCell ref="D142:E142"/>
    <mergeCell ref="F141:F142"/>
    <mergeCell ref="G141:G142"/>
    <mergeCell ref="H141:I141"/>
    <mergeCell ref="H142:I142"/>
    <mergeCell ref="T123:T125"/>
    <mergeCell ref="U123:U125"/>
    <mergeCell ref="V123:W123"/>
    <mergeCell ref="V124:W124"/>
    <mergeCell ref="V125:W125"/>
    <mergeCell ref="X123:X125"/>
    <mergeCell ref="N123:O123"/>
    <mergeCell ref="N124:O124"/>
    <mergeCell ref="N125:O125"/>
    <mergeCell ref="P123:P125"/>
    <mergeCell ref="Q123:Q125"/>
    <mergeCell ref="R123:S123"/>
    <mergeCell ref="R124:S124"/>
    <mergeCell ref="R125:S125"/>
    <mergeCell ref="F125:G125"/>
    <mergeCell ref="H123:H125"/>
    <mergeCell ref="I123:I125"/>
    <mergeCell ref="J123:K125"/>
    <mergeCell ref="L123:L125"/>
    <mergeCell ref="M123:M125"/>
    <mergeCell ref="S107:S109"/>
    <mergeCell ref="T107:U107"/>
    <mergeCell ref="T108:U108"/>
    <mergeCell ref="T109:U109"/>
    <mergeCell ref="V107:V109"/>
    <mergeCell ref="B123:C125"/>
    <mergeCell ref="D123:D125"/>
    <mergeCell ref="E123:E125"/>
    <mergeCell ref="F123:G123"/>
    <mergeCell ref="F124:G124"/>
    <mergeCell ref="N107:N109"/>
    <mergeCell ref="O107:O109"/>
    <mergeCell ref="P107:Q107"/>
    <mergeCell ref="P108:Q108"/>
    <mergeCell ref="P109:Q109"/>
    <mergeCell ref="R107:R109"/>
    <mergeCell ref="G107:G109"/>
    <mergeCell ref="H107:I109"/>
    <mergeCell ref="J107:J109"/>
    <mergeCell ref="K107:K109"/>
    <mergeCell ref="L107:M107"/>
    <mergeCell ref="L108:M108"/>
    <mergeCell ref="L109:M109"/>
    <mergeCell ref="J91:J92"/>
    <mergeCell ref="C93:F93"/>
    <mergeCell ref="G93:J93"/>
    <mergeCell ref="D106:U106"/>
    <mergeCell ref="B107:B109"/>
    <mergeCell ref="C107:C109"/>
    <mergeCell ref="D107:E107"/>
    <mergeCell ref="D108:E108"/>
    <mergeCell ref="D109:E109"/>
    <mergeCell ref="F107:F109"/>
    <mergeCell ref="D90:I90"/>
    <mergeCell ref="B91:B92"/>
    <mergeCell ref="C91:C92"/>
    <mergeCell ref="D91:E91"/>
    <mergeCell ref="D92:E92"/>
    <mergeCell ref="F91:F92"/>
    <mergeCell ref="G91:G92"/>
    <mergeCell ref="H91:I91"/>
    <mergeCell ref="H92:I92"/>
    <mergeCell ref="AD73:AD76"/>
    <mergeCell ref="C77:F77"/>
    <mergeCell ref="G77:J77"/>
    <mergeCell ref="K77:N77"/>
    <mergeCell ref="O77:R77"/>
    <mergeCell ref="S77:V77"/>
    <mergeCell ref="W77:Z77"/>
    <mergeCell ref="AA77:AD77"/>
    <mergeCell ref="Z73:Z76"/>
    <mergeCell ref="AA73:AA76"/>
    <mergeCell ref="AB73:AC73"/>
    <mergeCell ref="AB74:AC74"/>
    <mergeCell ref="AB75:AC75"/>
    <mergeCell ref="AB76:AC76"/>
    <mergeCell ref="R73:R76"/>
    <mergeCell ref="S73:S76"/>
    <mergeCell ref="T73:U76"/>
    <mergeCell ref="V73:V76"/>
    <mergeCell ref="W73:W76"/>
    <mergeCell ref="X73:Y73"/>
    <mergeCell ref="X74:Y74"/>
    <mergeCell ref="X75:Y75"/>
    <mergeCell ref="X76:Y76"/>
    <mergeCell ref="N73:N76"/>
    <mergeCell ref="O73:O76"/>
    <mergeCell ref="P73:Q73"/>
    <mergeCell ref="P74:Q74"/>
    <mergeCell ref="P75:Q75"/>
    <mergeCell ref="P76:Q76"/>
    <mergeCell ref="J73:J76"/>
    <mergeCell ref="K73:K76"/>
    <mergeCell ref="L73:M73"/>
    <mergeCell ref="L74:M74"/>
    <mergeCell ref="L75:M75"/>
    <mergeCell ref="L76:M76"/>
    <mergeCell ref="F73:F76"/>
    <mergeCell ref="G73:G76"/>
    <mergeCell ref="H73:I73"/>
    <mergeCell ref="H74:I74"/>
    <mergeCell ref="H75:I75"/>
    <mergeCell ref="H76:I76"/>
    <mergeCell ref="B73:B76"/>
    <mergeCell ref="C73:C76"/>
    <mergeCell ref="D73:E73"/>
    <mergeCell ref="D74:E74"/>
    <mergeCell ref="D75:E75"/>
    <mergeCell ref="D76:E76"/>
    <mergeCell ref="AD57:AD60"/>
    <mergeCell ref="C61:F61"/>
    <mergeCell ref="G61:J61"/>
    <mergeCell ref="K61:N61"/>
    <mergeCell ref="O61:R61"/>
    <mergeCell ref="S61:V61"/>
    <mergeCell ref="W61:Z61"/>
    <mergeCell ref="AA61:AD61"/>
    <mergeCell ref="Z57:Z60"/>
    <mergeCell ref="AA57:AA60"/>
    <mergeCell ref="AB57:AC57"/>
    <mergeCell ref="AB58:AC58"/>
    <mergeCell ref="AB59:AC59"/>
    <mergeCell ref="AB60:AC60"/>
    <mergeCell ref="R57:R60"/>
    <mergeCell ref="S57:S60"/>
    <mergeCell ref="T57:U60"/>
    <mergeCell ref="V57:V60"/>
    <mergeCell ref="W57:W60"/>
    <mergeCell ref="X57:Y57"/>
    <mergeCell ref="X58:Y58"/>
    <mergeCell ref="X59:Y59"/>
    <mergeCell ref="X60:Y60"/>
    <mergeCell ref="N57:N60"/>
    <mergeCell ref="O57:O60"/>
    <mergeCell ref="P57:Q57"/>
    <mergeCell ref="P58:Q58"/>
    <mergeCell ref="P59:Q59"/>
    <mergeCell ref="P60:Q60"/>
    <mergeCell ref="J57:J60"/>
    <mergeCell ref="K57:K60"/>
    <mergeCell ref="L57:M57"/>
    <mergeCell ref="L58:M58"/>
    <mergeCell ref="L59:M59"/>
    <mergeCell ref="L60:M60"/>
    <mergeCell ref="D60:E60"/>
    <mergeCell ref="F57:F60"/>
    <mergeCell ref="G57:G60"/>
    <mergeCell ref="H57:I57"/>
    <mergeCell ref="H58:I58"/>
    <mergeCell ref="H59:I59"/>
    <mergeCell ref="H60:I60"/>
    <mergeCell ref="G44:G45"/>
    <mergeCell ref="H44:I44"/>
    <mergeCell ref="H45:I45"/>
    <mergeCell ref="J44:J45"/>
    <mergeCell ref="D56:AC56"/>
    <mergeCell ref="B57:B60"/>
    <mergeCell ref="C57:C60"/>
    <mergeCell ref="D57:E57"/>
    <mergeCell ref="D58:E58"/>
    <mergeCell ref="D59:E59"/>
    <mergeCell ref="L30:M30"/>
    <mergeCell ref="L31:M31"/>
    <mergeCell ref="L32:M32"/>
    <mergeCell ref="N30:N32"/>
    <mergeCell ref="D43:I43"/>
    <mergeCell ref="B44:B45"/>
    <mergeCell ref="C44:C45"/>
    <mergeCell ref="D44:E44"/>
    <mergeCell ref="D45:E45"/>
    <mergeCell ref="F44:F45"/>
    <mergeCell ref="G30:G32"/>
    <mergeCell ref="H30:I30"/>
    <mergeCell ref="H31:I31"/>
    <mergeCell ref="H32:I32"/>
    <mergeCell ref="J30:J32"/>
    <mergeCell ref="K30:K32"/>
    <mergeCell ref="B30:B32"/>
    <mergeCell ref="C30:C32"/>
    <mergeCell ref="D30:E30"/>
    <mergeCell ref="D31:E31"/>
    <mergeCell ref="D32:E32"/>
    <mergeCell ref="F30:F32"/>
    <mergeCell ref="D7:I7"/>
    <mergeCell ref="D8:E8"/>
    <mergeCell ref="H8:I8"/>
    <mergeCell ref="C23:F23"/>
    <mergeCell ref="G23:J23"/>
    <mergeCell ref="D29:M2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30" x14ac:dyDescent="0.25">
      <c r="A1" s="1" t="s">
        <v>536</v>
      </c>
      <c r="B1" s="1" t="s">
        <v>1</v>
      </c>
      <c r="C1" s="1" t="s">
        <v>115</v>
      </c>
      <c r="D1" s="1"/>
    </row>
    <row r="2" spans="1:4" ht="30" x14ac:dyDescent="0.25">
      <c r="A2" s="1" t="s">
        <v>22</v>
      </c>
      <c r="B2" s="1" t="s">
        <v>2</v>
      </c>
      <c r="C2" s="1" t="s">
        <v>23</v>
      </c>
      <c r="D2" s="1" t="s">
        <v>69</v>
      </c>
    </row>
    <row r="3" spans="1:4" ht="45" x14ac:dyDescent="0.25">
      <c r="A3" s="3" t="s">
        <v>537</v>
      </c>
      <c r="B3" s="4"/>
      <c r="C3" s="4"/>
      <c r="D3" s="4"/>
    </row>
    <row r="4" spans="1:4" ht="30" x14ac:dyDescent="0.25">
      <c r="A4" s="2" t="s">
        <v>538</v>
      </c>
      <c r="B4" s="4" t="s">
        <v>539</v>
      </c>
      <c r="C4" s="4"/>
      <c r="D4" s="4"/>
    </row>
    <row r="5" spans="1:4" ht="30" x14ac:dyDescent="0.25">
      <c r="A5" s="2" t="s">
        <v>540</v>
      </c>
      <c r="B5" s="4" t="s">
        <v>541</v>
      </c>
      <c r="C5" s="4"/>
      <c r="D5" s="4"/>
    </row>
    <row r="6" spans="1:4" x14ac:dyDescent="0.25">
      <c r="A6" s="2" t="s">
        <v>542</v>
      </c>
      <c r="B6" s="8">
        <v>1561</v>
      </c>
      <c r="C6" s="8">
        <v>4591</v>
      </c>
      <c r="D6" s="8">
        <v>4516</v>
      </c>
    </row>
    <row r="7" spans="1:4" x14ac:dyDescent="0.25">
      <c r="A7" s="2" t="s">
        <v>543</v>
      </c>
      <c r="B7" s="4">
        <v>422</v>
      </c>
      <c r="C7" s="4"/>
      <c r="D7" s="4">
        <v>452</v>
      </c>
    </row>
    <row r="8" spans="1:4" ht="30" x14ac:dyDescent="0.25">
      <c r="A8" s="2" t="s">
        <v>544</v>
      </c>
      <c r="B8" s="4"/>
      <c r="C8" s="4">
        <v>16</v>
      </c>
      <c r="D8" s="4"/>
    </row>
    <row r="9" spans="1:4" x14ac:dyDescent="0.25">
      <c r="A9" s="2" t="s">
        <v>545</v>
      </c>
      <c r="B9" s="4">
        <v>0</v>
      </c>
      <c r="C9" s="4">
        <v>0</v>
      </c>
      <c r="D9" s="4"/>
    </row>
    <row r="10" spans="1:4" x14ac:dyDescent="0.25">
      <c r="A10" s="2" t="s">
        <v>546</v>
      </c>
      <c r="B10" s="4"/>
      <c r="C10" s="4"/>
      <c r="D10" s="4"/>
    </row>
    <row r="11" spans="1:4" ht="45" x14ac:dyDescent="0.25">
      <c r="A11" s="3" t="s">
        <v>537</v>
      </c>
      <c r="B11" s="4"/>
      <c r="C11" s="4"/>
      <c r="D11" s="4"/>
    </row>
    <row r="12" spans="1:4" x14ac:dyDescent="0.25">
      <c r="A12" s="2" t="s">
        <v>542</v>
      </c>
      <c r="B12" s="6">
        <v>1600</v>
      </c>
      <c r="C12" s="6">
        <v>4600</v>
      </c>
      <c r="D12" s="4"/>
    </row>
    <row r="13" spans="1:4" ht="30" x14ac:dyDescent="0.25">
      <c r="A13" s="2" t="s">
        <v>547</v>
      </c>
      <c r="B13" s="4"/>
      <c r="C13" s="4"/>
      <c r="D13" s="4"/>
    </row>
    <row r="14" spans="1:4" ht="45" x14ac:dyDescent="0.25">
      <c r="A14" s="3" t="s">
        <v>537</v>
      </c>
      <c r="B14" s="4"/>
      <c r="C14" s="4"/>
      <c r="D14" s="4"/>
    </row>
    <row r="15" spans="1:4" x14ac:dyDescent="0.25">
      <c r="A15" s="2" t="s">
        <v>543</v>
      </c>
      <c r="B15" s="8">
        <v>423</v>
      </c>
      <c r="C15" s="8">
        <v>865</v>
      </c>
      <c r="D15" s="4"/>
    </row>
  </sheetData>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showGridLines="0" workbookViewId="0"/>
  </sheetViews>
  <sheetFormatPr defaultRowHeight="15" x14ac:dyDescent="0.25"/>
  <cols>
    <col min="1" max="1" width="36.5703125" bestFit="1" customWidth="1"/>
    <col min="2" max="4" width="12.28515625" bestFit="1" customWidth="1"/>
  </cols>
  <sheetData>
    <row r="1" spans="1:4" ht="60" x14ac:dyDescent="0.25">
      <c r="A1" s="1" t="s">
        <v>548</v>
      </c>
      <c r="B1" s="7" t="s">
        <v>2</v>
      </c>
      <c r="C1" s="7" t="s">
        <v>23</v>
      </c>
      <c r="D1" s="7" t="s">
        <v>69</v>
      </c>
    </row>
    <row r="2" spans="1:4" ht="30" x14ac:dyDescent="0.25">
      <c r="A2" s="1" t="s">
        <v>22</v>
      </c>
      <c r="B2" s="7"/>
      <c r="C2" s="7"/>
      <c r="D2" s="7"/>
    </row>
    <row r="3" spans="1:4" x14ac:dyDescent="0.25">
      <c r="A3" s="3" t="s">
        <v>196</v>
      </c>
      <c r="B3" s="4"/>
      <c r="C3" s="4"/>
      <c r="D3" s="4"/>
    </row>
    <row r="4" spans="1:4" x14ac:dyDescent="0.25">
      <c r="A4" s="2" t="s">
        <v>168</v>
      </c>
      <c r="B4" s="8">
        <v>21535</v>
      </c>
      <c r="C4" s="8">
        <v>44092</v>
      </c>
      <c r="D4" s="8">
        <v>29629</v>
      </c>
    </row>
    <row r="5" spans="1:4" x14ac:dyDescent="0.25">
      <c r="A5" s="2" t="s">
        <v>171</v>
      </c>
      <c r="B5" s="6">
        <v>4216</v>
      </c>
      <c r="C5" s="6">
        <v>4365</v>
      </c>
      <c r="D5" s="4"/>
    </row>
    <row r="6" spans="1:4" x14ac:dyDescent="0.25">
      <c r="A6" s="3" t="s">
        <v>202</v>
      </c>
      <c r="B6" s="4"/>
      <c r="C6" s="4"/>
      <c r="D6" s="4"/>
    </row>
    <row r="7" spans="1:4" x14ac:dyDescent="0.25">
      <c r="A7" s="2" t="s">
        <v>204</v>
      </c>
      <c r="B7" s="6">
        <v>103535</v>
      </c>
      <c r="C7" s="6">
        <v>103966</v>
      </c>
      <c r="D7" s="4"/>
    </row>
    <row r="8" spans="1:4" x14ac:dyDescent="0.25">
      <c r="A8" s="2" t="s">
        <v>205</v>
      </c>
      <c r="B8" s="6">
        <v>241375</v>
      </c>
      <c r="C8" s="6">
        <v>269507</v>
      </c>
      <c r="D8" s="4"/>
    </row>
    <row r="9" spans="1:4" x14ac:dyDescent="0.25">
      <c r="A9" s="2" t="s">
        <v>44</v>
      </c>
      <c r="B9" s="6">
        <v>745568</v>
      </c>
      <c r="C9" s="6">
        <v>763252</v>
      </c>
      <c r="D9" s="4"/>
    </row>
    <row r="10" spans="1:4" x14ac:dyDescent="0.25">
      <c r="A10" s="2" t="s">
        <v>210</v>
      </c>
      <c r="B10" s="4">
        <v>928</v>
      </c>
      <c r="C10" s="4">
        <v>931</v>
      </c>
      <c r="D10" s="4"/>
    </row>
    <row r="11" spans="1:4" x14ac:dyDescent="0.25">
      <c r="A11" s="2" t="s">
        <v>549</v>
      </c>
      <c r="B11" s="4"/>
      <c r="C11" s="4"/>
      <c r="D11" s="4"/>
    </row>
    <row r="12" spans="1:4" x14ac:dyDescent="0.25">
      <c r="A12" s="3" t="s">
        <v>196</v>
      </c>
      <c r="B12" s="4"/>
      <c r="C12" s="4"/>
      <c r="D12" s="4"/>
    </row>
    <row r="13" spans="1:4" x14ac:dyDescent="0.25">
      <c r="A13" s="2" t="s">
        <v>168</v>
      </c>
      <c r="B13" s="6">
        <v>21535</v>
      </c>
      <c r="C13" s="6">
        <v>44092</v>
      </c>
      <c r="D13" s="4"/>
    </row>
    <row r="14" spans="1:4" x14ac:dyDescent="0.25">
      <c r="A14" s="2" t="s">
        <v>199</v>
      </c>
      <c r="B14" s="6">
        <v>337298</v>
      </c>
      <c r="C14" s="6">
        <v>355905</v>
      </c>
      <c r="D14" s="4"/>
    </row>
    <row r="15" spans="1:4" x14ac:dyDescent="0.25">
      <c r="A15" s="2" t="s">
        <v>171</v>
      </c>
      <c r="B15" s="6">
        <v>4216</v>
      </c>
      <c r="C15" s="6">
        <v>4365</v>
      </c>
      <c r="D15" s="4"/>
    </row>
    <row r="16" spans="1:4" x14ac:dyDescent="0.25">
      <c r="A16" s="2" t="s">
        <v>200</v>
      </c>
      <c r="B16" s="6">
        <v>518296</v>
      </c>
      <c r="C16" s="6">
        <v>496178</v>
      </c>
      <c r="D16" s="4"/>
    </row>
    <row r="17" spans="1:4" x14ac:dyDescent="0.25">
      <c r="A17" s="2" t="s">
        <v>201</v>
      </c>
      <c r="B17" s="6">
        <v>4289</v>
      </c>
      <c r="C17" s="6">
        <v>3603</v>
      </c>
      <c r="D17" s="4"/>
    </row>
    <row r="18" spans="1:4" x14ac:dyDescent="0.25">
      <c r="A18" s="2" t="s">
        <v>37</v>
      </c>
      <c r="B18" s="6">
        <v>885634</v>
      </c>
      <c r="C18" s="6">
        <v>904143</v>
      </c>
      <c r="D18" s="4"/>
    </row>
    <row r="19" spans="1:4" x14ac:dyDescent="0.25">
      <c r="A19" s="3" t="s">
        <v>202</v>
      </c>
      <c r="B19" s="4"/>
      <c r="C19" s="4"/>
      <c r="D19" s="4"/>
    </row>
    <row r="20" spans="1:4" x14ac:dyDescent="0.25">
      <c r="A20" s="2" t="s">
        <v>203</v>
      </c>
      <c r="B20" s="6">
        <v>400658</v>
      </c>
      <c r="C20" s="6">
        <v>389779</v>
      </c>
      <c r="D20" s="4"/>
    </row>
    <row r="21" spans="1:4" x14ac:dyDescent="0.25">
      <c r="A21" s="2" t="s">
        <v>204</v>
      </c>
      <c r="B21" s="6">
        <v>103535</v>
      </c>
      <c r="C21" s="6">
        <v>103966</v>
      </c>
      <c r="D21" s="4"/>
    </row>
    <row r="22" spans="1:4" x14ac:dyDescent="0.25">
      <c r="A22" s="2" t="s">
        <v>205</v>
      </c>
      <c r="B22" s="6">
        <v>241375</v>
      </c>
      <c r="C22" s="6">
        <v>269507</v>
      </c>
      <c r="D22" s="4"/>
    </row>
    <row r="23" spans="1:4" x14ac:dyDescent="0.25">
      <c r="A23" s="2" t="s">
        <v>44</v>
      </c>
      <c r="B23" s="6">
        <v>745568</v>
      </c>
      <c r="C23" s="6">
        <v>763252</v>
      </c>
      <c r="D23" s="4"/>
    </row>
    <row r="24" spans="1:4" x14ac:dyDescent="0.25">
      <c r="A24" s="2" t="s">
        <v>207</v>
      </c>
      <c r="B24" s="6">
        <v>61322</v>
      </c>
      <c r="C24" s="6">
        <v>51312</v>
      </c>
      <c r="D24" s="4"/>
    </row>
    <row r="25" spans="1:4" x14ac:dyDescent="0.25">
      <c r="A25" s="2" t="s">
        <v>208</v>
      </c>
      <c r="B25" s="6">
        <v>7100</v>
      </c>
      <c r="C25" s="6">
        <v>11600</v>
      </c>
      <c r="D25" s="4"/>
    </row>
    <row r="26" spans="1:4" x14ac:dyDescent="0.25">
      <c r="A26" s="2" t="s">
        <v>209</v>
      </c>
      <c r="B26" s="4">
        <v>238</v>
      </c>
      <c r="C26" s="4">
        <v>288</v>
      </c>
      <c r="D26" s="4"/>
    </row>
    <row r="27" spans="1:4" x14ac:dyDescent="0.25">
      <c r="A27" s="2" t="s">
        <v>210</v>
      </c>
      <c r="B27" s="4">
        <v>928</v>
      </c>
      <c r="C27" s="4">
        <v>931</v>
      </c>
      <c r="D27" s="4"/>
    </row>
    <row r="28" spans="1:4" x14ac:dyDescent="0.25">
      <c r="A28" s="2" t="s">
        <v>211</v>
      </c>
      <c r="B28" s="6">
        <v>815156</v>
      </c>
      <c r="C28" s="6">
        <v>827383</v>
      </c>
      <c r="D28" s="4"/>
    </row>
    <row r="29" spans="1:4" x14ac:dyDescent="0.25">
      <c r="A29" s="2" t="s">
        <v>550</v>
      </c>
      <c r="B29" s="4"/>
      <c r="C29" s="4"/>
      <c r="D29" s="4"/>
    </row>
    <row r="30" spans="1:4" x14ac:dyDescent="0.25">
      <c r="A30" s="3" t="s">
        <v>196</v>
      </c>
      <c r="B30" s="4"/>
      <c r="C30" s="4"/>
      <c r="D30" s="4"/>
    </row>
    <row r="31" spans="1:4" x14ac:dyDescent="0.25">
      <c r="A31" s="2" t="s">
        <v>168</v>
      </c>
      <c r="B31" s="6">
        <v>21535</v>
      </c>
      <c r="C31" s="6">
        <v>44092</v>
      </c>
      <c r="D31" s="4"/>
    </row>
    <row r="32" spans="1:4" x14ac:dyDescent="0.25">
      <c r="A32" s="2" t="s">
        <v>199</v>
      </c>
      <c r="B32" s="6">
        <v>337298</v>
      </c>
      <c r="C32" s="6">
        <v>355905</v>
      </c>
      <c r="D32" s="4"/>
    </row>
    <row r="33" spans="1:4" x14ac:dyDescent="0.25">
      <c r="A33" s="2" t="s">
        <v>171</v>
      </c>
      <c r="B33" s="6">
        <v>4216</v>
      </c>
      <c r="C33" s="6">
        <v>4365</v>
      </c>
      <c r="D33" s="4"/>
    </row>
    <row r="34" spans="1:4" x14ac:dyDescent="0.25">
      <c r="A34" s="2" t="s">
        <v>200</v>
      </c>
      <c r="B34" s="6">
        <v>527219</v>
      </c>
      <c r="C34" s="6">
        <v>502125</v>
      </c>
      <c r="D34" s="4"/>
    </row>
    <row r="35" spans="1:4" x14ac:dyDescent="0.25">
      <c r="A35" s="2" t="s">
        <v>201</v>
      </c>
      <c r="B35" s="6">
        <v>4289</v>
      </c>
      <c r="C35" s="6">
        <v>3603</v>
      </c>
      <c r="D35" s="4"/>
    </row>
    <row r="36" spans="1:4" x14ac:dyDescent="0.25">
      <c r="A36" s="2" t="s">
        <v>37</v>
      </c>
      <c r="B36" s="6">
        <v>894557</v>
      </c>
      <c r="C36" s="6">
        <v>910090</v>
      </c>
      <c r="D36" s="4"/>
    </row>
    <row r="37" spans="1:4" x14ac:dyDescent="0.25">
      <c r="A37" s="3" t="s">
        <v>202</v>
      </c>
      <c r="B37" s="4"/>
      <c r="C37" s="4"/>
      <c r="D37" s="4"/>
    </row>
    <row r="38" spans="1:4" x14ac:dyDescent="0.25">
      <c r="A38" s="2" t="s">
        <v>203</v>
      </c>
      <c r="B38" s="6">
        <v>403031</v>
      </c>
      <c r="C38" s="6">
        <v>390066</v>
      </c>
      <c r="D38" s="4"/>
    </row>
    <row r="39" spans="1:4" x14ac:dyDescent="0.25">
      <c r="A39" s="2" t="s">
        <v>204</v>
      </c>
      <c r="B39" s="6">
        <v>103896</v>
      </c>
      <c r="C39" s="6">
        <v>104529</v>
      </c>
      <c r="D39" s="4"/>
    </row>
    <row r="40" spans="1:4" x14ac:dyDescent="0.25">
      <c r="A40" s="2" t="s">
        <v>205</v>
      </c>
      <c r="B40" s="6">
        <v>241155</v>
      </c>
      <c r="C40" s="6">
        <v>272591</v>
      </c>
      <c r="D40" s="4"/>
    </row>
    <row r="41" spans="1:4" x14ac:dyDescent="0.25">
      <c r="A41" s="2" t="s">
        <v>44</v>
      </c>
      <c r="B41" s="6">
        <v>748082</v>
      </c>
      <c r="C41" s="6">
        <v>767186</v>
      </c>
      <c r="D41" s="4"/>
    </row>
    <row r="42" spans="1:4" x14ac:dyDescent="0.25">
      <c r="A42" s="2" t="s">
        <v>207</v>
      </c>
      <c r="B42" s="6">
        <v>61322</v>
      </c>
      <c r="C42" s="6">
        <v>51312</v>
      </c>
      <c r="D42" s="4"/>
    </row>
    <row r="43" spans="1:4" x14ac:dyDescent="0.25">
      <c r="A43" s="2" t="s">
        <v>208</v>
      </c>
      <c r="B43" s="6">
        <v>8487</v>
      </c>
      <c r="C43" s="6">
        <v>11012</v>
      </c>
      <c r="D43" s="4"/>
    </row>
    <row r="44" spans="1:4" x14ac:dyDescent="0.25">
      <c r="A44" s="2" t="s">
        <v>209</v>
      </c>
      <c r="B44" s="4">
        <v>238</v>
      </c>
      <c r="C44" s="4">
        <v>288</v>
      </c>
      <c r="D44" s="4"/>
    </row>
    <row r="45" spans="1:4" x14ac:dyDescent="0.25">
      <c r="A45" s="2" t="s">
        <v>210</v>
      </c>
      <c r="B45" s="4">
        <v>928</v>
      </c>
      <c r="C45" s="4">
        <v>931</v>
      </c>
      <c r="D45" s="4"/>
    </row>
    <row r="46" spans="1:4" x14ac:dyDescent="0.25">
      <c r="A46" s="2" t="s">
        <v>211</v>
      </c>
      <c r="B46" s="6">
        <v>819057</v>
      </c>
      <c r="C46" s="6">
        <v>830729</v>
      </c>
      <c r="D46" s="4"/>
    </row>
    <row r="47" spans="1:4" x14ac:dyDescent="0.25">
      <c r="A47" s="2" t="s">
        <v>551</v>
      </c>
      <c r="B47" s="4"/>
      <c r="C47" s="4"/>
      <c r="D47" s="4"/>
    </row>
    <row r="48" spans="1:4" x14ac:dyDescent="0.25">
      <c r="A48" s="3" t="s">
        <v>196</v>
      </c>
      <c r="B48" s="4"/>
      <c r="C48" s="4"/>
      <c r="D48" s="4"/>
    </row>
    <row r="49" spans="1:4" x14ac:dyDescent="0.25">
      <c r="A49" s="2" t="s">
        <v>168</v>
      </c>
      <c r="B49" s="6">
        <v>21535</v>
      </c>
      <c r="C49" s="6">
        <v>44092</v>
      </c>
      <c r="D49" s="4"/>
    </row>
    <row r="50" spans="1:4" x14ac:dyDescent="0.25">
      <c r="A50" s="2" t="s">
        <v>199</v>
      </c>
      <c r="B50" s="6">
        <v>25392</v>
      </c>
      <c r="C50" s="6">
        <v>10568</v>
      </c>
      <c r="D50" s="4"/>
    </row>
    <row r="51" spans="1:4" x14ac:dyDescent="0.25">
      <c r="A51" s="2" t="s">
        <v>171</v>
      </c>
      <c r="B51" s="4" t="s">
        <v>187</v>
      </c>
      <c r="C51" s="4" t="s">
        <v>187</v>
      </c>
      <c r="D51" s="4"/>
    </row>
    <row r="52" spans="1:4" x14ac:dyDescent="0.25">
      <c r="A52" s="2" t="s">
        <v>200</v>
      </c>
      <c r="B52" s="4" t="s">
        <v>187</v>
      </c>
      <c r="C52" s="4" t="s">
        <v>187</v>
      </c>
      <c r="D52" s="4"/>
    </row>
    <row r="53" spans="1:4" x14ac:dyDescent="0.25">
      <c r="A53" s="2" t="s">
        <v>201</v>
      </c>
      <c r="B53" s="4" t="s">
        <v>187</v>
      </c>
      <c r="C53" s="4" t="s">
        <v>187</v>
      </c>
      <c r="D53" s="4"/>
    </row>
    <row r="54" spans="1:4" x14ac:dyDescent="0.25">
      <c r="A54" s="2" t="s">
        <v>37</v>
      </c>
      <c r="B54" s="6">
        <v>46927</v>
      </c>
      <c r="C54" s="6">
        <v>54660</v>
      </c>
      <c r="D54" s="4"/>
    </row>
    <row r="55" spans="1:4" x14ac:dyDescent="0.25">
      <c r="A55" s="3" t="s">
        <v>202</v>
      </c>
      <c r="B55" s="4"/>
      <c r="C55" s="4"/>
      <c r="D55" s="4"/>
    </row>
    <row r="56" spans="1:4" x14ac:dyDescent="0.25">
      <c r="A56" s="2" t="s">
        <v>203</v>
      </c>
      <c r="B56" s="4" t="s">
        <v>187</v>
      </c>
      <c r="C56" s="4" t="s">
        <v>187</v>
      </c>
      <c r="D56" s="4"/>
    </row>
    <row r="57" spans="1:4" x14ac:dyDescent="0.25">
      <c r="A57" s="2" t="s">
        <v>204</v>
      </c>
      <c r="B57" s="4" t="s">
        <v>187</v>
      </c>
      <c r="C57" s="4" t="s">
        <v>187</v>
      </c>
      <c r="D57" s="4"/>
    </row>
    <row r="58" spans="1:4" x14ac:dyDescent="0.25">
      <c r="A58" s="2" t="s">
        <v>205</v>
      </c>
      <c r="B58" s="4" t="s">
        <v>187</v>
      </c>
      <c r="C58" s="4" t="s">
        <v>187</v>
      </c>
      <c r="D58" s="4"/>
    </row>
    <row r="59" spans="1:4" x14ac:dyDescent="0.25">
      <c r="A59" s="2" t="s">
        <v>44</v>
      </c>
      <c r="B59" s="4" t="s">
        <v>187</v>
      </c>
      <c r="C59" s="4" t="s">
        <v>187</v>
      </c>
      <c r="D59" s="4"/>
    </row>
    <row r="60" spans="1:4" x14ac:dyDescent="0.25">
      <c r="A60" s="2" t="s">
        <v>207</v>
      </c>
      <c r="B60" s="4" t="s">
        <v>187</v>
      </c>
      <c r="C60" s="4" t="s">
        <v>187</v>
      </c>
      <c r="D60" s="4"/>
    </row>
    <row r="61" spans="1:4" x14ac:dyDescent="0.25">
      <c r="A61" s="2" t="s">
        <v>208</v>
      </c>
      <c r="B61" s="4" t="s">
        <v>187</v>
      </c>
      <c r="C61" s="4" t="s">
        <v>187</v>
      </c>
      <c r="D61" s="4"/>
    </row>
    <row r="62" spans="1:4" x14ac:dyDescent="0.25">
      <c r="A62" s="2" t="s">
        <v>209</v>
      </c>
      <c r="B62" s="4" t="s">
        <v>187</v>
      </c>
      <c r="C62" s="4" t="s">
        <v>187</v>
      </c>
      <c r="D62" s="4"/>
    </row>
    <row r="63" spans="1:4" x14ac:dyDescent="0.25">
      <c r="A63" s="2" t="s">
        <v>210</v>
      </c>
      <c r="B63" s="4" t="s">
        <v>187</v>
      </c>
      <c r="C63" s="4" t="s">
        <v>187</v>
      </c>
      <c r="D63" s="4"/>
    </row>
    <row r="64" spans="1:4" x14ac:dyDescent="0.25">
      <c r="A64" s="2" t="s">
        <v>211</v>
      </c>
      <c r="B64" s="4" t="s">
        <v>187</v>
      </c>
      <c r="C64" s="4" t="s">
        <v>187</v>
      </c>
      <c r="D64" s="4"/>
    </row>
    <row r="65" spans="1:4" x14ac:dyDescent="0.25">
      <c r="A65" s="2" t="s">
        <v>552</v>
      </c>
      <c r="B65" s="4"/>
      <c r="C65" s="4"/>
      <c r="D65" s="4"/>
    </row>
    <row r="66" spans="1:4" x14ac:dyDescent="0.25">
      <c r="A66" s="3" t="s">
        <v>196</v>
      </c>
      <c r="B66" s="4"/>
      <c r="C66" s="4"/>
      <c r="D66" s="4"/>
    </row>
    <row r="67" spans="1:4" x14ac:dyDescent="0.25">
      <c r="A67" s="2" t="s">
        <v>168</v>
      </c>
      <c r="B67" s="4" t="s">
        <v>187</v>
      </c>
      <c r="C67" s="4" t="s">
        <v>187</v>
      </c>
      <c r="D67" s="4"/>
    </row>
    <row r="68" spans="1:4" x14ac:dyDescent="0.25">
      <c r="A68" s="2" t="s">
        <v>199</v>
      </c>
      <c r="B68" s="6">
        <v>299864</v>
      </c>
      <c r="C68" s="6">
        <v>328929</v>
      </c>
      <c r="D68" s="4"/>
    </row>
    <row r="69" spans="1:4" x14ac:dyDescent="0.25">
      <c r="A69" s="2" t="s">
        <v>171</v>
      </c>
      <c r="B69" s="4" t="s">
        <v>187</v>
      </c>
      <c r="C69" s="4" t="s">
        <v>187</v>
      </c>
      <c r="D69" s="4"/>
    </row>
    <row r="70" spans="1:4" x14ac:dyDescent="0.25">
      <c r="A70" s="2" t="s">
        <v>200</v>
      </c>
      <c r="B70" s="4" t="s">
        <v>187</v>
      </c>
      <c r="C70" s="4" t="s">
        <v>187</v>
      </c>
      <c r="D70" s="4"/>
    </row>
    <row r="71" spans="1:4" x14ac:dyDescent="0.25">
      <c r="A71" s="2" t="s">
        <v>201</v>
      </c>
      <c r="B71" s="4" t="s">
        <v>187</v>
      </c>
      <c r="C71" s="4" t="s">
        <v>187</v>
      </c>
      <c r="D71" s="4"/>
    </row>
    <row r="72" spans="1:4" x14ac:dyDescent="0.25">
      <c r="A72" s="2" t="s">
        <v>37</v>
      </c>
      <c r="B72" s="6">
        <v>299864</v>
      </c>
      <c r="C72" s="6">
        <v>328929</v>
      </c>
      <c r="D72" s="4"/>
    </row>
    <row r="73" spans="1:4" x14ac:dyDescent="0.25">
      <c r="A73" s="3" t="s">
        <v>202</v>
      </c>
      <c r="B73" s="4"/>
      <c r="C73" s="4"/>
      <c r="D73" s="4"/>
    </row>
    <row r="74" spans="1:4" x14ac:dyDescent="0.25">
      <c r="A74" s="2" t="s">
        <v>203</v>
      </c>
      <c r="B74" s="4" t="s">
        <v>187</v>
      </c>
      <c r="C74" s="4" t="s">
        <v>187</v>
      </c>
      <c r="D74" s="4"/>
    </row>
    <row r="75" spans="1:4" x14ac:dyDescent="0.25">
      <c r="A75" s="2" t="s">
        <v>204</v>
      </c>
      <c r="B75" s="6">
        <v>103896</v>
      </c>
      <c r="C75" s="6">
        <v>104529</v>
      </c>
      <c r="D75" s="4"/>
    </row>
    <row r="76" spans="1:4" x14ac:dyDescent="0.25">
      <c r="A76" s="2" t="s">
        <v>205</v>
      </c>
      <c r="B76" s="4" t="s">
        <v>187</v>
      </c>
      <c r="C76" s="4" t="s">
        <v>187</v>
      </c>
      <c r="D76" s="4"/>
    </row>
    <row r="77" spans="1:4" x14ac:dyDescent="0.25">
      <c r="A77" s="2" t="s">
        <v>44</v>
      </c>
      <c r="B77" s="6">
        <v>103896</v>
      </c>
      <c r="C77" s="6">
        <v>104529</v>
      </c>
      <c r="D77" s="4"/>
    </row>
    <row r="78" spans="1:4" x14ac:dyDescent="0.25">
      <c r="A78" s="2" t="s">
        <v>207</v>
      </c>
      <c r="B78" s="4" t="s">
        <v>187</v>
      </c>
      <c r="C78" s="4" t="s">
        <v>187</v>
      </c>
      <c r="D78" s="4"/>
    </row>
    <row r="79" spans="1:4" x14ac:dyDescent="0.25">
      <c r="A79" s="2" t="s">
        <v>208</v>
      </c>
      <c r="B79" s="4" t="s">
        <v>187</v>
      </c>
      <c r="C79" s="4" t="s">
        <v>187</v>
      </c>
      <c r="D79" s="4"/>
    </row>
    <row r="80" spans="1:4" x14ac:dyDescent="0.25">
      <c r="A80" s="2" t="s">
        <v>209</v>
      </c>
      <c r="B80" s="4" t="s">
        <v>187</v>
      </c>
      <c r="C80" s="4" t="s">
        <v>187</v>
      </c>
      <c r="D80" s="4"/>
    </row>
    <row r="81" spans="1:4" x14ac:dyDescent="0.25">
      <c r="A81" s="2" t="s">
        <v>210</v>
      </c>
      <c r="B81" s="4">
        <v>928</v>
      </c>
      <c r="C81" s="4">
        <v>931</v>
      </c>
      <c r="D81" s="4"/>
    </row>
    <row r="82" spans="1:4" x14ac:dyDescent="0.25">
      <c r="A82" s="2" t="s">
        <v>211</v>
      </c>
      <c r="B82" s="6">
        <v>104824</v>
      </c>
      <c r="C82" s="6">
        <v>105460</v>
      </c>
      <c r="D82" s="4"/>
    </row>
    <row r="83" spans="1:4" x14ac:dyDescent="0.25">
      <c r="A83" s="2" t="s">
        <v>546</v>
      </c>
      <c r="B83" s="4"/>
      <c r="C83" s="4"/>
      <c r="D83" s="4"/>
    </row>
    <row r="84" spans="1:4" x14ac:dyDescent="0.25">
      <c r="A84" s="3" t="s">
        <v>196</v>
      </c>
      <c r="B84" s="4"/>
      <c r="C84" s="4"/>
      <c r="D84" s="4"/>
    </row>
    <row r="85" spans="1:4" x14ac:dyDescent="0.25">
      <c r="A85" s="2" t="s">
        <v>168</v>
      </c>
      <c r="B85" s="4" t="s">
        <v>187</v>
      </c>
      <c r="C85" s="4" t="s">
        <v>187</v>
      </c>
      <c r="D85" s="4"/>
    </row>
    <row r="86" spans="1:4" x14ac:dyDescent="0.25">
      <c r="A86" s="2" t="s">
        <v>199</v>
      </c>
      <c r="B86" s="6">
        <v>12042</v>
      </c>
      <c r="C86" s="6">
        <v>16408</v>
      </c>
      <c r="D86" s="4"/>
    </row>
    <row r="87" spans="1:4" x14ac:dyDescent="0.25">
      <c r="A87" s="2" t="s">
        <v>171</v>
      </c>
      <c r="B87" s="6">
        <v>4216</v>
      </c>
      <c r="C87" s="6">
        <v>4365</v>
      </c>
      <c r="D87" s="4"/>
    </row>
    <row r="88" spans="1:4" x14ac:dyDescent="0.25">
      <c r="A88" s="2" t="s">
        <v>200</v>
      </c>
      <c r="B88" s="6">
        <v>527219</v>
      </c>
      <c r="C88" s="6">
        <v>502125</v>
      </c>
      <c r="D88" s="4"/>
    </row>
    <row r="89" spans="1:4" x14ac:dyDescent="0.25">
      <c r="A89" s="2" t="s">
        <v>201</v>
      </c>
      <c r="B89" s="6">
        <v>4289</v>
      </c>
      <c r="C89" s="6">
        <v>3603</v>
      </c>
      <c r="D89" s="4"/>
    </row>
    <row r="90" spans="1:4" x14ac:dyDescent="0.25">
      <c r="A90" s="2" t="s">
        <v>37</v>
      </c>
      <c r="B90" s="6">
        <v>547766</v>
      </c>
      <c r="C90" s="6">
        <v>526501</v>
      </c>
      <c r="D90" s="4"/>
    </row>
    <row r="91" spans="1:4" x14ac:dyDescent="0.25">
      <c r="A91" s="3" t="s">
        <v>202</v>
      </c>
      <c r="B91" s="4"/>
      <c r="C91" s="4"/>
      <c r="D91" s="4"/>
    </row>
    <row r="92" spans="1:4" x14ac:dyDescent="0.25">
      <c r="A92" s="2" t="s">
        <v>203</v>
      </c>
      <c r="B92" s="6">
        <v>403031</v>
      </c>
      <c r="C92" s="6">
        <v>390066</v>
      </c>
      <c r="D92" s="4"/>
    </row>
    <row r="93" spans="1:4" x14ac:dyDescent="0.25">
      <c r="A93" s="2" t="s">
        <v>204</v>
      </c>
      <c r="B93" s="4" t="s">
        <v>187</v>
      </c>
      <c r="C93" s="4" t="s">
        <v>187</v>
      </c>
      <c r="D93" s="4"/>
    </row>
    <row r="94" spans="1:4" x14ac:dyDescent="0.25">
      <c r="A94" s="2" t="s">
        <v>205</v>
      </c>
      <c r="B94" s="6">
        <v>241155</v>
      </c>
      <c r="C94" s="6">
        <v>272591</v>
      </c>
      <c r="D94" s="4"/>
    </row>
    <row r="95" spans="1:4" x14ac:dyDescent="0.25">
      <c r="A95" s="2" t="s">
        <v>44</v>
      </c>
      <c r="B95" s="6">
        <v>644186</v>
      </c>
      <c r="C95" s="6">
        <v>662657</v>
      </c>
      <c r="D95" s="4"/>
    </row>
    <row r="96" spans="1:4" x14ac:dyDescent="0.25">
      <c r="A96" s="2" t="s">
        <v>207</v>
      </c>
      <c r="B96" s="6">
        <v>61322</v>
      </c>
      <c r="C96" s="6">
        <v>51312</v>
      </c>
      <c r="D96" s="4"/>
    </row>
    <row r="97" spans="1:4" x14ac:dyDescent="0.25">
      <c r="A97" s="2" t="s">
        <v>208</v>
      </c>
      <c r="B97" s="6">
        <v>8487</v>
      </c>
      <c r="C97" s="6">
        <v>11012</v>
      </c>
      <c r="D97" s="4"/>
    </row>
    <row r="98" spans="1:4" x14ac:dyDescent="0.25">
      <c r="A98" s="2" t="s">
        <v>209</v>
      </c>
      <c r="B98" s="4">
        <v>238</v>
      </c>
      <c r="C98" s="4">
        <v>288</v>
      </c>
      <c r="D98" s="4"/>
    </row>
    <row r="99" spans="1:4" x14ac:dyDescent="0.25">
      <c r="A99" s="2" t="s">
        <v>210</v>
      </c>
      <c r="B99" s="4" t="s">
        <v>187</v>
      </c>
      <c r="C99" s="4" t="s">
        <v>187</v>
      </c>
      <c r="D99" s="4"/>
    </row>
    <row r="100" spans="1:4" x14ac:dyDescent="0.25">
      <c r="A100" s="2" t="s">
        <v>211</v>
      </c>
      <c r="B100" s="8">
        <v>714233</v>
      </c>
      <c r="C100" s="8">
        <v>725269</v>
      </c>
      <c r="D100" s="4"/>
    </row>
  </sheetData>
  <mergeCells count="3">
    <mergeCell ref="B1:B2"/>
    <mergeCell ref="C1:C2"/>
    <mergeCell ref="D1:D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553</v>
      </c>
      <c r="B1" s="7" t="s">
        <v>2</v>
      </c>
      <c r="C1" s="7" t="s">
        <v>23</v>
      </c>
    </row>
    <row r="2" spans="1:3" ht="30" x14ac:dyDescent="0.25">
      <c r="A2" s="1" t="s">
        <v>22</v>
      </c>
      <c r="B2" s="7"/>
      <c r="C2" s="7"/>
    </row>
    <row r="3" spans="1:3" x14ac:dyDescent="0.25">
      <c r="A3" s="2" t="s">
        <v>551</v>
      </c>
      <c r="B3" s="4"/>
      <c r="C3" s="4"/>
    </row>
    <row r="4" spans="1:3" ht="30" x14ac:dyDescent="0.25">
      <c r="A4" s="3" t="s">
        <v>554</v>
      </c>
      <c r="B4" s="4"/>
      <c r="C4" s="4"/>
    </row>
    <row r="5" spans="1:3" x14ac:dyDescent="0.25">
      <c r="A5" s="2" t="s">
        <v>236</v>
      </c>
      <c r="B5" s="8">
        <v>25392</v>
      </c>
      <c r="C5" s="8">
        <v>10568</v>
      </c>
    </row>
    <row r="6" spans="1:3" ht="30" x14ac:dyDescent="0.25">
      <c r="A6" s="2" t="s">
        <v>555</v>
      </c>
      <c r="B6" s="4"/>
      <c r="C6" s="4"/>
    </row>
    <row r="7" spans="1:3" ht="30" x14ac:dyDescent="0.25">
      <c r="A7" s="3" t="s">
        <v>554</v>
      </c>
      <c r="B7" s="4"/>
      <c r="C7" s="4"/>
    </row>
    <row r="8" spans="1:3" x14ac:dyDescent="0.25">
      <c r="A8" s="2" t="s">
        <v>236</v>
      </c>
      <c r="B8" s="6">
        <v>25392</v>
      </c>
      <c r="C8" s="6">
        <v>10568</v>
      </c>
    </row>
    <row r="9" spans="1:3" ht="30" x14ac:dyDescent="0.25">
      <c r="A9" s="2" t="s">
        <v>556</v>
      </c>
      <c r="B9" s="4"/>
      <c r="C9" s="4"/>
    </row>
    <row r="10" spans="1:3" ht="30" x14ac:dyDescent="0.25">
      <c r="A10" s="3" t="s">
        <v>554</v>
      </c>
      <c r="B10" s="4"/>
      <c r="C10" s="4"/>
    </row>
    <row r="11" spans="1:3" x14ac:dyDescent="0.25">
      <c r="A11" s="2" t="s">
        <v>236</v>
      </c>
      <c r="B11" s="4" t="s">
        <v>187</v>
      </c>
      <c r="C11" s="4" t="s">
        <v>187</v>
      </c>
    </row>
    <row r="12" spans="1:3" ht="30" x14ac:dyDescent="0.25">
      <c r="A12" s="2" t="s">
        <v>557</v>
      </c>
      <c r="B12" s="4"/>
      <c r="C12" s="4"/>
    </row>
    <row r="13" spans="1:3" ht="30" x14ac:dyDescent="0.25">
      <c r="A13" s="3" t="s">
        <v>554</v>
      </c>
      <c r="B13" s="4"/>
      <c r="C13" s="4"/>
    </row>
    <row r="14" spans="1:3" x14ac:dyDescent="0.25">
      <c r="A14" s="2" t="s">
        <v>236</v>
      </c>
      <c r="B14" s="4" t="s">
        <v>187</v>
      </c>
      <c r="C14" s="4" t="s">
        <v>187</v>
      </c>
    </row>
    <row r="15" spans="1:3" ht="30" x14ac:dyDescent="0.25">
      <c r="A15" s="2" t="s">
        <v>558</v>
      </c>
      <c r="B15" s="4"/>
      <c r="C15" s="4"/>
    </row>
    <row r="16" spans="1:3" ht="30" x14ac:dyDescent="0.25">
      <c r="A16" s="3" t="s">
        <v>554</v>
      </c>
      <c r="B16" s="4"/>
      <c r="C16" s="4"/>
    </row>
    <row r="17" spans="1:3" x14ac:dyDescent="0.25">
      <c r="A17" s="2" t="s">
        <v>236</v>
      </c>
      <c r="B17" s="4" t="s">
        <v>187</v>
      </c>
      <c r="C17" s="4" t="s">
        <v>187</v>
      </c>
    </row>
    <row r="18" spans="1:3" x14ac:dyDescent="0.25">
      <c r="A18" s="2" t="s">
        <v>552</v>
      </c>
      <c r="B18" s="4"/>
      <c r="C18" s="4"/>
    </row>
    <row r="19" spans="1:3" ht="30" x14ac:dyDescent="0.25">
      <c r="A19" s="3" t="s">
        <v>554</v>
      </c>
      <c r="B19" s="4"/>
      <c r="C19" s="4"/>
    </row>
    <row r="20" spans="1:3" x14ac:dyDescent="0.25">
      <c r="A20" s="2" t="s">
        <v>236</v>
      </c>
      <c r="B20" s="6">
        <v>299864</v>
      </c>
      <c r="C20" s="6">
        <v>328929</v>
      </c>
    </row>
    <row r="21" spans="1:3" ht="30" x14ac:dyDescent="0.25">
      <c r="A21" s="2" t="s">
        <v>559</v>
      </c>
      <c r="B21" s="4"/>
      <c r="C21" s="4"/>
    </row>
    <row r="22" spans="1:3" ht="30" x14ac:dyDescent="0.25">
      <c r="A22" s="3" t="s">
        <v>554</v>
      </c>
      <c r="B22" s="4"/>
      <c r="C22" s="4"/>
    </row>
    <row r="23" spans="1:3" x14ac:dyDescent="0.25">
      <c r="A23" s="2" t="s">
        <v>236</v>
      </c>
      <c r="B23" s="4" t="s">
        <v>187</v>
      </c>
      <c r="C23" s="4" t="s">
        <v>187</v>
      </c>
    </row>
    <row r="24" spans="1:3" ht="30" x14ac:dyDescent="0.25">
      <c r="A24" s="2" t="s">
        <v>560</v>
      </c>
      <c r="B24" s="4"/>
      <c r="C24" s="4"/>
    </row>
    <row r="25" spans="1:3" ht="30" x14ac:dyDescent="0.25">
      <c r="A25" s="3" t="s">
        <v>554</v>
      </c>
      <c r="B25" s="4"/>
      <c r="C25" s="4"/>
    </row>
    <row r="26" spans="1:3" x14ac:dyDescent="0.25">
      <c r="A26" s="2" t="s">
        <v>236</v>
      </c>
      <c r="B26" s="6">
        <v>197533</v>
      </c>
      <c r="C26" s="6">
        <v>220200</v>
      </c>
    </row>
    <row r="27" spans="1:3" ht="30" x14ac:dyDescent="0.25">
      <c r="A27" s="2" t="s">
        <v>561</v>
      </c>
      <c r="B27" s="4"/>
      <c r="C27" s="4"/>
    </row>
    <row r="28" spans="1:3" ht="30" x14ac:dyDescent="0.25">
      <c r="A28" s="3" t="s">
        <v>554</v>
      </c>
      <c r="B28" s="4"/>
      <c r="C28" s="4"/>
    </row>
    <row r="29" spans="1:3" x14ac:dyDescent="0.25">
      <c r="A29" s="2" t="s">
        <v>236</v>
      </c>
      <c r="B29" s="6">
        <v>42103</v>
      </c>
      <c r="C29" s="6">
        <v>53006</v>
      </c>
    </row>
    <row r="30" spans="1:3" ht="30" x14ac:dyDescent="0.25">
      <c r="A30" s="2" t="s">
        <v>562</v>
      </c>
      <c r="B30" s="4"/>
      <c r="C30" s="4"/>
    </row>
    <row r="31" spans="1:3" ht="30" x14ac:dyDescent="0.25">
      <c r="A31" s="3" t="s">
        <v>554</v>
      </c>
      <c r="B31" s="4"/>
      <c r="C31" s="4"/>
    </row>
    <row r="32" spans="1:3" x14ac:dyDescent="0.25">
      <c r="A32" s="2" t="s">
        <v>236</v>
      </c>
      <c r="B32" s="6">
        <v>60228</v>
      </c>
      <c r="C32" s="6">
        <v>55723</v>
      </c>
    </row>
    <row r="33" spans="1:3" x14ac:dyDescent="0.25">
      <c r="A33" s="2" t="s">
        <v>546</v>
      </c>
      <c r="B33" s="4"/>
      <c r="C33" s="4"/>
    </row>
    <row r="34" spans="1:3" ht="30" x14ac:dyDescent="0.25">
      <c r="A34" s="3" t="s">
        <v>554</v>
      </c>
      <c r="B34" s="4"/>
      <c r="C34" s="4"/>
    </row>
    <row r="35" spans="1:3" x14ac:dyDescent="0.25">
      <c r="A35" s="2" t="s">
        <v>236</v>
      </c>
      <c r="B35" s="6">
        <v>12042</v>
      </c>
      <c r="C35" s="6">
        <v>16408</v>
      </c>
    </row>
    <row r="36" spans="1:3" ht="30" x14ac:dyDescent="0.25">
      <c r="A36" s="2" t="s">
        <v>563</v>
      </c>
      <c r="B36" s="4"/>
      <c r="C36" s="4"/>
    </row>
    <row r="37" spans="1:3" ht="30" x14ac:dyDescent="0.25">
      <c r="A37" s="3" t="s">
        <v>554</v>
      </c>
      <c r="B37" s="4"/>
      <c r="C37" s="4"/>
    </row>
    <row r="38" spans="1:3" x14ac:dyDescent="0.25">
      <c r="A38" s="2" t="s">
        <v>236</v>
      </c>
      <c r="B38" s="4" t="s">
        <v>187</v>
      </c>
      <c r="C38" s="4" t="s">
        <v>187</v>
      </c>
    </row>
    <row r="39" spans="1:3" ht="30" x14ac:dyDescent="0.25">
      <c r="A39" s="2" t="s">
        <v>564</v>
      </c>
      <c r="B39" s="4"/>
      <c r="C39" s="4"/>
    </row>
    <row r="40" spans="1:3" ht="30" x14ac:dyDescent="0.25">
      <c r="A40" s="3" t="s">
        <v>554</v>
      </c>
      <c r="B40" s="4"/>
      <c r="C40" s="4"/>
    </row>
    <row r="41" spans="1:3" x14ac:dyDescent="0.25">
      <c r="A41" s="2" t="s">
        <v>236</v>
      </c>
      <c r="B41" s="4" t="s">
        <v>187</v>
      </c>
      <c r="C41" s="4" t="s">
        <v>187</v>
      </c>
    </row>
    <row r="42" spans="1:3" ht="30" x14ac:dyDescent="0.25">
      <c r="A42" s="2" t="s">
        <v>565</v>
      </c>
      <c r="B42" s="4"/>
      <c r="C42" s="4"/>
    </row>
    <row r="43" spans="1:3" ht="30" x14ac:dyDescent="0.25">
      <c r="A43" s="3" t="s">
        <v>554</v>
      </c>
      <c r="B43" s="4"/>
      <c r="C43" s="4"/>
    </row>
    <row r="44" spans="1:3" x14ac:dyDescent="0.25">
      <c r="A44" s="2" t="s">
        <v>236</v>
      </c>
      <c r="B44" s="4" t="s">
        <v>187</v>
      </c>
      <c r="C44" s="4" t="s">
        <v>187</v>
      </c>
    </row>
    <row r="45" spans="1:3" ht="30" x14ac:dyDescent="0.25">
      <c r="A45" s="2" t="s">
        <v>566</v>
      </c>
      <c r="B45" s="4"/>
      <c r="C45" s="4"/>
    </row>
    <row r="46" spans="1:3" ht="30" x14ac:dyDescent="0.25">
      <c r="A46" s="3" t="s">
        <v>554</v>
      </c>
      <c r="B46" s="4"/>
      <c r="C46" s="4"/>
    </row>
    <row r="47" spans="1:3" x14ac:dyDescent="0.25">
      <c r="A47" s="2" t="s">
        <v>236</v>
      </c>
      <c r="B47" s="8">
        <v>12042</v>
      </c>
      <c r="C47" s="8">
        <v>16408</v>
      </c>
    </row>
  </sheetData>
  <mergeCells count="2">
    <mergeCell ref="B1:B2"/>
    <mergeCell ref="C1:C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567</v>
      </c>
      <c r="B1" s="1" t="s">
        <v>1</v>
      </c>
      <c r="C1" s="1" t="s">
        <v>115</v>
      </c>
    </row>
    <row r="2" spans="1:3" ht="30" x14ac:dyDescent="0.25">
      <c r="A2" s="1" t="s">
        <v>22</v>
      </c>
      <c r="B2" s="1" t="s">
        <v>2</v>
      </c>
      <c r="C2" s="1" t="s">
        <v>23</v>
      </c>
    </row>
    <row r="3" spans="1:3" ht="45" x14ac:dyDescent="0.25">
      <c r="A3" s="3" t="s">
        <v>537</v>
      </c>
      <c r="B3" s="4"/>
      <c r="C3" s="4"/>
    </row>
    <row r="4" spans="1:3" ht="30" x14ac:dyDescent="0.25">
      <c r="A4" s="2" t="s">
        <v>568</v>
      </c>
      <c r="B4" s="8">
        <v>-80</v>
      </c>
      <c r="C4" s="8">
        <v>-352</v>
      </c>
    </row>
    <row r="5" spans="1:3" x14ac:dyDescent="0.25">
      <c r="A5" s="2" t="s">
        <v>569</v>
      </c>
      <c r="B5" s="4"/>
      <c r="C5" s="4"/>
    </row>
    <row r="6" spans="1:3" ht="45" x14ac:dyDescent="0.25">
      <c r="A6" s="3" t="s">
        <v>537</v>
      </c>
      <c r="B6" s="4"/>
      <c r="C6" s="4"/>
    </row>
    <row r="7" spans="1:3" ht="30" x14ac:dyDescent="0.25">
      <c r="A7" s="2" t="s">
        <v>570</v>
      </c>
      <c r="B7" s="6">
        <v>1562</v>
      </c>
      <c r="C7" s="6">
        <v>4591</v>
      </c>
    </row>
    <row r="8" spans="1:3" ht="30" x14ac:dyDescent="0.25">
      <c r="A8" s="2" t="s">
        <v>568</v>
      </c>
      <c r="B8" s="4" t="s">
        <v>187</v>
      </c>
      <c r="C8" s="4">
        <v>-76</v>
      </c>
    </row>
    <row r="9" spans="1:3" ht="30" x14ac:dyDescent="0.25">
      <c r="A9" s="2" t="s">
        <v>571</v>
      </c>
      <c r="B9" s="4"/>
      <c r="C9" s="4"/>
    </row>
    <row r="10" spans="1:3" ht="45" x14ac:dyDescent="0.25">
      <c r="A10" s="3" t="s">
        <v>537</v>
      </c>
      <c r="B10" s="4"/>
      <c r="C10" s="4"/>
    </row>
    <row r="11" spans="1:3" ht="30" x14ac:dyDescent="0.25">
      <c r="A11" s="2" t="s">
        <v>570</v>
      </c>
      <c r="B11" s="4">
        <v>886</v>
      </c>
      <c r="C11" s="4">
        <v>783</v>
      </c>
    </row>
    <row r="12" spans="1:3" ht="30" x14ac:dyDescent="0.25">
      <c r="A12" s="2" t="s">
        <v>568</v>
      </c>
      <c r="B12" s="4">
        <v>-16</v>
      </c>
      <c r="C12" s="4">
        <v>-62</v>
      </c>
    </row>
    <row r="13" spans="1:3" ht="30" x14ac:dyDescent="0.25">
      <c r="A13" s="2" t="s">
        <v>572</v>
      </c>
      <c r="B13" s="4"/>
      <c r="C13" s="4"/>
    </row>
    <row r="14" spans="1:3" ht="45" x14ac:dyDescent="0.25">
      <c r="A14" s="3" t="s">
        <v>537</v>
      </c>
      <c r="B14" s="4"/>
      <c r="C14" s="4"/>
    </row>
    <row r="15" spans="1:3" ht="30" x14ac:dyDescent="0.25">
      <c r="A15" s="2" t="s">
        <v>570</v>
      </c>
      <c r="B15" s="6">
        <v>1475</v>
      </c>
      <c r="C15" s="6">
        <v>1526</v>
      </c>
    </row>
    <row r="16" spans="1:3" ht="30" x14ac:dyDescent="0.25">
      <c r="A16" s="2" t="s">
        <v>568</v>
      </c>
      <c r="B16" s="4">
        <v>-64</v>
      </c>
      <c r="C16" s="4">
        <v>-214</v>
      </c>
    </row>
    <row r="17" spans="1:3" ht="30" x14ac:dyDescent="0.25">
      <c r="A17" s="2" t="s">
        <v>573</v>
      </c>
      <c r="B17" s="4"/>
      <c r="C17" s="4"/>
    </row>
    <row r="18" spans="1:3" ht="45" x14ac:dyDescent="0.25">
      <c r="A18" s="3" t="s">
        <v>537</v>
      </c>
      <c r="B18" s="4"/>
      <c r="C18" s="4"/>
    </row>
    <row r="19" spans="1:3" ht="30" x14ac:dyDescent="0.25">
      <c r="A19" s="2" t="s">
        <v>570</v>
      </c>
      <c r="B19" s="4" t="s">
        <v>187</v>
      </c>
      <c r="C19" s="4" t="s">
        <v>187</v>
      </c>
    </row>
    <row r="20" spans="1:3" ht="45" x14ac:dyDescent="0.25">
      <c r="A20" s="2" t="s">
        <v>574</v>
      </c>
      <c r="B20" s="4"/>
      <c r="C20" s="4"/>
    </row>
    <row r="21" spans="1:3" ht="45" x14ac:dyDescent="0.25">
      <c r="A21" s="3" t="s">
        <v>537</v>
      </c>
      <c r="B21" s="4"/>
      <c r="C21" s="4"/>
    </row>
    <row r="22" spans="1:3" ht="30" x14ac:dyDescent="0.25">
      <c r="A22" s="2" t="s">
        <v>570</v>
      </c>
      <c r="B22" s="4" t="s">
        <v>187</v>
      </c>
      <c r="C22" s="4" t="s">
        <v>187</v>
      </c>
    </row>
    <row r="23" spans="1:3" ht="30" x14ac:dyDescent="0.25">
      <c r="A23" s="2" t="s">
        <v>575</v>
      </c>
      <c r="B23" s="4"/>
      <c r="C23" s="4"/>
    </row>
    <row r="24" spans="1:3" ht="45" x14ac:dyDescent="0.25">
      <c r="A24" s="3" t="s">
        <v>537</v>
      </c>
      <c r="B24" s="4"/>
      <c r="C24" s="4"/>
    </row>
    <row r="25" spans="1:3" ht="30" x14ac:dyDescent="0.25">
      <c r="A25" s="2" t="s">
        <v>570</v>
      </c>
      <c r="B25" s="4" t="s">
        <v>187</v>
      </c>
      <c r="C25" s="4" t="s">
        <v>187</v>
      </c>
    </row>
    <row r="26" spans="1:3" ht="30" x14ac:dyDescent="0.25">
      <c r="A26" s="2" t="s">
        <v>576</v>
      </c>
      <c r="B26" s="4"/>
      <c r="C26" s="4"/>
    </row>
    <row r="27" spans="1:3" ht="45" x14ac:dyDescent="0.25">
      <c r="A27" s="3" t="s">
        <v>537</v>
      </c>
      <c r="B27" s="4"/>
      <c r="C27" s="4"/>
    </row>
    <row r="28" spans="1:3" ht="30" x14ac:dyDescent="0.25">
      <c r="A28" s="2" t="s">
        <v>570</v>
      </c>
      <c r="B28" s="4" t="s">
        <v>187</v>
      </c>
      <c r="C28" s="4" t="s">
        <v>187</v>
      </c>
    </row>
    <row r="29" spans="1:3" ht="45" x14ac:dyDescent="0.25">
      <c r="A29" s="2" t="s">
        <v>577</v>
      </c>
      <c r="B29" s="4"/>
      <c r="C29" s="4"/>
    </row>
    <row r="30" spans="1:3" ht="45" x14ac:dyDescent="0.25">
      <c r="A30" s="3" t="s">
        <v>537</v>
      </c>
      <c r="B30" s="4"/>
      <c r="C30" s="4"/>
    </row>
    <row r="31" spans="1:3" ht="30" x14ac:dyDescent="0.25">
      <c r="A31" s="2" t="s">
        <v>570</v>
      </c>
      <c r="B31" s="4" t="s">
        <v>187</v>
      </c>
      <c r="C31" s="4" t="s">
        <v>187</v>
      </c>
    </row>
    <row r="32" spans="1:3" ht="30" x14ac:dyDescent="0.25">
      <c r="A32" s="2" t="s">
        <v>578</v>
      </c>
      <c r="B32" s="4"/>
      <c r="C32" s="4"/>
    </row>
    <row r="33" spans="1:3" ht="45" x14ac:dyDescent="0.25">
      <c r="A33" s="3" t="s">
        <v>537</v>
      </c>
      <c r="B33" s="4"/>
      <c r="C33" s="4"/>
    </row>
    <row r="34" spans="1:3" ht="30" x14ac:dyDescent="0.25">
      <c r="A34" s="2" t="s">
        <v>570</v>
      </c>
      <c r="B34" s="4" t="s">
        <v>187</v>
      </c>
      <c r="C34" s="4" t="s">
        <v>187</v>
      </c>
    </row>
    <row r="35" spans="1:3" ht="30" x14ac:dyDescent="0.25">
      <c r="A35" s="2" t="s">
        <v>579</v>
      </c>
      <c r="B35" s="4"/>
      <c r="C35" s="4"/>
    </row>
    <row r="36" spans="1:3" ht="45" x14ac:dyDescent="0.25">
      <c r="A36" s="3" t="s">
        <v>537</v>
      </c>
      <c r="B36" s="4"/>
      <c r="C36" s="4"/>
    </row>
    <row r="37" spans="1:3" ht="30" x14ac:dyDescent="0.25">
      <c r="A37" s="2" t="s">
        <v>570</v>
      </c>
      <c r="B37" s="6">
        <v>1562</v>
      </c>
      <c r="C37" s="6">
        <v>4591</v>
      </c>
    </row>
    <row r="38" spans="1:3" ht="45" x14ac:dyDescent="0.25">
      <c r="A38" s="2" t="s">
        <v>580</v>
      </c>
      <c r="B38" s="4"/>
      <c r="C38" s="4"/>
    </row>
    <row r="39" spans="1:3" ht="45" x14ac:dyDescent="0.25">
      <c r="A39" s="3" t="s">
        <v>537</v>
      </c>
      <c r="B39" s="4"/>
      <c r="C39" s="4"/>
    </row>
    <row r="40" spans="1:3" ht="30" x14ac:dyDescent="0.25">
      <c r="A40" s="2" t="s">
        <v>570</v>
      </c>
      <c r="B40" s="4">
        <v>886</v>
      </c>
      <c r="C40" s="4">
        <v>783</v>
      </c>
    </row>
    <row r="41" spans="1:3" ht="30" x14ac:dyDescent="0.25">
      <c r="A41" s="2" t="s">
        <v>581</v>
      </c>
      <c r="B41" s="4"/>
      <c r="C41" s="4"/>
    </row>
    <row r="42" spans="1:3" ht="45" x14ac:dyDescent="0.25">
      <c r="A42" s="3" t="s">
        <v>537</v>
      </c>
      <c r="B42" s="4"/>
      <c r="C42" s="4"/>
    </row>
    <row r="43" spans="1:3" ht="30" x14ac:dyDescent="0.25">
      <c r="A43" s="2" t="s">
        <v>570</v>
      </c>
      <c r="B43" s="8">
        <v>1475</v>
      </c>
      <c r="C43" s="8">
        <v>1526</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7.28515625" bestFit="1" customWidth="1"/>
    <col min="6" max="7" width="19.28515625" bestFit="1" customWidth="1"/>
  </cols>
  <sheetData>
    <row r="1" spans="1:7" x14ac:dyDescent="0.25">
      <c r="A1" s="7" t="s">
        <v>582</v>
      </c>
      <c r="B1" s="1" t="s">
        <v>1</v>
      </c>
      <c r="C1" s="1" t="s">
        <v>115</v>
      </c>
      <c r="D1" s="1" t="s">
        <v>1</v>
      </c>
      <c r="E1" s="1"/>
      <c r="F1" s="1" t="s">
        <v>1</v>
      </c>
      <c r="G1" s="1"/>
    </row>
    <row r="2" spans="1:7" x14ac:dyDescent="0.25">
      <c r="A2" s="7"/>
      <c r="B2" s="7" t="s">
        <v>2</v>
      </c>
      <c r="C2" s="7" t="s">
        <v>23</v>
      </c>
      <c r="D2" s="1" t="s">
        <v>2</v>
      </c>
      <c r="E2" s="1" t="s">
        <v>584</v>
      </c>
      <c r="F2" s="1" t="s">
        <v>2</v>
      </c>
      <c r="G2" s="1" t="s">
        <v>586</v>
      </c>
    </row>
    <row r="3" spans="1:7" x14ac:dyDescent="0.25">
      <c r="A3" s="7"/>
      <c r="B3" s="7"/>
      <c r="C3" s="7"/>
      <c r="D3" s="1" t="s">
        <v>583</v>
      </c>
      <c r="E3" s="1" t="s">
        <v>583</v>
      </c>
      <c r="F3" s="1" t="s">
        <v>585</v>
      </c>
      <c r="G3" s="1" t="s">
        <v>585</v>
      </c>
    </row>
    <row r="4" spans="1:7" x14ac:dyDescent="0.25">
      <c r="A4" s="3" t="s">
        <v>587</v>
      </c>
      <c r="B4" s="4"/>
      <c r="C4" s="4"/>
      <c r="D4" s="4"/>
      <c r="E4" s="4"/>
      <c r="F4" s="4"/>
      <c r="G4" s="4"/>
    </row>
    <row r="5" spans="1:7" ht="30" x14ac:dyDescent="0.25">
      <c r="A5" s="2" t="s">
        <v>588</v>
      </c>
      <c r="B5" s="4"/>
      <c r="C5" s="4"/>
      <c r="D5" s="4"/>
      <c r="E5" s="8">
        <v>1100000</v>
      </c>
      <c r="F5" s="4"/>
      <c r="G5" s="8">
        <v>1090000</v>
      </c>
    </row>
    <row r="6" spans="1:7" ht="30" x14ac:dyDescent="0.25">
      <c r="A6" s="2" t="s">
        <v>589</v>
      </c>
      <c r="B6" s="4"/>
      <c r="C6" s="4"/>
      <c r="D6" s="4" t="s">
        <v>590</v>
      </c>
      <c r="E6" s="4"/>
      <c r="F6" s="4" t="s">
        <v>590</v>
      </c>
      <c r="G6" s="4"/>
    </row>
    <row r="7" spans="1:7" x14ac:dyDescent="0.25">
      <c r="A7" s="2" t="s">
        <v>591</v>
      </c>
      <c r="B7" s="6">
        <v>312000</v>
      </c>
      <c r="C7" s="6">
        <v>312000</v>
      </c>
      <c r="D7" s="4"/>
      <c r="E7" s="4"/>
      <c r="F7" s="4"/>
      <c r="G7" s="4"/>
    </row>
    <row r="8" spans="1:7" ht="30" x14ac:dyDescent="0.25">
      <c r="A8" s="2" t="s">
        <v>592</v>
      </c>
      <c r="B8" s="8">
        <v>234000</v>
      </c>
      <c r="C8" s="4"/>
      <c r="D8" s="4"/>
      <c r="E8" s="4"/>
      <c r="F8" s="4"/>
      <c r="G8" s="4"/>
    </row>
  </sheetData>
  <mergeCells count="3">
    <mergeCell ref="A1:A3"/>
    <mergeCell ref="B2:B3"/>
    <mergeCell ref="C2:C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593</v>
      </c>
      <c r="B1" s="7" t="s">
        <v>2</v>
      </c>
    </row>
    <row r="2" spans="1:2" ht="30" x14ac:dyDescent="0.25">
      <c r="A2" s="1" t="s">
        <v>22</v>
      </c>
      <c r="B2" s="7"/>
    </row>
    <row r="3" spans="1:2" x14ac:dyDescent="0.25">
      <c r="A3" s="3" t="s">
        <v>594</v>
      </c>
      <c r="B3" s="4"/>
    </row>
    <row r="4" spans="1:2" x14ac:dyDescent="0.25">
      <c r="A4" s="2">
        <v>2013</v>
      </c>
      <c r="B4" s="8">
        <v>312</v>
      </c>
    </row>
    <row r="5" spans="1:2" x14ac:dyDescent="0.25">
      <c r="A5" s="2">
        <v>2014</v>
      </c>
      <c r="B5" s="4">
        <v>312</v>
      </c>
    </row>
    <row r="6" spans="1:2" x14ac:dyDescent="0.25">
      <c r="A6" s="2">
        <v>2015</v>
      </c>
      <c r="B6" s="4">
        <v>155</v>
      </c>
    </row>
    <row r="7" spans="1:2" x14ac:dyDescent="0.25">
      <c r="A7" s="2">
        <v>2016</v>
      </c>
      <c r="B7" s="4">
        <v>155</v>
      </c>
    </row>
    <row r="8" spans="1:2" x14ac:dyDescent="0.25">
      <c r="A8" s="2">
        <v>2017</v>
      </c>
      <c r="B8" s="4">
        <v>79</v>
      </c>
    </row>
    <row r="9" spans="1:2" x14ac:dyDescent="0.25">
      <c r="A9" s="2" t="s">
        <v>583</v>
      </c>
      <c r="B9" s="4"/>
    </row>
    <row r="10" spans="1:2" x14ac:dyDescent="0.25">
      <c r="A10" s="3" t="s">
        <v>594</v>
      </c>
      <c r="B10" s="4"/>
    </row>
    <row r="11" spans="1:2" x14ac:dyDescent="0.25">
      <c r="A11" s="2">
        <v>2013</v>
      </c>
      <c r="B11" s="4">
        <v>157</v>
      </c>
    </row>
    <row r="12" spans="1:2" x14ac:dyDescent="0.25">
      <c r="A12" s="2">
        <v>2014</v>
      </c>
      <c r="B12" s="4">
        <v>157</v>
      </c>
    </row>
    <row r="13" spans="1:2" x14ac:dyDescent="0.25">
      <c r="A13" s="2">
        <v>2015</v>
      </c>
      <c r="B13" s="4" t="s">
        <v>187</v>
      </c>
    </row>
    <row r="14" spans="1:2" x14ac:dyDescent="0.25">
      <c r="A14" s="2">
        <v>2016</v>
      </c>
      <c r="B14" s="4" t="s">
        <v>187</v>
      </c>
    </row>
    <row r="15" spans="1:2" x14ac:dyDescent="0.25">
      <c r="A15" s="2">
        <v>2017</v>
      </c>
      <c r="B15" s="4" t="s">
        <v>187</v>
      </c>
    </row>
    <row r="16" spans="1:2" x14ac:dyDescent="0.25">
      <c r="A16" s="2" t="s">
        <v>585</v>
      </c>
      <c r="B16" s="4"/>
    </row>
    <row r="17" spans="1:2" x14ac:dyDescent="0.25">
      <c r="A17" s="3" t="s">
        <v>594</v>
      </c>
      <c r="B17" s="4"/>
    </row>
    <row r="18" spans="1:2" x14ac:dyDescent="0.25">
      <c r="A18" s="2">
        <v>2013</v>
      </c>
      <c r="B18" s="4">
        <v>155</v>
      </c>
    </row>
    <row r="19" spans="1:2" x14ac:dyDescent="0.25">
      <c r="A19" s="2">
        <v>2014</v>
      </c>
      <c r="B19" s="4">
        <v>155</v>
      </c>
    </row>
    <row r="20" spans="1:2" x14ac:dyDescent="0.25">
      <c r="A20" s="2">
        <v>2015</v>
      </c>
      <c r="B20" s="4">
        <v>155</v>
      </c>
    </row>
    <row r="21" spans="1:2" x14ac:dyDescent="0.25">
      <c r="A21" s="2">
        <v>2016</v>
      </c>
      <c r="B21" s="4">
        <v>155</v>
      </c>
    </row>
    <row r="22" spans="1:2" x14ac:dyDescent="0.25">
      <c r="A22" s="2">
        <v>2017</v>
      </c>
      <c r="B22" s="8">
        <v>79</v>
      </c>
    </row>
  </sheetData>
  <mergeCells count="1">
    <mergeCell ref="B1:B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15928</v>
      </c>
      <c r="C4" s="8">
        <v>25620</v>
      </c>
    </row>
    <row r="5" spans="1:3" x14ac:dyDescent="0.25">
      <c r="A5" s="2" t="s">
        <v>26</v>
      </c>
      <c r="B5" s="6">
        <v>5101</v>
      </c>
      <c r="C5" s="6">
        <v>11941</v>
      </c>
    </row>
    <row r="6" spans="1:3" x14ac:dyDescent="0.25">
      <c r="A6" s="2" t="s">
        <v>27</v>
      </c>
      <c r="B6" s="4">
        <v>506</v>
      </c>
      <c r="C6" s="6">
        <v>6531</v>
      </c>
    </row>
    <row r="7" spans="1:3" x14ac:dyDescent="0.25">
      <c r="A7" s="2" t="s">
        <v>28</v>
      </c>
      <c r="B7" s="6">
        <v>21535</v>
      </c>
      <c r="C7" s="6">
        <v>44092</v>
      </c>
    </row>
    <row r="8" spans="1:3" x14ac:dyDescent="0.25">
      <c r="A8" s="2" t="s">
        <v>29</v>
      </c>
      <c r="B8" s="6">
        <v>337298</v>
      </c>
      <c r="C8" s="6">
        <v>355905</v>
      </c>
    </row>
    <row r="9" spans="1:3" x14ac:dyDescent="0.25">
      <c r="A9" s="2" t="s">
        <v>30</v>
      </c>
      <c r="B9" s="6">
        <v>4216</v>
      </c>
      <c r="C9" s="6">
        <v>4365</v>
      </c>
    </row>
    <row r="10" spans="1:3" x14ac:dyDescent="0.25">
      <c r="A10" s="2" t="s">
        <v>31</v>
      </c>
      <c r="B10" s="6">
        <v>518296</v>
      </c>
      <c r="C10" s="6">
        <v>496178</v>
      </c>
    </row>
    <row r="11" spans="1:3" x14ac:dyDescent="0.25">
      <c r="A11" s="2" t="s">
        <v>32</v>
      </c>
      <c r="B11" s="6">
        <v>18452</v>
      </c>
      <c r="C11" s="6">
        <v>17599</v>
      </c>
    </row>
    <row r="12" spans="1:3" x14ac:dyDescent="0.25">
      <c r="A12" s="2" t="s">
        <v>33</v>
      </c>
      <c r="B12" s="6">
        <v>4074</v>
      </c>
      <c r="C12" s="6">
        <v>4074</v>
      </c>
    </row>
    <row r="13" spans="1:3" x14ac:dyDescent="0.25">
      <c r="A13" s="2" t="s">
        <v>34</v>
      </c>
      <c r="B13" s="6">
        <v>2084</v>
      </c>
      <c r="C13" s="6">
        <v>2063</v>
      </c>
    </row>
    <row r="14" spans="1:3" x14ac:dyDescent="0.25">
      <c r="A14" s="2" t="s">
        <v>35</v>
      </c>
      <c r="B14" s="6">
        <v>2361</v>
      </c>
      <c r="C14" s="6">
        <v>2310</v>
      </c>
    </row>
    <row r="15" spans="1:3" x14ac:dyDescent="0.25">
      <c r="A15" s="2" t="s">
        <v>36</v>
      </c>
      <c r="B15" s="6">
        <v>19842</v>
      </c>
      <c r="C15" s="6">
        <v>20074</v>
      </c>
    </row>
    <row r="16" spans="1:3" x14ac:dyDescent="0.25">
      <c r="A16" s="2" t="s">
        <v>37</v>
      </c>
      <c r="B16" s="6">
        <v>928158</v>
      </c>
      <c r="C16" s="6">
        <v>946660</v>
      </c>
    </row>
    <row r="17" spans="1:3" x14ac:dyDescent="0.25">
      <c r="A17" s="3" t="s">
        <v>38</v>
      </c>
      <c r="B17" s="4"/>
      <c r="C17" s="4"/>
    </row>
    <row r="18" spans="1:3" x14ac:dyDescent="0.25">
      <c r="A18" s="2" t="s">
        <v>39</v>
      </c>
      <c r="B18" s="6">
        <v>103535</v>
      </c>
      <c r="C18" s="6">
        <v>103966</v>
      </c>
    </row>
    <row r="19" spans="1:3" x14ac:dyDescent="0.25">
      <c r="A19" s="3" t="s">
        <v>40</v>
      </c>
      <c r="B19" s="4"/>
      <c r="C19" s="4"/>
    </row>
    <row r="20" spans="1:3" x14ac:dyDescent="0.25">
      <c r="A20" s="2" t="s">
        <v>41</v>
      </c>
      <c r="B20" s="6">
        <v>199090</v>
      </c>
      <c r="C20" s="6">
        <v>196971</v>
      </c>
    </row>
    <row r="21" spans="1:3" x14ac:dyDescent="0.25">
      <c r="A21" s="2" t="s">
        <v>42</v>
      </c>
      <c r="B21" s="6">
        <v>201568</v>
      </c>
      <c r="C21" s="6">
        <v>192808</v>
      </c>
    </row>
    <row r="22" spans="1:3" x14ac:dyDescent="0.25">
      <c r="A22" s="2" t="s">
        <v>43</v>
      </c>
      <c r="B22" s="6">
        <v>241375</v>
      </c>
      <c r="C22" s="6">
        <v>269507</v>
      </c>
    </row>
    <row r="23" spans="1:3" x14ac:dyDescent="0.25">
      <c r="A23" s="2" t="s">
        <v>44</v>
      </c>
      <c r="B23" s="6">
        <v>745568</v>
      </c>
      <c r="C23" s="6">
        <v>763252</v>
      </c>
    </row>
    <row r="24" spans="1:3" ht="30" x14ac:dyDescent="0.25">
      <c r="A24" s="2" t="s">
        <v>45</v>
      </c>
      <c r="B24" s="6">
        <v>61322</v>
      </c>
      <c r="C24" s="6">
        <v>51312</v>
      </c>
    </row>
    <row r="25" spans="1:3" x14ac:dyDescent="0.25">
      <c r="A25" s="2" t="s">
        <v>46</v>
      </c>
      <c r="B25" s="6">
        <v>7100</v>
      </c>
      <c r="C25" s="6">
        <v>11600</v>
      </c>
    </row>
    <row r="26" spans="1:3" x14ac:dyDescent="0.25">
      <c r="A26" s="2" t="s">
        <v>47</v>
      </c>
      <c r="B26" s="4">
        <v>928</v>
      </c>
      <c r="C26" s="4">
        <v>931</v>
      </c>
    </row>
    <row r="27" spans="1:3" x14ac:dyDescent="0.25">
      <c r="A27" s="2" t="s">
        <v>48</v>
      </c>
      <c r="B27" s="6">
        <v>5459</v>
      </c>
      <c r="C27" s="6">
        <v>9326</v>
      </c>
    </row>
    <row r="28" spans="1:3" x14ac:dyDescent="0.25">
      <c r="A28" s="2" t="s">
        <v>49</v>
      </c>
      <c r="B28" s="6">
        <v>820377</v>
      </c>
      <c r="C28" s="6">
        <v>836421</v>
      </c>
    </row>
    <row r="29" spans="1:3" x14ac:dyDescent="0.25">
      <c r="A29" s="3" t="s">
        <v>50</v>
      </c>
      <c r="B29" s="4"/>
      <c r="C29" s="4"/>
    </row>
    <row r="30" spans="1:3" ht="45" x14ac:dyDescent="0.25">
      <c r="A30" s="2" t="s">
        <v>51</v>
      </c>
      <c r="B30" s="6">
        <v>12677</v>
      </c>
      <c r="C30" s="6">
        <v>12677</v>
      </c>
    </row>
    <row r="31" spans="1:3" ht="30" x14ac:dyDescent="0.25">
      <c r="A31" s="2" t="s">
        <v>52</v>
      </c>
      <c r="B31" s="6">
        <v>-11108</v>
      </c>
      <c r="C31" s="6">
        <v>-10588</v>
      </c>
    </row>
    <row r="32" spans="1:3" ht="30" x14ac:dyDescent="0.25">
      <c r="A32" s="2" t="s">
        <v>53</v>
      </c>
      <c r="B32" s="4">
        <v>-645</v>
      </c>
      <c r="C32" s="4">
        <v>-584</v>
      </c>
    </row>
    <row r="33" spans="1:3" x14ac:dyDescent="0.25">
      <c r="A33" s="2" t="s">
        <v>54</v>
      </c>
      <c r="B33" s="6">
        <v>106589</v>
      </c>
      <c r="C33" s="6">
        <v>102641</v>
      </c>
    </row>
    <row r="34" spans="1:3" ht="30" x14ac:dyDescent="0.25">
      <c r="A34" s="2" t="s">
        <v>55</v>
      </c>
      <c r="B34" s="4">
        <v>268</v>
      </c>
      <c r="C34" s="6">
        <v>6093</v>
      </c>
    </row>
    <row r="35" spans="1:3" x14ac:dyDescent="0.25">
      <c r="A35" s="2" t="s">
        <v>56</v>
      </c>
      <c r="B35" s="6">
        <v>107781</v>
      </c>
      <c r="C35" s="6">
        <v>110239</v>
      </c>
    </row>
    <row r="36" spans="1:3" ht="30" x14ac:dyDescent="0.25">
      <c r="A36" s="2" t="s">
        <v>57</v>
      </c>
      <c r="B36" s="8">
        <v>928158</v>
      </c>
      <c r="C36" s="8">
        <v>946660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7" t="s">
        <v>595</v>
      </c>
      <c r="B1" s="1" t="s">
        <v>596</v>
      </c>
      <c r="C1" s="1" t="s">
        <v>1</v>
      </c>
      <c r="D1" s="1"/>
      <c r="E1" s="1"/>
    </row>
    <row r="2" spans="1:5" x14ac:dyDescent="0.25">
      <c r="A2" s="7"/>
      <c r="B2" s="1" t="s">
        <v>597</v>
      </c>
      <c r="C2" s="1" t="s">
        <v>2</v>
      </c>
      <c r="D2" s="1" t="s">
        <v>23</v>
      </c>
      <c r="E2" s="1" t="s">
        <v>69</v>
      </c>
    </row>
    <row r="3" spans="1:5" ht="30" x14ac:dyDescent="0.25">
      <c r="A3" s="3" t="s">
        <v>598</v>
      </c>
      <c r="B3" s="4"/>
      <c r="C3" s="4"/>
      <c r="D3" s="4"/>
      <c r="E3" s="4"/>
    </row>
    <row r="4" spans="1:5" x14ac:dyDescent="0.25">
      <c r="A4" s="2" t="s">
        <v>599</v>
      </c>
      <c r="B4" s="4"/>
      <c r="C4" s="8">
        <v>689000</v>
      </c>
      <c r="D4" s="8">
        <v>2500000</v>
      </c>
      <c r="E4" s="4"/>
    </row>
    <row r="5" spans="1:5" x14ac:dyDescent="0.25">
      <c r="A5" s="2" t="s">
        <v>600</v>
      </c>
      <c r="B5" s="4"/>
      <c r="C5" s="6">
        <v>25300000</v>
      </c>
      <c r="D5" s="6">
        <v>26800000</v>
      </c>
      <c r="E5" s="4"/>
    </row>
    <row r="6" spans="1:5" x14ac:dyDescent="0.25">
      <c r="A6" s="2" t="s">
        <v>601</v>
      </c>
      <c r="B6" s="64">
        <v>2.8500000000000001E-2</v>
      </c>
      <c r="C6" s="4"/>
      <c r="D6" s="4"/>
      <c r="E6" s="4"/>
    </row>
    <row r="7" spans="1:5" x14ac:dyDescent="0.25">
      <c r="A7" s="2" t="s">
        <v>602</v>
      </c>
      <c r="B7" s="4"/>
      <c r="C7" s="64">
        <v>6.1999999999999998E-3</v>
      </c>
      <c r="D7" s="4"/>
      <c r="E7" s="4"/>
    </row>
    <row r="8" spans="1:5" ht="30" x14ac:dyDescent="0.25">
      <c r="A8" s="2" t="s">
        <v>603</v>
      </c>
      <c r="B8" s="4"/>
      <c r="C8" s="8">
        <v>378000</v>
      </c>
      <c r="D8" s="8">
        <v>627300</v>
      </c>
      <c r="E8" s="8">
        <v>627300</v>
      </c>
    </row>
    <row r="9" spans="1:5" ht="30" x14ac:dyDescent="0.25">
      <c r="A9" s="2" t="s">
        <v>604</v>
      </c>
      <c r="B9" s="4"/>
      <c r="C9" s="4" t="s">
        <v>605</v>
      </c>
      <c r="D9" s="4"/>
      <c r="E9" s="4"/>
    </row>
    <row r="10" spans="1:5" x14ac:dyDescent="0.25">
      <c r="A10" s="2" t="s">
        <v>606</v>
      </c>
      <c r="B10" s="4"/>
      <c r="C10" s="4" t="s">
        <v>607</v>
      </c>
      <c r="D10" s="4"/>
      <c r="E10" s="4"/>
    </row>
    <row r="11" spans="1:5" ht="45" x14ac:dyDescent="0.25">
      <c r="A11" s="2" t="s">
        <v>608</v>
      </c>
      <c r="B11" s="4"/>
      <c r="C11" s="4" t="s">
        <v>539</v>
      </c>
      <c r="D11" s="4"/>
      <c r="E11" s="4"/>
    </row>
    <row r="12" spans="1:5" ht="30" x14ac:dyDescent="0.25">
      <c r="A12" s="2" t="s">
        <v>609</v>
      </c>
      <c r="B12" s="4"/>
      <c r="C12" s="4" t="s">
        <v>610</v>
      </c>
      <c r="D12" s="4"/>
      <c r="E12" s="4"/>
    </row>
    <row r="13" spans="1:5" ht="30" x14ac:dyDescent="0.25">
      <c r="A13" s="2" t="s">
        <v>611</v>
      </c>
      <c r="B13" s="4"/>
      <c r="C13" s="4" t="s">
        <v>610</v>
      </c>
      <c r="D13" s="4"/>
      <c r="E13" s="4"/>
    </row>
    <row r="14" spans="1:5" x14ac:dyDescent="0.25">
      <c r="A14" s="2" t="s">
        <v>612</v>
      </c>
      <c r="B14" s="4"/>
      <c r="C14" s="4"/>
      <c r="D14" s="4"/>
      <c r="E14" s="4"/>
    </row>
    <row r="15" spans="1:5" ht="30" x14ac:dyDescent="0.25">
      <c r="A15" s="3" t="s">
        <v>598</v>
      </c>
      <c r="B15" s="4"/>
      <c r="C15" s="4"/>
      <c r="D15" s="4"/>
      <c r="E15" s="4"/>
    </row>
    <row r="16" spans="1:5" x14ac:dyDescent="0.25">
      <c r="A16" s="2" t="s">
        <v>613</v>
      </c>
      <c r="B16" s="4"/>
      <c r="C16" s="4">
        <v>1.5</v>
      </c>
      <c r="D16" s="4"/>
      <c r="E16" s="4"/>
    </row>
    <row r="17" spans="1:5" x14ac:dyDescent="0.25">
      <c r="A17" s="2" t="s">
        <v>614</v>
      </c>
      <c r="B17" s="4"/>
      <c r="C17" s="4">
        <v>2</v>
      </c>
      <c r="D17" s="4"/>
      <c r="E17" s="4"/>
    </row>
    <row r="18" spans="1:5" x14ac:dyDescent="0.25">
      <c r="A18" s="2" t="s">
        <v>615</v>
      </c>
      <c r="B18" s="4"/>
      <c r="C18" s="4"/>
      <c r="D18" s="4"/>
      <c r="E18" s="4"/>
    </row>
    <row r="19" spans="1:5" ht="30" x14ac:dyDescent="0.25">
      <c r="A19" s="3" t="s">
        <v>598</v>
      </c>
      <c r="B19" s="4"/>
      <c r="C19" s="4"/>
      <c r="D19" s="4"/>
      <c r="E19" s="4"/>
    </row>
    <row r="20" spans="1:5" ht="45" x14ac:dyDescent="0.25">
      <c r="A20" s="2" t="s">
        <v>616</v>
      </c>
      <c r="B20" s="4"/>
      <c r="C20" s="4" t="s">
        <v>607</v>
      </c>
      <c r="D20" s="4"/>
      <c r="E20" s="4"/>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617</v>
      </c>
      <c r="B1" s="7" t="s">
        <v>2</v>
      </c>
      <c r="C1" s="7" t="s">
        <v>23</v>
      </c>
      <c r="D1" s="7" t="s">
        <v>618</v>
      </c>
    </row>
    <row r="2" spans="1:4" ht="30" x14ac:dyDescent="0.25">
      <c r="A2" s="1" t="s">
        <v>22</v>
      </c>
      <c r="B2" s="7"/>
      <c r="C2" s="7"/>
      <c r="D2" s="7"/>
    </row>
    <row r="3" spans="1:4" x14ac:dyDescent="0.25">
      <c r="A3" s="3" t="s">
        <v>284</v>
      </c>
      <c r="B3" s="4"/>
      <c r="C3" s="4"/>
      <c r="D3" s="4"/>
    </row>
    <row r="4" spans="1:4" x14ac:dyDescent="0.25">
      <c r="A4" s="2" t="s">
        <v>619</v>
      </c>
      <c r="B4" s="8">
        <v>523527</v>
      </c>
      <c r="C4" s="8">
        <v>501535</v>
      </c>
      <c r="D4" s="4"/>
    </row>
    <row r="5" spans="1:4" x14ac:dyDescent="0.25">
      <c r="A5" s="2" t="s">
        <v>292</v>
      </c>
      <c r="B5" s="4">
        <v>-201</v>
      </c>
      <c r="C5" s="4">
        <v>-133</v>
      </c>
      <c r="D5" s="4"/>
    </row>
    <row r="6" spans="1:4" ht="30" x14ac:dyDescent="0.25">
      <c r="A6" s="2" t="s">
        <v>620</v>
      </c>
      <c r="B6" s="6">
        <v>523326</v>
      </c>
      <c r="C6" s="6">
        <v>501402</v>
      </c>
      <c r="D6" s="4"/>
    </row>
    <row r="7" spans="1:4" x14ac:dyDescent="0.25">
      <c r="A7" s="2" t="s">
        <v>295</v>
      </c>
      <c r="B7" s="6">
        <v>-5030</v>
      </c>
      <c r="C7" s="6">
        <v>-5224</v>
      </c>
      <c r="D7" s="6">
        <v>-5091</v>
      </c>
    </row>
    <row r="8" spans="1:4" x14ac:dyDescent="0.25">
      <c r="A8" s="2" t="s">
        <v>298</v>
      </c>
      <c r="B8" s="6">
        <v>518296</v>
      </c>
      <c r="C8" s="6">
        <v>496178</v>
      </c>
      <c r="D8" s="4"/>
    </row>
    <row r="9" spans="1:4" x14ac:dyDescent="0.25">
      <c r="A9" s="2" t="s">
        <v>621</v>
      </c>
      <c r="B9" s="4"/>
      <c r="C9" s="4"/>
      <c r="D9" s="4"/>
    </row>
    <row r="10" spans="1:4" x14ac:dyDescent="0.25">
      <c r="A10" s="3" t="s">
        <v>284</v>
      </c>
      <c r="B10" s="4"/>
      <c r="C10" s="4"/>
      <c r="D10" s="4"/>
    </row>
    <row r="11" spans="1:4" x14ac:dyDescent="0.25">
      <c r="A11" s="2" t="s">
        <v>619</v>
      </c>
      <c r="B11" s="6">
        <v>232104</v>
      </c>
      <c r="C11" s="6">
        <v>199999</v>
      </c>
      <c r="D11" s="4"/>
    </row>
    <row r="12" spans="1:4" x14ac:dyDescent="0.25">
      <c r="A12" s="2" t="s">
        <v>622</v>
      </c>
      <c r="B12" s="4"/>
      <c r="C12" s="4"/>
      <c r="D12" s="4"/>
    </row>
    <row r="13" spans="1:4" x14ac:dyDescent="0.25">
      <c r="A13" s="3" t="s">
        <v>284</v>
      </c>
      <c r="B13" s="4"/>
      <c r="C13" s="4"/>
      <c r="D13" s="4"/>
    </row>
    <row r="14" spans="1:4" x14ac:dyDescent="0.25">
      <c r="A14" s="2" t="s">
        <v>619</v>
      </c>
      <c r="B14" s="6">
        <v>37758</v>
      </c>
      <c r="C14" s="6">
        <v>40143</v>
      </c>
      <c r="D14" s="4"/>
    </row>
    <row r="15" spans="1:4" x14ac:dyDescent="0.25">
      <c r="A15" s="2" t="s">
        <v>623</v>
      </c>
      <c r="B15" s="4"/>
      <c r="C15" s="4"/>
      <c r="D15" s="4"/>
    </row>
    <row r="16" spans="1:4" x14ac:dyDescent="0.25">
      <c r="A16" s="3" t="s">
        <v>284</v>
      </c>
      <c r="B16" s="4"/>
      <c r="C16" s="4"/>
      <c r="D16" s="4"/>
    </row>
    <row r="17" spans="1:4" x14ac:dyDescent="0.25">
      <c r="A17" s="2" t="s">
        <v>619</v>
      </c>
      <c r="B17" s="6">
        <v>79268</v>
      </c>
      <c r="C17" s="6">
        <v>80287</v>
      </c>
      <c r="D17" s="4"/>
    </row>
    <row r="18" spans="1:4" x14ac:dyDescent="0.25">
      <c r="A18" s="2" t="s">
        <v>624</v>
      </c>
      <c r="B18" s="4"/>
      <c r="C18" s="4"/>
      <c r="D18" s="4"/>
    </row>
    <row r="19" spans="1:4" x14ac:dyDescent="0.25">
      <c r="A19" s="3" t="s">
        <v>284</v>
      </c>
      <c r="B19" s="4"/>
      <c r="C19" s="4"/>
      <c r="D19" s="4"/>
    </row>
    <row r="20" spans="1:4" x14ac:dyDescent="0.25">
      <c r="A20" s="2" t="s">
        <v>619</v>
      </c>
      <c r="B20" s="6">
        <v>92340</v>
      </c>
      <c r="C20" s="6">
        <v>101624</v>
      </c>
      <c r="D20" s="4"/>
    </row>
    <row r="21" spans="1:4" x14ac:dyDescent="0.25">
      <c r="A21" s="2" t="s">
        <v>625</v>
      </c>
      <c r="B21" s="4"/>
      <c r="C21" s="4"/>
      <c r="D21" s="4"/>
    </row>
    <row r="22" spans="1:4" x14ac:dyDescent="0.25">
      <c r="A22" s="3" t="s">
        <v>284</v>
      </c>
      <c r="B22" s="4"/>
      <c r="C22" s="4"/>
      <c r="D22" s="4"/>
    </row>
    <row r="23" spans="1:4" x14ac:dyDescent="0.25">
      <c r="A23" s="2" t="s">
        <v>619</v>
      </c>
      <c r="B23" s="6">
        <v>56752</v>
      </c>
      <c r="C23" s="6">
        <v>57770</v>
      </c>
      <c r="D23" s="4"/>
    </row>
    <row r="24" spans="1:4" x14ac:dyDescent="0.25">
      <c r="A24" s="2" t="s">
        <v>626</v>
      </c>
      <c r="B24" s="4"/>
      <c r="C24" s="4"/>
      <c r="D24" s="4"/>
    </row>
    <row r="25" spans="1:4" x14ac:dyDescent="0.25">
      <c r="A25" s="3" t="s">
        <v>284</v>
      </c>
      <c r="B25" s="4"/>
      <c r="C25" s="4"/>
      <c r="D25" s="4"/>
    </row>
    <row r="26" spans="1:4" x14ac:dyDescent="0.25">
      <c r="A26" s="2" t="s">
        <v>619</v>
      </c>
      <c r="B26" s="6">
        <v>21002</v>
      </c>
      <c r="C26" s="6">
        <v>20413</v>
      </c>
      <c r="D26" s="4"/>
    </row>
    <row r="27" spans="1:4" ht="30" x14ac:dyDescent="0.25">
      <c r="A27" s="2" t="s">
        <v>627</v>
      </c>
      <c r="B27" s="4"/>
      <c r="C27" s="4"/>
      <c r="D27" s="4"/>
    </row>
    <row r="28" spans="1:4" x14ac:dyDescent="0.25">
      <c r="A28" s="3" t="s">
        <v>284</v>
      </c>
      <c r="B28" s="4"/>
      <c r="C28" s="4"/>
      <c r="D28" s="4"/>
    </row>
    <row r="29" spans="1:4" x14ac:dyDescent="0.25">
      <c r="A29" s="2" t="s">
        <v>619</v>
      </c>
      <c r="B29" s="8">
        <v>4303</v>
      </c>
      <c r="C29" s="8">
        <v>1299</v>
      </c>
      <c r="D29" s="4"/>
    </row>
  </sheetData>
  <mergeCells count="3">
    <mergeCell ref="B1:B2"/>
    <mergeCell ref="C1:C2"/>
    <mergeCell ref="D1:D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628</v>
      </c>
      <c r="B1" s="7" t="s">
        <v>2</v>
      </c>
    </row>
    <row r="2" spans="1:2" ht="30" x14ac:dyDescent="0.25">
      <c r="A2" s="1" t="s">
        <v>22</v>
      </c>
      <c r="B2" s="7"/>
    </row>
    <row r="3" spans="1:2" x14ac:dyDescent="0.25">
      <c r="A3" s="2" t="s">
        <v>621</v>
      </c>
      <c r="B3" s="4"/>
    </row>
    <row r="4" spans="1:2" ht="30" x14ac:dyDescent="0.25">
      <c r="A4" s="3" t="s">
        <v>598</v>
      </c>
      <c r="B4" s="4"/>
    </row>
    <row r="5" spans="1:2" ht="30" x14ac:dyDescent="0.25">
      <c r="A5" s="2" t="s">
        <v>629</v>
      </c>
      <c r="B5" s="8">
        <v>36687</v>
      </c>
    </row>
    <row r="6" spans="1:2" ht="30" x14ac:dyDescent="0.25">
      <c r="A6" s="2" t="s">
        <v>630</v>
      </c>
      <c r="B6" s="6">
        <v>100596</v>
      </c>
    </row>
    <row r="7" spans="1:2" ht="30" x14ac:dyDescent="0.25">
      <c r="A7" s="2" t="s">
        <v>631</v>
      </c>
      <c r="B7" s="6">
        <v>94821</v>
      </c>
    </row>
    <row r="8" spans="1:2" x14ac:dyDescent="0.25">
      <c r="A8" s="2" t="s">
        <v>622</v>
      </c>
      <c r="B8" s="4"/>
    </row>
    <row r="9" spans="1:2" ht="30" x14ac:dyDescent="0.25">
      <c r="A9" s="3" t="s">
        <v>598</v>
      </c>
      <c r="B9" s="4"/>
    </row>
    <row r="10" spans="1:2" ht="30" x14ac:dyDescent="0.25">
      <c r="A10" s="2" t="s">
        <v>629</v>
      </c>
      <c r="B10" s="6">
        <v>1987</v>
      </c>
    </row>
    <row r="11" spans="1:2" ht="30" x14ac:dyDescent="0.25">
      <c r="A11" s="2" t="s">
        <v>630</v>
      </c>
      <c r="B11" s="6">
        <v>10068</v>
      </c>
    </row>
    <row r="12" spans="1:2" ht="30" x14ac:dyDescent="0.25">
      <c r="A12" s="2" t="s">
        <v>631</v>
      </c>
      <c r="B12" s="6">
        <v>25703</v>
      </c>
    </row>
    <row r="13" spans="1:2" x14ac:dyDescent="0.25">
      <c r="A13" s="2" t="s">
        <v>623</v>
      </c>
      <c r="B13" s="4"/>
    </row>
    <row r="14" spans="1:2" ht="30" x14ac:dyDescent="0.25">
      <c r="A14" s="3" t="s">
        <v>598</v>
      </c>
      <c r="B14" s="4"/>
    </row>
    <row r="15" spans="1:2" ht="30" x14ac:dyDescent="0.25">
      <c r="A15" s="2" t="s">
        <v>629</v>
      </c>
      <c r="B15" s="6">
        <v>10208</v>
      </c>
    </row>
    <row r="16" spans="1:2" ht="30" x14ac:dyDescent="0.25">
      <c r="A16" s="2" t="s">
        <v>630</v>
      </c>
      <c r="B16" s="6">
        <v>12796</v>
      </c>
    </row>
    <row r="17" spans="1:2" ht="30" x14ac:dyDescent="0.25">
      <c r="A17" s="2" t="s">
        <v>631</v>
      </c>
      <c r="B17" s="6">
        <v>56264</v>
      </c>
    </row>
    <row r="18" spans="1:2" x14ac:dyDescent="0.25">
      <c r="A18" s="2" t="s">
        <v>624</v>
      </c>
      <c r="B18" s="4"/>
    </row>
    <row r="19" spans="1:2" ht="30" x14ac:dyDescent="0.25">
      <c r="A19" s="3" t="s">
        <v>598</v>
      </c>
      <c r="B19" s="4"/>
    </row>
    <row r="20" spans="1:2" ht="30" x14ac:dyDescent="0.25">
      <c r="A20" s="2" t="s">
        <v>629</v>
      </c>
      <c r="B20" s="6">
        <v>58743</v>
      </c>
    </row>
    <row r="21" spans="1:2" ht="30" x14ac:dyDescent="0.25">
      <c r="A21" s="2" t="s">
        <v>630</v>
      </c>
      <c r="B21" s="6">
        <v>26504</v>
      </c>
    </row>
    <row r="22" spans="1:2" ht="30" x14ac:dyDescent="0.25">
      <c r="A22" s="2" t="s">
        <v>631</v>
      </c>
      <c r="B22" s="6">
        <v>7093</v>
      </c>
    </row>
    <row r="23" spans="1:2" x14ac:dyDescent="0.25">
      <c r="A23" s="2" t="s">
        <v>625</v>
      </c>
      <c r="B23" s="4"/>
    </row>
    <row r="24" spans="1:2" ht="30" x14ac:dyDescent="0.25">
      <c r="A24" s="3" t="s">
        <v>598</v>
      </c>
      <c r="B24" s="4"/>
    </row>
    <row r="25" spans="1:2" ht="30" x14ac:dyDescent="0.25">
      <c r="A25" s="2" t="s">
        <v>629</v>
      </c>
      <c r="B25" s="6">
        <v>31918</v>
      </c>
    </row>
    <row r="26" spans="1:2" ht="30" x14ac:dyDescent="0.25">
      <c r="A26" s="2" t="s">
        <v>630</v>
      </c>
      <c r="B26" s="6">
        <v>21995</v>
      </c>
    </row>
    <row r="27" spans="1:2" ht="30" x14ac:dyDescent="0.25">
      <c r="A27" s="2" t="s">
        <v>631</v>
      </c>
      <c r="B27" s="6">
        <v>2839</v>
      </c>
    </row>
    <row r="28" spans="1:2" x14ac:dyDescent="0.25">
      <c r="A28" s="2" t="s">
        <v>626</v>
      </c>
      <c r="B28" s="4"/>
    </row>
    <row r="29" spans="1:2" ht="30" x14ac:dyDescent="0.25">
      <c r="A29" s="3" t="s">
        <v>598</v>
      </c>
      <c r="B29" s="4"/>
    </row>
    <row r="30" spans="1:2" ht="30" x14ac:dyDescent="0.25">
      <c r="A30" s="2" t="s">
        <v>629</v>
      </c>
      <c r="B30" s="6">
        <v>4956</v>
      </c>
    </row>
    <row r="31" spans="1:2" ht="30" x14ac:dyDescent="0.25">
      <c r="A31" s="2" t="s">
        <v>630</v>
      </c>
      <c r="B31" s="6">
        <v>12966</v>
      </c>
    </row>
    <row r="32" spans="1:2" ht="30" x14ac:dyDescent="0.25">
      <c r="A32" s="2" t="s">
        <v>631</v>
      </c>
      <c r="B32" s="6">
        <v>2879</v>
      </c>
    </row>
    <row r="33" spans="1:2" ht="30" x14ac:dyDescent="0.25">
      <c r="A33" s="2" t="s">
        <v>627</v>
      </c>
      <c r="B33" s="4"/>
    </row>
    <row r="34" spans="1:2" ht="30" x14ac:dyDescent="0.25">
      <c r="A34" s="3" t="s">
        <v>598</v>
      </c>
      <c r="B34" s="4"/>
    </row>
    <row r="35" spans="1:2" ht="30" x14ac:dyDescent="0.25">
      <c r="A35" s="2" t="s">
        <v>629</v>
      </c>
      <c r="B35" s="6">
        <v>1900</v>
      </c>
    </row>
    <row r="36" spans="1:2" ht="30" x14ac:dyDescent="0.25">
      <c r="A36" s="2" t="s">
        <v>630</v>
      </c>
      <c r="B36" s="4">
        <v>490</v>
      </c>
    </row>
    <row r="37" spans="1:2" ht="30" x14ac:dyDescent="0.25">
      <c r="A37" s="2" t="s">
        <v>631</v>
      </c>
      <c r="B37" s="8">
        <v>1913</v>
      </c>
    </row>
  </sheetData>
  <mergeCells count="1">
    <mergeCell ref="B1:B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632</v>
      </c>
      <c r="B1" s="7" t="s">
        <v>2</v>
      </c>
    </row>
    <row r="2" spans="1:2" ht="30" x14ac:dyDescent="0.25">
      <c r="A2" s="1" t="s">
        <v>22</v>
      </c>
      <c r="B2" s="7"/>
    </row>
    <row r="3" spans="1:2" x14ac:dyDescent="0.25">
      <c r="A3" s="2" t="s">
        <v>621</v>
      </c>
      <c r="B3" s="4"/>
    </row>
    <row r="4" spans="1:2" ht="30" x14ac:dyDescent="0.25">
      <c r="A4" s="3" t="s">
        <v>598</v>
      </c>
      <c r="B4" s="4"/>
    </row>
    <row r="5" spans="1:2" ht="30" x14ac:dyDescent="0.25">
      <c r="A5" s="2" t="s">
        <v>633</v>
      </c>
      <c r="B5" s="8">
        <v>141991</v>
      </c>
    </row>
    <row r="6" spans="1:2" ht="30" x14ac:dyDescent="0.25">
      <c r="A6" s="2" t="s">
        <v>634</v>
      </c>
      <c r="B6" s="6">
        <v>90113</v>
      </c>
    </row>
    <row r="7" spans="1:2" x14ac:dyDescent="0.25">
      <c r="A7" s="2" t="s">
        <v>622</v>
      </c>
      <c r="B7" s="4"/>
    </row>
    <row r="8" spans="1:2" ht="30" x14ac:dyDescent="0.25">
      <c r="A8" s="3" t="s">
        <v>598</v>
      </c>
      <c r="B8" s="4"/>
    </row>
    <row r="9" spans="1:2" ht="30" x14ac:dyDescent="0.25">
      <c r="A9" s="2" t="s">
        <v>633</v>
      </c>
      <c r="B9" s="6">
        <v>28277</v>
      </c>
    </row>
    <row r="10" spans="1:2" ht="30" x14ac:dyDescent="0.25">
      <c r="A10" s="2" t="s">
        <v>634</v>
      </c>
      <c r="B10" s="6">
        <v>9481</v>
      </c>
    </row>
    <row r="11" spans="1:2" x14ac:dyDescent="0.25">
      <c r="A11" s="2" t="s">
        <v>623</v>
      </c>
      <c r="B11" s="4"/>
    </row>
    <row r="12" spans="1:2" ht="30" x14ac:dyDescent="0.25">
      <c r="A12" s="3" t="s">
        <v>598</v>
      </c>
      <c r="B12" s="4"/>
    </row>
    <row r="13" spans="1:2" ht="30" x14ac:dyDescent="0.25">
      <c r="A13" s="2" t="s">
        <v>633</v>
      </c>
      <c r="B13" s="6">
        <v>66464</v>
      </c>
    </row>
    <row r="14" spans="1:2" ht="30" x14ac:dyDescent="0.25">
      <c r="A14" s="2" t="s">
        <v>634</v>
      </c>
      <c r="B14" s="6">
        <v>12804</v>
      </c>
    </row>
    <row r="15" spans="1:2" x14ac:dyDescent="0.25">
      <c r="A15" s="2" t="s">
        <v>624</v>
      </c>
      <c r="B15" s="4"/>
    </row>
    <row r="16" spans="1:2" ht="30" x14ac:dyDescent="0.25">
      <c r="A16" s="3" t="s">
        <v>598</v>
      </c>
      <c r="B16" s="4"/>
    </row>
    <row r="17" spans="1:2" ht="30" x14ac:dyDescent="0.25">
      <c r="A17" s="2" t="s">
        <v>633</v>
      </c>
      <c r="B17" s="6">
        <v>72385</v>
      </c>
    </row>
    <row r="18" spans="1:2" ht="30" x14ac:dyDescent="0.25">
      <c r="A18" s="2" t="s">
        <v>634</v>
      </c>
      <c r="B18" s="6">
        <v>19955</v>
      </c>
    </row>
    <row r="19" spans="1:2" x14ac:dyDescent="0.25">
      <c r="A19" s="2" t="s">
        <v>625</v>
      </c>
      <c r="B19" s="4"/>
    </row>
    <row r="20" spans="1:2" ht="30" x14ac:dyDescent="0.25">
      <c r="A20" s="3" t="s">
        <v>598</v>
      </c>
      <c r="B20" s="4"/>
    </row>
    <row r="21" spans="1:2" ht="30" x14ac:dyDescent="0.25">
      <c r="A21" s="2" t="s">
        <v>633</v>
      </c>
      <c r="B21" s="6">
        <v>51662</v>
      </c>
    </row>
    <row r="22" spans="1:2" ht="30" x14ac:dyDescent="0.25">
      <c r="A22" s="2" t="s">
        <v>634</v>
      </c>
      <c r="B22" s="6">
        <v>5090</v>
      </c>
    </row>
    <row r="23" spans="1:2" x14ac:dyDescent="0.25">
      <c r="A23" s="2" t="s">
        <v>626</v>
      </c>
      <c r="B23" s="4"/>
    </row>
    <row r="24" spans="1:2" ht="30" x14ac:dyDescent="0.25">
      <c r="A24" s="3" t="s">
        <v>598</v>
      </c>
      <c r="B24" s="4"/>
    </row>
    <row r="25" spans="1:2" ht="30" x14ac:dyDescent="0.25">
      <c r="A25" s="2" t="s">
        <v>633</v>
      </c>
      <c r="B25" s="6">
        <v>16686</v>
      </c>
    </row>
    <row r="26" spans="1:2" ht="30" x14ac:dyDescent="0.25">
      <c r="A26" s="2" t="s">
        <v>634</v>
      </c>
      <c r="B26" s="6">
        <v>4115</v>
      </c>
    </row>
    <row r="27" spans="1:2" ht="30" x14ac:dyDescent="0.25">
      <c r="A27" s="2" t="s">
        <v>627</v>
      </c>
      <c r="B27" s="4"/>
    </row>
    <row r="28" spans="1:2" ht="30" x14ac:dyDescent="0.25">
      <c r="A28" s="3" t="s">
        <v>598</v>
      </c>
      <c r="B28" s="4"/>
    </row>
    <row r="29" spans="1:2" ht="30" x14ac:dyDescent="0.25">
      <c r="A29" s="2" t="s">
        <v>633</v>
      </c>
      <c r="B29" s="6">
        <v>4303</v>
      </c>
    </row>
    <row r="30" spans="1:2" ht="30" x14ac:dyDescent="0.25">
      <c r="A30" s="2" t="s">
        <v>634</v>
      </c>
      <c r="B30" s="4" t="s">
        <v>187</v>
      </c>
    </row>
  </sheetData>
  <mergeCells count="1">
    <mergeCell ref="B1:B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635</v>
      </c>
      <c r="B1" s="7" t="s">
        <v>2</v>
      </c>
      <c r="C1" s="7" t="s">
        <v>23</v>
      </c>
    </row>
    <row r="2" spans="1:3" ht="30" x14ac:dyDescent="0.25">
      <c r="A2" s="1" t="s">
        <v>22</v>
      </c>
      <c r="B2" s="7"/>
      <c r="C2" s="7"/>
    </row>
    <row r="3" spans="1:3" ht="30" x14ac:dyDescent="0.25">
      <c r="A3" s="3" t="s">
        <v>598</v>
      </c>
      <c r="B3" s="4"/>
      <c r="C3" s="4"/>
    </row>
    <row r="4" spans="1:3" x14ac:dyDescent="0.25">
      <c r="A4" s="2" t="s">
        <v>636</v>
      </c>
      <c r="B4" s="8">
        <v>1089</v>
      </c>
      <c r="C4" s="8">
        <v>729</v>
      </c>
    </row>
    <row r="5" spans="1:3" x14ac:dyDescent="0.25">
      <c r="A5" s="2" t="s">
        <v>637</v>
      </c>
      <c r="B5" s="6">
        <v>1187</v>
      </c>
      <c r="C5" s="4">
        <v>7</v>
      </c>
    </row>
    <row r="6" spans="1:3" x14ac:dyDescent="0.25">
      <c r="A6" s="2" t="s">
        <v>638</v>
      </c>
      <c r="B6" s="4">
        <v>960</v>
      </c>
      <c r="C6" s="6">
        <v>4092</v>
      </c>
    </row>
    <row r="7" spans="1:3" x14ac:dyDescent="0.25">
      <c r="A7" s="2" t="s">
        <v>639</v>
      </c>
      <c r="B7" s="6">
        <v>3236</v>
      </c>
      <c r="C7" s="6">
        <v>4828</v>
      </c>
    </row>
    <row r="8" spans="1:3" x14ac:dyDescent="0.25">
      <c r="A8" s="2" t="s">
        <v>326</v>
      </c>
      <c r="B8" s="6">
        <v>520090</v>
      </c>
      <c r="C8" s="6">
        <v>496574</v>
      </c>
    </row>
    <row r="9" spans="1:3" x14ac:dyDescent="0.25">
      <c r="A9" s="2" t="s">
        <v>640</v>
      </c>
      <c r="B9" s="6">
        <v>523326</v>
      </c>
      <c r="C9" s="6">
        <v>501402</v>
      </c>
    </row>
    <row r="10" spans="1:3" ht="30" x14ac:dyDescent="0.25">
      <c r="A10" s="2" t="s">
        <v>641</v>
      </c>
      <c r="B10" s="4" t="s">
        <v>187</v>
      </c>
      <c r="C10" s="4">
        <v>1</v>
      </c>
    </row>
    <row r="11" spans="1:3" ht="30" x14ac:dyDescent="0.25">
      <c r="A11" s="2" t="s">
        <v>571</v>
      </c>
      <c r="B11" s="4"/>
      <c r="C11" s="4"/>
    </row>
    <row r="12" spans="1:3" ht="30" x14ac:dyDescent="0.25">
      <c r="A12" s="3" t="s">
        <v>598</v>
      </c>
      <c r="B12" s="4"/>
      <c r="C12" s="4"/>
    </row>
    <row r="13" spans="1:3" x14ac:dyDescent="0.25">
      <c r="A13" s="2" t="s">
        <v>636</v>
      </c>
      <c r="B13" s="4">
        <v>847</v>
      </c>
      <c r="C13" s="4">
        <v>575</v>
      </c>
    </row>
    <row r="14" spans="1:3" x14ac:dyDescent="0.25">
      <c r="A14" s="2" t="s">
        <v>637</v>
      </c>
      <c r="B14" s="4">
        <v>106</v>
      </c>
      <c r="C14" s="4" t="s">
        <v>187</v>
      </c>
    </row>
    <row r="15" spans="1:3" x14ac:dyDescent="0.25">
      <c r="A15" s="2" t="s">
        <v>638</v>
      </c>
      <c r="B15" s="4">
        <v>339</v>
      </c>
      <c r="C15" s="4">
        <v>648</v>
      </c>
    </row>
    <row r="16" spans="1:3" x14ac:dyDescent="0.25">
      <c r="A16" s="2" t="s">
        <v>639</v>
      </c>
      <c r="B16" s="6">
        <v>1292</v>
      </c>
      <c r="C16" s="6">
        <v>1223</v>
      </c>
    </row>
    <row r="17" spans="1:3" x14ac:dyDescent="0.25">
      <c r="A17" s="2" t="s">
        <v>326</v>
      </c>
      <c r="B17" s="6">
        <v>77976</v>
      </c>
      <c r="C17" s="6">
        <v>79064</v>
      </c>
    </row>
    <row r="18" spans="1:3" x14ac:dyDescent="0.25">
      <c r="A18" s="2" t="s">
        <v>640</v>
      </c>
      <c r="B18" s="6">
        <v>79268</v>
      </c>
      <c r="C18" s="6">
        <v>80287</v>
      </c>
    </row>
    <row r="19" spans="1:3" ht="30" x14ac:dyDescent="0.25">
      <c r="A19" s="2" t="s">
        <v>641</v>
      </c>
      <c r="B19" s="4"/>
      <c r="C19" s="4" t="s">
        <v>187</v>
      </c>
    </row>
    <row r="20" spans="1:3" x14ac:dyDescent="0.25">
      <c r="A20" s="2" t="s">
        <v>622</v>
      </c>
      <c r="B20" s="4"/>
      <c r="C20" s="4"/>
    </row>
    <row r="21" spans="1:3" ht="30" x14ac:dyDescent="0.25">
      <c r="A21" s="3" t="s">
        <v>598</v>
      </c>
      <c r="B21" s="4"/>
      <c r="C21" s="4"/>
    </row>
    <row r="22" spans="1:3" x14ac:dyDescent="0.25">
      <c r="A22" s="2" t="s">
        <v>636</v>
      </c>
      <c r="B22" s="4"/>
      <c r="C22" s="4" t="s">
        <v>187</v>
      </c>
    </row>
    <row r="23" spans="1:3" x14ac:dyDescent="0.25">
      <c r="A23" s="2" t="s">
        <v>637</v>
      </c>
      <c r="B23" s="4">
        <v>88</v>
      </c>
      <c r="C23" s="4" t="s">
        <v>187</v>
      </c>
    </row>
    <row r="24" spans="1:3" x14ac:dyDescent="0.25">
      <c r="A24" s="2" t="s">
        <v>638</v>
      </c>
      <c r="B24" s="4"/>
      <c r="C24" s="4" t="s">
        <v>187</v>
      </c>
    </row>
    <row r="25" spans="1:3" x14ac:dyDescent="0.25">
      <c r="A25" s="2" t="s">
        <v>639</v>
      </c>
      <c r="B25" s="4">
        <v>88</v>
      </c>
      <c r="C25" s="4" t="s">
        <v>187</v>
      </c>
    </row>
    <row r="26" spans="1:3" x14ac:dyDescent="0.25">
      <c r="A26" s="2" t="s">
        <v>326</v>
      </c>
      <c r="B26" s="6">
        <v>37670</v>
      </c>
      <c r="C26" s="6">
        <v>40143</v>
      </c>
    </row>
    <row r="27" spans="1:3" x14ac:dyDescent="0.25">
      <c r="A27" s="2" t="s">
        <v>640</v>
      </c>
      <c r="B27" s="6">
        <v>37758</v>
      </c>
      <c r="C27" s="6">
        <v>40143</v>
      </c>
    </row>
    <row r="28" spans="1:3" ht="30" x14ac:dyDescent="0.25">
      <c r="A28" s="2" t="s">
        <v>641</v>
      </c>
      <c r="B28" s="4"/>
      <c r="C28" s="4" t="s">
        <v>187</v>
      </c>
    </row>
    <row r="29" spans="1:3" x14ac:dyDescent="0.25">
      <c r="A29" s="2" t="s">
        <v>625</v>
      </c>
      <c r="B29" s="4"/>
      <c r="C29" s="4"/>
    </row>
    <row r="30" spans="1:3" ht="30" x14ac:dyDescent="0.25">
      <c r="A30" s="3" t="s">
        <v>598</v>
      </c>
      <c r="B30" s="4"/>
      <c r="C30" s="4"/>
    </row>
    <row r="31" spans="1:3" x14ac:dyDescent="0.25">
      <c r="A31" s="2" t="s">
        <v>636</v>
      </c>
      <c r="B31" s="4"/>
      <c r="C31" s="4">
        <v>11</v>
      </c>
    </row>
    <row r="32" spans="1:3" x14ac:dyDescent="0.25">
      <c r="A32" s="2" t="s">
        <v>637</v>
      </c>
      <c r="B32" s="4"/>
      <c r="C32" s="4" t="s">
        <v>187</v>
      </c>
    </row>
    <row r="33" spans="1:3" x14ac:dyDescent="0.25">
      <c r="A33" s="2" t="s">
        <v>638</v>
      </c>
      <c r="B33" s="4"/>
      <c r="C33" s="4" t="s">
        <v>187</v>
      </c>
    </row>
    <row r="34" spans="1:3" x14ac:dyDescent="0.25">
      <c r="A34" s="2" t="s">
        <v>639</v>
      </c>
      <c r="B34" s="4"/>
      <c r="C34" s="4">
        <v>11</v>
      </c>
    </row>
    <row r="35" spans="1:3" x14ac:dyDescent="0.25">
      <c r="A35" s="2" t="s">
        <v>326</v>
      </c>
      <c r="B35" s="6">
        <v>56752</v>
      </c>
      <c r="C35" s="6">
        <v>57759</v>
      </c>
    </row>
    <row r="36" spans="1:3" x14ac:dyDescent="0.25">
      <c r="A36" s="2" t="s">
        <v>640</v>
      </c>
      <c r="B36" s="6">
        <v>56752</v>
      </c>
      <c r="C36" s="6">
        <v>57770</v>
      </c>
    </row>
    <row r="37" spans="1:3" ht="30" x14ac:dyDescent="0.25">
      <c r="A37" s="2" t="s">
        <v>641</v>
      </c>
      <c r="B37" s="4"/>
      <c r="C37" s="4" t="s">
        <v>187</v>
      </c>
    </row>
    <row r="38" spans="1:3" x14ac:dyDescent="0.25">
      <c r="A38" s="2" t="s">
        <v>621</v>
      </c>
      <c r="B38" s="4"/>
      <c r="C38" s="4"/>
    </row>
    <row r="39" spans="1:3" ht="30" x14ac:dyDescent="0.25">
      <c r="A39" s="3" t="s">
        <v>598</v>
      </c>
      <c r="B39" s="4"/>
      <c r="C39" s="4"/>
    </row>
    <row r="40" spans="1:3" x14ac:dyDescent="0.25">
      <c r="A40" s="2" t="s">
        <v>636</v>
      </c>
      <c r="B40" s="4" t="s">
        <v>187</v>
      </c>
      <c r="C40" s="4" t="s">
        <v>187</v>
      </c>
    </row>
    <row r="41" spans="1:3" x14ac:dyDescent="0.25">
      <c r="A41" s="2" t="s">
        <v>637</v>
      </c>
      <c r="B41" s="4">
        <v>975</v>
      </c>
      <c r="C41" s="4" t="s">
        <v>187</v>
      </c>
    </row>
    <row r="42" spans="1:3" x14ac:dyDescent="0.25">
      <c r="A42" s="2" t="s">
        <v>638</v>
      </c>
      <c r="B42" s="4">
        <v>571</v>
      </c>
      <c r="C42" s="4">
        <v>877</v>
      </c>
    </row>
    <row r="43" spans="1:3" x14ac:dyDescent="0.25">
      <c r="A43" s="2" t="s">
        <v>639</v>
      </c>
      <c r="B43" s="6">
        <v>1546</v>
      </c>
      <c r="C43" s="4">
        <v>877</v>
      </c>
    </row>
    <row r="44" spans="1:3" x14ac:dyDescent="0.25">
      <c r="A44" s="2" t="s">
        <v>326</v>
      </c>
      <c r="B44" s="6">
        <v>230558</v>
      </c>
      <c r="C44" s="6">
        <v>199122</v>
      </c>
    </row>
    <row r="45" spans="1:3" x14ac:dyDescent="0.25">
      <c r="A45" s="2" t="s">
        <v>640</v>
      </c>
      <c r="B45" s="6">
        <v>232104</v>
      </c>
      <c r="C45" s="6">
        <v>199999</v>
      </c>
    </row>
    <row r="46" spans="1:3" ht="30" x14ac:dyDescent="0.25">
      <c r="A46" s="2" t="s">
        <v>641</v>
      </c>
      <c r="B46" s="4" t="s">
        <v>187</v>
      </c>
      <c r="C46" s="4" t="s">
        <v>187</v>
      </c>
    </row>
    <row r="47" spans="1:3" x14ac:dyDescent="0.25">
      <c r="A47" s="2" t="s">
        <v>624</v>
      </c>
      <c r="B47" s="4"/>
      <c r="C47" s="4"/>
    </row>
    <row r="48" spans="1:3" ht="30" x14ac:dyDescent="0.25">
      <c r="A48" s="3" t="s">
        <v>598</v>
      </c>
      <c r="B48" s="4"/>
      <c r="C48" s="4"/>
    </row>
    <row r="49" spans="1:3" x14ac:dyDescent="0.25">
      <c r="A49" s="2" t="s">
        <v>636</v>
      </c>
      <c r="B49" s="4">
        <v>228</v>
      </c>
      <c r="C49" s="4">
        <v>78</v>
      </c>
    </row>
    <row r="50" spans="1:3" x14ac:dyDescent="0.25">
      <c r="A50" s="2" t="s">
        <v>637</v>
      </c>
      <c r="B50" s="4" t="s">
        <v>187</v>
      </c>
      <c r="C50" s="4" t="s">
        <v>187</v>
      </c>
    </row>
    <row r="51" spans="1:3" x14ac:dyDescent="0.25">
      <c r="A51" s="2" t="s">
        <v>638</v>
      </c>
      <c r="B51" s="4">
        <v>50</v>
      </c>
      <c r="C51" s="6">
        <v>2567</v>
      </c>
    </row>
    <row r="52" spans="1:3" x14ac:dyDescent="0.25">
      <c r="A52" s="2" t="s">
        <v>639</v>
      </c>
      <c r="B52" s="4">
        <v>278</v>
      </c>
      <c r="C52" s="6">
        <v>2645</v>
      </c>
    </row>
    <row r="53" spans="1:3" x14ac:dyDescent="0.25">
      <c r="A53" s="2" t="s">
        <v>326</v>
      </c>
      <c r="B53" s="6">
        <v>96365</v>
      </c>
      <c r="C53" s="6">
        <v>100278</v>
      </c>
    </row>
    <row r="54" spans="1:3" x14ac:dyDescent="0.25">
      <c r="A54" s="2" t="s">
        <v>640</v>
      </c>
      <c r="B54" s="6">
        <v>96643</v>
      </c>
      <c r="C54" s="6">
        <v>102923</v>
      </c>
    </row>
    <row r="55" spans="1:3" ht="30" x14ac:dyDescent="0.25">
      <c r="A55" s="2" t="s">
        <v>641</v>
      </c>
      <c r="B55" s="4" t="s">
        <v>187</v>
      </c>
      <c r="C55" s="4" t="s">
        <v>187</v>
      </c>
    </row>
    <row r="56" spans="1:3" x14ac:dyDescent="0.25">
      <c r="A56" s="2" t="s">
        <v>626</v>
      </c>
      <c r="B56" s="4"/>
      <c r="C56" s="4"/>
    </row>
    <row r="57" spans="1:3" ht="30" x14ac:dyDescent="0.25">
      <c r="A57" s="3" t="s">
        <v>598</v>
      </c>
      <c r="B57" s="4"/>
      <c r="C57" s="4"/>
    </row>
    <row r="58" spans="1:3" x14ac:dyDescent="0.25">
      <c r="A58" s="2" t="s">
        <v>636</v>
      </c>
      <c r="B58" s="4">
        <v>14</v>
      </c>
      <c r="C58" s="4">
        <v>65</v>
      </c>
    </row>
    <row r="59" spans="1:3" x14ac:dyDescent="0.25">
      <c r="A59" s="2" t="s">
        <v>637</v>
      </c>
      <c r="B59" s="4">
        <v>18</v>
      </c>
      <c r="C59" s="4">
        <v>7</v>
      </c>
    </row>
    <row r="60" spans="1:3" x14ac:dyDescent="0.25">
      <c r="A60" s="2" t="s">
        <v>638</v>
      </c>
      <c r="B60" s="4" t="s">
        <v>187</v>
      </c>
      <c r="C60" s="4" t="s">
        <v>187</v>
      </c>
    </row>
    <row r="61" spans="1:3" x14ac:dyDescent="0.25">
      <c r="A61" s="2" t="s">
        <v>639</v>
      </c>
      <c r="B61" s="4">
        <v>32</v>
      </c>
      <c r="C61" s="4">
        <v>72</v>
      </c>
    </row>
    <row r="62" spans="1:3" x14ac:dyDescent="0.25">
      <c r="A62" s="2" t="s">
        <v>326</v>
      </c>
      <c r="B62" s="6">
        <v>20769</v>
      </c>
      <c r="C62" s="6">
        <v>20208</v>
      </c>
    </row>
    <row r="63" spans="1:3" x14ac:dyDescent="0.25">
      <c r="A63" s="2" t="s">
        <v>640</v>
      </c>
      <c r="B63" s="6">
        <v>20801</v>
      </c>
      <c r="C63" s="6">
        <v>20280</v>
      </c>
    </row>
    <row r="64" spans="1:3" ht="30" x14ac:dyDescent="0.25">
      <c r="A64" s="2" t="s">
        <v>641</v>
      </c>
      <c r="B64" s="4" t="s">
        <v>187</v>
      </c>
      <c r="C64" s="8">
        <v>1</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642</v>
      </c>
      <c r="B1" s="7" t="s">
        <v>2</v>
      </c>
      <c r="C1" s="7" t="s">
        <v>23</v>
      </c>
      <c r="D1" s="7" t="s">
        <v>69</v>
      </c>
    </row>
    <row r="2" spans="1:4" ht="30" x14ac:dyDescent="0.25">
      <c r="A2" s="1" t="s">
        <v>22</v>
      </c>
      <c r="B2" s="7"/>
      <c r="C2" s="7"/>
      <c r="D2" s="7"/>
    </row>
    <row r="3" spans="1:4" ht="30" x14ac:dyDescent="0.25">
      <c r="A3" s="3" t="s">
        <v>598</v>
      </c>
      <c r="B3" s="4"/>
      <c r="C3" s="4"/>
      <c r="D3" s="4"/>
    </row>
    <row r="4" spans="1:4" x14ac:dyDescent="0.25">
      <c r="A4" s="2" t="s">
        <v>643</v>
      </c>
      <c r="B4" s="8">
        <v>2908</v>
      </c>
      <c r="C4" s="8">
        <v>4828</v>
      </c>
      <c r="D4" s="8">
        <v>5260</v>
      </c>
    </row>
    <row r="5" spans="1:4" x14ac:dyDescent="0.25">
      <c r="A5" s="2" t="s">
        <v>623</v>
      </c>
      <c r="B5" s="4"/>
      <c r="C5" s="4"/>
      <c r="D5" s="4"/>
    </row>
    <row r="6" spans="1:4" ht="30" x14ac:dyDescent="0.25">
      <c r="A6" s="3" t="s">
        <v>598</v>
      </c>
      <c r="B6" s="4"/>
      <c r="C6" s="4"/>
      <c r="D6" s="4"/>
    </row>
    <row r="7" spans="1:4" x14ac:dyDescent="0.25">
      <c r="A7" s="2" t="s">
        <v>643</v>
      </c>
      <c r="B7" s="4">
        <v>635</v>
      </c>
      <c r="C7" s="4">
        <v>964</v>
      </c>
      <c r="D7" s="4"/>
    </row>
    <row r="8" spans="1:4" x14ac:dyDescent="0.25">
      <c r="A8" s="2" t="s">
        <v>622</v>
      </c>
      <c r="B8" s="4"/>
      <c r="C8" s="4"/>
      <c r="D8" s="4"/>
    </row>
    <row r="9" spans="1:4" ht="30" x14ac:dyDescent="0.25">
      <c r="A9" s="3" t="s">
        <v>598</v>
      </c>
      <c r="B9" s="4"/>
      <c r="C9" s="4"/>
      <c r="D9" s="4"/>
    </row>
    <row r="10" spans="1:4" x14ac:dyDescent="0.25">
      <c r="A10" s="2" t="s">
        <v>643</v>
      </c>
      <c r="B10" s="4">
        <v>88</v>
      </c>
      <c r="C10" s="4" t="s">
        <v>187</v>
      </c>
      <c r="D10" s="4"/>
    </row>
    <row r="11" spans="1:4" x14ac:dyDescent="0.25">
      <c r="A11" s="2" t="s">
        <v>625</v>
      </c>
      <c r="B11" s="4"/>
      <c r="C11" s="4"/>
      <c r="D11" s="4"/>
    </row>
    <row r="12" spans="1:4" ht="30" x14ac:dyDescent="0.25">
      <c r="A12" s="3" t="s">
        <v>598</v>
      </c>
      <c r="B12" s="4"/>
      <c r="C12" s="4"/>
      <c r="D12" s="4"/>
    </row>
    <row r="13" spans="1:4" x14ac:dyDescent="0.25">
      <c r="A13" s="2" t="s">
        <v>643</v>
      </c>
      <c r="B13" s="4" t="s">
        <v>187</v>
      </c>
      <c r="C13" s="4" t="s">
        <v>187</v>
      </c>
      <c r="D13" s="4"/>
    </row>
    <row r="14" spans="1:4" x14ac:dyDescent="0.25">
      <c r="A14" s="2" t="s">
        <v>621</v>
      </c>
      <c r="B14" s="4"/>
      <c r="C14" s="4"/>
      <c r="D14" s="4"/>
    </row>
    <row r="15" spans="1:4" ht="30" x14ac:dyDescent="0.25">
      <c r="A15" s="3" t="s">
        <v>598</v>
      </c>
      <c r="B15" s="4"/>
      <c r="C15" s="4"/>
      <c r="D15" s="4"/>
    </row>
    <row r="16" spans="1:4" x14ac:dyDescent="0.25">
      <c r="A16" s="2" t="s">
        <v>643</v>
      </c>
      <c r="B16" s="6">
        <v>1751</v>
      </c>
      <c r="C16" s="4">
        <v>877</v>
      </c>
      <c r="D16" s="4"/>
    </row>
    <row r="17" spans="1:4" x14ac:dyDescent="0.25">
      <c r="A17" s="2" t="s">
        <v>624</v>
      </c>
      <c r="B17" s="4"/>
      <c r="C17" s="4"/>
      <c r="D17" s="4"/>
    </row>
    <row r="18" spans="1:4" ht="30" x14ac:dyDescent="0.25">
      <c r="A18" s="3" t="s">
        <v>598</v>
      </c>
      <c r="B18" s="4"/>
      <c r="C18" s="4"/>
      <c r="D18" s="4"/>
    </row>
    <row r="19" spans="1:4" x14ac:dyDescent="0.25">
      <c r="A19" s="2" t="s">
        <v>643</v>
      </c>
      <c r="B19" s="4">
        <v>434</v>
      </c>
      <c r="C19" s="6">
        <v>2987</v>
      </c>
      <c r="D19" s="4"/>
    </row>
    <row r="20" spans="1:4" x14ac:dyDescent="0.25">
      <c r="A20" s="2" t="s">
        <v>626</v>
      </c>
      <c r="B20" s="4"/>
      <c r="C20" s="4"/>
      <c r="D20" s="4"/>
    </row>
    <row r="21" spans="1:4" ht="30" x14ac:dyDescent="0.25">
      <c r="A21" s="3" t="s">
        <v>598</v>
      </c>
      <c r="B21" s="4"/>
      <c r="C21" s="4"/>
      <c r="D21" s="4"/>
    </row>
    <row r="22" spans="1:4" x14ac:dyDescent="0.25">
      <c r="A22" s="2" t="s">
        <v>643</v>
      </c>
      <c r="B22" s="4" t="s">
        <v>187</v>
      </c>
      <c r="C22" s="4" t="s">
        <v>187</v>
      </c>
      <c r="D22" s="4"/>
    </row>
  </sheetData>
  <mergeCells count="3">
    <mergeCell ref="B1:B2"/>
    <mergeCell ref="C1:C2"/>
    <mergeCell ref="D1:D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644</v>
      </c>
      <c r="B1" s="7" t="s">
        <v>2</v>
      </c>
      <c r="C1" s="7" t="s">
        <v>23</v>
      </c>
    </row>
    <row r="2" spans="1:3" ht="30" x14ac:dyDescent="0.25">
      <c r="A2" s="1" t="s">
        <v>22</v>
      </c>
      <c r="B2" s="7"/>
      <c r="C2" s="7"/>
    </row>
    <row r="3" spans="1:3" ht="30" x14ac:dyDescent="0.25">
      <c r="A3" s="3" t="s">
        <v>598</v>
      </c>
      <c r="B3" s="4"/>
      <c r="C3" s="4"/>
    </row>
    <row r="4" spans="1:3" x14ac:dyDescent="0.25">
      <c r="A4" s="2" t="s">
        <v>619</v>
      </c>
      <c r="B4" s="8">
        <v>523527</v>
      </c>
      <c r="C4" s="8">
        <v>501535</v>
      </c>
    </row>
    <row r="5" spans="1:3" x14ac:dyDescent="0.25">
      <c r="A5" s="2" t="s">
        <v>622</v>
      </c>
      <c r="B5" s="4"/>
      <c r="C5" s="4"/>
    </row>
    <row r="6" spans="1:3" ht="30" x14ac:dyDescent="0.25">
      <c r="A6" s="3" t="s">
        <v>598</v>
      </c>
      <c r="B6" s="4"/>
      <c r="C6" s="4"/>
    </row>
    <row r="7" spans="1:3" x14ac:dyDescent="0.25">
      <c r="A7" s="2" t="s">
        <v>619</v>
      </c>
      <c r="B7" s="6">
        <v>37758</v>
      </c>
      <c r="C7" s="6">
        <v>40143</v>
      </c>
    </row>
    <row r="8" spans="1:3" ht="30" x14ac:dyDescent="0.25">
      <c r="A8" s="2" t="s">
        <v>645</v>
      </c>
      <c r="B8" s="4"/>
      <c r="C8" s="4"/>
    </row>
    <row r="9" spans="1:3" ht="30" x14ac:dyDescent="0.25">
      <c r="A9" s="3" t="s">
        <v>598</v>
      </c>
      <c r="B9" s="4"/>
      <c r="C9" s="4"/>
    </row>
    <row r="10" spans="1:3" x14ac:dyDescent="0.25">
      <c r="A10" s="2" t="s">
        <v>619</v>
      </c>
      <c r="B10" s="6">
        <v>3620</v>
      </c>
      <c r="C10" s="6">
        <v>2719</v>
      </c>
    </row>
    <row r="11" spans="1:3" ht="30" x14ac:dyDescent="0.25">
      <c r="A11" s="2" t="s">
        <v>646</v>
      </c>
      <c r="B11" s="4"/>
      <c r="C11" s="4"/>
    </row>
    <row r="12" spans="1:3" ht="30" x14ac:dyDescent="0.25">
      <c r="A12" s="3" t="s">
        <v>598</v>
      </c>
      <c r="B12" s="4"/>
      <c r="C12" s="4"/>
    </row>
    <row r="13" spans="1:3" x14ac:dyDescent="0.25">
      <c r="A13" s="2" t="s">
        <v>619</v>
      </c>
      <c r="B13" s="6">
        <v>13749</v>
      </c>
      <c r="C13" s="6">
        <v>15111</v>
      </c>
    </row>
    <row r="14" spans="1:3" ht="30" x14ac:dyDescent="0.25">
      <c r="A14" s="2" t="s">
        <v>647</v>
      </c>
      <c r="B14" s="4"/>
      <c r="C14" s="4"/>
    </row>
    <row r="15" spans="1:3" ht="30" x14ac:dyDescent="0.25">
      <c r="A15" s="3" t="s">
        <v>598</v>
      </c>
      <c r="B15" s="4"/>
      <c r="C15" s="4"/>
    </row>
    <row r="16" spans="1:3" x14ac:dyDescent="0.25">
      <c r="A16" s="2" t="s">
        <v>619</v>
      </c>
      <c r="B16" s="6">
        <v>19523</v>
      </c>
      <c r="C16" s="6">
        <v>21481</v>
      </c>
    </row>
    <row r="17" spans="1:3" ht="30" x14ac:dyDescent="0.25">
      <c r="A17" s="2" t="s">
        <v>648</v>
      </c>
      <c r="B17" s="4"/>
      <c r="C17" s="4"/>
    </row>
    <row r="18" spans="1:3" ht="30" x14ac:dyDescent="0.25">
      <c r="A18" s="3" t="s">
        <v>598</v>
      </c>
      <c r="B18" s="4"/>
      <c r="C18" s="4"/>
    </row>
    <row r="19" spans="1:3" x14ac:dyDescent="0.25">
      <c r="A19" s="2" t="s">
        <v>619</v>
      </c>
      <c r="B19" s="4">
        <v>743</v>
      </c>
      <c r="C19" s="4">
        <v>794</v>
      </c>
    </row>
    <row r="20" spans="1:3" ht="30" x14ac:dyDescent="0.25">
      <c r="A20" s="2" t="s">
        <v>649</v>
      </c>
      <c r="B20" s="4"/>
      <c r="C20" s="4"/>
    </row>
    <row r="21" spans="1:3" ht="30" x14ac:dyDescent="0.25">
      <c r="A21" s="3" t="s">
        <v>598</v>
      </c>
      <c r="B21" s="4"/>
      <c r="C21" s="4"/>
    </row>
    <row r="22" spans="1:3" x14ac:dyDescent="0.25">
      <c r="A22" s="2" t="s">
        <v>619</v>
      </c>
      <c r="B22" s="4">
        <v>35</v>
      </c>
      <c r="C22" s="4">
        <v>38</v>
      </c>
    </row>
    <row r="23" spans="1:3" ht="30" x14ac:dyDescent="0.25">
      <c r="A23" s="2" t="s">
        <v>650</v>
      </c>
      <c r="B23" s="4"/>
      <c r="C23" s="4"/>
    </row>
    <row r="24" spans="1:3" ht="30" x14ac:dyDescent="0.25">
      <c r="A24" s="3" t="s">
        <v>598</v>
      </c>
      <c r="B24" s="4"/>
      <c r="C24" s="4"/>
    </row>
    <row r="25" spans="1:3" x14ac:dyDescent="0.25">
      <c r="A25" s="2" t="s">
        <v>619</v>
      </c>
      <c r="B25" s="4">
        <v>88</v>
      </c>
      <c r="C25" s="4" t="s">
        <v>187</v>
      </c>
    </row>
    <row r="26" spans="1:3" ht="30" x14ac:dyDescent="0.25">
      <c r="A26" s="2" t="s">
        <v>651</v>
      </c>
      <c r="B26" s="4"/>
      <c r="C26" s="4"/>
    </row>
    <row r="27" spans="1:3" ht="30" x14ac:dyDescent="0.25">
      <c r="A27" s="3" t="s">
        <v>598</v>
      </c>
      <c r="B27" s="4"/>
      <c r="C27" s="4"/>
    </row>
    <row r="28" spans="1:3" x14ac:dyDescent="0.25">
      <c r="A28" s="2" t="s">
        <v>619</v>
      </c>
      <c r="B28" s="4" t="s">
        <v>187</v>
      </c>
      <c r="C28" s="4" t="s">
        <v>187</v>
      </c>
    </row>
    <row r="29" spans="1:3" x14ac:dyDescent="0.25">
      <c r="A29" s="2" t="s">
        <v>625</v>
      </c>
      <c r="B29" s="4"/>
      <c r="C29" s="4"/>
    </row>
    <row r="30" spans="1:3" ht="30" x14ac:dyDescent="0.25">
      <c r="A30" s="3" t="s">
        <v>598</v>
      </c>
      <c r="B30" s="4"/>
      <c r="C30" s="4"/>
    </row>
    <row r="31" spans="1:3" x14ac:dyDescent="0.25">
      <c r="A31" s="2" t="s">
        <v>619</v>
      </c>
      <c r="B31" s="6">
        <v>56752</v>
      </c>
      <c r="C31" s="6">
        <v>57770</v>
      </c>
    </row>
    <row r="32" spans="1:3" x14ac:dyDescent="0.25">
      <c r="A32" s="2" t="s">
        <v>652</v>
      </c>
      <c r="B32" s="4"/>
      <c r="C32" s="4"/>
    </row>
    <row r="33" spans="1:3" ht="30" x14ac:dyDescent="0.25">
      <c r="A33" s="3" t="s">
        <v>598</v>
      </c>
      <c r="B33" s="4"/>
      <c r="C33" s="4"/>
    </row>
    <row r="34" spans="1:3" x14ac:dyDescent="0.25">
      <c r="A34" s="2" t="s">
        <v>619</v>
      </c>
      <c r="B34" s="6">
        <v>5792</v>
      </c>
      <c r="C34" s="6">
        <v>5022</v>
      </c>
    </row>
    <row r="35" spans="1:3" x14ac:dyDescent="0.25">
      <c r="A35" s="2" t="s">
        <v>653</v>
      </c>
      <c r="B35" s="4"/>
      <c r="C35" s="4"/>
    </row>
    <row r="36" spans="1:3" ht="30" x14ac:dyDescent="0.25">
      <c r="A36" s="3" t="s">
        <v>598</v>
      </c>
      <c r="B36" s="4"/>
      <c r="C36" s="4"/>
    </row>
    <row r="37" spans="1:3" x14ac:dyDescent="0.25">
      <c r="A37" s="2" t="s">
        <v>619</v>
      </c>
      <c r="B37" s="6">
        <v>23382</v>
      </c>
      <c r="C37" s="6">
        <v>23525</v>
      </c>
    </row>
    <row r="38" spans="1:3" x14ac:dyDescent="0.25">
      <c r="A38" s="2" t="s">
        <v>654</v>
      </c>
      <c r="B38" s="4"/>
      <c r="C38" s="4"/>
    </row>
    <row r="39" spans="1:3" ht="30" x14ac:dyDescent="0.25">
      <c r="A39" s="3" t="s">
        <v>598</v>
      </c>
      <c r="B39" s="4"/>
      <c r="C39" s="4"/>
    </row>
    <row r="40" spans="1:3" x14ac:dyDescent="0.25">
      <c r="A40" s="2" t="s">
        <v>619</v>
      </c>
      <c r="B40" s="6">
        <v>27578</v>
      </c>
      <c r="C40" s="6">
        <v>29188</v>
      </c>
    </row>
    <row r="41" spans="1:3" x14ac:dyDescent="0.25">
      <c r="A41" s="2" t="s">
        <v>655</v>
      </c>
      <c r="B41" s="4"/>
      <c r="C41" s="4"/>
    </row>
    <row r="42" spans="1:3" ht="30" x14ac:dyDescent="0.25">
      <c r="A42" s="3" t="s">
        <v>598</v>
      </c>
      <c r="B42" s="4"/>
      <c r="C42" s="4"/>
    </row>
    <row r="43" spans="1:3" x14ac:dyDescent="0.25">
      <c r="A43" s="2" t="s">
        <v>619</v>
      </c>
      <c r="B43" s="4" t="s">
        <v>187</v>
      </c>
      <c r="C43" s="4">
        <v>35</v>
      </c>
    </row>
    <row r="44" spans="1:3" x14ac:dyDescent="0.25">
      <c r="A44" s="2" t="s">
        <v>656</v>
      </c>
      <c r="B44" s="4"/>
      <c r="C44" s="4"/>
    </row>
    <row r="45" spans="1:3" ht="30" x14ac:dyDescent="0.25">
      <c r="A45" s="3" t="s">
        <v>598</v>
      </c>
      <c r="B45" s="4"/>
      <c r="C45" s="4"/>
    </row>
    <row r="46" spans="1:3" x14ac:dyDescent="0.25">
      <c r="A46" s="2" t="s">
        <v>619</v>
      </c>
      <c r="B46" s="4" t="s">
        <v>187</v>
      </c>
      <c r="C46" s="4" t="s">
        <v>187</v>
      </c>
    </row>
    <row r="47" spans="1:3" x14ac:dyDescent="0.25">
      <c r="A47" s="2" t="s">
        <v>657</v>
      </c>
      <c r="B47" s="4"/>
      <c r="C47" s="4"/>
    </row>
    <row r="48" spans="1:3" ht="30" x14ac:dyDescent="0.25">
      <c r="A48" s="3" t="s">
        <v>598</v>
      </c>
      <c r="B48" s="4"/>
      <c r="C48" s="4"/>
    </row>
    <row r="49" spans="1:3" x14ac:dyDescent="0.25">
      <c r="A49" s="2" t="s">
        <v>619</v>
      </c>
      <c r="B49" s="4" t="s">
        <v>187</v>
      </c>
      <c r="C49" s="4" t="s">
        <v>187</v>
      </c>
    </row>
    <row r="50" spans="1:3" x14ac:dyDescent="0.25">
      <c r="A50" s="2" t="s">
        <v>658</v>
      </c>
      <c r="B50" s="4"/>
      <c r="C50" s="4"/>
    </row>
    <row r="51" spans="1:3" ht="30" x14ac:dyDescent="0.25">
      <c r="A51" s="3" t="s">
        <v>598</v>
      </c>
      <c r="B51" s="4"/>
      <c r="C51" s="4"/>
    </row>
    <row r="52" spans="1:3" x14ac:dyDescent="0.25">
      <c r="A52" s="2" t="s">
        <v>619</v>
      </c>
      <c r="B52" s="4" t="s">
        <v>187</v>
      </c>
      <c r="C52" s="4" t="s">
        <v>187</v>
      </c>
    </row>
    <row r="53" spans="1:3" x14ac:dyDescent="0.25">
      <c r="A53" s="2" t="s">
        <v>621</v>
      </c>
      <c r="B53" s="4"/>
      <c r="C53" s="4"/>
    </row>
    <row r="54" spans="1:3" ht="30" x14ac:dyDescent="0.25">
      <c r="A54" s="3" t="s">
        <v>598</v>
      </c>
      <c r="B54" s="4"/>
      <c r="C54" s="4"/>
    </row>
    <row r="55" spans="1:3" x14ac:dyDescent="0.25">
      <c r="A55" s="2" t="s">
        <v>619</v>
      </c>
      <c r="B55" s="6">
        <v>232104</v>
      </c>
      <c r="C55" s="6">
        <v>199999</v>
      </c>
    </row>
    <row r="56" spans="1:3" ht="30" x14ac:dyDescent="0.25">
      <c r="A56" s="2" t="s">
        <v>659</v>
      </c>
      <c r="B56" s="4"/>
      <c r="C56" s="4"/>
    </row>
    <row r="57" spans="1:3" ht="30" x14ac:dyDescent="0.25">
      <c r="A57" s="3" t="s">
        <v>598</v>
      </c>
      <c r="B57" s="4"/>
      <c r="C57" s="4"/>
    </row>
    <row r="58" spans="1:3" x14ac:dyDescent="0.25">
      <c r="A58" s="2" t="s">
        <v>619</v>
      </c>
      <c r="B58" s="6">
        <v>2506</v>
      </c>
      <c r="C58" s="6">
        <v>4046</v>
      </c>
    </row>
    <row r="59" spans="1:3" ht="30" x14ac:dyDescent="0.25">
      <c r="A59" s="2" t="s">
        <v>660</v>
      </c>
      <c r="B59" s="4"/>
      <c r="C59" s="4"/>
    </row>
    <row r="60" spans="1:3" ht="30" x14ac:dyDescent="0.25">
      <c r="A60" s="3" t="s">
        <v>598</v>
      </c>
      <c r="B60" s="4"/>
      <c r="C60" s="4"/>
    </row>
    <row r="61" spans="1:3" x14ac:dyDescent="0.25">
      <c r="A61" s="2" t="s">
        <v>619</v>
      </c>
      <c r="B61" s="6">
        <v>56952</v>
      </c>
      <c r="C61" s="6">
        <v>42467</v>
      </c>
    </row>
    <row r="62" spans="1:3" ht="30" x14ac:dyDescent="0.25">
      <c r="A62" s="2" t="s">
        <v>661</v>
      </c>
      <c r="B62" s="4"/>
      <c r="C62" s="4"/>
    </row>
    <row r="63" spans="1:3" ht="30" x14ac:dyDescent="0.25">
      <c r="A63" s="3" t="s">
        <v>598</v>
      </c>
      <c r="B63" s="4"/>
      <c r="C63" s="4"/>
    </row>
    <row r="64" spans="1:3" x14ac:dyDescent="0.25">
      <c r="A64" s="2" t="s">
        <v>619</v>
      </c>
      <c r="B64" s="6">
        <v>161927</v>
      </c>
      <c r="C64" s="6">
        <v>137537</v>
      </c>
    </row>
    <row r="65" spans="1:3" ht="30" x14ac:dyDescent="0.25">
      <c r="A65" s="2" t="s">
        <v>662</v>
      </c>
      <c r="B65" s="4"/>
      <c r="C65" s="4"/>
    </row>
    <row r="66" spans="1:3" ht="30" x14ac:dyDescent="0.25">
      <c r="A66" s="3" t="s">
        <v>598</v>
      </c>
      <c r="B66" s="4"/>
      <c r="C66" s="4"/>
    </row>
    <row r="67" spans="1:3" x14ac:dyDescent="0.25">
      <c r="A67" s="2" t="s">
        <v>619</v>
      </c>
      <c r="B67" s="6">
        <v>5065</v>
      </c>
      <c r="C67" s="6">
        <v>8984</v>
      </c>
    </row>
    <row r="68" spans="1:3" ht="30" x14ac:dyDescent="0.25">
      <c r="A68" s="2" t="s">
        <v>663</v>
      </c>
      <c r="B68" s="4"/>
      <c r="C68" s="4"/>
    </row>
    <row r="69" spans="1:3" ht="30" x14ac:dyDescent="0.25">
      <c r="A69" s="3" t="s">
        <v>598</v>
      </c>
      <c r="B69" s="4"/>
      <c r="C69" s="4"/>
    </row>
    <row r="70" spans="1:3" x14ac:dyDescent="0.25">
      <c r="A70" s="2" t="s">
        <v>619</v>
      </c>
      <c r="B70" s="6">
        <v>5184</v>
      </c>
      <c r="C70" s="6">
        <v>6295</v>
      </c>
    </row>
    <row r="71" spans="1:3" ht="30" x14ac:dyDescent="0.25">
      <c r="A71" s="2" t="s">
        <v>664</v>
      </c>
      <c r="B71" s="4"/>
      <c r="C71" s="4"/>
    </row>
    <row r="72" spans="1:3" ht="30" x14ac:dyDescent="0.25">
      <c r="A72" s="3" t="s">
        <v>598</v>
      </c>
      <c r="B72" s="4"/>
      <c r="C72" s="4"/>
    </row>
    <row r="73" spans="1:3" x14ac:dyDescent="0.25">
      <c r="A73" s="2" t="s">
        <v>619</v>
      </c>
      <c r="B73" s="4">
        <v>470</v>
      </c>
      <c r="C73" s="4">
        <v>670</v>
      </c>
    </row>
    <row r="74" spans="1:3" ht="30" x14ac:dyDescent="0.25">
      <c r="A74" s="2" t="s">
        <v>665</v>
      </c>
      <c r="B74" s="4"/>
      <c r="C74" s="4"/>
    </row>
    <row r="75" spans="1:3" ht="30" x14ac:dyDescent="0.25">
      <c r="A75" s="3" t="s">
        <v>598</v>
      </c>
      <c r="B75" s="4"/>
      <c r="C75" s="4"/>
    </row>
    <row r="76" spans="1:3" x14ac:dyDescent="0.25">
      <c r="A76" s="2" t="s">
        <v>619</v>
      </c>
      <c r="B76" s="4" t="s">
        <v>187</v>
      </c>
      <c r="C76" s="4" t="s">
        <v>187</v>
      </c>
    </row>
    <row r="77" spans="1:3" x14ac:dyDescent="0.25">
      <c r="A77" s="2" t="s">
        <v>624</v>
      </c>
      <c r="B77" s="4"/>
      <c r="C77" s="4"/>
    </row>
    <row r="78" spans="1:3" ht="30" x14ac:dyDescent="0.25">
      <c r="A78" s="3" t="s">
        <v>598</v>
      </c>
      <c r="B78" s="4"/>
      <c r="C78" s="4"/>
    </row>
    <row r="79" spans="1:3" x14ac:dyDescent="0.25">
      <c r="A79" s="2" t="s">
        <v>619</v>
      </c>
      <c r="B79" s="6">
        <v>92340</v>
      </c>
      <c r="C79" s="6">
        <v>101624</v>
      </c>
    </row>
    <row r="80" spans="1:3" ht="30" x14ac:dyDescent="0.25">
      <c r="A80" s="2" t="s">
        <v>666</v>
      </c>
      <c r="B80" s="4"/>
      <c r="C80" s="4"/>
    </row>
    <row r="81" spans="1:3" ht="30" x14ac:dyDescent="0.25">
      <c r="A81" s="3" t="s">
        <v>598</v>
      </c>
      <c r="B81" s="4"/>
      <c r="C81" s="4"/>
    </row>
    <row r="82" spans="1:3" x14ac:dyDescent="0.25">
      <c r="A82" s="2" t="s">
        <v>619</v>
      </c>
      <c r="B82" s="6">
        <v>2234</v>
      </c>
      <c r="C82" s="4">
        <v>750</v>
      </c>
    </row>
    <row r="83" spans="1:3" ht="30" x14ac:dyDescent="0.25">
      <c r="A83" s="2" t="s">
        <v>667</v>
      </c>
      <c r="B83" s="4"/>
      <c r="C83" s="4"/>
    </row>
    <row r="84" spans="1:3" ht="30" x14ac:dyDescent="0.25">
      <c r="A84" s="3" t="s">
        <v>598</v>
      </c>
      <c r="B84" s="4"/>
      <c r="C84" s="4"/>
    </row>
    <row r="85" spans="1:3" x14ac:dyDescent="0.25">
      <c r="A85" s="2" t="s">
        <v>619</v>
      </c>
      <c r="B85" s="6">
        <v>22392</v>
      </c>
      <c r="C85" s="6">
        <v>21750</v>
      </c>
    </row>
    <row r="86" spans="1:3" ht="30" x14ac:dyDescent="0.25">
      <c r="A86" s="2" t="s">
        <v>668</v>
      </c>
      <c r="B86" s="4"/>
      <c r="C86" s="4"/>
    </row>
    <row r="87" spans="1:3" ht="30" x14ac:dyDescent="0.25">
      <c r="A87" s="3" t="s">
        <v>598</v>
      </c>
      <c r="B87" s="4"/>
      <c r="C87" s="4"/>
    </row>
    <row r="88" spans="1:3" x14ac:dyDescent="0.25">
      <c r="A88" s="2" t="s">
        <v>619</v>
      </c>
      <c r="B88" s="6">
        <v>64002</v>
      </c>
      <c r="C88" s="6">
        <v>71228</v>
      </c>
    </row>
    <row r="89" spans="1:3" ht="30" x14ac:dyDescent="0.25">
      <c r="A89" s="2" t="s">
        <v>669</v>
      </c>
      <c r="B89" s="4"/>
      <c r="C89" s="4"/>
    </row>
    <row r="90" spans="1:3" ht="30" x14ac:dyDescent="0.25">
      <c r="A90" s="3" t="s">
        <v>598</v>
      </c>
      <c r="B90" s="4"/>
      <c r="C90" s="4"/>
    </row>
    <row r="91" spans="1:3" x14ac:dyDescent="0.25">
      <c r="A91" s="2" t="s">
        <v>619</v>
      </c>
      <c r="B91" s="6">
        <v>2142</v>
      </c>
      <c r="C91" s="6">
        <v>3385</v>
      </c>
    </row>
    <row r="92" spans="1:3" ht="30" x14ac:dyDescent="0.25">
      <c r="A92" s="2" t="s">
        <v>670</v>
      </c>
      <c r="B92" s="4"/>
      <c r="C92" s="4"/>
    </row>
    <row r="93" spans="1:3" ht="30" x14ac:dyDescent="0.25">
      <c r="A93" s="3" t="s">
        <v>598</v>
      </c>
      <c r="B93" s="4"/>
      <c r="C93" s="4"/>
    </row>
    <row r="94" spans="1:3" x14ac:dyDescent="0.25">
      <c r="A94" s="2" t="s">
        <v>619</v>
      </c>
      <c r="B94" s="6">
        <v>1143</v>
      </c>
      <c r="C94" s="6">
        <v>2202</v>
      </c>
    </row>
    <row r="95" spans="1:3" ht="30" x14ac:dyDescent="0.25">
      <c r="A95" s="2" t="s">
        <v>671</v>
      </c>
      <c r="B95" s="4"/>
      <c r="C95" s="4"/>
    </row>
    <row r="96" spans="1:3" ht="30" x14ac:dyDescent="0.25">
      <c r="A96" s="3" t="s">
        <v>598</v>
      </c>
      <c r="B96" s="4"/>
      <c r="C96" s="4"/>
    </row>
    <row r="97" spans="1:3" x14ac:dyDescent="0.25">
      <c r="A97" s="2" t="s">
        <v>619</v>
      </c>
      <c r="B97" s="4">
        <v>427</v>
      </c>
      <c r="C97" s="6">
        <v>2309</v>
      </c>
    </row>
    <row r="98" spans="1:3" ht="30" x14ac:dyDescent="0.25">
      <c r="A98" s="2" t="s">
        <v>672</v>
      </c>
      <c r="B98" s="4"/>
      <c r="C98" s="4"/>
    </row>
    <row r="99" spans="1:3" ht="30" x14ac:dyDescent="0.25">
      <c r="A99" s="3" t="s">
        <v>598</v>
      </c>
      <c r="B99" s="4"/>
      <c r="C99" s="4"/>
    </row>
    <row r="100" spans="1:3" x14ac:dyDescent="0.25">
      <c r="A100" s="2" t="s">
        <v>619</v>
      </c>
      <c r="B100" s="4" t="s">
        <v>187</v>
      </c>
      <c r="C100" s="4" t="s">
        <v>187</v>
      </c>
    </row>
    <row r="101" spans="1:3" ht="30" x14ac:dyDescent="0.25">
      <c r="A101" s="2" t="s">
        <v>627</v>
      </c>
      <c r="B101" s="4"/>
      <c r="C101" s="4"/>
    </row>
    <row r="102" spans="1:3" ht="30" x14ac:dyDescent="0.25">
      <c r="A102" s="3" t="s">
        <v>598</v>
      </c>
      <c r="B102" s="4"/>
      <c r="C102" s="4"/>
    </row>
    <row r="103" spans="1:3" x14ac:dyDescent="0.25">
      <c r="A103" s="2" t="s">
        <v>619</v>
      </c>
      <c r="B103" s="6">
        <v>4303</v>
      </c>
      <c r="C103" s="6">
        <v>1299</v>
      </c>
    </row>
    <row r="104" spans="1:3" ht="30" x14ac:dyDescent="0.25">
      <c r="A104" s="2" t="s">
        <v>673</v>
      </c>
      <c r="B104" s="4"/>
      <c r="C104" s="4"/>
    </row>
    <row r="105" spans="1:3" ht="30" x14ac:dyDescent="0.25">
      <c r="A105" s="3" t="s">
        <v>598</v>
      </c>
      <c r="B105" s="4"/>
      <c r="C105" s="4"/>
    </row>
    <row r="106" spans="1:3" x14ac:dyDescent="0.25">
      <c r="A106" s="2" t="s">
        <v>619</v>
      </c>
      <c r="B106" s="4" t="s">
        <v>187</v>
      </c>
      <c r="C106" s="4">
        <v>97</v>
      </c>
    </row>
    <row r="107" spans="1:3" ht="30" x14ac:dyDescent="0.25">
      <c r="A107" s="2" t="s">
        <v>674</v>
      </c>
      <c r="B107" s="4"/>
      <c r="C107" s="4"/>
    </row>
    <row r="108" spans="1:3" ht="30" x14ac:dyDescent="0.25">
      <c r="A108" s="3" t="s">
        <v>598</v>
      </c>
      <c r="B108" s="4"/>
      <c r="C108" s="4"/>
    </row>
    <row r="109" spans="1:3" x14ac:dyDescent="0.25">
      <c r="A109" s="2" t="s">
        <v>619</v>
      </c>
      <c r="B109" s="6">
        <v>3959</v>
      </c>
      <c r="C109" s="4">
        <v>859</v>
      </c>
    </row>
    <row r="110" spans="1:3" ht="30" x14ac:dyDescent="0.25">
      <c r="A110" s="2" t="s">
        <v>675</v>
      </c>
      <c r="B110" s="4"/>
      <c r="C110" s="4"/>
    </row>
    <row r="111" spans="1:3" ht="30" x14ac:dyDescent="0.25">
      <c r="A111" s="3" t="s">
        <v>598</v>
      </c>
      <c r="B111" s="4"/>
      <c r="C111" s="4"/>
    </row>
    <row r="112" spans="1:3" x14ac:dyDescent="0.25">
      <c r="A112" s="2" t="s">
        <v>619</v>
      </c>
      <c r="B112" s="4">
        <v>344</v>
      </c>
      <c r="C112" s="4">
        <v>343</v>
      </c>
    </row>
    <row r="113" spans="1:3" ht="30" x14ac:dyDescent="0.25">
      <c r="A113" s="2" t="s">
        <v>676</v>
      </c>
      <c r="B113" s="4"/>
      <c r="C113" s="4"/>
    </row>
    <row r="114" spans="1:3" ht="30" x14ac:dyDescent="0.25">
      <c r="A114" s="3" t="s">
        <v>598</v>
      </c>
      <c r="B114" s="4"/>
      <c r="C114" s="4"/>
    </row>
    <row r="115" spans="1:3" x14ac:dyDescent="0.25">
      <c r="A115" s="2" t="s">
        <v>619</v>
      </c>
      <c r="B115" s="4" t="s">
        <v>187</v>
      </c>
      <c r="C115" s="4" t="s">
        <v>187</v>
      </c>
    </row>
    <row r="116" spans="1:3" ht="30" x14ac:dyDescent="0.25">
      <c r="A116" s="2" t="s">
        <v>677</v>
      </c>
      <c r="B116" s="4"/>
      <c r="C116" s="4"/>
    </row>
    <row r="117" spans="1:3" ht="30" x14ac:dyDescent="0.25">
      <c r="A117" s="3" t="s">
        <v>598</v>
      </c>
      <c r="B117" s="4"/>
      <c r="C117" s="4"/>
    </row>
    <row r="118" spans="1:3" x14ac:dyDescent="0.25">
      <c r="A118" s="2" t="s">
        <v>619</v>
      </c>
      <c r="B118" s="4" t="s">
        <v>187</v>
      </c>
      <c r="C118" s="4" t="s">
        <v>187</v>
      </c>
    </row>
    <row r="119" spans="1:3" ht="30" x14ac:dyDescent="0.25">
      <c r="A119" s="2" t="s">
        <v>678</v>
      </c>
      <c r="B119" s="4"/>
      <c r="C119" s="4"/>
    </row>
    <row r="120" spans="1:3" ht="30" x14ac:dyDescent="0.25">
      <c r="A120" s="3" t="s">
        <v>598</v>
      </c>
      <c r="B120" s="4"/>
      <c r="C120" s="4"/>
    </row>
    <row r="121" spans="1:3" x14ac:dyDescent="0.25">
      <c r="A121" s="2" t="s">
        <v>619</v>
      </c>
      <c r="B121" s="4" t="s">
        <v>187</v>
      </c>
      <c r="C121" s="4" t="s">
        <v>187</v>
      </c>
    </row>
    <row r="122" spans="1:3" ht="30" x14ac:dyDescent="0.25">
      <c r="A122" s="2" t="s">
        <v>679</v>
      </c>
      <c r="B122" s="4"/>
      <c r="C122" s="4"/>
    </row>
    <row r="123" spans="1:3" ht="30" x14ac:dyDescent="0.25">
      <c r="A123" s="3" t="s">
        <v>598</v>
      </c>
      <c r="B123" s="4"/>
      <c r="C123" s="4"/>
    </row>
    <row r="124" spans="1:3" x14ac:dyDescent="0.25">
      <c r="A124" s="2" t="s">
        <v>619</v>
      </c>
      <c r="B124" s="4" t="s">
        <v>187</v>
      </c>
      <c r="C124" s="4" t="s">
        <v>187</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680</v>
      </c>
      <c r="B1" s="7" t="s">
        <v>2</v>
      </c>
      <c r="C1" s="7" t="s">
        <v>23</v>
      </c>
    </row>
    <row r="2" spans="1:3" ht="30" x14ac:dyDescent="0.25">
      <c r="A2" s="1" t="s">
        <v>22</v>
      </c>
      <c r="B2" s="7"/>
      <c r="C2" s="7"/>
    </row>
    <row r="3" spans="1:3" x14ac:dyDescent="0.25">
      <c r="A3" s="2" t="s">
        <v>623</v>
      </c>
      <c r="B3" s="4"/>
      <c r="C3" s="4"/>
    </row>
    <row r="4" spans="1:3" ht="30" x14ac:dyDescent="0.25">
      <c r="A4" s="3" t="s">
        <v>598</v>
      </c>
      <c r="B4" s="4"/>
      <c r="C4" s="4"/>
    </row>
    <row r="5" spans="1:3" x14ac:dyDescent="0.25">
      <c r="A5" s="2" t="s">
        <v>681</v>
      </c>
      <c r="B5" s="8">
        <v>79268</v>
      </c>
      <c r="C5" s="8">
        <v>80287</v>
      </c>
    </row>
    <row r="6" spans="1:3" ht="30" x14ac:dyDescent="0.25">
      <c r="A6" s="2" t="s">
        <v>682</v>
      </c>
      <c r="B6" s="4"/>
      <c r="C6" s="4"/>
    </row>
    <row r="7" spans="1:3" ht="30" x14ac:dyDescent="0.25">
      <c r="A7" s="3" t="s">
        <v>598</v>
      </c>
      <c r="B7" s="4"/>
      <c r="C7" s="4"/>
    </row>
    <row r="8" spans="1:3" x14ac:dyDescent="0.25">
      <c r="A8" s="2" t="s">
        <v>681</v>
      </c>
      <c r="B8" s="6">
        <v>78767</v>
      </c>
      <c r="C8" s="6">
        <v>79766</v>
      </c>
    </row>
    <row r="9" spans="1:3" ht="30" x14ac:dyDescent="0.25">
      <c r="A9" s="2" t="s">
        <v>683</v>
      </c>
      <c r="B9" s="4"/>
      <c r="C9" s="4"/>
    </row>
    <row r="10" spans="1:3" ht="30" x14ac:dyDescent="0.25">
      <c r="A10" s="3" t="s">
        <v>598</v>
      </c>
      <c r="B10" s="4"/>
      <c r="C10" s="4"/>
    </row>
    <row r="11" spans="1:3" x14ac:dyDescent="0.25">
      <c r="A11" s="2" t="s">
        <v>681</v>
      </c>
      <c r="B11" s="4" t="s">
        <v>187</v>
      </c>
      <c r="C11" s="4" t="s">
        <v>187</v>
      </c>
    </row>
    <row r="12" spans="1:3" ht="30" x14ac:dyDescent="0.25">
      <c r="A12" s="2" t="s">
        <v>684</v>
      </c>
      <c r="B12" s="4"/>
      <c r="C12" s="4"/>
    </row>
    <row r="13" spans="1:3" ht="30" x14ac:dyDescent="0.25">
      <c r="A13" s="3" t="s">
        <v>598</v>
      </c>
      <c r="B13" s="4"/>
      <c r="C13" s="4"/>
    </row>
    <row r="14" spans="1:3" x14ac:dyDescent="0.25">
      <c r="A14" s="2" t="s">
        <v>681</v>
      </c>
      <c r="B14" s="4">
        <v>216</v>
      </c>
      <c r="C14" s="4">
        <v>110</v>
      </c>
    </row>
    <row r="15" spans="1:3" ht="30" x14ac:dyDescent="0.25">
      <c r="A15" s="2" t="s">
        <v>685</v>
      </c>
      <c r="B15" s="4"/>
      <c r="C15" s="4"/>
    </row>
    <row r="16" spans="1:3" ht="30" x14ac:dyDescent="0.25">
      <c r="A16" s="3" t="s">
        <v>598</v>
      </c>
      <c r="B16" s="4"/>
      <c r="C16" s="4"/>
    </row>
    <row r="17" spans="1:3" x14ac:dyDescent="0.25">
      <c r="A17" s="2" t="s">
        <v>681</v>
      </c>
      <c r="B17" s="4">
        <v>285</v>
      </c>
      <c r="C17" s="4">
        <v>411</v>
      </c>
    </row>
    <row r="18" spans="1:3" x14ac:dyDescent="0.25">
      <c r="A18" s="2" t="s">
        <v>686</v>
      </c>
      <c r="B18" s="4"/>
      <c r="C18" s="4"/>
    </row>
    <row r="19" spans="1:3" ht="30" x14ac:dyDescent="0.25">
      <c r="A19" s="3" t="s">
        <v>598</v>
      </c>
      <c r="B19" s="4"/>
      <c r="C19" s="4"/>
    </row>
    <row r="20" spans="1:3" x14ac:dyDescent="0.25">
      <c r="A20" s="2" t="s">
        <v>681</v>
      </c>
      <c r="B20" s="6">
        <v>3412</v>
      </c>
      <c r="C20" s="6">
        <v>3473</v>
      </c>
    </row>
    <row r="21" spans="1:3" ht="30" x14ac:dyDescent="0.25">
      <c r="A21" s="2" t="s">
        <v>687</v>
      </c>
      <c r="B21" s="4"/>
      <c r="C21" s="4"/>
    </row>
    <row r="22" spans="1:3" ht="30" x14ac:dyDescent="0.25">
      <c r="A22" s="3" t="s">
        <v>598</v>
      </c>
      <c r="B22" s="4"/>
      <c r="C22" s="4"/>
    </row>
    <row r="23" spans="1:3" x14ac:dyDescent="0.25">
      <c r="A23" s="2" t="s">
        <v>681</v>
      </c>
      <c r="B23" s="6">
        <v>3412</v>
      </c>
      <c r="C23" s="6">
        <v>3470</v>
      </c>
    </row>
    <row r="24" spans="1:3" ht="30" x14ac:dyDescent="0.25">
      <c r="A24" s="2" t="s">
        <v>688</v>
      </c>
      <c r="B24" s="4"/>
      <c r="C24" s="4"/>
    </row>
    <row r="25" spans="1:3" ht="30" x14ac:dyDescent="0.25">
      <c r="A25" s="3" t="s">
        <v>598</v>
      </c>
      <c r="B25" s="4"/>
      <c r="C25" s="4"/>
    </row>
    <row r="26" spans="1:3" x14ac:dyDescent="0.25">
      <c r="A26" s="2" t="s">
        <v>681</v>
      </c>
      <c r="B26" s="4" t="s">
        <v>187</v>
      </c>
      <c r="C26" s="4">
        <v>3</v>
      </c>
    </row>
    <row r="27" spans="1:3" x14ac:dyDescent="0.25">
      <c r="A27" s="2" t="s">
        <v>689</v>
      </c>
      <c r="B27" s="4"/>
      <c r="C27" s="4"/>
    </row>
    <row r="28" spans="1:3" ht="30" x14ac:dyDescent="0.25">
      <c r="A28" s="3" t="s">
        <v>598</v>
      </c>
      <c r="B28" s="4"/>
      <c r="C28" s="4"/>
    </row>
    <row r="29" spans="1:3" x14ac:dyDescent="0.25">
      <c r="A29" s="2" t="s">
        <v>681</v>
      </c>
      <c r="B29" s="6">
        <v>17389</v>
      </c>
      <c r="C29" s="6">
        <v>16807</v>
      </c>
    </row>
    <row r="30" spans="1:3" ht="30" x14ac:dyDescent="0.25">
      <c r="A30" s="2" t="s">
        <v>690</v>
      </c>
      <c r="B30" s="4"/>
      <c r="C30" s="4"/>
    </row>
    <row r="31" spans="1:3" ht="30" x14ac:dyDescent="0.25">
      <c r="A31" s="3" t="s">
        <v>598</v>
      </c>
      <c r="B31" s="4"/>
      <c r="C31" s="4"/>
    </row>
    <row r="32" spans="1:3" x14ac:dyDescent="0.25">
      <c r="A32" s="2" t="s">
        <v>681</v>
      </c>
      <c r="B32" s="6">
        <v>17364</v>
      </c>
      <c r="C32" s="6">
        <v>16775</v>
      </c>
    </row>
    <row r="33" spans="1:3" ht="30" x14ac:dyDescent="0.25">
      <c r="A33" s="2" t="s">
        <v>691</v>
      </c>
      <c r="B33" s="4"/>
      <c r="C33" s="4"/>
    </row>
    <row r="34" spans="1:3" ht="30" x14ac:dyDescent="0.25">
      <c r="A34" s="3" t="s">
        <v>598</v>
      </c>
      <c r="B34" s="4"/>
      <c r="C34" s="4"/>
    </row>
    <row r="35" spans="1:3" x14ac:dyDescent="0.25">
      <c r="A35" s="2" t="s">
        <v>681</v>
      </c>
      <c r="B35" s="8">
        <v>25</v>
      </c>
      <c r="C35" s="8">
        <v>32</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7" width="12.28515625" bestFit="1" customWidth="1"/>
  </cols>
  <sheetData>
    <row r="1" spans="1:7" ht="15" customHeight="1" x14ac:dyDescent="0.25">
      <c r="A1" s="1" t="s">
        <v>692</v>
      </c>
      <c r="B1" s="7" t="s">
        <v>68</v>
      </c>
      <c r="C1" s="7"/>
      <c r="D1" s="7"/>
      <c r="E1" s="7" t="s">
        <v>1</v>
      </c>
      <c r="F1" s="7"/>
      <c r="G1" s="7"/>
    </row>
    <row r="2" spans="1:7" ht="30" x14ac:dyDescent="0.25">
      <c r="A2" s="1" t="s">
        <v>22</v>
      </c>
      <c r="B2" s="1" t="s">
        <v>2</v>
      </c>
      <c r="C2" s="1" t="s">
        <v>23</v>
      </c>
      <c r="D2" s="1" t="s">
        <v>69</v>
      </c>
      <c r="E2" s="1" t="s">
        <v>2</v>
      </c>
      <c r="F2" s="1" t="s">
        <v>23</v>
      </c>
      <c r="G2" s="1" t="s">
        <v>69</v>
      </c>
    </row>
    <row r="3" spans="1:7" x14ac:dyDescent="0.25">
      <c r="A3" s="3" t="s">
        <v>280</v>
      </c>
      <c r="B3" s="4"/>
      <c r="C3" s="4"/>
      <c r="D3" s="4"/>
      <c r="E3" s="4"/>
      <c r="F3" s="4"/>
      <c r="G3" s="4"/>
    </row>
    <row r="4" spans="1:7" ht="30" x14ac:dyDescent="0.25">
      <c r="A4" s="2" t="s">
        <v>404</v>
      </c>
      <c r="B4" s="8">
        <v>253</v>
      </c>
      <c r="C4" s="8">
        <v>730</v>
      </c>
      <c r="D4" s="8">
        <v>1145</v>
      </c>
      <c r="E4" s="8">
        <v>253</v>
      </c>
      <c r="F4" s="8">
        <v>730</v>
      </c>
      <c r="G4" s="8">
        <v>1145</v>
      </c>
    </row>
    <row r="5" spans="1:7" ht="30" x14ac:dyDescent="0.25">
      <c r="A5" s="2" t="s">
        <v>405</v>
      </c>
      <c r="B5" s="6">
        <v>1308</v>
      </c>
      <c r="C5" s="6">
        <v>3861</v>
      </c>
      <c r="D5" s="6">
        <v>3371</v>
      </c>
      <c r="E5" s="6">
        <v>1308</v>
      </c>
      <c r="F5" s="6">
        <v>3861</v>
      </c>
      <c r="G5" s="6">
        <v>3371</v>
      </c>
    </row>
    <row r="6" spans="1:7" x14ac:dyDescent="0.25">
      <c r="A6" s="2" t="s">
        <v>406</v>
      </c>
      <c r="B6" s="6">
        <v>1561</v>
      </c>
      <c r="C6" s="6">
        <v>4591</v>
      </c>
      <c r="D6" s="6">
        <v>4516</v>
      </c>
      <c r="E6" s="6">
        <v>1561</v>
      </c>
      <c r="F6" s="6">
        <v>4591</v>
      </c>
      <c r="G6" s="6">
        <v>4516</v>
      </c>
    </row>
    <row r="7" spans="1:7" ht="30" x14ac:dyDescent="0.25">
      <c r="A7" s="2" t="s">
        <v>407</v>
      </c>
      <c r="B7" s="4">
        <v>423</v>
      </c>
      <c r="C7" s="4">
        <v>865</v>
      </c>
      <c r="D7" s="4">
        <v>453</v>
      </c>
      <c r="E7" s="4">
        <v>423</v>
      </c>
      <c r="F7" s="4">
        <v>865</v>
      </c>
      <c r="G7" s="4">
        <v>453</v>
      </c>
    </row>
    <row r="8" spans="1:7" x14ac:dyDescent="0.25">
      <c r="A8" s="2" t="s">
        <v>408</v>
      </c>
      <c r="B8" s="6">
        <v>2908</v>
      </c>
      <c r="C8" s="6">
        <v>4828</v>
      </c>
      <c r="D8" s="6">
        <v>5260</v>
      </c>
      <c r="E8" s="6">
        <v>2908</v>
      </c>
      <c r="F8" s="6">
        <v>4828</v>
      </c>
      <c r="G8" s="6">
        <v>5260</v>
      </c>
    </row>
    <row r="9" spans="1:7" ht="30" x14ac:dyDescent="0.25">
      <c r="A9" s="2" t="s">
        <v>409</v>
      </c>
      <c r="B9" s="4" t="s">
        <v>187</v>
      </c>
      <c r="C9" s="4">
        <v>1</v>
      </c>
      <c r="D9" s="4"/>
      <c r="E9" s="4" t="s">
        <v>187</v>
      </c>
      <c r="F9" s="4">
        <v>1</v>
      </c>
      <c r="G9" s="4"/>
    </row>
    <row r="10" spans="1:7" x14ac:dyDescent="0.25">
      <c r="A10" s="2" t="s">
        <v>693</v>
      </c>
      <c r="B10" s="8">
        <v>1879</v>
      </c>
      <c r="C10" s="8">
        <v>4468</v>
      </c>
      <c r="D10" s="8">
        <v>4548</v>
      </c>
      <c r="E10" s="8">
        <v>3521</v>
      </c>
      <c r="F10" s="8">
        <v>3436</v>
      </c>
      <c r="G10" s="8">
        <v>3091</v>
      </c>
    </row>
  </sheetData>
  <mergeCells count="2">
    <mergeCell ref="B1:D1"/>
    <mergeCell ref="E1:G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694</v>
      </c>
      <c r="B1" s="7" t="s">
        <v>68</v>
      </c>
      <c r="C1" s="7"/>
      <c r="D1" s="7" t="s">
        <v>1</v>
      </c>
      <c r="E1" s="7"/>
    </row>
    <row r="2" spans="1:5" ht="30" x14ac:dyDescent="0.25">
      <c r="A2" s="1" t="s">
        <v>22</v>
      </c>
      <c r="B2" s="1" t="s">
        <v>2</v>
      </c>
      <c r="C2" s="1" t="s">
        <v>69</v>
      </c>
      <c r="D2" s="1" t="s">
        <v>2</v>
      </c>
      <c r="E2" s="1" t="s">
        <v>69</v>
      </c>
    </row>
    <row r="3" spans="1:5" x14ac:dyDescent="0.25">
      <c r="A3" s="1"/>
      <c r="B3" s="1" t="s">
        <v>695</v>
      </c>
      <c r="C3" s="1" t="s">
        <v>695</v>
      </c>
      <c r="D3" s="1" t="s">
        <v>695</v>
      </c>
      <c r="E3" s="1" t="s">
        <v>695</v>
      </c>
    </row>
    <row r="4" spans="1:5" x14ac:dyDescent="0.25">
      <c r="A4" s="2" t="s">
        <v>621</v>
      </c>
      <c r="B4" s="4"/>
      <c r="C4" s="4"/>
      <c r="D4" s="4"/>
      <c r="E4" s="4"/>
    </row>
    <row r="5" spans="1:5" ht="45" x14ac:dyDescent="0.25">
      <c r="A5" s="3" t="s">
        <v>696</v>
      </c>
      <c r="B5" s="4"/>
      <c r="C5" s="4"/>
      <c r="D5" s="4"/>
      <c r="E5" s="4"/>
    </row>
    <row r="6" spans="1:5" ht="30" x14ac:dyDescent="0.25">
      <c r="A6" s="2" t="s">
        <v>697</v>
      </c>
      <c r="B6" s="4" t="s">
        <v>187</v>
      </c>
      <c r="C6" s="4" t="s">
        <v>187</v>
      </c>
      <c r="D6" s="4" t="s">
        <v>187</v>
      </c>
      <c r="E6" s="4">
        <v>1</v>
      </c>
    </row>
    <row r="7" spans="1:5" ht="30" x14ac:dyDescent="0.25">
      <c r="A7" s="2" t="s">
        <v>698</v>
      </c>
      <c r="B7" s="4" t="s">
        <v>187</v>
      </c>
      <c r="C7" s="4" t="s">
        <v>187</v>
      </c>
      <c r="D7" s="4" t="s">
        <v>187</v>
      </c>
      <c r="E7" s="8">
        <v>1937</v>
      </c>
    </row>
    <row r="8" spans="1:5" ht="30" x14ac:dyDescent="0.25">
      <c r="A8" s="2" t="s">
        <v>699</v>
      </c>
      <c r="B8" s="4" t="s">
        <v>187</v>
      </c>
      <c r="C8" s="4" t="s">
        <v>187</v>
      </c>
      <c r="D8" s="4" t="s">
        <v>187</v>
      </c>
      <c r="E8" s="6">
        <v>1937</v>
      </c>
    </row>
    <row r="9" spans="1:5" ht="45" x14ac:dyDescent="0.25">
      <c r="A9" s="2" t="s">
        <v>700</v>
      </c>
      <c r="B9" s="4" t="s">
        <v>187</v>
      </c>
      <c r="C9" s="4" t="s">
        <v>187</v>
      </c>
      <c r="D9" s="4" t="s">
        <v>187</v>
      </c>
      <c r="E9" s="4" t="s">
        <v>187</v>
      </c>
    </row>
    <row r="10" spans="1:5" x14ac:dyDescent="0.25">
      <c r="A10" s="2" t="s">
        <v>701</v>
      </c>
      <c r="B10" s="4" t="s">
        <v>187</v>
      </c>
      <c r="C10" s="4" t="s">
        <v>187</v>
      </c>
      <c r="D10" s="4" t="s">
        <v>187</v>
      </c>
      <c r="E10" s="4" t="s">
        <v>187</v>
      </c>
    </row>
    <row r="11" spans="1:5" x14ac:dyDescent="0.25">
      <c r="A11" s="2" t="s">
        <v>622</v>
      </c>
      <c r="B11" s="4"/>
      <c r="C11" s="4"/>
      <c r="D11" s="4"/>
      <c r="E11" s="4"/>
    </row>
    <row r="12" spans="1:5" ht="45" x14ac:dyDescent="0.25">
      <c r="A12" s="3" t="s">
        <v>696</v>
      </c>
      <c r="B12" s="4"/>
      <c r="C12" s="4"/>
      <c r="D12" s="4"/>
      <c r="E12" s="4"/>
    </row>
    <row r="13" spans="1:5" ht="30" x14ac:dyDescent="0.25">
      <c r="A13" s="2" t="s">
        <v>697</v>
      </c>
      <c r="B13" s="4" t="s">
        <v>187</v>
      </c>
      <c r="C13" s="4" t="s">
        <v>187</v>
      </c>
      <c r="D13" s="4" t="s">
        <v>187</v>
      </c>
      <c r="E13" s="4" t="s">
        <v>187</v>
      </c>
    </row>
    <row r="14" spans="1:5" ht="30" x14ac:dyDescent="0.25">
      <c r="A14" s="2" t="s">
        <v>698</v>
      </c>
      <c r="B14" s="4" t="s">
        <v>187</v>
      </c>
      <c r="C14" s="4" t="s">
        <v>187</v>
      </c>
      <c r="D14" s="4" t="s">
        <v>187</v>
      </c>
      <c r="E14" s="4" t="s">
        <v>187</v>
      </c>
    </row>
    <row r="15" spans="1:5" ht="30" x14ac:dyDescent="0.25">
      <c r="A15" s="2" t="s">
        <v>699</v>
      </c>
      <c r="B15" s="4" t="s">
        <v>187</v>
      </c>
      <c r="C15" s="4" t="s">
        <v>187</v>
      </c>
      <c r="D15" s="4" t="s">
        <v>187</v>
      </c>
      <c r="E15" s="4" t="s">
        <v>187</v>
      </c>
    </row>
    <row r="16" spans="1:5" ht="45" x14ac:dyDescent="0.25">
      <c r="A16" s="2" t="s">
        <v>700</v>
      </c>
      <c r="B16" s="4" t="s">
        <v>187</v>
      </c>
      <c r="C16" s="4" t="s">
        <v>187</v>
      </c>
      <c r="D16" s="4" t="s">
        <v>187</v>
      </c>
      <c r="E16" s="4" t="s">
        <v>187</v>
      </c>
    </row>
    <row r="17" spans="1:5" x14ac:dyDescent="0.25">
      <c r="A17" s="2" t="s">
        <v>701</v>
      </c>
      <c r="B17" s="4" t="s">
        <v>187</v>
      </c>
      <c r="C17" s="4" t="s">
        <v>187</v>
      </c>
      <c r="D17" s="4" t="s">
        <v>187</v>
      </c>
      <c r="E17" s="4" t="s">
        <v>187</v>
      </c>
    </row>
    <row r="18" spans="1:5" x14ac:dyDescent="0.25">
      <c r="A18" s="2" t="s">
        <v>624</v>
      </c>
      <c r="B18" s="4"/>
      <c r="C18" s="4"/>
      <c r="D18" s="4"/>
      <c r="E18" s="4"/>
    </row>
    <row r="19" spans="1:5" ht="45" x14ac:dyDescent="0.25">
      <c r="A19" s="3" t="s">
        <v>696</v>
      </c>
      <c r="B19" s="4"/>
      <c r="C19" s="4"/>
      <c r="D19" s="4"/>
      <c r="E19" s="4"/>
    </row>
    <row r="20" spans="1:5" ht="30" x14ac:dyDescent="0.25">
      <c r="A20" s="2" t="s">
        <v>697</v>
      </c>
      <c r="B20" s="4" t="s">
        <v>187</v>
      </c>
      <c r="C20" s="4">
        <v>2</v>
      </c>
      <c r="D20" s="4">
        <v>1</v>
      </c>
      <c r="E20" s="4">
        <v>2</v>
      </c>
    </row>
    <row r="21" spans="1:5" ht="30" x14ac:dyDescent="0.25">
      <c r="A21" s="2" t="s">
        <v>698</v>
      </c>
      <c r="B21" s="4" t="s">
        <v>187</v>
      </c>
      <c r="C21" s="4">
        <v>420</v>
      </c>
      <c r="D21" s="4">
        <v>81</v>
      </c>
      <c r="E21" s="4">
        <v>420</v>
      </c>
    </row>
    <row r="22" spans="1:5" ht="30" x14ac:dyDescent="0.25">
      <c r="A22" s="2" t="s">
        <v>699</v>
      </c>
      <c r="B22" s="4" t="s">
        <v>187</v>
      </c>
      <c r="C22" s="4">
        <v>420</v>
      </c>
      <c r="D22" s="4">
        <v>43</v>
      </c>
      <c r="E22" s="4">
        <v>420</v>
      </c>
    </row>
    <row r="23" spans="1:5" ht="45" x14ac:dyDescent="0.25">
      <c r="A23" s="2" t="s">
        <v>700</v>
      </c>
      <c r="B23" s="4" t="s">
        <v>187</v>
      </c>
      <c r="C23" s="4" t="s">
        <v>187</v>
      </c>
      <c r="D23" s="4" t="s">
        <v>187</v>
      </c>
      <c r="E23" s="4" t="s">
        <v>187</v>
      </c>
    </row>
    <row r="24" spans="1:5" x14ac:dyDescent="0.25">
      <c r="A24" s="2" t="s">
        <v>701</v>
      </c>
      <c r="B24" s="4" t="s">
        <v>187</v>
      </c>
      <c r="C24" s="4" t="s">
        <v>187</v>
      </c>
      <c r="D24" s="4" t="s">
        <v>187</v>
      </c>
      <c r="E24" s="4" t="s">
        <v>187</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58</v>
      </c>
      <c r="B1" s="1" t="s">
        <v>2</v>
      </c>
      <c r="C1" s="1" t="s">
        <v>23</v>
      </c>
    </row>
    <row r="2" spans="1:3" ht="30" x14ac:dyDescent="0.25">
      <c r="A2" s="3" t="s">
        <v>59</v>
      </c>
      <c r="B2" s="4"/>
      <c r="C2" s="4"/>
    </row>
    <row r="3" spans="1:3" x14ac:dyDescent="0.25">
      <c r="A3" s="2" t="s">
        <v>60</v>
      </c>
      <c r="B3" s="8">
        <v>0</v>
      </c>
      <c r="C3" s="8">
        <v>0</v>
      </c>
    </row>
    <row r="4" spans="1:3" x14ac:dyDescent="0.25">
      <c r="A4" s="2" t="s">
        <v>61</v>
      </c>
      <c r="B4" s="6">
        <v>6500000</v>
      </c>
      <c r="C4" s="6">
        <v>6500000</v>
      </c>
    </row>
    <row r="5" spans="1:3" x14ac:dyDescent="0.25">
      <c r="A5" s="2" t="s">
        <v>62</v>
      </c>
      <c r="B5" s="6">
        <v>5200000</v>
      </c>
      <c r="C5" s="6">
        <v>5200000</v>
      </c>
    </row>
    <row r="6" spans="1:3" x14ac:dyDescent="0.25">
      <c r="A6" s="2" t="s">
        <v>63</v>
      </c>
      <c r="B6" s="6">
        <v>5200000</v>
      </c>
      <c r="C6" s="6">
        <v>5200000</v>
      </c>
    </row>
    <row r="7" spans="1:3" x14ac:dyDescent="0.25">
      <c r="A7" s="2" t="s">
        <v>64</v>
      </c>
      <c r="B7" s="6">
        <v>539062</v>
      </c>
      <c r="C7" s="6">
        <v>510742</v>
      </c>
    </row>
    <row r="8" spans="1:3" x14ac:dyDescent="0.25">
      <c r="A8" s="2" t="s">
        <v>65</v>
      </c>
      <c r="B8" s="6">
        <v>32040</v>
      </c>
      <c r="C8" s="6">
        <v>30670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702</v>
      </c>
      <c r="B1" s="7" t="s">
        <v>68</v>
      </c>
      <c r="C1" s="7"/>
      <c r="D1" s="7" t="s">
        <v>1</v>
      </c>
      <c r="E1" s="7"/>
    </row>
    <row r="2" spans="1:5" ht="30" x14ac:dyDescent="0.25">
      <c r="A2" s="1" t="s">
        <v>22</v>
      </c>
      <c r="B2" s="1" t="s">
        <v>2</v>
      </c>
      <c r="C2" s="1" t="s">
        <v>69</v>
      </c>
      <c r="D2" s="1" t="s">
        <v>2</v>
      </c>
      <c r="E2" s="1" t="s">
        <v>69</v>
      </c>
    </row>
    <row r="3" spans="1:5" x14ac:dyDescent="0.25">
      <c r="A3" s="2" t="s">
        <v>623</v>
      </c>
      <c r="B3" s="4"/>
      <c r="C3" s="4"/>
      <c r="D3" s="4"/>
      <c r="E3" s="4"/>
    </row>
    <row r="4" spans="1:5" x14ac:dyDescent="0.25">
      <c r="A4" s="3" t="s">
        <v>703</v>
      </c>
      <c r="B4" s="4"/>
      <c r="C4" s="4"/>
      <c r="D4" s="4"/>
      <c r="E4" s="4"/>
    </row>
    <row r="5" spans="1:5" x14ac:dyDescent="0.25">
      <c r="A5" s="2" t="s">
        <v>701</v>
      </c>
      <c r="B5" s="8">
        <v>524</v>
      </c>
      <c r="C5" s="8">
        <v>964</v>
      </c>
      <c r="D5" s="8">
        <v>524</v>
      </c>
      <c r="E5" s="8">
        <v>964</v>
      </c>
    </row>
    <row r="6" spans="1:5" x14ac:dyDescent="0.25">
      <c r="A6" s="2" t="s">
        <v>704</v>
      </c>
      <c r="B6" s="4">
        <v>596</v>
      </c>
      <c r="C6" s="6">
        <v>1036</v>
      </c>
      <c r="D6" s="4">
        <v>596</v>
      </c>
      <c r="E6" s="6">
        <v>1036</v>
      </c>
    </row>
    <row r="7" spans="1:5" x14ac:dyDescent="0.25">
      <c r="A7" s="2" t="s">
        <v>705</v>
      </c>
      <c r="B7" s="4">
        <v>114</v>
      </c>
      <c r="C7" s="4">
        <v>69</v>
      </c>
      <c r="D7" s="4">
        <v>114</v>
      </c>
      <c r="E7" s="4">
        <v>69</v>
      </c>
    </row>
    <row r="8" spans="1:5" x14ac:dyDescent="0.25">
      <c r="A8" s="2" t="s">
        <v>706</v>
      </c>
      <c r="B8" s="4">
        <v>497</v>
      </c>
      <c r="C8" s="4">
        <v>974</v>
      </c>
      <c r="D8" s="4">
        <v>334</v>
      </c>
      <c r="E8" s="4">
        <v>712</v>
      </c>
    </row>
    <row r="9" spans="1:5" x14ac:dyDescent="0.25">
      <c r="A9" s="2" t="s">
        <v>707</v>
      </c>
      <c r="B9" s="4">
        <v>7</v>
      </c>
      <c r="C9" s="4">
        <v>3</v>
      </c>
      <c r="D9" s="4">
        <v>11</v>
      </c>
      <c r="E9" s="4">
        <v>8</v>
      </c>
    </row>
    <row r="10" spans="1:5" x14ac:dyDescent="0.25">
      <c r="A10" s="2" t="s">
        <v>622</v>
      </c>
      <c r="B10" s="4"/>
      <c r="C10" s="4"/>
      <c r="D10" s="4"/>
      <c r="E10" s="4"/>
    </row>
    <row r="11" spans="1:5" x14ac:dyDescent="0.25">
      <c r="A11" s="3" t="s">
        <v>703</v>
      </c>
      <c r="B11" s="4"/>
      <c r="C11" s="4"/>
      <c r="D11" s="4"/>
      <c r="E11" s="4"/>
    </row>
    <row r="12" spans="1:5" x14ac:dyDescent="0.25">
      <c r="A12" s="2" t="s">
        <v>701</v>
      </c>
      <c r="B12" s="4">
        <v>88</v>
      </c>
      <c r="C12" s="4" t="s">
        <v>187</v>
      </c>
      <c r="D12" s="4">
        <v>88</v>
      </c>
      <c r="E12" s="4" t="s">
        <v>187</v>
      </c>
    </row>
    <row r="13" spans="1:5" x14ac:dyDescent="0.25">
      <c r="A13" s="2" t="s">
        <v>704</v>
      </c>
      <c r="B13" s="4">
        <v>88</v>
      </c>
      <c r="C13" s="4" t="s">
        <v>187</v>
      </c>
      <c r="D13" s="4">
        <v>88</v>
      </c>
      <c r="E13" s="4" t="s">
        <v>187</v>
      </c>
    </row>
    <row r="14" spans="1:5" x14ac:dyDescent="0.25">
      <c r="A14" s="2" t="s">
        <v>705</v>
      </c>
      <c r="B14" s="4">
        <v>9</v>
      </c>
      <c r="C14" s="4" t="s">
        <v>187</v>
      </c>
      <c r="D14" s="4">
        <v>9</v>
      </c>
      <c r="E14" s="4" t="s">
        <v>187</v>
      </c>
    </row>
    <row r="15" spans="1:5" x14ac:dyDescent="0.25">
      <c r="A15" s="2" t="s">
        <v>706</v>
      </c>
      <c r="B15" s="4">
        <v>88</v>
      </c>
      <c r="C15" s="4" t="s">
        <v>187</v>
      </c>
      <c r="D15" s="4">
        <v>66</v>
      </c>
      <c r="E15" s="4" t="s">
        <v>187</v>
      </c>
    </row>
    <row r="16" spans="1:5" x14ac:dyDescent="0.25">
      <c r="A16" s="2" t="s">
        <v>707</v>
      </c>
      <c r="B16" s="4" t="s">
        <v>187</v>
      </c>
      <c r="C16" s="4" t="s">
        <v>187</v>
      </c>
      <c r="D16" s="4" t="s">
        <v>187</v>
      </c>
      <c r="E16" s="4" t="s">
        <v>187</v>
      </c>
    </row>
    <row r="17" spans="1:5" x14ac:dyDescent="0.25">
      <c r="A17" s="2" t="s">
        <v>625</v>
      </c>
      <c r="B17" s="4"/>
      <c r="C17" s="4"/>
      <c r="D17" s="4"/>
      <c r="E17" s="4"/>
    </row>
    <row r="18" spans="1:5" x14ac:dyDescent="0.25">
      <c r="A18" s="3" t="s">
        <v>703</v>
      </c>
      <c r="B18" s="4"/>
      <c r="C18" s="4"/>
      <c r="D18" s="4"/>
      <c r="E18" s="4"/>
    </row>
    <row r="19" spans="1:5" x14ac:dyDescent="0.25">
      <c r="A19" s="2" t="s">
        <v>701</v>
      </c>
      <c r="B19" s="4" t="s">
        <v>187</v>
      </c>
      <c r="C19" s="4" t="s">
        <v>187</v>
      </c>
      <c r="D19" s="4" t="s">
        <v>187</v>
      </c>
      <c r="E19" s="4" t="s">
        <v>187</v>
      </c>
    </row>
    <row r="20" spans="1:5" x14ac:dyDescent="0.25">
      <c r="A20" s="2" t="s">
        <v>704</v>
      </c>
      <c r="B20" s="4" t="s">
        <v>187</v>
      </c>
      <c r="C20" s="4" t="s">
        <v>187</v>
      </c>
      <c r="D20" s="4" t="s">
        <v>187</v>
      </c>
      <c r="E20" s="4" t="s">
        <v>187</v>
      </c>
    </row>
    <row r="21" spans="1:5" x14ac:dyDescent="0.25">
      <c r="A21" s="2" t="s">
        <v>705</v>
      </c>
      <c r="B21" s="4" t="s">
        <v>187</v>
      </c>
      <c r="C21" s="4" t="s">
        <v>187</v>
      </c>
      <c r="D21" s="4" t="s">
        <v>187</v>
      </c>
      <c r="E21" s="4" t="s">
        <v>187</v>
      </c>
    </row>
    <row r="22" spans="1:5" x14ac:dyDescent="0.25">
      <c r="A22" s="2" t="s">
        <v>706</v>
      </c>
      <c r="B22" s="4" t="s">
        <v>187</v>
      </c>
      <c r="C22" s="4" t="s">
        <v>187</v>
      </c>
      <c r="D22" s="4" t="s">
        <v>187</v>
      </c>
      <c r="E22" s="4" t="s">
        <v>187</v>
      </c>
    </row>
    <row r="23" spans="1:5" x14ac:dyDescent="0.25">
      <c r="A23" s="2" t="s">
        <v>707</v>
      </c>
      <c r="B23" s="4" t="s">
        <v>187</v>
      </c>
      <c r="C23" s="4" t="s">
        <v>187</v>
      </c>
      <c r="D23" s="4" t="s">
        <v>187</v>
      </c>
      <c r="E23" s="4" t="s">
        <v>187</v>
      </c>
    </row>
    <row r="24" spans="1:5" x14ac:dyDescent="0.25">
      <c r="A24" s="2" t="s">
        <v>621</v>
      </c>
      <c r="B24" s="4"/>
      <c r="C24" s="4"/>
      <c r="D24" s="4"/>
      <c r="E24" s="4"/>
    </row>
    <row r="25" spans="1:5" x14ac:dyDescent="0.25">
      <c r="A25" s="3" t="s">
        <v>703</v>
      </c>
      <c r="B25" s="4"/>
      <c r="C25" s="4"/>
      <c r="D25" s="4"/>
      <c r="E25" s="4"/>
    </row>
    <row r="26" spans="1:5" x14ac:dyDescent="0.25">
      <c r="A26" s="2" t="s">
        <v>701</v>
      </c>
      <c r="B26" s="4">
        <v>571</v>
      </c>
      <c r="C26" s="4">
        <v>807</v>
      </c>
      <c r="D26" s="4">
        <v>571</v>
      </c>
      <c r="E26" s="4">
        <v>807</v>
      </c>
    </row>
    <row r="27" spans="1:5" x14ac:dyDescent="0.25">
      <c r="A27" s="2" t="s">
        <v>704</v>
      </c>
      <c r="B27" s="4">
        <v>818</v>
      </c>
      <c r="C27" s="6">
        <v>1231</v>
      </c>
      <c r="D27" s="4">
        <v>818</v>
      </c>
      <c r="E27" s="6">
        <v>1231</v>
      </c>
    </row>
    <row r="28" spans="1:5" x14ac:dyDescent="0.25">
      <c r="A28" s="2" t="s">
        <v>705</v>
      </c>
      <c r="B28" s="4">
        <v>219</v>
      </c>
      <c r="C28" s="4" t="s">
        <v>187</v>
      </c>
      <c r="D28" s="4">
        <v>219</v>
      </c>
      <c r="E28" s="4" t="s">
        <v>187</v>
      </c>
    </row>
    <row r="29" spans="1:5" x14ac:dyDescent="0.25">
      <c r="A29" s="2" t="s">
        <v>706</v>
      </c>
      <c r="B29" s="4">
        <v>878</v>
      </c>
      <c r="C29" s="4">
        <v>827</v>
      </c>
      <c r="D29" s="4">
        <v>929</v>
      </c>
      <c r="E29" s="4">
        <v>869</v>
      </c>
    </row>
    <row r="30" spans="1:5" x14ac:dyDescent="0.25">
      <c r="A30" s="2" t="s">
        <v>707</v>
      </c>
      <c r="B30" s="4" t="s">
        <v>187</v>
      </c>
      <c r="C30" s="4" t="s">
        <v>187</v>
      </c>
      <c r="D30" s="4" t="s">
        <v>187</v>
      </c>
      <c r="E30" s="4" t="s">
        <v>187</v>
      </c>
    </row>
    <row r="31" spans="1:5" x14ac:dyDescent="0.25">
      <c r="A31" s="2" t="s">
        <v>624</v>
      </c>
      <c r="B31" s="4"/>
      <c r="C31" s="4"/>
      <c r="D31" s="4"/>
      <c r="E31" s="4"/>
    </row>
    <row r="32" spans="1:5" x14ac:dyDescent="0.25">
      <c r="A32" s="3" t="s">
        <v>703</v>
      </c>
      <c r="B32" s="4"/>
      <c r="C32" s="4"/>
      <c r="D32" s="4"/>
      <c r="E32" s="4"/>
    </row>
    <row r="33" spans="1:5" x14ac:dyDescent="0.25">
      <c r="A33" s="2" t="s">
        <v>701</v>
      </c>
      <c r="B33" s="4">
        <v>378</v>
      </c>
      <c r="C33" s="6">
        <v>2745</v>
      </c>
      <c r="D33" s="4">
        <v>378</v>
      </c>
      <c r="E33" s="6">
        <v>2745</v>
      </c>
    </row>
    <row r="34" spans="1:5" x14ac:dyDescent="0.25">
      <c r="A34" s="2" t="s">
        <v>704</v>
      </c>
      <c r="B34" s="4">
        <v>378</v>
      </c>
      <c r="C34" s="6">
        <v>2745</v>
      </c>
      <c r="D34" s="4">
        <v>378</v>
      </c>
      <c r="E34" s="6">
        <v>2745</v>
      </c>
    </row>
    <row r="35" spans="1:5" x14ac:dyDescent="0.25">
      <c r="A35" s="2" t="s">
        <v>705</v>
      </c>
      <c r="B35" s="4">
        <v>81</v>
      </c>
      <c r="C35" s="4">
        <v>383</v>
      </c>
      <c r="D35" s="4">
        <v>81</v>
      </c>
      <c r="E35" s="4">
        <v>383</v>
      </c>
    </row>
    <row r="36" spans="1:5" x14ac:dyDescent="0.25">
      <c r="A36" s="2" t="s">
        <v>706</v>
      </c>
      <c r="B36" s="4">
        <v>416</v>
      </c>
      <c r="C36" s="6">
        <v>2745</v>
      </c>
      <c r="D36" s="6">
        <v>2138</v>
      </c>
      <c r="E36" s="6">
        <v>1507</v>
      </c>
    </row>
    <row r="37" spans="1:5" x14ac:dyDescent="0.25">
      <c r="A37" s="2" t="s">
        <v>707</v>
      </c>
      <c r="B37" s="4" t="s">
        <v>187</v>
      </c>
      <c r="C37" s="4">
        <v>7</v>
      </c>
      <c r="D37" s="4">
        <v>1</v>
      </c>
      <c r="E37" s="4">
        <v>10</v>
      </c>
    </row>
    <row r="38" spans="1:5" x14ac:dyDescent="0.25">
      <c r="A38" s="2" t="s">
        <v>626</v>
      </c>
      <c r="B38" s="4"/>
      <c r="C38" s="4"/>
      <c r="D38" s="4"/>
      <c r="E38" s="4"/>
    </row>
    <row r="39" spans="1:5" x14ac:dyDescent="0.25">
      <c r="A39" s="3" t="s">
        <v>703</v>
      </c>
      <c r="B39" s="4"/>
      <c r="C39" s="4"/>
      <c r="D39" s="4"/>
      <c r="E39" s="4"/>
    </row>
    <row r="40" spans="1:5" x14ac:dyDescent="0.25">
      <c r="A40" s="2" t="s">
        <v>701</v>
      </c>
      <c r="B40" s="4" t="s">
        <v>187</v>
      </c>
      <c r="C40" s="4" t="s">
        <v>187</v>
      </c>
      <c r="D40" s="4" t="s">
        <v>187</v>
      </c>
      <c r="E40" s="4" t="s">
        <v>187</v>
      </c>
    </row>
    <row r="41" spans="1:5" x14ac:dyDescent="0.25">
      <c r="A41" s="2" t="s">
        <v>704</v>
      </c>
      <c r="B41" s="4" t="s">
        <v>187</v>
      </c>
      <c r="C41" s="4">
        <v>4</v>
      </c>
      <c r="D41" s="4" t="s">
        <v>187</v>
      </c>
      <c r="E41" s="4">
        <v>4</v>
      </c>
    </row>
    <row r="42" spans="1:5" x14ac:dyDescent="0.25">
      <c r="A42" s="2" t="s">
        <v>705</v>
      </c>
      <c r="B42" s="4" t="s">
        <v>187</v>
      </c>
      <c r="C42" s="4" t="s">
        <v>187</v>
      </c>
      <c r="D42" s="4" t="s">
        <v>187</v>
      </c>
      <c r="E42" s="4" t="s">
        <v>187</v>
      </c>
    </row>
    <row r="43" spans="1:5" x14ac:dyDescent="0.25">
      <c r="A43" s="2" t="s">
        <v>706</v>
      </c>
      <c r="B43" s="4" t="s">
        <v>187</v>
      </c>
      <c r="C43" s="4" t="s">
        <v>187</v>
      </c>
      <c r="D43" s="4" t="s">
        <v>187</v>
      </c>
      <c r="E43" s="4">
        <v>3</v>
      </c>
    </row>
    <row r="44" spans="1:5" x14ac:dyDescent="0.25">
      <c r="A44" s="2" t="s">
        <v>707</v>
      </c>
      <c r="B44" s="4" t="s">
        <v>187</v>
      </c>
      <c r="C44" s="4" t="s">
        <v>187</v>
      </c>
      <c r="D44" s="4" t="s">
        <v>187</v>
      </c>
      <c r="E44" s="4" t="s">
        <v>187</v>
      </c>
    </row>
    <row r="45" spans="1:5" ht="45" x14ac:dyDescent="0.25">
      <c r="A45" s="2" t="s">
        <v>708</v>
      </c>
      <c r="B45" s="4"/>
      <c r="C45" s="4"/>
      <c r="D45" s="4"/>
      <c r="E45" s="4"/>
    </row>
    <row r="46" spans="1:5" x14ac:dyDescent="0.25">
      <c r="A46" s="3" t="s">
        <v>703</v>
      </c>
      <c r="B46" s="4"/>
      <c r="C46" s="4"/>
      <c r="D46" s="4"/>
      <c r="E46" s="4"/>
    </row>
    <row r="47" spans="1:5" x14ac:dyDescent="0.25">
      <c r="A47" s="2" t="s">
        <v>701</v>
      </c>
      <c r="B47" s="4">
        <v>152</v>
      </c>
      <c r="C47" s="4">
        <v>573</v>
      </c>
      <c r="D47" s="4">
        <v>152</v>
      </c>
      <c r="E47" s="4">
        <v>573</v>
      </c>
    </row>
    <row r="48" spans="1:5" x14ac:dyDescent="0.25">
      <c r="A48" s="2" t="s">
        <v>704</v>
      </c>
      <c r="B48" s="4">
        <v>224</v>
      </c>
      <c r="C48" s="4">
        <v>645</v>
      </c>
      <c r="D48" s="4">
        <v>224</v>
      </c>
      <c r="E48" s="4">
        <v>645</v>
      </c>
    </row>
    <row r="49" spans="1:5" x14ac:dyDescent="0.25">
      <c r="A49" s="2" t="s">
        <v>705</v>
      </c>
      <c r="B49" s="4" t="s">
        <v>187</v>
      </c>
      <c r="C49" s="4" t="s">
        <v>187</v>
      </c>
      <c r="D49" s="4" t="s">
        <v>187</v>
      </c>
      <c r="E49" s="4" t="s">
        <v>187</v>
      </c>
    </row>
    <row r="50" spans="1:5" x14ac:dyDescent="0.25">
      <c r="A50" s="2" t="s">
        <v>706</v>
      </c>
      <c r="B50" s="4">
        <v>224</v>
      </c>
      <c r="C50" s="4">
        <v>485</v>
      </c>
      <c r="D50" s="4">
        <v>162</v>
      </c>
      <c r="E50" s="4">
        <v>285</v>
      </c>
    </row>
    <row r="51" spans="1:5" x14ac:dyDescent="0.25">
      <c r="A51" s="2" t="s">
        <v>707</v>
      </c>
      <c r="B51" s="4">
        <v>6</v>
      </c>
      <c r="C51" s="4">
        <v>2</v>
      </c>
      <c r="D51" s="4">
        <v>7</v>
      </c>
      <c r="E51" s="4">
        <v>7</v>
      </c>
    </row>
    <row r="52" spans="1:5" ht="45" x14ac:dyDescent="0.25">
      <c r="A52" s="2" t="s">
        <v>709</v>
      </c>
      <c r="B52" s="4"/>
      <c r="C52" s="4"/>
      <c r="D52" s="4"/>
      <c r="E52" s="4"/>
    </row>
    <row r="53" spans="1:5" x14ac:dyDescent="0.25">
      <c r="A53" s="3" t="s">
        <v>703</v>
      </c>
      <c r="B53" s="4"/>
      <c r="C53" s="4"/>
      <c r="D53" s="4"/>
      <c r="E53" s="4"/>
    </row>
    <row r="54" spans="1:5" x14ac:dyDescent="0.25">
      <c r="A54" s="2" t="s">
        <v>701</v>
      </c>
      <c r="B54" s="4" t="s">
        <v>187</v>
      </c>
      <c r="C54" s="4" t="s">
        <v>187</v>
      </c>
      <c r="D54" s="4" t="s">
        <v>187</v>
      </c>
      <c r="E54" s="4" t="s">
        <v>187</v>
      </c>
    </row>
    <row r="55" spans="1:5" x14ac:dyDescent="0.25">
      <c r="A55" s="2" t="s">
        <v>704</v>
      </c>
      <c r="B55" s="4" t="s">
        <v>187</v>
      </c>
      <c r="C55" s="4" t="s">
        <v>187</v>
      </c>
      <c r="D55" s="4" t="s">
        <v>187</v>
      </c>
      <c r="E55" s="4" t="s">
        <v>187</v>
      </c>
    </row>
    <row r="56" spans="1:5" x14ac:dyDescent="0.25">
      <c r="A56" s="2" t="s">
        <v>705</v>
      </c>
      <c r="B56" s="4" t="s">
        <v>187</v>
      </c>
      <c r="C56" s="4" t="s">
        <v>187</v>
      </c>
      <c r="D56" s="4" t="s">
        <v>187</v>
      </c>
      <c r="E56" s="4" t="s">
        <v>187</v>
      </c>
    </row>
    <row r="57" spans="1:5" x14ac:dyDescent="0.25">
      <c r="A57" s="2" t="s">
        <v>706</v>
      </c>
      <c r="B57" s="4" t="s">
        <v>187</v>
      </c>
      <c r="C57" s="4" t="s">
        <v>187</v>
      </c>
      <c r="D57" s="4" t="s">
        <v>187</v>
      </c>
      <c r="E57" s="4" t="s">
        <v>187</v>
      </c>
    </row>
    <row r="58" spans="1:5" x14ac:dyDescent="0.25">
      <c r="A58" s="2" t="s">
        <v>707</v>
      </c>
      <c r="B58" s="4" t="s">
        <v>187</v>
      </c>
      <c r="C58" s="4" t="s">
        <v>187</v>
      </c>
      <c r="D58" s="4" t="s">
        <v>187</v>
      </c>
      <c r="E58" s="4" t="s">
        <v>187</v>
      </c>
    </row>
    <row r="59" spans="1:5" ht="30" x14ac:dyDescent="0.25">
      <c r="A59" s="2" t="s">
        <v>710</v>
      </c>
      <c r="B59" s="4"/>
      <c r="C59" s="4"/>
      <c r="D59" s="4"/>
      <c r="E59" s="4"/>
    </row>
    <row r="60" spans="1:5" x14ac:dyDescent="0.25">
      <c r="A60" s="3" t="s">
        <v>703</v>
      </c>
      <c r="B60" s="4"/>
      <c r="C60" s="4"/>
      <c r="D60" s="4"/>
      <c r="E60" s="4"/>
    </row>
    <row r="61" spans="1:5" x14ac:dyDescent="0.25">
      <c r="A61" s="2" t="s">
        <v>701</v>
      </c>
      <c r="B61" s="4" t="s">
        <v>187</v>
      </c>
      <c r="C61" s="4" t="s">
        <v>187</v>
      </c>
      <c r="D61" s="4" t="s">
        <v>187</v>
      </c>
      <c r="E61" s="4" t="s">
        <v>187</v>
      </c>
    </row>
    <row r="62" spans="1:5" x14ac:dyDescent="0.25">
      <c r="A62" s="2" t="s">
        <v>704</v>
      </c>
      <c r="B62" s="4" t="s">
        <v>187</v>
      </c>
      <c r="C62" s="4" t="s">
        <v>187</v>
      </c>
      <c r="D62" s="4" t="s">
        <v>187</v>
      </c>
      <c r="E62" s="4" t="s">
        <v>187</v>
      </c>
    </row>
    <row r="63" spans="1:5" x14ac:dyDescent="0.25">
      <c r="A63" s="2" t="s">
        <v>705</v>
      </c>
      <c r="B63" s="4" t="s">
        <v>187</v>
      </c>
      <c r="C63" s="4" t="s">
        <v>187</v>
      </c>
      <c r="D63" s="4" t="s">
        <v>187</v>
      </c>
      <c r="E63" s="4" t="s">
        <v>187</v>
      </c>
    </row>
    <row r="64" spans="1:5" x14ac:dyDescent="0.25">
      <c r="A64" s="2" t="s">
        <v>706</v>
      </c>
      <c r="B64" s="4" t="s">
        <v>187</v>
      </c>
      <c r="C64" s="4" t="s">
        <v>187</v>
      </c>
      <c r="D64" s="4" t="s">
        <v>187</v>
      </c>
      <c r="E64" s="4" t="s">
        <v>187</v>
      </c>
    </row>
    <row r="65" spans="1:5" x14ac:dyDescent="0.25">
      <c r="A65" s="2" t="s">
        <v>707</v>
      </c>
      <c r="B65" s="4" t="s">
        <v>187</v>
      </c>
      <c r="C65" s="4" t="s">
        <v>187</v>
      </c>
      <c r="D65" s="4" t="s">
        <v>187</v>
      </c>
      <c r="E65" s="4" t="s">
        <v>187</v>
      </c>
    </row>
    <row r="66" spans="1:5" ht="45" x14ac:dyDescent="0.25">
      <c r="A66" s="2" t="s">
        <v>711</v>
      </c>
      <c r="B66" s="4"/>
      <c r="C66" s="4"/>
      <c r="D66" s="4"/>
      <c r="E66" s="4"/>
    </row>
    <row r="67" spans="1:5" x14ac:dyDescent="0.25">
      <c r="A67" s="3" t="s">
        <v>703</v>
      </c>
      <c r="B67" s="4"/>
      <c r="C67" s="4"/>
      <c r="D67" s="4"/>
      <c r="E67" s="4"/>
    </row>
    <row r="68" spans="1:5" x14ac:dyDescent="0.25">
      <c r="A68" s="2" t="s">
        <v>701</v>
      </c>
      <c r="B68" s="4">
        <v>101</v>
      </c>
      <c r="C68" s="4">
        <v>207</v>
      </c>
      <c r="D68" s="4">
        <v>101</v>
      </c>
      <c r="E68" s="4">
        <v>207</v>
      </c>
    </row>
    <row r="69" spans="1:5" x14ac:dyDescent="0.25">
      <c r="A69" s="2" t="s">
        <v>704</v>
      </c>
      <c r="B69" s="4">
        <v>101</v>
      </c>
      <c r="C69" s="4">
        <v>384</v>
      </c>
      <c r="D69" s="4">
        <v>101</v>
      </c>
      <c r="E69" s="4">
        <v>384</v>
      </c>
    </row>
    <row r="70" spans="1:5" x14ac:dyDescent="0.25">
      <c r="A70" s="2" t="s">
        <v>705</v>
      </c>
      <c r="B70" s="4" t="s">
        <v>187</v>
      </c>
      <c r="C70" s="4" t="s">
        <v>187</v>
      </c>
      <c r="D70" s="4" t="s">
        <v>187</v>
      </c>
      <c r="E70" s="4" t="s">
        <v>187</v>
      </c>
    </row>
    <row r="71" spans="1:5" x14ac:dyDescent="0.25">
      <c r="A71" s="2" t="s">
        <v>706</v>
      </c>
      <c r="B71" s="4">
        <v>364</v>
      </c>
      <c r="C71" s="4">
        <v>207</v>
      </c>
      <c r="D71" s="4">
        <v>536</v>
      </c>
      <c r="E71" s="4">
        <v>207</v>
      </c>
    </row>
    <row r="72" spans="1:5" x14ac:dyDescent="0.25">
      <c r="A72" s="2" t="s">
        <v>707</v>
      </c>
      <c r="B72" s="4" t="s">
        <v>187</v>
      </c>
      <c r="C72" s="4" t="s">
        <v>187</v>
      </c>
      <c r="D72" s="4" t="s">
        <v>187</v>
      </c>
      <c r="E72" s="4" t="s">
        <v>187</v>
      </c>
    </row>
    <row r="73" spans="1:5" ht="45" x14ac:dyDescent="0.25">
      <c r="A73" s="2" t="s">
        <v>712</v>
      </c>
      <c r="B73" s="4"/>
      <c r="C73" s="4"/>
      <c r="D73" s="4"/>
      <c r="E73" s="4"/>
    </row>
    <row r="74" spans="1:5" x14ac:dyDescent="0.25">
      <c r="A74" s="3" t="s">
        <v>703</v>
      </c>
      <c r="B74" s="4"/>
      <c r="C74" s="4"/>
      <c r="D74" s="4"/>
      <c r="E74" s="4"/>
    </row>
    <row r="75" spans="1:5" x14ac:dyDescent="0.25">
      <c r="A75" s="2" t="s">
        <v>701</v>
      </c>
      <c r="B75" s="4" t="s">
        <v>187</v>
      </c>
      <c r="C75" s="4">
        <v>365</v>
      </c>
      <c r="D75" s="4" t="s">
        <v>187</v>
      </c>
      <c r="E75" s="4">
        <v>365</v>
      </c>
    </row>
    <row r="76" spans="1:5" x14ac:dyDescent="0.25">
      <c r="A76" s="2" t="s">
        <v>704</v>
      </c>
      <c r="B76" s="4" t="s">
        <v>187</v>
      </c>
      <c r="C76" s="4">
        <v>365</v>
      </c>
      <c r="D76" s="4" t="s">
        <v>187</v>
      </c>
      <c r="E76" s="4">
        <v>365</v>
      </c>
    </row>
    <row r="77" spans="1:5" x14ac:dyDescent="0.25">
      <c r="A77" s="2" t="s">
        <v>705</v>
      </c>
      <c r="B77" s="4" t="s">
        <v>187</v>
      </c>
      <c r="C77" s="4" t="s">
        <v>187</v>
      </c>
      <c r="D77" s="4" t="s">
        <v>187</v>
      </c>
      <c r="E77" s="4" t="s">
        <v>187</v>
      </c>
    </row>
    <row r="78" spans="1:5" x14ac:dyDescent="0.25">
      <c r="A78" s="2" t="s">
        <v>706</v>
      </c>
      <c r="B78" s="4" t="s">
        <v>187</v>
      </c>
      <c r="C78" s="4">
        <v>365</v>
      </c>
      <c r="D78" s="4">
        <v>198</v>
      </c>
      <c r="E78" s="4">
        <v>162</v>
      </c>
    </row>
    <row r="79" spans="1:5" x14ac:dyDescent="0.25">
      <c r="A79" s="2" t="s">
        <v>707</v>
      </c>
      <c r="B79" s="4" t="s">
        <v>187</v>
      </c>
      <c r="C79" s="4" t="s">
        <v>187</v>
      </c>
      <c r="D79" s="4" t="s">
        <v>187</v>
      </c>
      <c r="E79" s="4" t="s">
        <v>187</v>
      </c>
    </row>
    <row r="80" spans="1:5" ht="30" x14ac:dyDescent="0.25">
      <c r="A80" s="2" t="s">
        <v>713</v>
      </c>
      <c r="B80" s="4"/>
      <c r="C80" s="4"/>
      <c r="D80" s="4"/>
      <c r="E80" s="4"/>
    </row>
    <row r="81" spans="1:5" x14ac:dyDescent="0.25">
      <c r="A81" s="3" t="s">
        <v>703</v>
      </c>
      <c r="B81" s="4"/>
      <c r="C81" s="4"/>
      <c r="D81" s="4"/>
      <c r="E81" s="4"/>
    </row>
    <row r="82" spans="1:5" x14ac:dyDescent="0.25">
      <c r="A82" s="2" t="s">
        <v>701</v>
      </c>
      <c r="B82" s="4" t="s">
        <v>187</v>
      </c>
      <c r="C82" s="4" t="s">
        <v>187</v>
      </c>
      <c r="D82" s="4" t="s">
        <v>187</v>
      </c>
      <c r="E82" s="4" t="s">
        <v>187</v>
      </c>
    </row>
    <row r="83" spans="1:5" x14ac:dyDescent="0.25">
      <c r="A83" s="2" t="s">
        <v>704</v>
      </c>
      <c r="B83" s="4" t="s">
        <v>187</v>
      </c>
      <c r="C83" s="4">
        <v>4</v>
      </c>
      <c r="D83" s="4" t="s">
        <v>187</v>
      </c>
      <c r="E83" s="4">
        <v>4</v>
      </c>
    </row>
    <row r="84" spans="1:5" x14ac:dyDescent="0.25">
      <c r="A84" s="2" t="s">
        <v>705</v>
      </c>
      <c r="B84" s="4" t="s">
        <v>187</v>
      </c>
      <c r="C84" s="4" t="s">
        <v>187</v>
      </c>
      <c r="D84" s="4" t="s">
        <v>187</v>
      </c>
      <c r="E84" s="4" t="s">
        <v>187</v>
      </c>
    </row>
    <row r="85" spans="1:5" x14ac:dyDescent="0.25">
      <c r="A85" s="2" t="s">
        <v>706</v>
      </c>
      <c r="B85" s="4" t="s">
        <v>187</v>
      </c>
      <c r="C85" s="4" t="s">
        <v>187</v>
      </c>
      <c r="D85" s="4" t="s">
        <v>187</v>
      </c>
      <c r="E85" s="4" t="s">
        <v>187</v>
      </c>
    </row>
    <row r="86" spans="1:5" x14ac:dyDescent="0.25">
      <c r="A86" s="2" t="s">
        <v>707</v>
      </c>
      <c r="B86" s="4" t="s">
        <v>187</v>
      </c>
      <c r="C86" s="4" t="s">
        <v>187</v>
      </c>
      <c r="D86" s="4" t="s">
        <v>187</v>
      </c>
      <c r="E86" s="4" t="s">
        <v>187</v>
      </c>
    </row>
    <row r="87" spans="1:5" ht="45" x14ac:dyDescent="0.25">
      <c r="A87" s="2" t="s">
        <v>714</v>
      </c>
      <c r="B87" s="4"/>
      <c r="C87" s="4"/>
      <c r="D87" s="4"/>
      <c r="E87" s="4"/>
    </row>
    <row r="88" spans="1:5" x14ac:dyDescent="0.25">
      <c r="A88" s="3" t="s">
        <v>703</v>
      </c>
      <c r="B88" s="4"/>
      <c r="C88" s="4"/>
      <c r="D88" s="4"/>
      <c r="E88" s="4"/>
    </row>
    <row r="89" spans="1:5" x14ac:dyDescent="0.25">
      <c r="A89" s="2" t="s">
        <v>701</v>
      </c>
      <c r="B89" s="4">
        <v>372</v>
      </c>
      <c r="C89" s="4">
        <v>391</v>
      </c>
      <c r="D89" s="4">
        <v>372</v>
      </c>
      <c r="E89" s="4">
        <v>391</v>
      </c>
    </row>
    <row r="90" spans="1:5" x14ac:dyDescent="0.25">
      <c r="A90" s="2" t="s">
        <v>704</v>
      </c>
      <c r="B90" s="4">
        <v>372</v>
      </c>
      <c r="C90" s="4">
        <v>391</v>
      </c>
      <c r="D90" s="4">
        <v>372</v>
      </c>
      <c r="E90" s="4">
        <v>391</v>
      </c>
    </row>
    <row r="91" spans="1:5" x14ac:dyDescent="0.25">
      <c r="A91" s="2" t="s">
        <v>705</v>
      </c>
      <c r="B91" s="4">
        <v>114</v>
      </c>
      <c r="C91" s="4">
        <v>69</v>
      </c>
      <c r="D91" s="4">
        <v>114</v>
      </c>
      <c r="E91" s="4">
        <v>69</v>
      </c>
    </row>
    <row r="92" spans="1:5" x14ac:dyDescent="0.25">
      <c r="A92" s="2" t="s">
        <v>706</v>
      </c>
      <c r="B92" s="4">
        <v>273</v>
      </c>
      <c r="C92" s="4">
        <v>489</v>
      </c>
      <c r="D92" s="4">
        <v>172</v>
      </c>
      <c r="E92" s="4">
        <v>427</v>
      </c>
    </row>
    <row r="93" spans="1:5" x14ac:dyDescent="0.25">
      <c r="A93" s="2" t="s">
        <v>707</v>
      </c>
      <c r="B93" s="4">
        <v>1</v>
      </c>
      <c r="C93" s="4">
        <v>1</v>
      </c>
      <c r="D93" s="4">
        <v>4</v>
      </c>
      <c r="E93" s="4">
        <v>1</v>
      </c>
    </row>
    <row r="94" spans="1:5" ht="45" x14ac:dyDescent="0.25">
      <c r="A94" s="2" t="s">
        <v>715</v>
      </c>
      <c r="B94" s="4"/>
      <c r="C94" s="4"/>
      <c r="D94" s="4"/>
      <c r="E94" s="4"/>
    </row>
    <row r="95" spans="1:5" x14ac:dyDescent="0.25">
      <c r="A95" s="3" t="s">
        <v>703</v>
      </c>
      <c r="B95" s="4"/>
      <c r="C95" s="4"/>
      <c r="D95" s="4"/>
      <c r="E95" s="4"/>
    </row>
    <row r="96" spans="1:5" x14ac:dyDescent="0.25">
      <c r="A96" s="2" t="s">
        <v>701</v>
      </c>
      <c r="B96" s="4">
        <v>88</v>
      </c>
      <c r="C96" s="4" t="s">
        <v>187</v>
      </c>
      <c r="D96" s="4">
        <v>88</v>
      </c>
      <c r="E96" s="4" t="s">
        <v>187</v>
      </c>
    </row>
    <row r="97" spans="1:5" x14ac:dyDescent="0.25">
      <c r="A97" s="2" t="s">
        <v>704</v>
      </c>
      <c r="B97" s="4">
        <v>88</v>
      </c>
      <c r="C97" s="4" t="s">
        <v>187</v>
      </c>
      <c r="D97" s="4">
        <v>88</v>
      </c>
      <c r="E97" s="4" t="s">
        <v>187</v>
      </c>
    </row>
    <row r="98" spans="1:5" x14ac:dyDescent="0.25">
      <c r="A98" s="2" t="s">
        <v>705</v>
      </c>
      <c r="B98" s="4">
        <v>9</v>
      </c>
      <c r="C98" s="4" t="s">
        <v>187</v>
      </c>
      <c r="D98" s="4">
        <v>9</v>
      </c>
      <c r="E98" s="4" t="s">
        <v>187</v>
      </c>
    </row>
    <row r="99" spans="1:5" x14ac:dyDescent="0.25">
      <c r="A99" s="2" t="s">
        <v>706</v>
      </c>
      <c r="B99" s="4">
        <v>88</v>
      </c>
      <c r="C99" s="4" t="s">
        <v>187</v>
      </c>
      <c r="D99" s="4">
        <v>66</v>
      </c>
      <c r="E99" s="4" t="s">
        <v>187</v>
      </c>
    </row>
    <row r="100" spans="1:5" x14ac:dyDescent="0.25">
      <c r="A100" s="2" t="s">
        <v>707</v>
      </c>
      <c r="B100" s="4" t="s">
        <v>187</v>
      </c>
      <c r="C100" s="4" t="s">
        <v>187</v>
      </c>
      <c r="D100" s="4" t="s">
        <v>187</v>
      </c>
      <c r="E100" s="4" t="s">
        <v>187</v>
      </c>
    </row>
    <row r="101" spans="1:5" ht="30" x14ac:dyDescent="0.25">
      <c r="A101" s="2" t="s">
        <v>716</v>
      </c>
      <c r="B101" s="4"/>
      <c r="C101" s="4"/>
      <c r="D101" s="4"/>
      <c r="E101" s="4"/>
    </row>
    <row r="102" spans="1:5" x14ac:dyDescent="0.25">
      <c r="A102" s="3" t="s">
        <v>703</v>
      </c>
      <c r="B102" s="4"/>
      <c r="C102" s="4"/>
      <c r="D102" s="4"/>
      <c r="E102" s="4"/>
    </row>
    <row r="103" spans="1:5" x14ac:dyDescent="0.25">
      <c r="A103" s="2" t="s">
        <v>701</v>
      </c>
      <c r="B103" s="4" t="s">
        <v>187</v>
      </c>
      <c r="C103" s="4" t="s">
        <v>187</v>
      </c>
      <c r="D103" s="4" t="s">
        <v>187</v>
      </c>
      <c r="E103" s="4" t="s">
        <v>187</v>
      </c>
    </row>
    <row r="104" spans="1:5" x14ac:dyDescent="0.25">
      <c r="A104" s="2" t="s">
        <v>704</v>
      </c>
      <c r="B104" s="4" t="s">
        <v>187</v>
      </c>
      <c r="C104" s="4" t="s">
        <v>187</v>
      </c>
      <c r="D104" s="4" t="s">
        <v>187</v>
      </c>
      <c r="E104" s="4" t="s">
        <v>187</v>
      </c>
    </row>
    <row r="105" spans="1:5" x14ac:dyDescent="0.25">
      <c r="A105" s="2" t="s">
        <v>705</v>
      </c>
      <c r="B105" s="4" t="s">
        <v>187</v>
      </c>
      <c r="C105" s="4" t="s">
        <v>187</v>
      </c>
      <c r="D105" s="4" t="s">
        <v>187</v>
      </c>
      <c r="E105" s="4" t="s">
        <v>187</v>
      </c>
    </row>
    <row r="106" spans="1:5" x14ac:dyDescent="0.25">
      <c r="A106" s="2" t="s">
        <v>706</v>
      </c>
      <c r="B106" s="4" t="s">
        <v>187</v>
      </c>
      <c r="C106" s="4" t="s">
        <v>187</v>
      </c>
      <c r="D106" s="4" t="s">
        <v>187</v>
      </c>
      <c r="E106" s="4" t="s">
        <v>187</v>
      </c>
    </row>
    <row r="107" spans="1:5" x14ac:dyDescent="0.25">
      <c r="A107" s="2" t="s">
        <v>707</v>
      </c>
      <c r="B107" s="4" t="s">
        <v>187</v>
      </c>
      <c r="C107" s="4" t="s">
        <v>187</v>
      </c>
      <c r="D107" s="4" t="s">
        <v>187</v>
      </c>
      <c r="E107" s="4" t="s">
        <v>187</v>
      </c>
    </row>
    <row r="108" spans="1:5" ht="45" x14ac:dyDescent="0.25">
      <c r="A108" s="2" t="s">
        <v>717</v>
      </c>
      <c r="B108" s="4"/>
      <c r="C108" s="4"/>
      <c r="D108" s="4"/>
      <c r="E108" s="4"/>
    </row>
    <row r="109" spans="1:5" x14ac:dyDescent="0.25">
      <c r="A109" s="3" t="s">
        <v>703</v>
      </c>
      <c r="B109" s="4"/>
      <c r="C109" s="4"/>
      <c r="D109" s="4"/>
      <c r="E109" s="4"/>
    </row>
    <row r="110" spans="1:5" x14ac:dyDescent="0.25">
      <c r="A110" s="2" t="s">
        <v>701</v>
      </c>
      <c r="B110" s="4">
        <v>470</v>
      </c>
      <c r="C110" s="4">
        <v>600</v>
      </c>
      <c r="D110" s="4">
        <v>470</v>
      </c>
      <c r="E110" s="4">
        <v>600</v>
      </c>
    </row>
    <row r="111" spans="1:5" x14ac:dyDescent="0.25">
      <c r="A111" s="2" t="s">
        <v>704</v>
      </c>
      <c r="B111" s="4">
        <v>717</v>
      </c>
      <c r="C111" s="4">
        <v>847</v>
      </c>
      <c r="D111" s="4">
        <v>717</v>
      </c>
      <c r="E111" s="4">
        <v>847</v>
      </c>
    </row>
    <row r="112" spans="1:5" x14ac:dyDescent="0.25">
      <c r="A112" s="2" t="s">
        <v>705</v>
      </c>
      <c r="B112" s="4">
        <v>219</v>
      </c>
      <c r="C112" s="4" t="s">
        <v>187</v>
      </c>
      <c r="D112" s="4">
        <v>219</v>
      </c>
      <c r="E112" s="4" t="s">
        <v>187</v>
      </c>
    </row>
    <row r="113" spans="1:5" x14ac:dyDescent="0.25">
      <c r="A113" s="2" t="s">
        <v>706</v>
      </c>
      <c r="B113" s="4">
        <v>514</v>
      </c>
      <c r="C113" s="4">
        <v>620</v>
      </c>
      <c r="D113" s="4">
        <v>393</v>
      </c>
      <c r="E113" s="4">
        <v>662</v>
      </c>
    </row>
    <row r="114" spans="1:5" x14ac:dyDescent="0.25">
      <c r="A114" s="2" t="s">
        <v>707</v>
      </c>
      <c r="B114" s="4" t="s">
        <v>187</v>
      </c>
      <c r="C114" s="4" t="s">
        <v>187</v>
      </c>
      <c r="D114" s="4" t="s">
        <v>187</v>
      </c>
      <c r="E114" s="4" t="s">
        <v>187</v>
      </c>
    </row>
    <row r="115" spans="1:5" ht="45" x14ac:dyDescent="0.25">
      <c r="A115" s="2" t="s">
        <v>718</v>
      </c>
      <c r="B115" s="4"/>
      <c r="C115" s="4"/>
      <c r="D115" s="4"/>
      <c r="E115" s="4"/>
    </row>
    <row r="116" spans="1:5" x14ac:dyDescent="0.25">
      <c r="A116" s="3" t="s">
        <v>703</v>
      </c>
      <c r="B116" s="4"/>
      <c r="C116" s="4"/>
      <c r="D116" s="4"/>
      <c r="E116" s="4"/>
    </row>
    <row r="117" spans="1:5" x14ac:dyDescent="0.25">
      <c r="A117" s="2" t="s">
        <v>701</v>
      </c>
      <c r="B117" s="4">
        <v>378</v>
      </c>
      <c r="C117" s="6">
        <v>2380</v>
      </c>
      <c r="D117" s="4">
        <v>378</v>
      </c>
      <c r="E117" s="6">
        <v>2380</v>
      </c>
    </row>
    <row r="118" spans="1:5" x14ac:dyDescent="0.25">
      <c r="A118" s="2" t="s">
        <v>704</v>
      </c>
      <c r="B118" s="4">
        <v>378</v>
      </c>
      <c r="C118" s="6">
        <v>2380</v>
      </c>
      <c r="D118" s="4">
        <v>378</v>
      </c>
      <c r="E118" s="6">
        <v>2380</v>
      </c>
    </row>
    <row r="119" spans="1:5" x14ac:dyDescent="0.25">
      <c r="A119" s="2" t="s">
        <v>705</v>
      </c>
      <c r="B119" s="4">
        <v>81</v>
      </c>
      <c r="C119" s="4">
        <v>383</v>
      </c>
      <c r="D119" s="4">
        <v>81</v>
      </c>
      <c r="E119" s="4">
        <v>383</v>
      </c>
    </row>
    <row r="120" spans="1:5" x14ac:dyDescent="0.25">
      <c r="A120" s="2" t="s">
        <v>706</v>
      </c>
      <c r="B120" s="4">
        <v>416</v>
      </c>
      <c r="C120" s="6">
        <v>2380</v>
      </c>
      <c r="D120" s="6">
        <v>1940</v>
      </c>
      <c r="E120" s="6">
        <v>1345</v>
      </c>
    </row>
    <row r="121" spans="1:5" x14ac:dyDescent="0.25">
      <c r="A121" s="2" t="s">
        <v>707</v>
      </c>
      <c r="B121" s="4" t="s">
        <v>187</v>
      </c>
      <c r="C121" s="4">
        <v>7</v>
      </c>
      <c r="D121" s="4">
        <v>1</v>
      </c>
      <c r="E121" s="4">
        <v>10</v>
      </c>
    </row>
    <row r="122" spans="1:5" ht="30" x14ac:dyDescent="0.25">
      <c r="A122" s="2" t="s">
        <v>719</v>
      </c>
      <c r="B122" s="4"/>
      <c r="C122" s="4"/>
      <c r="D122" s="4"/>
      <c r="E122" s="4"/>
    </row>
    <row r="123" spans="1:5" x14ac:dyDescent="0.25">
      <c r="A123" s="3" t="s">
        <v>703</v>
      </c>
      <c r="B123" s="4"/>
      <c r="C123" s="4"/>
      <c r="D123" s="4"/>
      <c r="E123" s="4"/>
    </row>
    <row r="124" spans="1:5" x14ac:dyDescent="0.25">
      <c r="A124" s="2" t="s">
        <v>701</v>
      </c>
      <c r="B124" s="4" t="s">
        <v>187</v>
      </c>
      <c r="C124" s="4" t="s">
        <v>187</v>
      </c>
      <c r="D124" s="4" t="s">
        <v>187</v>
      </c>
      <c r="E124" s="4" t="s">
        <v>187</v>
      </c>
    </row>
    <row r="125" spans="1:5" x14ac:dyDescent="0.25">
      <c r="A125" s="2" t="s">
        <v>704</v>
      </c>
      <c r="B125" s="4" t="s">
        <v>187</v>
      </c>
      <c r="C125" s="4" t="s">
        <v>187</v>
      </c>
      <c r="D125" s="4" t="s">
        <v>187</v>
      </c>
      <c r="E125" s="4" t="s">
        <v>187</v>
      </c>
    </row>
    <row r="126" spans="1:5" x14ac:dyDescent="0.25">
      <c r="A126" s="2" t="s">
        <v>705</v>
      </c>
      <c r="B126" s="4" t="s">
        <v>187</v>
      </c>
      <c r="C126" s="4" t="s">
        <v>187</v>
      </c>
      <c r="D126" s="4" t="s">
        <v>187</v>
      </c>
      <c r="E126" s="4" t="s">
        <v>187</v>
      </c>
    </row>
    <row r="127" spans="1:5" x14ac:dyDescent="0.25">
      <c r="A127" s="2" t="s">
        <v>706</v>
      </c>
      <c r="B127" s="4" t="s">
        <v>187</v>
      </c>
      <c r="C127" s="4" t="s">
        <v>187</v>
      </c>
      <c r="D127" s="4" t="s">
        <v>187</v>
      </c>
      <c r="E127" s="4">
        <v>3</v>
      </c>
    </row>
    <row r="128" spans="1:5" x14ac:dyDescent="0.25">
      <c r="A128" s="2" t="s">
        <v>707</v>
      </c>
      <c r="B128" s="4" t="s">
        <v>187</v>
      </c>
      <c r="C128" s="4" t="s">
        <v>187</v>
      </c>
      <c r="D128" s="4" t="s">
        <v>187</v>
      </c>
      <c r="E128" s="4" t="s">
        <v>187</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5" width="12.28515625" bestFit="1" customWidth="1"/>
    <col min="6" max="6" width="16.42578125" bestFit="1" customWidth="1"/>
    <col min="7" max="8" width="12" bestFit="1" customWidth="1"/>
    <col min="9" max="9" width="12.28515625" bestFit="1" customWidth="1"/>
  </cols>
  <sheetData>
    <row r="1" spans="1:9" ht="15" customHeight="1" x14ac:dyDescent="0.25">
      <c r="A1" s="1" t="s">
        <v>720</v>
      </c>
      <c r="B1" s="7" t="s">
        <v>68</v>
      </c>
      <c r="C1" s="7"/>
      <c r="D1" s="7" t="s">
        <v>1</v>
      </c>
      <c r="E1" s="7"/>
      <c r="F1" s="1" t="s">
        <v>115</v>
      </c>
      <c r="G1" s="1"/>
      <c r="H1" s="1"/>
      <c r="I1" s="1"/>
    </row>
    <row r="2" spans="1:9" ht="30" x14ac:dyDescent="0.25">
      <c r="A2" s="1" t="s">
        <v>22</v>
      </c>
      <c r="B2" s="1" t="s">
        <v>2</v>
      </c>
      <c r="C2" s="1" t="s">
        <v>69</v>
      </c>
      <c r="D2" s="1" t="s">
        <v>2</v>
      </c>
      <c r="E2" s="1" t="s">
        <v>69</v>
      </c>
      <c r="F2" s="1" t="s">
        <v>23</v>
      </c>
      <c r="G2" s="1" t="s">
        <v>721</v>
      </c>
      <c r="H2" s="1" t="s">
        <v>722</v>
      </c>
      <c r="I2" s="1" t="s">
        <v>618</v>
      </c>
    </row>
    <row r="3" spans="1:9" x14ac:dyDescent="0.25">
      <c r="A3" s="3" t="s">
        <v>458</v>
      </c>
      <c r="B3" s="4"/>
      <c r="C3" s="4"/>
      <c r="D3" s="4"/>
      <c r="E3" s="4"/>
      <c r="F3" s="4"/>
      <c r="G3" s="4"/>
      <c r="H3" s="4"/>
      <c r="I3" s="4"/>
    </row>
    <row r="4" spans="1:9" x14ac:dyDescent="0.25">
      <c r="A4" s="2" t="s">
        <v>459</v>
      </c>
      <c r="B4" s="4"/>
      <c r="C4" s="4"/>
      <c r="D4" s="8">
        <v>5224</v>
      </c>
      <c r="E4" s="8">
        <v>5091</v>
      </c>
      <c r="F4" s="8">
        <v>5091</v>
      </c>
      <c r="G4" s="4"/>
      <c r="H4" s="4"/>
      <c r="I4" s="4"/>
    </row>
    <row r="5" spans="1:9" x14ac:dyDescent="0.25">
      <c r="A5" s="2" t="s">
        <v>124</v>
      </c>
      <c r="B5" s="4">
        <v>303</v>
      </c>
      <c r="C5" s="4">
        <v>236</v>
      </c>
      <c r="D5" s="4">
        <v>582</v>
      </c>
      <c r="E5" s="4">
        <v>442</v>
      </c>
      <c r="F5" s="4">
        <v>738</v>
      </c>
      <c r="G5" s="4"/>
      <c r="H5" s="4"/>
      <c r="I5" s="4"/>
    </row>
    <row r="6" spans="1:9" x14ac:dyDescent="0.25">
      <c r="A6" s="2" t="s">
        <v>460</v>
      </c>
      <c r="B6" s="4"/>
      <c r="C6" s="4"/>
      <c r="D6" s="6">
        <v>-1008</v>
      </c>
      <c r="E6" s="4"/>
      <c r="F6" s="4">
        <v>-891</v>
      </c>
      <c r="G6" s="4"/>
      <c r="H6" s="4"/>
      <c r="I6" s="4"/>
    </row>
    <row r="7" spans="1:9" x14ac:dyDescent="0.25">
      <c r="A7" s="2" t="s">
        <v>463</v>
      </c>
      <c r="B7" s="4"/>
      <c r="C7" s="4"/>
      <c r="D7" s="4">
        <v>232</v>
      </c>
      <c r="E7" s="4"/>
      <c r="F7" s="4">
        <v>286</v>
      </c>
      <c r="G7" s="4"/>
      <c r="H7" s="4"/>
      <c r="I7" s="4"/>
    </row>
    <row r="8" spans="1:9" x14ac:dyDescent="0.25">
      <c r="A8" s="2" t="s">
        <v>723</v>
      </c>
      <c r="B8" s="6">
        <v>5030</v>
      </c>
      <c r="C8" s="4"/>
      <c r="D8" s="6">
        <v>5030</v>
      </c>
      <c r="E8" s="4"/>
      <c r="F8" s="6">
        <v>5224</v>
      </c>
      <c r="G8" s="4"/>
      <c r="H8" s="4"/>
      <c r="I8" s="4"/>
    </row>
    <row r="9" spans="1:9" ht="30" x14ac:dyDescent="0.25">
      <c r="A9" s="2" t="s">
        <v>724</v>
      </c>
      <c r="B9" s="4">
        <v>169</v>
      </c>
      <c r="C9" s="4"/>
      <c r="D9" s="4">
        <v>169</v>
      </c>
      <c r="E9" s="4"/>
      <c r="F9" s="4">
        <v>162</v>
      </c>
      <c r="G9" s="4"/>
      <c r="H9" s="4"/>
      <c r="I9" s="4"/>
    </row>
    <row r="10" spans="1:9" x14ac:dyDescent="0.25">
      <c r="A10" s="2" t="s">
        <v>466</v>
      </c>
      <c r="B10" s="8">
        <v>5199</v>
      </c>
      <c r="C10" s="8">
        <v>5283</v>
      </c>
      <c r="D10" s="8">
        <v>5199</v>
      </c>
      <c r="E10" s="8">
        <v>5283</v>
      </c>
      <c r="F10" s="8">
        <v>5386</v>
      </c>
      <c r="G10" s="8">
        <v>5484</v>
      </c>
      <c r="H10" s="8">
        <v>5177</v>
      </c>
      <c r="I10" s="8">
        <v>5221</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725</v>
      </c>
      <c r="B1" s="7" t="s">
        <v>68</v>
      </c>
      <c r="C1" s="7"/>
      <c r="D1" s="7" t="s">
        <v>1</v>
      </c>
      <c r="E1" s="7"/>
    </row>
    <row r="2" spans="1:5" ht="30" x14ac:dyDescent="0.25">
      <c r="A2" s="1" t="s">
        <v>22</v>
      </c>
      <c r="B2" s="1" t="s">
        <v>2</v>
      </c>
      <c r="C2" s="1" t="s">
        <v>69</v>
      </c>
      <c r="D2" s="1" t="s">
        <v>2</v>
      </c>
      <c r="E2" s="1" t="s">
        <v>69</v>
      </c>
    </row>
    <row r="3" spans="1:5" x14ac:dyDescent="0.25">
      <c r="A3" s="3" t="s">
        <v>479</v>
      </c>
      <c r="B3" s="4"/>
      <c r="C3" s="4"/>
      <c r="D3" s="4"/>
      <c r="E3" s="4"/>
    </row>
    <row r="4" spans="1:5" x14ac:dyDescent="0.25">
      <c r="A4" s="2" t="s">
        <v>480</v>
      </c>
      <c r="B4" s="8">
        <v>5484</v>
      </c>
      <c r="C4" s="8">
        <v>5177</v>
      </c>
      <c r="D4" s="8">
        <v>5386</v>
      </c>
      <c r="E4" s="8">
        <v>5221</v>
      </c>
    </row>
    <row r="5" spans="1:5" x14ac:dyDescent="0.25">
      <c r="A5" s="2" t="s">
        <v>481</v>
      </c>
      <c r="B5" s="4">
        <v>-647</v>
      </c>
      <c r="C5" s="4">
        <v>-240</v>
      </c>
      <c r="D5" s="6">
        <v>-1008</v>
      </c>
      <c r="E5" s="4">
        <v>-639</v>
      </c>
    </row>
    <row r="6" spans="1:5" x14ac:dyDescent="0.25">
      <c r="A6" s="2" t="s">
        <v>463</v>
      </c>
      <c r="B6" s="4">
        <v>77</v>
      </c>
      <c r="C6" s="4">
        <v>103</v>
      </c>
      <c r="D6" s="4">
        <v>233</v>
      </c>
      <c r="E6" s="4">
        <v>240</v>
      </c>
    </row>
    <row r="7" spans="1:5" x14ac:dyDescent="0.25">
      <c r="A7" s="2" t="s">
        <v>486</v>
      </c>
      <c r="B7" s="4">
        <v>303</v>
      </c>
      <c r="C7" s="4">
        <v>235</v>
      </c>
      <c r="D7" s="4">
        <v>581</v>
      </c>
      <c r="E7" s="4">
        <v>442</v>
      </c>
    </row>
    <row r="8" spans="1:5" ht="30" x14ac:dyDescent="0.25">
      <c r="A8" s="2" t="s">
        <v>490</v>
      </c>
      <c r="B8" s="4">
        <v>-18</v>
      </c>
      <c r="C8" s="4">
        <v>8</v>
      </c>
      <c r="D8" s="4">
        <v>7</v>
      </c>
      <c r="E8" s="4">
        <v>19</v>
      </c>
    </row>
    <row r="9" spans="1:5" x14ac:dyDescent="0.25">
      <c r="A9" s="2" t="s">
        <v>492</v>
      </c>
      <c r="B9" s="6">
        <v>5199</v>
      </c>
      <c r="C9" s="6">
        <v>5283</v>
      </c>
      <c r="D9" s="6">
        <v>5199</v>
      </c>
      <c r="E9" s="6">
        <v>5283</v>
      </c>
    </row>
    <row r="10" spans="1:5" ht="30" x14ac:dyDescent="0.25">
      <c r="A10" s="2" t="s">
        <v>493</v>
      </c>
      <c r="B10" s="4">
        <v>422</v>
      </c>
      <c r="C10" s="4">
        <v>452</v>
      </c>
      <c r="D10" s="4">
        <v>422</v>
      </c>
      <c r="E10" s="4">
        <v>452</v>
      </c>
    </row>
    <row r="11" spans="1:5" ht="30" x14ac:dyDescent="0.25">
      <c r="A11" s="2" t="s">
        <v>494</v>
      </c>
      <c r="B11" s="6">
        <v>4777</v>
      </c>
      <c r="C11" s="6">
        <v>4831</v>
      </c>
      <c r="D11" s="6">
        <v>4777</v>
      </c>
      <c r="E11" s="6">
        <v>4831</v>
      </c>
    </row>
    <row r="12" spans="1:5" ht="30" x14ac:dyDescent="0.25">
      <c r="A12" s="2" t="s">
        <v>495</v>
      </c>
      <c r="B12" s="4">
        <v>2</v>
      </c>
      <c r="C12" s="4">
        <v>1</v>
      </c>
      <c r="D12" s="4">
        <v>2</v>
      </c>
      <c r="E12" s="4">
        <v>1</v>
      </c>
    </row>
    <row r="13" spans="1:5" x14ac:dyDescent="0.25">
      <c r="A13" s="3" t="s">
        <v>496</v>
      </c>
      <c r="B13" s="4"/>
      <c r="C13" s="4"/>
      <c r="D13" s="4"/>
      <c r="E13" s="4"/>
    </row>
    <row r="14" spans="1:5" x14ac:dyDescent="0.25">
      <c r="A14" s="2" t="s">
        <v>497</v>
      </c>
      <c r="B14" s="6">
        <v>523326</v>
      </c>
      <c r="C14" s="6">
        <v>491304</v>
      </c>
      <c r="D14" s="6">
        <v>523326</v>
      </c>
      <c r="E14" s="6">
        <v>491304</v>
      </c>
    </row>
    <row r="15" spans="1:5" ht="30" x14ac:dyDescent="0.25">
      <c r="A15" s="2" t="s">
        <v>493</v>
      </c>
      <c r="B15" s="6">
        <v>1562</v>
      </c>
      <c r="C15" s="6">
        <v>4516</v>
      </c>
      <c r="D15" s="6">
        <v>1562</v>
      </c>
      <c r="E15" s="6">
        <v>4516</v>
      </c>
    </row>
    <row r="16" spans="1:5" ht="30" x14ac:dyDescent="0.25">
      <c r="A16" s="2" t="s">
        <v>494</v>
      </c>
      <c r="B16" s="6">
        <v>521764</v>
      </c>
      <c r="C16" s="6">
        <v>486788</v>
      </c>
      <c r="D16" s="6">
        <v>521764</v>
      </c>
      <c r="E16" s="6">
        <v>486788</v>
      </c>
    </row>
    <row r="17" spans="1:5" ht="30" x14ac:dyDescent="0.25">
      <c r="A17" s="2" t="s">
        <v>495</v>
      </c>
      <c r="B17" s="4">
        <v>539</v>
      </c>
      <c r="C17" s="4">
        <v>547</v>
      </c>
      <c r="D17" s="4">
        <v>539</v>
      </c>
      <c r="E17" s="4">
        <v>547</v>
      </c>
    </row>
    <row r="18" spans="1:5" x14ac:dyDescent="0.25">
      <c r="A18" s="2" t="s">
        <v>623</v>
      </c>
      <c r="B18" s="4"/>
      <c r="C18" s="4"/>
      <c r="D18" s="4"/>
      <c r="E18" s="4"/>
    </row>
    <row r="19" spans="1:5" x14ac:dyDescent="0.25">
      <c r="A19" s="3" t="s">
        <v>479</v>
      </c>
      <c r="B19" s="4"/>
      <c r="C19" s="4"/>
      <c r="D19" s="4"/>
      <c r="E19" s="4"/>
    </row>
    <row r="20" spans="1:5" x14ac:dyDescent="0.25">
      <c r="A20" s="2" t="s">
        <v>480</v>
      </c>
      <c r="B20" s="4">
        <v>361</v>
      </c>
      <c r="C20" s="4">
        <v>460</v>
      </c>
      <c r="D20" s="4">
        <v>368</v>
      </c>
      <c r="E20" s="4">
        <v>261</v>
      </c>
    </row>
    <row r="21" spans="1:5" x14ac:dyDescent="0.25">
      <c r="A21" s="2" t="s">
        <v>481</v>
      </c>
      <c r="B21" s="4">
        <v>-12</v>
      </c>
      <c r="C21" s="4">
        <v>-92</v>
      </c>
      <c r="D21" s="4">
        <v>-112</v>
      </c>
      <c r="E21" s="4">
        <v>-185</v>
      </c>
    </row>
    <row r="22" spans="1:5" x14ac:dyDescent="0.25">
      <c r="A22" s="2" t="s">
        <v>463</v>
      </c>
      <c r="B22" s="4">
        <v>6</v>
      </c>
      <c r="C22" s="4">
        <v>23</v>
      </c>
      <c r="D22" s="4">
        <v>15</v>
      </c>
      <c r="E22" s="4">
        <v>52</v>
      </c>
    </row>
    <row r="23" spans="1:5" x14ac:dyDescent="0.25">
      <c r="A23" s="2" t="s">
        <v>486</v>
      </c>
      <c r="B23" s="4">
        <v>52</v>
      </c>
      <c r="C23" s="4">
        <v>-38</v>
      </c>
      <c r="D23" s="4">
        <v>136</v>
      </c>
      <c r="E23" s="4">
        <v>225</v>
      </c>
    </row>
    <row r="24" spans="1:5" ht="30" x14ac:dyDescent="0.25">
      <c r="A24" s="2" t="s">
        <v>490</v>
      </c>
      <c r="B24" s="4" t="s">
        <v>187</v>
      </c>
      <c r="C24" s="4" t="s">
        <v>187</v>
      </c>
      <c r="D24" s="4" t="s">
        <v>187</v>
      </c>
      <c r="E24" s="4" t="s">
        <v>187</v>
      </c>
    </row>
    <row r="25" spans="1:5" x14ac:dyDescent="0.25">
      <c r="A25" s="2" t="s">
        <v>492</v>
      </c>
      <c r="B25" s="4">
        <v>407</v>
      </c>
      <c r="C25" s="4">
        <v>353</v>
      </c>
      <c r="D25" s="4">
        <v>407</v>
      </c>
      <c r="E25" s="4">
        <v>353</v>
      </c>
    </row>
    <row r="26" spans="1:5" ht="30" x14ac:dyDescent="0.25">
      <c r="A26" s="2" t="s">
        <v>493</v>
      </c>
      <c r="B26" s="4">
        <v>114</v>
      </c>
      <c r="C26" s="4">
        <v>69</v>
      </c>
      <c r="D26" s="4">
        <v>114</v>
      </c>
      <c r="E26" s="4">
        <v>69</v>
      </c>
    </row>
    <row r="27" spans="1:5" ht="30" x14ac:dyDescent="0.25">
      <c r="A27" s="2" t="s">
        <v>494</v>
      </c>
      <c r="B27" s="4">
        <v>293</v>
      </c>
      <c r="C27" s="4">
        <v>284</v>
      </c>
      <c r="D27" s="4">
        <v>293</v>
      </c>
      <c r="E27" s="4">
        <v>284</v>
      </c>
    </row>
    <row r="28" spans="1:5" ht="30" x14ac:dyDescent="0.25">
      <c r="A28" s="2" t="s">
        <v>495</v>
      </c>
      <c r="B28" s="4">
        <v>2</v>
      </c>
      <c r="C28" s="4">
        <v>1</v>
      </c>
      <c r="D28" s="4">
        <v>2</v>
      </c>
      <c r="E28" s="4">
        <v>1</v>
      </c>
    </row>
    <row r="29" spans="1:5" x14ac:dyDescent="0.25">
      <c r="A29" s="3" t="s">
        <v>496</v>
      </c>
      <c r="B29" s="4"/>
      <c r="C29" s="4"/>
      <c r="D29" s="4"/>
      <c r="E29" s="4"/>
    </row>
    <row r="30" spans="1:5" x14ac:dyDescent="0.25">
      <c r="A30" s="2" t="s">
        <v>497</v>
      </c>
      <c r="B30" s="6">
        <v>79268</v>
      </c>
      <c r="C30" s="6">
        <v>81041</v>
      </c>
      <c r="D30" s="6">
        <v>79268</v>
      </c>
      <c r="E30" s="6">
        <v>81041</v>
      </c>
    </row>
    <row r="31" spans="1:5" ht="30" x14ac:dyDescent="0.25">
      <c r="A31" s="2" t="s">
        <v>493</v>
      </c>
      <c r="B31" s="4">
        <v>525</v>
      </c>
      <c r="C31" s="4">
        <v>964</v>
      </c>
      <c r="D31" s="4">
        <v>525</v>
      </c>
      <c r="E31" s="4">
        <v>964</v>
      </c>
    </row>
    <row r="32" spans="1:5" ht="30" x14ac:dyDescent="0.25">
      <c r="A32" s="2" t="s">
        <v>494</v>
      </c>
      <c r="B32" s="6">
        <v>78743</v>
      </c>
      <c r="C32" s="6">
        <v>80077</v>
      </c>
      <c r="D32" s="6">
        <v>78743</v>
      </c>
      <c r="E32" s="6">
        <v>80077</v>
      </c>
    </row>
    <row r="33" spans="1:5" ht="30" x14ac:dyDescent="0.25">
      <c r="A33" s="2" t="s">
        <v>495</v>
      </c>
      <c r="B33" s="4">
        <v>539</v>
      </c>
      <c r="C33" s="4">
        <v>547</v>
      </c>
      <c r="D33" s="4">
        <v>539</v>
      </c>
      <c r="E33" s="4">
        <v>547</v>
      </c>
    </row>
    <row r="34" spans="1:5" x14ac:dyDescent="0.25">
      <c r="A34" s="2" t="s">
        <v>622</v>
      </c>
      <c r="B34" s="4"/>
      <c r="C34" s="4"/>
      <c r="D34" s="4"/>
      <c r="E34" s="4"/>
    </row>
    <row r="35" spans="1:5" x14ac:dyDescent="0.25">
      <c r="A35" s="3" t="s">
        <v>479</v>
      </c>
      <c r="B35" s="4"/>
      <c r="C35" s="4"/>
      <c r="D35" s="4"/>
      <c r="E35" s="4"/>
    </row>
    <row r="36" spans="1:5" x14ac:dyDescent="0.25">
      <c r="A36" s="2" t="s">
        <v>480</v>
      </c>
      <c r="B36" s="4">
        <v>115</v>
      </c>
      <c r="C36" s="4">
        <v>92</v>
      </c>
      <c r="D36" s="4">
        <v>113</v>
      </c>
      <c r="E36" s="4">
        <v>140</v>
      </c>
    </row>
    <row r="37" spans="1:5" x14ac:dyDescent="0.25">
      <c r="A37" s="2" t="s">
        <v>481</v>
      </c>
      <c r="B37" s="4" t="s">
        <v>187</v>
      </c>
      <c r="C37" s="4" t="s">
        <v>187</v>
      </c>
      <c r="D37" s="4" t="s">
        <v>187</v>
      </c>
      <c r="E37" s="4" t="s">
        <v>187</v>
      </c>
    </row>
    <row r="38" spans="1:5" x14ac:dyDescent="0.25">
      <c r="A38" s="2" t="s">
        <v>463</v>
      </c>
      <c r="B38" s="4" t="s">
        <v>187</v>
      </c>
      <c r="C38" s="4" t="s">
        <v>187</v>
      </c>
      <c r="D38" s="4" t="s">
        <v>187</v>
      </c>
      <c r="E38" s="4" t="s">
        <v>187</v>
      </c>
    </row>
    <row r="39" spans="1:5" x14ac:dyDescent="0.25">
      <c r="A39" s="2" t="s">
        <v>486</v>
      </c>
      <c r="B39" s="4">
        <v>-1</v>
      </c>
      <c r="C39" s="4">
        <v>-1</v>
      </c>
      <c r="D39" s="4">
        <v>1</v>
      </c>
      <c r="E39" s="4">
        <v>-49</v>
      </c>
    </row>
    <row r="40" spans="1:5" ht="30" x14ac:dyDescent="0.25">
      <c r="A40" s="2" t="s">
        <v>490</v>
      </c>
      <c r="B40" s="4" t="s">
        <v>187</v>
      </c>
      <c r="C40" s="4" t="s">
        <v>187</v>
      </c>
      <c r="D40" s="4" t="s">
        <v>187</v>
      </c>
      <c r="E40" s="4" t="s">
        <v>187</v>
      </c>
    </row>
    <row r="41" spans="1:5" x14ac:dyDescent="0.25">
      <c r="A41" s="2" t="s">
        <v>492</v>
      </c>
      <c r="B41" s="4">
        <v>114</v>
      </c>
      <c r="C41" s="4">
        <v>91</v>
      </c>
      <c r="D41" s="4">
        <v>114</v>
      </c>
      <c r="E41" s="4">
        <v>91</v>
      </c>
    </row>
    <row r="42" spans="1:5" ht="30" x14ac:dyDescent="0.25">
      <c r="A42" s="2" t="s">
        <v>493</v>
      </c>
      <c r="B42" s="4">
        <v>9</v>
      </c>
      <c r="C42" s="4" t="s">
        <v>187</v>
      </c>
      <c r="D42" s="4">
        <v>9</v>
      </c>
      <c r="E42" s="4" t="s">
        <v>187</v>
      </c>
    </row>
    <row r="43" spans="1:5" ht="30" x14ac:dyDescent="0.25">
      <c r="A43" s="2" t="s">
        <v>494</v>
      </c>
      <c r="B43" s="4">
        <v>105</v>
      </c>
      <c r="C43" s="4">
        <v>91</v>
      </c>
      <c r="D43" s="4">
        <v>105</v>
      </c>
      <c r="E43" s="4">
        <v>91</v>
      </c>
    </row>
    <row r="44" spans="1:5" ht="30" x14ac:dyDescent="0.25">
      <c r="A44" s="2" t="s">
        <v>495</v>
      </c>
      <c r="B44" s="4" t="s">
        <v>187</v>
      </c>
      <c r="C44" s="4" t="s">
        <v>187</v>
      </c>
      <c r="D44" s="4" t="s">
        <v>187</v>
      </c>
      <c r="E44" s="4" t="s">
        <v>187</v>
      </c>
    </row>
    <row r="45" spans="1:5" x14ac:dyDescent="0.25">
      <c r="A45" s="3" t="s">
        <v>496</v>
      </c>
      <c r="B45" s="4"/>
      <c r="C45" s="4"/>
      <c r="D45" s="4"/>
      <c r="E45" s="4"/>
    </row>
    <row r="46" spans="1:5" x14ac:dyDescent="0.25">
      <c r="A46" s="2" t="s">
        <v>497</v>
      </c>
      <c r="B46" s="6">
        <v>37758</v>
      </c>
      <c r="C46" s="6">
        <v>32221</v>
      </c>
      <c r="D46" s="6">
        <v>37758</v>
      </c>
      <c r="E46" s="6">
        <v>32221</v>
      </c>
    </row>
    <row r="47" spans="1:5" ht="30" x14ac:dyDescent="0.25">
      <c r="A47" s="2" t="s">
        <v>493</v>
      </c>
      <c r="B47" s="4">
        <v>88</v>
      </c>
      <c r="C47" s="4" t="s">
        <v>187</v>
      </c>
      <c r="D47" s="4">
        <v>88</v>
      </c>
      <c r="E47" s="4" t="s">
        <v>187</v>
      </c>
    </row>
    <row r="48" spans="1:5" ht="30" x14ac:dyDescent="0.25">
      <c r="A48" s="2" t="s">
        <v>494</v>
      </c>
      <c r="B48" s="6">
        <v>37670</v>
      </c>
      <c r="C48" s="6">
        <v>32221</v>
      </c>
      <c r="D48" s="6">
        <v>37670</v>
      </c>
      <c r="E48" s="6">
        <v>32221</v>
      </c>
    </row>
    <row r="49" spans="1:5" ht="30" x14ac:dyDescent="0.25">
      <c r="A49" s="2" t="s">
        <v>495</v>
      </c>
      <c r="B49" s="4" t="s">
        <v>187</v>
      </c>
      <c r="C49" s="4" t="s">
        <v>187</v>
      </c>
      <c r="D49" s="4" t="s">
        <v>187</v>
      </c>
      <c r="E49" s="4" t="s">
        <v>187</v>
      </c>
    </row>
    <row r="50" spans="1:5" x14ac:dyDescent="0.25">
      <c r="A50" s="2" t="s">
        <v>726</v>
      </c>
      <c r="B50" s="4"/>
      <c r="C50" s="4"/>
      <c r="D50" s="4"/>
      <c r="E50" s="4"/>
    </row>
    <row r="51" spans="1:5" x14ac:dyDescent="0.25">
      <c r="A51" s="3" t="s">
        <v>479</v>
      </c>
      <c r="B51" s="4"/>
      <c r="C51" s="4"/>
      <c r="D51" s="4"/>
      <c r="E51" s="4"/>
    </row>
    <row r="52" spans="1:5" x14ac:dyDescent="0.25">
      <c r="A52" s="2" t="s">
        <v>480</v>
      </c>
      <c r="B52" s="4">
        <v>277</v>
      </c>
      <c r="C52" s="4">
        <v>275</v>
      </c>
      <c r="D52" s="4">
        <v>290</v>
      </c>
      <c r="E52" s="4">
        <v>266</v>
      </c>
    </row>
    <row r="53" spans="1:5" x14ac:dyDescent="0.25">
      <c r="A53" s="2" t="s">
        <v>481</v>
      </c>
      <c r="B53" s="4" t="s">
        <v>187</v>
      </c>
      <c r="C53" s="4">
        <v>-6</v>
      </c>
      <c r="D53" s="4" t="s">
        <v>187</v>
      </c>
      <c r="E53" s="4">
        <v>-6</v>
      </c>
    </row>
    <row r="54" spans="1:5" x14ac:dyDescent="0.25">
      <c r="A54" s="2" t="s">
        <v>463</v>
      </c>
      <c r="B54" s="4">
        <v>1</v>
      </c>
      <c r="C54" s="4">
        <v>1</v>
      </c>
      <c r="D54" s="4">
        <v>5</v>
      </c>
      <c r="E54" s="4">
        <v>11</v>
      </c>
    </row>
    <row r="55" spans="1:5" x14ac:dyDescent="0.25">
      <c r="A55" s="2" t="s">
        <v>486</v>
      </c>
      <c r="B55" s="4">
        <v>4</v>
      </c>
      <c r="C55" s="4">
        <v>14</v>
      </c>
      <c r="D55" s="4">
        <v>-13</v>
      </c>
      <c r="E55" s="4">
        <v>13</v>
      </c>
    </row>
    <row r="56" spans="1:5" ht="30" x14ac:dyDescent="0.25">
      <c r="A56" s="2" t="s">
        <v>490</v>
      </c>
      <c r="B56" s="4" t="s">
        <v>187</v>
      </c>
      <c r="C56" s="4" t="s">
        <v>187</v>
      </c>
      <c r="D56" s="4" t="s">
        <v>187</v>
      </c>
      <c r="E56" s="4" t="s">
        <v>187</v>
      </c>
    </row>
    <row r="57" spans="1:5" x14ac:dyDescent="0.25">
      <c r="A57" s="2" t="s">
        <v>492</v>
      </c>
      <c r="B57" s="4">
        <v>282</v>
      </c>
      <c r="C57" s="4">
        <v>284</v>
      </c>
      <c r="D57" s="4">
        <v>282</v>
      </c>
      <c r="E57" s="4">
        <v>284</v>
      </c>
    </row>
    <row r="58" spans="1:5" ht="30" x14ac:dyDescent="0.25">
      <c r="A58" s="2" t="s">
        <v>493</v>
      </c>
      <c r="B58" s="4" t="s">
        <v>187</v>
      </c>
      <c r="C58" s="4" t="s">
        <v>187</v>
      </c>
      <c r="D58" s="4" t="s">
        <v>187</v>
      </c>
      <c r="E58" s="4" t="s">
        <v>187</v>
      </c>
    </row>
    <row r="59" spans="1:5" ht="30" x14ac:dyDescent="0.25">
      <c r="A59" s="2" t="s">
        <v>494</v>
      </c>
      <c r="B59" s="4">
        <v>282</v>
      </c>
      <c r="C59" s="4">
        <v>284</v>
      </c>
      <c r="D59" s="4">
        <v>282</v>
      </c>
      <c r="E59" s="4">
        <v>284</v>
      </c>
    </row>
    <row r="60" spans="1:5" ht="30" x14ac:dyDescent="0.25">
      <c r="A60" s="2" t="s">
        <v>495</v>
      </c>
      <c r="B60" s="4" t="s">
        <v>187</v>
      </c>
      <c r="C60" s="4" t="s">
        <v>187</v>
      </c>
      <c r="D60" s="4" t="s">
        <v>187</v>
      </c>
      <c r="E60" s="4" t="s">
        <v>187</v>
      </c>
    </row>
    <row r="61" spans="1:5" x14ac:dyDescent="0.25">
      <c r="A61" s="3" t="s">
        <v>496</v>
      </c>
      <c r="B61" s="4"/>
      <c r="C61" s="4"/>
      <c r="D61" s="4"/>
      <c r="E61" s="4"/>
    </row>
    <row r="62" spans="1:5" x14ac:dyDescent="0.25">
      <c r="A62" s="2" t="s">
        <v>497</v>
      </c>
      <c r="B62" s="6">
        <v>56752</v>
      </c>
      <c r="C62" s="6">
        <v>56581</v>
      </c>
      <c r="D62" s="6">
        <v>56752</v>
      </c>
      <c r="E62" s="6">
        <v>56581</v>
      </c>
    </row>
    <row r="63" spans="1:5" ht="30" x14ac:dyDescent="0.25">
      <c r="A63" s="2" t="s">
        <v>493</v>
      </c>
      <c r="B63" s="4" t="s">
        <v>187</v>
      </c>
      <c r="C63" s="4" t="s">
        <v>187</v>
      </c>
      <c r="D63" s="4" t="s">
        <v>187</v>
      </c>
      <c r="E63" s="4" t="s">
        <v>187</v>
      </c>
    </row>
    <row r="64" spans="1:5" ht="30" x14ac:dyDescent="0.25">
      <c r="A64" s="2" t="s">
        <v>494</v>
      </c>
      <c r="B64" s="6">
        <v>56752</v>
      </c>
      <c r="C64" s="6">
        <v>56581</v>
      </c>
      <c r="D64" s="6">
        <v>56752</v>
      </c>
      <c r="E64" s="6">
        <v>56581</v>
      </c>
    </row>
    <row r="65" spans="1:5" ht="30" x14ac:dyDescent="0.25">
      <c r="A65" s="2" t="s">
        <v>495</v>
      </c>
      <c r="B65" s="4" t="s">
        <v>187</v>
      </c>
      <c r="C65" s="4" t="s">
        <v>187</v>
      </c>
      <c r="D65" s="4" t="s">
        <v>187</v>
      </c>
      <c r="E65" s="4" t="s">
        <v>187</v>
      </c>
    </row>
    <row r="66" spans="1:5" x14ac:dyDescent="0.25">
      <c r="A66" s="2" t="s">
        <v>621</v>
      </c>
      <c r="B66" s="4"/>
      <c r="C66" s="4"/>
      <c r="D66" s="4"/>
      <c r="E66" s="4"/>
    </row>
    <row r="67" spans="1:5" x14ac:dyDescent="0.25">
      <c r="A67" s="3" t="s">
        <v>479</v>
      </c>
      <c r="B67" s="4"/>
      <c r="C67" s="4"/>
      <c r="D67" s="4"/>
      <c r="E67" s="4"/>
    </row>
    <row r="68" spans="1:5" x14ac:dyDescent="0.25">
      <c r="A68" s="2" t="s">
        <v>480</v>
      </c>
      <c r="B68" s="6">
        <v>1460</v>
      </c>
      <c r="C68" s="6">
        <v>1722</v>
      </c>
      <c r="D68" s="6">
        <v>1749</v>
      </c>
      <c r="E68" s="6">
        <v>2088</v>
      </c>
    </row>
    <row r="69" spans="1:5" x14ac:dyDescent="0.25">
      <c r="A69" s="2" t="s">
        <v>481</v>
      </c>
      <c r="B69" s="4" t="s">
        <v>187</v>
      </c>
      <c r="C69" s="4" t="s">
        <v>187</v>
      </c>
      <c r="D69" s="4">
        <v>-64</v>
      </c>
      <c r="E69" s="4">
        <v>-97</v>
      </c>
    </row>
    <row r="70" spans="1:5" x14ac:dyDescent="0.25">
      <c r="A70" s="2" t="s">
        <v>463</v>
      </c>
      <c r="B70" s="4" t="s">
        <v>187</v>
      </c>
      <c r="C70" s="4">
        <v>3</v>
      </c>
      <c r="D70" s="4">
        <v>1</v>
      </c>
      <c r="E70" s="4">
        <v>5</v>
      </c>
    </row>
    <row r="71" spans="1:5" x14ac:dyDescent="0.25">
      <c r="A71" s="2" t="s">
        <v>486</v>
      </c>
      <c r="B71" s="4">
        <v>523</v>
      </c>
      <c r="C71" s="4">
        <v>64</v>
      </c>
      <c r="D71" s="4">
        <v>297</v>
      </c>
      <c r="E71" s="4">
        <v>-207</v>
      </c>
    </row>
    <row r="72" spans="1:5" ht="30" x14ac:dyDescent="0.25">
      <c r="A72" s="2" t="s">
        <v>490</v>
      </c>
      <c r="B72" s="4" t="s">
        <v>187</v>
      </c>
      <c r="C72" s="4" t="s">
        <v>187</v>
      </c>
      <c r="D72" s="4" t="s">
        <v>187</v>
      </c>
      <c r="E72" s="4" t="s">
        <v>187</v>
      </c>
    </row>
    <row r="73" spans="1:5" x14ac:dyDescent="0.25">
      <c r="A73" s="2" t="s">
        <v>492</v>
      </c>
      <c r="B73" s="6">
        <v>1983</v>
      </c>
      <c r="C73" s="6">
        <v>1789</v>
      </c>
      <c r="D73" s="6">
        <v>1983</v>
      </c>
      <c r="E73" s="6">
        <v>1789</v>
      </c>
    </row>
    <row r="74" spans="1:5" ht="30" x14ac:dyDescent="0.25">
      <c r="A74" s="2" t="s">
        <v>493</v>
      </c>
      <c r="B74" s="4">
        <v>219</v>
      </c>
      <c r="C74" s="4" t="s">
        <v>187</v>
      </c>
      <c r="D74" s="4">
        <v>219</v>
      </c>
      <c r="E74" s="4" t="s">
        <v>187</v>
      </c>
    </row>
    <row r="75" spans="1:5" ht="30" x14ac:dyDescent="0.25">
      <c r="A75" s="2" t="s">
        <v>494</v>
      </c>
      <c r="B75" s="6">
        <v>1764</v>
      </c>
      <c r="C75" s="6">
        <v>1789</v>
      </c>
      <c r="D75" s="6">
        <v>1764</v>
      </c>
      <c r="E75" s="6">
        <v>1789</v>
      </c>
    </row>
    <row r="76" spans="1:5" ht="30" x14ac:dyDescent="0.25">
      <c r="A76" s="2" t="s">
        <v>495</v>
      </c>
      <c r="B76" s="4" t="s">
        <v>187</v>
      </c>
      <c r="C76" s="4" t="s">
        <v>187</v>
      </c>
      <c r="D76" s="4" t="s">
        <v>187</v>
      </c>
      <c r="E76" s="4" t="s">
        <v>187</v>
      </c>
    </row>
    <row r="77" spans="1:5" x14ac:dyDescent="0.25">
      <c r="A77" s="3" t="s">
        <v>496</v>
      </c>
      <c r="B77" s="4"/>
      <c r="C77" s="4"/>
      <c r="D77" s="4"/>
      <c r="E77" s="4"/>
    </row>
    <row r="78" spans="1:5" x14ac:dyDescent="0.25">
      <c r="A78" s="2" t="s">
        <v>497</v>
      </c>
      <c r="B78" s="6">
        <v>232104</v>
      </c>
      <c r="C78" s="6">
        <v>198856</v>
      </c>
      <c r="D78" s="6">
        <v>232104</v>
      </c>
      <c r="E78" s="6">
        <v>198856</v>
      </c>
    </row>
    <row r="79" spans="1:5" ht="30" x14ac:dyDescent="0.25">
      <c r="A79" s="2" t="s">
        <v>493</v>
      </c>
      <c r="B79" s="4">
        <v>571</v>
      </c>
      <c r="C79" s="4">
        <v>807</v>
      </c>
      <c r="D79" s="4">
        <v>571</v>
      </c>
      <c r="E79" s="4">
        <v>807</v>
      </c>
    </row>
    <row r="80" spans="1:5" ht="30" x14ac:dyDescent="0.25">
      <c r="A80" s="2" t="s">
        <v>494</v>
      </c>
      <c r="B80" s="6">
        <v>231533</v>
      </c>
      <c r="C80" s="6">
        <v>198049</v>
      </c>
      <c r="D80" s="6">
        <v>231533</v>
      </c>
      <c r="E80" s="6">
        <v>198049</v>
      </c>
    </row>
    <row r="81" spans="1:5" ht="30" x14ac:dyDescent="0.25">
      <c r="A81" s="2" t="s">
        <v>495</v>
      </c>
      <c r="B81" s="4" t="s">
        <v>187</v>
      </c>
      <c r="C81" s="4" t="s">
        <v>187</v>
      </c>
      <c r="D81" s="4" t="s">
        <v>187</v>
      </c>
      <c r="E81" s="4" t="s">
        <v>187</v>
      </c>
    </row>
    <row r="82" spans="1:5" x14ac:dyDescent="0.25">
      <c r="A82" s="2" t="s">
        <v>624</v>
      </c>
      <c r="B82" s="4"/>
      <c r="C82" s="4"/>
      <c r="D82" s="4"/>
      <c r="E82" s="4"/>
    </row>
    <row r="83" spans="1:5" x14ac:dyDescent="0.25">
      <c r="A83" s="3" t="s">
        <v>479</v>
      </c>
      <c r="B83" s="4"/>
      <c r="C83" s="4"/>
      <c r="D83" s="4"/>
      <c r="E83" s="4"/>
    </row>
    <row r="84" spans="1:5" x14ac:dyDescent="0.25">
      <c r="A84" s="2" t="s">
        <v>480</v>
      </c>
      <c r="B84" s="6">
        <v>2138</v>
      </c>
      <c r="C84" s="6">
        <v>1856</v>
      </c>
      <c r="D84" s="6">
        <v>2183</v>
      </c>
      <c r="E84" s="6">
        <v>1947</v>
      </c>
    </row>
    <row r="85" spans="1:5" x14ac:dyDescent="0.25">
      <c r="A85" s="2" t="s">
        <v>481</v>
      </c>
      <c r="B85" s="4">
        <v>-513</v>
      </c>
      <c r="C85" s="4" t="s">
        <v>187</v>
      </c>
      <c r="D85" s="4">
        <v>-513</v>
      </c>
      <c r="E85" s="4" t="s">
        <v>187</v>
      </c>
    </row>
    <row r="86" spans="1:5" x14ac:dyDescent="0.25">
      <c r="A86" s="2" t="s">
        <v>463</v>
      </c>
      <c r="B86" s="4">
        <v>17</v>
      </c>
      <c r="C86" s="4">
        <v>5</v>
      </c>
      <c r="D86" s="4">
        <v>73</v>
      </c>
      <c r="E86" s="4">
        <v>24</v>
      </c>
    </row>
    <row r="87" spans="1:5" x14ac:dyDescent="0.25">
      <c r="A87" s="2" t="s">
        <v>486</v>
      </c>
      <c r="B87" s="4">
        <v>-313</v>
      </c>
      <c r="C87" s="4">
        <v>14</v>
      </c>
      <c r="D87" s="4">
        <v>-414</v>
      </c>
      <c r="E87" s="4">
        <v>-96</v>
      </c>
    </row>
    <row r="88" spans="1:5" ht="30" x14ac:dyDescent="0.25">
      <c r="A88" s="2" t="s">
        <v>490</v>
      </c>
      <c r="B88" s="4" t="s">
        <v>187</v>
      </c>
      <c r="C88" s="4" t="s">
        <v>187</v>
      </c>
      <c r="D88" s="4" t="s">
        <v>187</v>
      </c>
      <c r="E88" s="4" t="s">
        <v>187</v>
      </c>
    </row>
    <row r="89" spans="1:5" x14ac:dyDescent="0.25">
      <c r="A89" s="2" t="s">
        <v>492</v>
      </c>
      <c r="B89" s="6">
        <v>1329</v>
      </c>
      <c r="C89" s="6">
        <v>1875</v>
      </c>
      <c r="D89" s="6">
        <v>1329</v>
      </c>
      <c r="E89" s="6">
        <v>1875</v>
      </c>
    </row>
    <row r="90" spans="1:5" ht="30" x14ac:dyDescent="0.25">
      <c r="A90" s="2" t="s">
        <v>493</v>
      </c>
      <c r="B90" s="4">
        <v>80</v>
      </c>
      <c r="C90" s="4">
        <v>383</v>
      </c>
      <c r="D90" s="4">
        <v>80</v>
      </c>
      <c r="E90" s="4">
        <v>383</v>
      </c>
    </row>
    <row r="91" spans="1:5" ht="30" x14ac:dyDescent="0.25">
      <c r="A91" s="2" t="s">
        <v>494</v>
      </c>
      <c r="B91" s="6">
        <v>1249</v>
      </c>
      <c r="C91" s="6">
        <v>1492</v>
      </c>
      <c r="D91" s="6">
        <v>1249</v>
      </c>
      <c r="E91" s="6">
        <v>1492</v>
      </c>
    </row>
    <row r="92" spans="1:5" ht="30" x14ac:dyDescent="0.25">
      <c r="A92" s="2" t="s">
        <v>495</v>
      </c>
      <c r="B92" s="4" t="s">
        <v>187</v>
      </c>
      <c r="C92" s="4" t="s">
        <v>187</v>
      </c>
      <c r="D92" s="4" t="s">
        <v>187</v>
      </c>
      <c r="E92" s="4" t="s">
        <v>187</v>
      </c>
    </row>
    <row r="93" spans="1:5" x14ac:dyDescent="0.25">
      <c r="A93" s="3" t="s">
        <v>496</v>
      </c>
      <c r="B93" s="4"/>
      <c r="C93" s="4"/>
      <c r="D93" s="4"/>
      <c r="E93" s="4"/>
    </row>
    <row r="94" spans="1:5" x14ac:dyDescent="0.25">
      <c r="A94" s="2" t="s">
        <v>497</v>
      </c>
      <c r="B94" s="6">
        <v>96643</v>
      </c>
      <c r="C94" s="6">
        <v>101553</v>
      </c>
      <c r="D94" s="6">
        <v>96643</v>
      </c>
      <c r="E94" s="6">
        <v>101553</v>
      </c>
    </row>
    <row r="95" spans="1:5" ht="30" x14ac:dyDescent="0.25">
      <c r="A95" s="2" t="s">
        <v>493</v>
      </c>
      <c r="B95" s="4">
        <v>378</v>
      </c>
      <c r="C95" s="6">
        <v>2745</v>
      </c>
      <c r="D95" s="4">
        <v>378</v>
      </c>
      <c r="E95" s="6">
        <v>2745</v>
      </c>
    </row>
    <row r="96" spans="1:5" ht="30" x14ac:dyDescent="0.25">
      <c r="A96" s="2" t="s">
        <v>494</v>
      </c>
      <c r="B96" s="6">
        <v>96265</v>
      </c>
      <c r="C96" s="6">
        <v>98808</v>
      </c>
      <c r="D96" s="6">
        <v>96265</v>
      </c>
      <c r="E96" s="6">
        <v>98808</v>
      </c>
    </row>
    <row r="97" spans="1:5" ht="30" x14ac:dyDescent="0.25">
      <c r="A97" s="2" t="s">
        <v>495</v>
      </c>
      <c r="B97" s="4" t="s">
        <v>187</v>
      </c>
      <c r="C97" s="4" t="s">
        <v>187</v>
      </c>
      <c r="D97" s="4" t="s">
        <v>187</v>
      </c>
      <c r="E97" s="4" t="s">
        <v>187</v>
      </c>
    </row>
    <row r="98" spans="1:5" ht="30" x14ac:dyDescent="0.25">
      <c r="A98" s="2" t="s">
        <v>727</v>
      </c>
      <c r="B98" s="4"/>
      <c r="C98" s="4"/>
      <c r="D98" s="4"/>
      <c r="E98" s="4"/>
    </row>
    <row r="99" spans="1:5" x14ac:dyDescent="0.25">
      <c r="A99" s="3" t="s">
        <v>479</v>
      </c>
      <c r="B99" s="4"/>
      <c r="C99" s="4"/>
      <c r="D99" s="4"/>
      <c r="E99" s="4"/>
    </row>
    <row r="100" spans="1:5" x14ac:dyDescent="0.25">
      <c r="A100" s="2" t="s">
        <v>480</v>
      </c>
      <c r="B100" s="4">
        <v>266</v>
      </c>
      <c r="C100" s="4">
        <v>283</v>
      </c>
      <c r="D100" s="4">
        <v>268</v>
      </c>
      <c r="E100" s="4">
        <v>315</v>
      </c>
    </row>
    <row r="101" spans="1:5" x14ac:dyDescent="0.25">
      <c r="A101" s="2" t="s">
        <v>481</v>
      </c>
      <c r="B101" s="4">
        <v>-122</v>
      </c>
      <c r="C101" s="4">
        <v>-142</v>
      </c>
      <c r="D101" s="4">
        <v>-319</v>
      </c>
      <c r="E101" s="4">
        <v>-351</v>
      </c>
    </row>
    <row r="102" spans="1:5" x14ac:dyDescent="0.25">
      <c r="A102" s="2" t="s">
        <v>463</v>
      </c>
      <c r="B102" s="4">
        <v>53</v>
      </c>
      <c r="C102" s="4">
        <v>71</v>
      </c>
      <c r="D102" s="4">
        <v>139</v>
      </c>
      <c r="E102" s="4">
        <v>148</v>
      </c>
    </row>
    <row r="103" spans="1:5" x14ac:dyDescent="0.25">
      <c r="A103" s="2" t="s">
        <v>486</v>
      </c>
      <c r="B103" s="4">
        <v>76</v>
      </c>
      <c r="C103" s="4">
        <v>59</v>
      </c>
      <c r="D103" s="4">
        <v>185</v>
      </c>
      <c r="E103" s="4">
        <v>159</v>
      </c>
    </row>
    <row r="104" spans="1:5" ht="30" x14ac:dyDescent="0.25">
      <c r="A104" s="2" t="s">
        <v>490</v>
      </c>
      <c r="B104" s="4" t="s">
        <v>187</v>
      </c>
      <c r="C104" s="4" t="s">
        <v>187</v>
      </c>
      <c r="D104" s="4" t="s">
        <v>187</v>
      </c>
      <c r="E104" s="4" t="s">
        <v>187</v>
      </c>
    </row>
    <row r="105" spans="1:5" x14ac:dyDescent="0.25">
      <c r="A105" s="2" t="s">
        <v>492</v>
      </c>
      <c r="B105" s="4">
        <v>273</v>
      </c>
      <c r="C105" s="4">
        <v>271</v>
      </c>
      <c r="D105" s="4">
        <v>273</v>
      </c>
      <c r="E105" s="4">
        <v>271</v>
      </c>
    </row>
    <row r="106" spans="1:5" ht="30" x14ac:dyDescent="0.25">
      <c r="A106" s="2" t="s">
        <v>493</v>
      </c>
      <c r="B106" s="4" t="s">
        <v>187</v>
      </c>
      <c r="C106" s="4" t="s">
        <v>187</v>
      </c>
      <c r="D106" s="4" t="s">
        <v>187</v>
      </c>
      <c r="E106" s="4" t="s">
        <v>187</v>
      </c>
    </row>
    <row r="107" spans="1:5" ht="30" x14ac:dyDescent="0.25">
      <c r="A107" s="2" t="s">
        <v>494</v>
      </c>
      <c r="B107" s="4">
        <v>273</v>
      </c>
      <c r="C107" s="4">
        <v>271</v>
      </c>
      <c r="D107" s="4">
        <v>273</v>
      </c>
      <c r="E107" s="4">
        <v>271</v>
      </c>
    </row>
    <row r="108" spans="1:5" ht="30" x14ac:dyDescent="0.25">
      <c r="A108" s="2" t="s">
        <v>495</v>
      </c>
      <c r="B108" s="4" t="s">
        <v>187</v>
      </c>
      <c r="C108" s="4" t="s">
        <v>187</v>
      </c>
      <c r="D108" s="4" t="s">
        <v>187</v>
      </c>
      <c r="E108" s="4" t="s">
        <v>187</v>
      </c>
    </row>
    <row r="109" spans="1:5" x14ac:dyDescent="0.25">
      <c r="A109" s="3" t="s">
        <v>496</v>
      </c>
      <c r="B109" s="4"/>
      <c r="C109" s="4"/>
      <c r="D109" s="4"/>
      <c r="E109" s="4"/>
    </row>
    <row r="110" spans="1:5" x14ac:dyDescent="0.25">
      <c r="A110" s="2" t="s">
        <v>497</v>
      </c>
      <c r="B110" s="6">
        <v>20801</v>
      </c>
      <c r="C110" s="6">
        <v>21052</v>
      </c>
      <c r="D110" s="6">
        <v>20801</v>
      </c>
      <c r="E110" s="6">
        <v>21052</v>
      </c>
    </row>
    <row r="111" spans="1:5" ht="30" x14ac:dyDescent="0.25">
      <c r="A111" s="2" t="s">
        <v>493</v>
      </c>
      <c r="B111" s="4" t="s">
        <v>187</v>
      </c>
      <c r="C111" s="4" t="s">
        <v>187</v>
      </c>
      <c r="D111" s="4" t="s">
        <v>187</v>
      </c>
      <c r="E111" s="4" t="s">
        <v>187</v>
      </c>
    </row>
    <row r="112" spans="1:5" ht="30" x14ac:dyDescent="0.25">
      <c r="A112" s="2" t="s">
        <v>494</v>
      </c>
      <c r="B112" s="6">
        <v>20801</v>
      </c>
      <c r="C112" s="6">
        <v>21052</v>
      </c>
      <c r="D112" s="6">
        <v>20801</v>
      </c>
      <c r="E112" s="6">
        <v>21052</v>
      </c>
    </row>
    <row r="113" spans="1:5" ht="30" x14ac:dyDescent="0.25">
      <c r="A113" s="2" t="s">
        <v>495</v>
      </c>
      <c r="B113" s="4" t="s">
        <v>187</v>
      </c>
      <c r="C113" s="4" t="s">
        <v>187</v>
      </c>
      <c r="D113" s="4" t="s">
        <v>187</v>
      </c>
      <c r="E113" s="4" t="s">
        <v>187</v>
      </c>
    </row>
    <row r="114" spans="1:5" ht="30" x14ac:dyDescent="0.25">
      <c r="A114" s="2" t="s">
        <v>728</v>
      </c>
      <c r="B114" s="4"/>
      <c r="C114" s="4"/>
      <c r="D114" s="4"/>
      <c r="E114" s="4"/>
    </row>
    <row r="115" spans="1:5" x14ac:dyDescent="0.25">
      <c r="A115" s="3" t="s">
        <v>479</v>
      </c>
      <c r="B115" s="4"/>
      <c r="C115" s="4"/>
      <c r="D115" s="4"/>
      <c r="E115" s="4"/>
    </row>
    <row r="116" spans="1:5" x14ac:dyDescent="0.25">
      <c r="A116" s="2" t="s">
        <v>480</v>
      </c>
      <c r="B116" s="4">
        <v>187</v>
      </c>
      <c r="C116" s="4">
        <v>141</v>
      </c>
      <c r="D116" s="4">
        <v>162</v>
      </c>
      <c r="E116" s="4">
        <v>130</v>
      </c>
    </row>
    <row r="117" spans="1:5" x14ac:dyDescent="0.25">
      <c r="A117" s="2" t="s">
        <v>481</v>
      </c>
      <c r="B117" s="4" t="s">
        <v>187</v>
      </c>
      <c r="C117" s="4" t="s">
        <v>187</v>
      </c>
      <c r="D117" s="4" t="s">
        <v>187</v>
      </c>
      <c r="E117" s="4" t="s">
        <v>187</v>
      </c>
    </row>
    <row r="118" spans="1:5" x14ac:dyDescent="0.25">
      <c r="A118" s="2" t="s">
        <v>463</v>
      </c>
      <c r="B118" s="4" t="s">
        <v>187</v>
      </c>
      <c r="C118" s="4" t="s">
        <v>187</v>
      </c>
      <c r="D118" s="4" t="s">
        <v>187</v>
      </c>
      <c r="E118" s="4" t="s">
        <v>187</v>
      </c>
    </row>
    <row r="119" spans="1:5" x14ac:dyDescent="0.25">
      <c r="A119" s="2" t="s">
        <v>486</v>
      </c>
      <c r="B119" s="4" t="s">
        <v>187</v>
      </c>
      <c r="C119" s="4" t="s">
        <v>187</v>
      </c>
      <c r="D119" s="4" t="s">
        <v>187</v>
      </c>
      <c r="E119" s="4" t="s">
        <v>187</v>
      </c>
    </row>
    <row r="120" spans="1:5" ht="30" x14ac:dyDescent="0.25">
      <c r="A120" s="2" t="s">
        <v>490</v>
      </c>
      <c r="B120" s="4">
        <v>-18</v>
      </c>
      <c r="C120" s="4">
        <v>8</v>
      </c>
      <c r="D120" s="4">
        <v>7</v>
      </c>
      <c r="E120" s="4">
        <v>19</v>
      </c>
    </row>
    <row r="121" spans="1:5" x14ac:dyDescent="0.25">
      <c r="A121" s="2" t="s">
        <v>492</v>
      </c>
      <c r="B121" s="4">
        <v>169</v>
      </c>
      <c r="C121" s="4">
        <v>149</v>
      </c>
      <c r="D121" s="4">
        <v>169</v>
      </c>
      <c r="E121" s="4">
        <v>149</v>
      </c>
    </row>
    <row r="122" spans="1:5" ht="30" x14ac:dyDescent="0.25">
      <c r="A122" s="2" t="s">
        <v>493</v>
      </c>
      <c r="B122" s="4" t="s">
        <v>187</v>
      </c>
      <c r="C122" s="4" t="s">
        <v>187</v>
      </c>
      <c r="D122" s="4" t="s">
        <v>187</v>
      </c>
      <c r="E122" s="4" t="s">
        <v>187</v>
      </c>
    </row>
    <row r="123" spans="1:5" ht="30" x14ac:dyDescent="0.25">
      <c r="A123" s="2" t="s">
        <v>494</v>
      </c>
      <c r="B123" s="4">
        <v>169</v>
      </c>
      <c r="C123" s="4">
        <v>149</v>
      </c>
      <c r="D123" s="4">
        <v>169</v>
      </c>
      <c r="E123" s="4">
        <v>149</v>
      </c>
    </row>
    <row r="124" spans="1:5" ht="30" x14ac:dyDescent="0.25">
      <c r="A124" s="2" t="s">
        <v>495</v>
      </c>
      <c r="B124" s="4" t="s">
        <v>187</v>
      </c>
      <c r="C124" s="4" t="s">
        <v>187</v>
      </c>
      <c r="D124" s="4" t="s">
        <v>187</v>
      </c>
      <c r="E124" s="4" t="s">
        <v>187</v>
      </c>
    </row>
    <row r="125" spans="1:5" x14ac:dyDescent="0.25">
      <c r="A125" s="3" t="s">
        <v>496</v>
      </c>
      <c r="B125" s="4"/>
      <c r="C125" s="4"/>
      <c r="D125" s="4"/>
      <c r="E125" s="4"/>
    </row>
    <row r="126" spans="1:5" x14ac:dyDescent="0.25">
      <c r="A126" s="2" t="s">
        <v>497</v>
      </c>
      <c r="B126" s="4" t="s">
        <v>187</v>
      </c>
      <c r="C126" s="4" t="s">
        <v>187</v>
      </c>
      <c r="D126" s="4" t="s">
        <v>187</v>
      </c>
      <c r="E126" s="4" t="s">
        <v>187</v>
      </c>
    </row>
    <row r="127" spans="1:5" ht="30" x14ac:dyDescent="0.25">
      <c r="A127" s="2" t="s">
        <v>493</v>
      </c>
      <c r="B127" s="4" t="s">
        <v>187</v>
      </c>
      <c r="C127" s="4" t="s">
        <v>187</v>
      </c>
      <c r="D127" s="4" t="s">
        <v>187</v>
      </c>
      <c r="E127" s="4" t="s">
        <v>187</v>
      </c>
    </row>
    <row r="128" spans="1:5" ht="30" x14ac:dyDescent="0.25">
      <c r="A128" s="2" t="s">
        <v>494</v>
      </c>
      <c r="B128" s="4" t="s">
        <v>187</v>
      </c>
      <c r="C128" s="4" t="s">
        <v>187</v>
      </c>
      <c r="D128" s="4" t="s">
        <v>187</v>
      </c>
      <c r="E128" s="4" t="s">
        <v>187</v>
      </c>
    </row>
    <row r="129" spans="1:5" ht="30" x14ac:dyDescent="0.25">
      <c r="A129" s="2" t="s">
        <v>495</v>
      </c>
      <c r="B129" s="4" t="s">
        <v>187</v>
      </c>
      <c r="C129" s="4" t="s">
        <v>187</v>
      </c>
      <c r="D129" s="4" t="s">
        <v>187</v>
      </c>
      <c r="E129" s="4" t="s">
        <v>187</v>
      </c>
    </row>
    <row r="130" spans="1:5" x14ac:dyDescent="0.25">
      <c r="A130" s="2" t="s">
        <v>729</v>
      </c>
      <c r="B130" s="4"/>
      <c r="C130" s="4"/>
      <c r="D130" s="4"/>
      <c r="E130" s="4"/>
    </row>
    <row r="131" spans="1:5" x14ac:dyDescent="0.25">
      <c r="A131" s="3" t="s">
        <v>479</v>
      </c>
      <c r="B131" s="4"/>
      <c r="C131" s="4"/>
      <c r="D131" s="4"/>
      <c r="E131" s="4"/>
    </row>
    <row r="132" spans="1:5" x14ac:dyDescent="0.25">
      <c r="A132" s="2" t="s">
        <v>480</v>
      </c>
      <c r="B132" s="4">
        <v>680</v>
      </c>
      <c r="C132" s="4">
        <v>348</v>
      </c>
      <c r="D132" s="4">
        <v>253</v>
      </c>
      <c r="E132" s="4">
        <v>74</v>
      </c>
    </row>
    <row r="133" spans="1:5" x14ac:dyDescent="0.25">
      <c r="A133" s="2" t="s">
        <v>481</v>
      </c>
      <c r="B133" s="4" t="s">
        <v>187</v>
      </c>
      <c r="C133" s="4" t="s">
        <v>187</v>
      </c>
      <c r="D133" s="4" t="s">
        <v>187</v>
      </c>
      <c r="E133" s="4" t="s">
        <v>187</v>
      </c>
    </row>
    <row r="134" spans="1:5" x14ac:dyDescent="0.25">
      <c r="A134" s="2" t="s">
        <v>463</v>
      </c>
      <c r="B134" s="4" t="s">
        <v>187</v>
      </c>
      <c r="C134" s="4" t="s">
        <v>187</v>
      </c>
      <c r="D134" s="4" t="s">
        <v>187</v>
      </c>
      <c r="E134" s="4" t="s">
        <v>187</v>
      </c>
    </row>
    <row r="135" spans="1:5" x14ac:dyDescent="0.25">
      <c r="A135" s="2" t="s">
        <v>486</v>
      </c>
      <c r="B135" s="4">
        <v>-38</v>
      </c>
      <c r="C135" s="4">
        <v>123</v>
      </c>
      <c r="D135" s="4">
        <v>389</v>
      </c>
      <c r="E135" s="4">
        <v>397</v>
      </c>
    </row>
    <row r="136" spans="1:5" ht="30" x14ac:dyDescent="0.25">
      <c r="A136" s="2" t="s">
        <v>490</v>
      </c>
      <c r="B136" s="4" t="s">
        <v>187</v>
      </c>
      <c r="C136" s="4" t="s">
        <v>187</v>
      </c>
      <c r="D136" s="4" t="s">
        <v>187</v>
      </c>
      <c r="E136" s="4" t="s">
        <v>187</v>
      </c>
    </row>
    <row r="137" spans="1:5" x14ac:dyDescent="0.25">
      <c r="A137" s="2" t="s">
        <v>492</v>
      </c>
      <c r="B137" s="4">
        <v>642</v>
      </c>
      <c r="C137" s="4">
        <v>471</v>
      </c>
      <c r="D137" s="4">
        <v>642</v>
      </c>
      <c r="E137" s="4">
        <v>471</v>
      </c>
    </row>
    <row r="138" spans="1:5" ht="30" x14ac:dyDescent="0.25">
      <c r="A138" s="2" t="s">
        <v>493</v>
      </c>
      <c r="B138" s="4" t="s">
        <v>187</v>
      </c>
      <c r="C138" s="4" t="s">
        <v>187</v>
      </c>
      <c r="D138" s="4" t="s">
        <v>187</v>
      </c>
      <c r="E138" s="4" t="s">
        <v>187</v>
      </c>
    </row>
    <row r="139" spans="1:5" ht="30" x14ac:dyDescent="0.25">
      <c r="A139" s="2" t="s">
        <v>494</v>
      </c>
      <c r="B139" s="4">
        <v>642</v>
      </c>
      <c r="C139" s="4">
        <v>471</v>
      </c>
      <c r="D139" s="4">
        <v>642</v>
      </c>
      <c r="E139" s="4">
        <v>471</v>
      </c>
    </row>
    <row r="140" spans="1:5" ht="30" x14ac:dyDescent="0.25">
      <c r="A140" s="2" t="s">
        <v>495</v>
      </c>
      <c r="B140" s="4" t="s">
        <v>187</v>
      </c>
      <c r="C140" s="4" t="s">
        <v>187</v>
      </c>
      <c r="D140" s="4" t="s">
        <v>187</v>
      </c>
      <c r="E140" s="4" t="s">
        <v>187</v>
      </c>
    </row>
    <row r="141" spans="1:5" x14ac:dyDescent="0.25">
      <c r="A141" s="3" t="s">
        <v>496</v>
      </c>
      <c r="B141" s="4"/>
      <c r="C141" s="4"/>
      <c r="D141" s="4"/>
      <c r="E141" s="4"/>
    </row>
    <row r="142" spans="1:5" x14ac:dyDescent="0.25">
      <c r="A142" s="2" t="s">
        <v>497</v>
      </c>
      <c r="B142" s="4" t="s">
        <v>187</v>
      </c>
      <c r="C142" s="4" t="s">
        <v>187</v>
      </c>
      <c r="D142" s="4" t="s">
        <v>187</v>
      </c>
      <c r="E142" s="4" t="s">
        <v>187</v>
      </c>
    </row>
    <row r="143" spans="1:5" ht="30" x14ac:dyDescent="0.25">
      <c r="A143" s="2" t="s">
        <v>493</v>
      </c>
      <c r="B143" s="4" t="s">
        <v>187</v>
      </c>
      <c r="C143" s="4" t="s">
        <v>187</v>
      </c>
      <c r="D143" s="4" t="s">
        <v>187</v>
      </c>
      <c r="E143" s="4" t="s">
        <v>187</v>
      </c>
    </row>
    <row r="144" spans="1:5" ht="30" x14ac:dyDescent="0.25">
      <c r="A144" s="2" t="s">
        <v>494</v>
      </c>
      <c r="B144" s="4" t="s">
        <v>187</v>
      </c>
      <c r="C144" s="4" t="s">
        <v>187</v>
      </c>
      <c r="D144" s="4" t="s">
        <v>187</v>
      </c>
      <c r="E144" s="4" t="s">
        <v>187</v>
      </c>
    </row>
    <row r="145" spans="1:5" ht="30" x14ac:dyDescent="0.25">
      <c r="A145" s="2" t="s">
        <v>495</v>
      </c>
      <c r="B145" s="4" t="s">
        <v>187</v>
      </c>
      <c r="C145" s="4" t="s">
        <v>187</v>
      </c>
      <c r="D145" s="4" t="s">
        <v>187</v>
      </c>
      <c r="E145" s="4" t="s">
        <v>187</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66</v>
      </c>
      <c r="B1" s="7" t="s">
        <v>68</v>
      </c>
      <c r="C1" s="7"/>
      <c r="D1" s="7" t="s">
        <v>1</v>
      </c>
      <c r="E1" s="7"/>
    </row>
    <row r="2" spans="1:5" ht="30" x14ac:dyDescent="0.25">
      <c r="A2" s="1" t="s">
        <v>67</v>
      </c>
      <c r="B2" s="1" t="s">
        <v>2</v>
      </c>
      <c r="C2" s="1" t="s">
        <v>69</v>
      </c>
      <c r="D2" s="1" t="s">
        <v>2</v>
      </c>
      <c r="E2" s="1" t="s">
        <v>69</v>
      </c>
    </row>
    <row r="3" spans="1:5" x14ac:dyDescent="0.25">
      <c r="A3" s="3" t="s">
        <v>70</v>
      </c>
      <c r="B3" s="4"/>
      <c r="C3" s="4"/>
      <c r="D3" s="4"/>
      <c r="E3" s="4"/>
    </row>
    <row r="4" spans="1:5" x14ac:dyDescent="0.25">
      <c r="A4" s="2" t="s">
        <v>71</v>
      </c>
      <c r="B4" s="8">
        <v>6244</v>
      </c>
      <c r="C4" s="8">
        <v>6564</v>
      </c>
      <c r="D4" s="8">
        <v>18411</v>
      </c>
      <c r="E4" s="8">
        <v>20165</v>
      </c>
    </row>
    <row r="5" spans="1:5" x14ac:dyDescent="0.25">
      <c r="A5" s="3" t="s">
        <v>72</v>
      </c>
      <c r="B5" s="4"/>
      <c r="C5" s="4"/>
      <c r="D5" s="4"/>
      <c r="E5" s="4"/>
    </row>
    <row r="6" spans="1:5" x14ac:dyDescent="0.25">
      <c r="A6" s="2" t="s">
        <v>73</v>
      </c>
      <c r="B6" s="4">
        <v>64</v>
      </c>
      <c r="C6" s="4">
        <v>93</v>
      </c>
      <c r="D6" s="4">
        <v>189</v>
      </c>
      <c r="E6" s="4">
        <v>266</v>
      </c>
    </row>
    <row r="7" spans="1:5" ht="30" x14ac:dyDescent="0.25">
      <c r="A7" s="2" t="s">
        <v>74</v>
      </c>
      <c r="B7" s="4">
        <v>971</v>
      </c>
      <c r="C7" s="6">
        <v>1012</v>
      </c>
      <c r="D7" s="6">
        <v>2979</v>
      </c>
      <c r="E7" s="6">
        <v>3092</v>
      </c>
    </row>
    <row r="8" spans="1:5" x14ac:dyDescent="0.25">
      <c r="A8" s="2" t="s">
        <v>75</v>
      </c>
      <c r="B8" s="4">
        <v>513</v>
      </c>
      <c r="C8" s="4">
        <v>555</v>
      </c>
      <c r="D8" s="6">
        <v>1562</v>
      </c>
      <c r="E8" s="6">
        <v>1583</v>
      </c>
    </row>
    <row r="9" spans="1:5" x14ac:dyDescent="0.25">
      <c r="A9" s="2" t="s">
        <v>76</v>
      </c>
      <c r="B9" s="4">
        <v>47</v>
      </c>
      <c r="C9" s="4">
        <v>46</v>
      </c>
      <c r="D9" s="4">
        <v>141</v>
      </c>
      <c r="E9" s="4">
        <v>141</v>
      </c>
    </row>
    <row r="10" spans="1:5" x14ac:dyDescent="0.25">
      <c r="A10" s="2" t="s">
        <v>77</v>
      </c>
      <c r="B10" s="4"/>
      <c r="C10" s="4">
        <v>2</v>
      </c>
      <c r="D10" s="4">
        <v>11</v>
      </c>
      <c r="E10" s="4">
        <v>13</v>
      </c>
    </row>
    <row r="11" spans="1:5" x14ac:dyDescent="0.25">
      <c r="A11" s="2" t="s">
        <v>78</v>
      </c>
      <c r="B11" s="4">
        <v>5</v>
      </c>
      <c r="C11" s="4">
        <v>6</v>
      </c>
      <c r="D11" s="4">
        <v>18</v>
      </c>
      <c r="E11" s="4">
        <v>19</v>
      </c>
    </row>
    <row r="12" spans="1:5" x14ac:dyDescent="0.25">
      <c r="A12" s="2" t="s">
        <v>79</v>
      </c>
      <c r="B12" s="6">
        <v>7844</v>
      </c>
      <c r="C12" s="6">
        <v>8278</v>
      </c>
      <c r="D12" s="6">
        <v>23311</v>
      </c>
      <c r="E12" s="6">
        <v>25279</v>
      </c>
    </row>
    <row r="13" spans="1:5" x14ac:dyDescent="0.25">
      <c r="A13" s="3" t="s">
        <v>80</v>
      </c>
      <c r="B13" s="4"/>
      <c r="C13" s="4"/>
      <c r="D13" s="4"/>
      <c r="E13" s="4"/>
    </row>
    <row r="14" spans="1:5" x14ac:dyDescent="0.25">
      <c r="A14" s="2" t="s">
        <v>38</v>
      </c>
      <c r="B14" s="6">
        <v>1023</v>
      </c>
      <c r="C14" s="6">
        <v>1345</v>
      </c>
      <c r="D14" s="6">
        <v>3229</v>
      </c>
      <c r="E14" s="6">
        <v>4254</v>
      </c>
    </row>
    <row r="15" spans="1:5" ht="30" x14ac:dyDescent="0.25">
      <c r="A15" s="2" t="s">
        <v>81</v>
      </c>
      <c r="B15" s="4">
        <v>62</v>
      </c>
      <c r="C15" s="4">
        <v>63</v>
      </c>
      <c r="D15" s="4">
        <v>184</v>
      </c>
      <c r="E15" s="4">
        <v>184</v>
      </c>
    </row>
    <row r="16" spans="1:5" x14ac:dyDescent="0.25">
      <c r="A16" s="2" t="s">
        <v>82</v>
      </c>
      <c r="B16" s="4">
        <v>44</v>
      </c>
      <c r="C16" s="4">
        <v>124</v>
      </c>
      <c r="D16" s="4">
        <v>133</v>
      </c>
      <c r="E16" s="4">
        <v>371</v>
      </c>
    </row>
    <row r="17" spans="1:5" x14ac:dyDescent="0.25">
      <c r="A17" s="2" t="s">
        <v>83</v>
      </c>
      <c r="B17" s="6">
        <v>1129</v>
      </c>
      <c r="C17" s="6">
        <v>1532</v>
      </c>
      <c r="D17" s="6">
        <v>3546</v>
      </c>
      <c r="E17" s="6">
        <v>4809</v>
      </c>
    </row>
    <row r="18" spans="1:5" ht="30" x14ac:dyDescent="0.25">
      <c r="A18" s="2" t="s">
        <v>84</v>
      </c>
      <c r="B18" s="6">
        <v>6715</v>
      </c>
      <c r="C18" s="6">
        <v>6746</v>
      </c>
      <c r="D18" s="6">
        <v>19765</v>
      </c>
      <c r="E18" s="6">
        <v>20470</v>
      </c>
    </row>
    <row r="19" spans="1:5" x14ac:dyDescent="0.25">
      <c r="A19" s="2" t="s">
        <v>85</v>
      </c>
      <c r="B19" s="4">
        <v>303</v>
      </c>
      <c r="C19" s="4">
        <v>236</v>
      </c>
      <c r="D19" s="4">
        <v>582</v>
      </c>
      <c r="E19" s="4">
        <v>442</v>
      </c>
    </row>
    <row r="20" spans="1:5" ht="30" x14ac:dyDescent="0.25">
      <c r="A20" s="2" t="s">
        <v>86</v>
      </c>
      <c r="B20" s="6">
        <v>6412</v>
      </c>
      <c r="C20" s="6">
        <v>6510</v>
      </c>
      <c r="D20" s="6">
        <v>19183</v>
      </c>
      <c r="E20" s="6">
        <v>20028</v>
      </c>
    </row>
    <row r="21" spans="1:5" x14ac:dyDescent="0.25">
      <c r="A21" s="3" t="s">
        <v>87</v>
      </c>
      <c r="B21" s="4"/>
      <c r="C21" s="4"/>
      <c r="D21" s="4"/>
      <c r="E21" s="4"/>
    </row>
    <row r="22" spans="1:5" x14ac:dyDescent="0.25">
      <c r="A22" s="2" t="s">
        <v>88</v>
      </c>
      <c r="B22" s="6">
        <v>1252</v>
      </c>
      <c r="C22" s="6">
        <v>1239</v>
      </c>
      <c r="D22" s="6">
        <v>3869</v>
      </c>
      <c r="E22" s="6">
        <v>3808</v>
      </c>
    </row>
    <row r="23" spans="1:5" x14ac:dyDescent="0.25">
      <c r="A23" s="2" t="s">
        <v>89</v>
      </c>
      <c r="B23" s="4">
        <v>995</v>
      </c>
      <c r="C23" s="4">
        <v>943</v>
      </c>
      <c r="D23" s="6">
        <v>2824</v>
      </c>
      <c r="E23" s="6">
        <v>2561</v>
      </c>
    </row>
    <row r="24" spans="1:5" ht="30" x14ac:dyDescent="0.25">
      <c r="A24" s="2" t="s">
        <v>90</v>
      </c>
      <c r="B24" s="4">
        <v>-21</v>
      </c>
      <c r="C24" s="4">
        <v>-209</v>
      </c>
      <c r="D24" s="4">
        <v>-147</v>
      </c>
      <c r="E24" s="4">
        <v>-486</v>
      </c>
    </row>
    <row r="25" spans="1:5" x14ac:dyDescent="0.25">
      <c r="A25" s="2" t="s">
        <v>91</v>
      </c>
      <c r="B25" s="4">
        <v>176</v>
      </c>
      <c r="C25" s="4">
        <v>602</v>
      </c>
      <c r="D25" s="4">
        <v>978</v>
      </c>
      <c r="E25" s="6">
        <v>1385</v>
      </c>
    </row>
    <row r="26" spans="1:5" x14ac:dyDescent="0.25">
      <c r="A26" s="2" t="s">
        <v>92</v>
      </c>
      <c r="B26" s="4">
        <v>134</v>
      </c>
      <c r="C26" s="4">
        <v>30</v>
      </c>
      <c r="D26" s="4">
        <v>732</v>
      </c>
      <c r="E26" s="4">
        <v>199</v>
      </c>
    </row>
    <row r="27" spans="1:5" x14ac:dyDescent="0.25">
      <c r="A27" s="2" t="s">
        <v>93</v>
      </c>
      <c r="B27" s="6">
        <v>2536</v>
      </c>
      <c r="C27" s="6">
        <v>2605</v>
      </c>
      <c r="D27" s="6">
        <v>8256</v>
      </c>
      <c r="E27" s="6">
        <v>7467</v>
      </c>
    </row>
    <row r="28" spans="1:5" x14ac:dyDescent="0.25">
      <c r="A28" s="3" t="s">
        <v>94</v>
      </c>
      <c r="B28" s="4"/>
      <c r="C28" s="4"/>
      <c r="D28" s="4"/>
      <c r="E28" s="4"/>
    </row>
    <row r="29" spans="1:5" x14ac:dyDescent="0.25">
      <c r="A29" s="2" t="s">
        <v>95</v>
      </c>
      <c r="B29" s="6">
        <v>2460</v>
      </c>
      <c r="C29" s="6">
        <v>2303</v>
      </c>
      <c r="D29" s="6">
        <v>7156</v>
      </c>
      <c r="E29" s="6">
        <v>6782</v>
      </c>
    </row>
    <row r="30" spans="1:5" x14ac:dyDescent="0.25">
      <c r="A30" s="2" t="s">
        <v>96</v>
      </c>
      <c r="B30" s="4">
        <v>819</v>
      </c>
      <c r="C30" s="4">
        <v>713</v>
      </c>
      <c r="D30" s="6">
        <v>2273</v>
      </c>
      <c r="E30" s="6">
        <v>2285</v>
      </c>
    </row>
    <row r="31" spans="1:5" x14ac:dyDescent="0.25">
      <c r="A31" s="2" t="s">
        <v>97</v>
      </c>
      <c r="B31" s="4">
        <v>291</v>
      </c>
      <c r="C31" s="4">
        <v>268</v>
      </c>
      <c r="D31" s="4">
        <v>909</v>
      </c>
      <c r="E31" s="6">
        <v>1059</v>
      </c>
    </row>
    <row r="32" spans="1:5" x14ac:dyDescent="0.25">
      <c r="A32" s="2" t="s">
        <v>98</v>
      </c>
      <c r="B32" s="4">
        <v>350</v>
      </c>
      <c r="C32" s="4">
        <v>371</v>
      </c>
      <c r="D32" s="6">
        <v>1057</v>
      </c>
      <c r="E32" s="6">
        <v>1072</v>
      </c>
    </row>
    <row r="33" spans="1:5" x14ac:dyDescent="0.25">
      <c r="A33" s="2" t="s">
        <v>99</v>
      </c>
      <c r="B33" s="4">
        <v>301</v>
      </c>
      <c r="C33" s="4">
        <v>292</v>
      </c>
      <c r="D33" s="4">
        <v>911</v>
      </c>
      <c r="E33" s="4">
        <v>843</v>
      </c>
    </row>
    <row r="34" spans="1:5" x14ac:dyDescent="0.25">
      <c r="A34" s="2" t="s">
        <v>100</v>
      </c>
      <c r="B34" s="4">
        <v>255</v>
      </c>
      <c r="C34" s="4">
        <v>237</v>
      </c>
      <c r="D34" s="4">
        <v>765</v>
      </c>
      <c r="E34" s="4">
        <v>710</v>
      </c>
    </row>
    <row r="35" spans="1:5" x14ac:dyDescent="0.25">
      <c r="A35" s="2" t="s">
        <v>101</v>
      </c>
      <c r="B35" s="4">
        <v>146</v>
      </c>
      <c r="C35" s="4">
        <v>126</v>
      </c>
      <c r="D35" s="4">
        <v>406</v>
      </c>
      <c r="E35" s="4">
        <v>345</v>
      </c>
    </row>
    <row r="36" spans="1:5" x14ac:dyDescent="0.25">
      <c r="A36" s="2" t="s">
        <v>102</v>
      </c>
      <c r="B36" s="4">
        <v>88</v>
      </c>
      <c r="C36" s="4">
        <v>177</v>
      </c>
      <c r="D36" s="4">
        <v>345</v>
      </c>
      <c r="E36" s="4">
        <v>549</v>
      </c>
    </row>
    <row r="37" spans="1:5" x14ac:dyDescent="0.25">
      <c r="A37" s="2" t="s">
        <v>103</v>
      </c>
      <c r="B37" s="6">
        <v>1382</v>
      </c>
      <c r="C37" s="6">
        <v>1240</v>
      </c>
      <c r="D37" s="6">
        <v>4165</v>
      </c>
      <c r="E37" s="6">
        <v>3690</v>
      </c>
    </row>
    <row r="38" spans="1:5" x14ac:dyDescent="0.25">
      <c r="A38" s="2" t="s">
        <v>104</v>
      </c>
      <c r="B38" s="6">
        <v>6092</v>
      </c>
      <c r="C38" s="6">
        <v>5727</v>
      </c>
      <c r="D38" s="6">
        <v>17987</v>
      </c>
      <c r="E38" s="6">
        <v>17335</v>
      </c>
    </row>
    <row r="39" spans="1:5" x14ac:dyDescent="0.25">
      <c r="A39" s="2" t="s">
        <v>105</v>
      </c>
      <c r="B39" s="6">
        <v>2856</v>
      </c>
      <c r="C39" s="6">
        <v>3388</v>
      </c>
      <c r="D39" s="6">
        <v>9452</v>
      </c>
      <c r="E39" s="6">
        <v>10160</v>
      </c>
    </row>
    <row r="40" spans="1:5" x14ac:dyDescent="0.25">
      <c r="A40" s="2" t="s">
        <v>106</v>
      </c>
      <c r="B40" s="4">
        <v>791</v>
      </c>
      <c r="C40" s="4">
        <v>947</v>
      </c>
      <c r="D40" s="6">
        <v>2732</v>
      </c>
      <c r="E40" s="6">
        <v>2897</v>
      </c>
    </row>
    <row r="41" spans="1:5" x14ac:dyDescent="0.25">
      <c r="A41" s="2" t="s">
        <v>107</v>
      </c>
      <c r="B41" s="6">
        <v>2065</v>
      </c>
      <c r="C41" s="6">
        <v>2441</v>
      </c>
      <c r="D41" s="6">
        <v>6720</v>
      </c>
      <c r="E41" s="6">
        <v>7263</v>
      </c>
    </row>
    <row r="42" spans="1:5" ht="30" x14ac:dyDescent="0.25">
      <c r="A42" s="3" t="s">
        <v>108</v>
      </c>
      <c r="B42" s="4"/>
      <c r="C42" s="4"/>
      <c r="D42" s="4"/>
      <c r="E42" s="4"/>
    </row>
    <row r="43" spans="1:5" x14ac:dyDescent="0.25">
      <c r="A43" s="2" t="s">
        <v>109</v>
      </c>
      <c r="B43" s="4">
        <v>-159</v>
      </c>
      <c r="C43" s="4">
        <v>589</v>
      </c>
      <c r="D43" s="6">
        <v>-5825</v>
      </c>
      <c r="E43" s="6">
        <v>7353</v>
      </c>
    </row>
    <row r="44" spans="1:5" x14ac:dyDescent="0.25">
      <c r="A44" s="2" t="s">
        <v>110</v>
      </c>
      <c r="B44" s="8">
        <v>1906</v>
      </c>
      <c r="C44" s="8">
        <v>3030</v>
      </c>
      <c r="D44" s="8">
        <v>895</v>
      </c>
      <c r="E44" s="8">
        <v>14616</v>
      </c>
    </row>
    <row r="45" spans="1:5" x14ac:dyDescent="0.25">
      <c r="A45" s="2" t="s">
        <v>111</v>
      </c>
      <c r="B45" s="9">
        <v>0.45</v>
      </c>
      <c r="C45" s="9">
        <v>0.52</v>
      </c>
      <c r="D45" s="9">
        <v>1.44</v>
      </c>
      <c r="E45" s="9">
        <v>1.55</v>
      </c>
    </row>
    <row r="46" spans="1:5" x14ac:dyDescent="0.25">
      <c r="A46" s="2" t="s">
        <v>112</v>
      </c>
      <c r="B46" s="6">
        <v>4682655</v>
      </c>
      <c r="C46" s="6">
        <v>4685879</v>
      </c>
      <c r="D46" s="6">
        <v>4682092</v>
      </c>
      <c r="E46" s="6">
        <v>4698364</v>
      </c>
    </row>
    <row r="47" spans="1:5" x14ac:dyDescent="0.25">
      <c r="A47" s="2" t="s">
        <v>113</v>
      </c>
      <c r="B47" s="9">
        <v>0.2</v>
      </c>
      <c r="C47" s="9">
        <v>0.2</v>
      </c>
      <c r="D47" s="9">
        <v>0.6</v>
      </c>
      <c r="E47" s="9">
        <v>0.57999999999999996</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1" t="s">
        <v>114</v>
      </c>
      <c r="B1" s="7" t="s">
        <v>68</v>
      </c>
      <c r="C1" s="7"/>
      <c r="D1" s="7" t="s">
        <v>1</v>
      </c>
      <c r="E1" s="7"/>
      <c r="F1" s="1" t="s">
        <v>115</v>
      </c>
    </row>
    <row r="2" spans="1:6" ht="30" x14ac:dyDescent="0.25">
      <c r="A2" s="1" t="s">
        <v>22</v>
      </c>
      <c r="B2" s="1" t="s">
        <v>2</v>
      </c>
      <c r="C2" s="1" t="s">
        <v>69</v>
      </c>
      <c r="D2" s="1" t="s">
        <v>2</v>
      </c>
      <c r="E2" s="1" t="s">
        <v>69</v>
      </c>
      <c r="F2" s="1" t="s">
        <v>23</v>
      </c>
    </row>
    <row r="3" spans="1:6" x14ac:dyDescent="0.25">
      <c r="A3" s="3" t="s">
        <v>116</v>
      </c>
      <c r="B3" s="4"/>
      <c r="C3" s="4"/>
      <c r="D3" s="4"/>
      <c r="E3" s="4"/>
      <c r="F3" s="4"/>
    </row>
    <row r="4" spans="1:6" x14ac:dyDescent="0.25">
      <c r="A4" s="2" t="s">
        <v>117</v>
      </c>
      <c r="B4" s="8">
        <v>2065</v>
      </c>
      <c r="C4" s="8">
        <v>2441</v>
      </c>
      <c r="D4" s="8">
        <v>6720</v>
      </c>
      <c r="E4" s="8">
        <v>7263</v>
      </c>
      <c r="F4" s="4"/>
    </row>
    <row r="5" spans="1:6" ht="45" x14ac:dyDescent="0.25">
      <c r="A5" s="3" t="s">
        <v>118</v>
      </c>
      <c r="B5" s="4"/>
      <c r="C5" s="4"/>
      <c r="D5" s="4"/>
      <c r="E5" s="4"/>
      <c r="F5" s="4"/>
    </row>
    <row r="6" spans="1:6" x14ac:dyDescent="0.25">
      <c r="A6" s="2" t="s">
        <v>119</v>
      </c>
      <c r="B6" s="4"/>
      <c r="C6" s="4"/>
      <c r="D6" s="4">
        <v>916</v>
      </c>
      <c r="E6" s="4">
        <v>899</v>
      </c>
      <c r="F6" s="4"/>
    </row>
    <row r="7" spans="1:6" ht="30" x14ac:dyDescent="0.25">
      <c r="A7" s="2" t="s">
        <v>120</v>
      </c>
      <c r="B7" s="4"/>
      <c r="C7" s="4"/>
      <c r="D7" s="6">
        <v>1714</v>
      </c>
      <c r="E7" s="6">
        <v>2346</v>
      </c>
      <c r="F7" s="4"/>
    </row>
    <row r="8" spans="1:6" x14ac:dyDescent="0.25">
      <c r="A8" s="2" t="s">
        <v>121</v>
      </c>
      <c r="B8" s="4">
        <v>88</v>
      </c>
      <c r="C8" s="4">
        <v>177</v>
      </c>
      <c r="D8" s="4">
        <v>345</v>
      </c>
      <c r="E8" s="4">
        <v>549</v>
      </c>
      <c r="F8" s="4"/>
    </row>
    <row r="9" spans="1:6" x14ac:dyDescent="0.25">
      <c r="A9" s="2" t="s">
        <v>122</v>
      </c>
      <c r="B9" s="4"/>
      <c r="C9" s="4"/>
      <c r="D9" s="4">
        <v>234</v>
      </c>
      <c r="E9" s="4">
        <v>234</v>
      </c>
      <c r="F9" s="4"/>
    </row>
    <row r="10" spans="1:6" x14ac:dyDescent="0.25">
      <c r="A10" s="2" t="s">
        <v>123</v>
      </c>
      <c r="B10" s="4"/>
      <c r="C10" s="4"/>
      <c r="D10" s="4">
        <v>-202</v>
      </c>
      <c r="E10" s="4">
        <v>-123</v>
      </c>
      <c r="F10" s="4"/>
    </row>
    <row r="11" spans="1:6" x14ac:dyDescent="0.25">
      <c r="A11" s="2" t="s">
        <v>124</v>
      </c>
      <c r="B11" s="4">
        <v>303</v>
      </c>
      <c r="C11" s="4">
        <v>236</v>
      </c>
      <c r="D11" s="4">
        <v>582</v>
      </c>
      <c r="E11" s="4">
        <v>442</v>
      </c>
      <c r="F11" s="4">
        <v>738</v>
      </c>
    </row>
    <row r="12" spans="1:6" x14ac:dyDescent="0.25">
      <c r="A12" s="2" t="s">
        <v>125</v>
      </c>
      <c r="B12" s="4">
        <v>-176</v>
      </c>
      <c r="C12" s="4">
        <v>-602</v>
      </c>
      <c r="D12" s="4">
        <v>-978</v>
      </c>
      <c r="E12" s="6">
        <v>-1385</v>
      </c>
      <c r="F12" s="4"/>
    </row>
    <row r="13" spans="1:6" x14ac:dyDescent="0.25">
      <c r="A13" s="2" t="s">
        <v>126</v>
      </c>
      <c r="B13" s="4"/>
      <c r="C13" s="4"/>
      <c r="D13" s="6">
        <v>-54874</v>
      </c>
      <c r="E13" s="6">
        <v>-100759</v>
      </c>
      <c r="F13" s="4"/>
    </row>
    <row r="14" spans="1:6" ht="30" x14ac:dyDescent="0.25">
      <c r="A14" s="2" t="s">
        <v>127</v>
      </c>
      <c r="B14" s="4"/>
      <c r="C14" s="4"/>
      <c r="D14" s="6">
        <v>57957</v>
      </c>
      <c r="E14" s="6">
        <v>104147</v>
      </c>
      <c r="F14" s="4"/>
    </row>
    <row r="15" spans="1:6" x14ac:dyDescent="0.25">
      <c r="A15" s="2" t="s">
        <v>128</v>
      </c>
      <c r="B15" s="4">
        <v>21</v>
      </c>
      <c r="C15" s="4">
        <v>209</v>
      </c>
      <c r="D15" s="4">
        <v>147</v>
      </c>
      <c r="E15" s="4">
        <v>486</v>
      </c>
      <c r="F15" s="4"/>
    </row>
    <row r="16" spans="1:6" x14ac:dyDescent="0.25">
      <c r="A16" s="2" t="s">
        <v>129</v>
      </c>
      <c r="B16" s="4">
        <v>-134</v>
      </c>
      <c r="C16" s="4">
        <v>-30</v>
      </c>
      <c r="D16" s="4">
        <v>-732</v>
      </c>
      <c r="E16" s="4">
        <v>-199</v>
      </c>
      <c r="F16" s="4"/>
    </row>
    <row r="17" spans="1:6" ht="30" x14ac:dyDescent="0.25">
      <c r="A17" s="2" t="s">
        <v>130</v>
      </c>
      <c r="B17" s="4"/>
      <c r="C17" s="4"/>
      <c r="D17" s="4">
        <v>-117</v>
      </c>
      <c r="E17" s="4">
        <v>-682</v>
      </c>
      <c r="F17" s="4"/>
    </row>
    <row r="18" spans="1:6" ht="30" x14ac:dyDescent="0.25">
      <c r="A18" s="2" t="s">
        <v>131</v>
      </c>
      <c r="B18" s="4"/>
      <c r="C18" s="4"/>
      <c r="D18" s="6">
        <v>11712</v>
      </c>
      <c r="E18" s="6">
        <v>13218</v>
      </c>
      <c r="F18" s="4"/>
    </row>
    <row r="19" spans="1:6" x14ac:dyDescent="0.25">
      <c r="A19" s="3" t="s">
        <v>132</v>
      </c>
      <c r="B19" s="4"/>
      <c r="C19" s="4"/>
      <c r="D19" s="4"/>
      <c r="E19" s="4"/>
      <c r="F19" s="4"/>
    </row>
    <row r="20" spans="1:6" x14ac:dyDescent="0.25">
      <c r="A20" s="2" t="s">
        <v>133</v>
      </c>
      <c r="B20" s="4"/>
      <c r="C20" s="4"/>
      <c r="D20" s="6">
        <v>28722</v>
      </c>
      <c r="E20" s="6">
        <v>30404</v>
      </c>
      <c r="F20" s="4"/>
    </row>
    <row r="21" spans="1:6" x14ac:dyDescent="0.25">
      <c r="A21" s="2" t="s">
        <v>134</v>
      </c>
      <c r="B21" s="4"/>
      <c r="C21" s="4"/>
      <c r="D21" s="6">
        <v>63570</v>
      </c>
      <c r="E21" s="6">
        <v>29084</v>
      </c>
      <c r="F21" s="4"/>
    </row>
    <row r="22" spans="1:6" x14ac:dyDescent="0.25">
      <c r="A22" s="2" t="s">
        <v>135</v>
      </c>
      <c r="B22" s="4"/>
      <c r="C22" s="4"/>
      <c r="D22" s="6">
        <v>-83310</v>
      </c>
      <c r="E22" s="6">
        <v>-86101</v>
      </c>
      <c r="F22" s="4"/>
    </row>
    <row r="23" spans="1:6" x14ac:dyDescent="0.25">
      <c r="A23" s="2" t="s">
        <v>136</v>
      </c>
      <c r="B23" s="4"/>
      <c r="C23" s="4"/>
      <c r="D23" s="4">
        <v>35</v>
      </c>
      <c r="E23" s="4">
        <v>2</v>
      </c>
      <c r="F23" s="4"/>
    </row>
    <row r="24" spans="1:6" x14ac:dyDescent="0.25">
      <c r="A24" s="2" t="s">
        <v>137</v>
      </c>
      <c r="B24" s="4"/>
      <c r="C24" s="4"/>
      <c r="D24" s="6">
        <v>-1804</v>
      </c>
      <c r="E24" s="4">
        <v>-597</v>
      </c>
      <c r="F24" s="4"/>
    </row>
    <row r="25" spans="1:6" ht="30" x14ac:dyDescent="0.25">
      <c r="A25" s="2" t="s">
        <v>138</v>
      </c>
      <c r="B25" s="4"/>
      <c r="C25" s="4"/>
      <c r="D25" s="6">
        <v>-25783</v>
      </c>
      <c r="E25" s="6">
        <v>11124</v>
      </c>
      <c r="F25" s="4"/>
    </row>
    <row r="26" spans="1:6" x14ac:dyDescent="0.25">
      <c r="A26" s="2" t="s">
        <v>139</v>
      </c>
      <c r="B26" s="4"/>
      <c r="C26" s="4"/>
      <c r="D26" s="6">
        <v>-18570</v>
      </c>
      <c r="E26" s="6">
        <v>-16084</v>
      </c>
      <c r="F26" s="4"/>
    </row>
    <row r="27" spans="1:6" x14ac:dyDescent="0.25">
      <c r="A27" s="3" t="s">
        <v>140</v>
      </c>
      <c r="B27" s="4"/>
      <c r="C27" s="4"/>
      <c r="D27" s="4"/>
      <c r="E27" s="4"/>
      <c r="F27" s="4"/>
    </row>
    <row r="28" spans="1:6" x14ac:dyDescent="0.25">
      <c r="A28" s="2" t="s">
        <v>141</v>
      </c>
      <c r="B28" s="4"/>
      <c r="C28" s="4"/>
      <c r="D28" s="6">
        <v>-17684</v>
      </c>
      <c r="E28" s="6">
        <v>-4551</v>
      </c>
      <c r="F28" s="4"/>
    </row>
    <row r="29" spans="1:6" x14ac:dyDescent="0.25">
      <c r="A29" s="2" t="s">
        <v>142</v>
      </c>
      <c r="B29" s="4"/>
      <c r="C29" s="4"/>
      <c r="D29" s="6">
        <v>10010</v>
      </c>
      <c r="E29" s="6">
        <v>2407</v>
      </c>
      <c r="F29" s="4"/>
    </row>
    <row r="30" spans="1:6" x14ac:dyDescent="0.25">
      <c r="A30" s="2" t="s">
        <v>143</v>
      </c>
      <c r="B30" s="4"/>
      <c r="C30" s="4"/>
      <c r="D30" s="6">
        <v>-4500</v>
      </c>
      <c r="E30" s="6">
        <v>-5051</v>
      </c>
      <c r="F30" s="4"/>
    </row>
    <row r="31" spans="1:6" x14ac:dyDescent="0.25">
      <c r="A31" s="2" t="s">
        <v>144</v>
      </c>
      <c r="B31" s="4"/>
      <c r="C31" s="4"/>
      <c r="D31" s="4">
        <v>-734</v>
      </c>
      <c r="E31" s="4">
        <v>-789</v>
      </c>
      <c r="F31" s="4"/>
    </row>
    <row r="32" spans="1:6" x14ac:dyDescent="0.25">
      <c r="A32" s="2" t="s">
        <v>145</v>
      </c>
      <c r="B32" s="4"/>
      <c r="C32" s="4"/>
      <c r="D32" s="6">
        <v>-2791</v>
      </c>
      <c r="E32" s="6">
        <v>-2664</v>
      </c>
      <c r="F32" s="4"/>
    </row>
    <row r="33" spans="1:6" x14ac:dyDescent="0.25">
      <c r="A33" s="2" t="s">
        <v>146</v>
      </c>
      <c r="B33" s="4"/>
      <c r="C33" s="4"/>
      <c r="D33" s="6">
        <v>-15699</v>
      </c>
      <c r="E33" s="6">
        <v>-10648</v>
      </c>
      <c r="F33" s="4"/>
    </row>
    <row r="34" spans="1:6" x14ac:dyDescent="0.25">
      <c r="A34" s="2" t="s">
        <v>147</v>
      </c>
      <c r="B34" s="4"/>
      <c r="C34" s="4"/>
      <c r="D34" s="6">
        <v>-22557</v>
      </c>
      <c r="E34" s="6">
        <v>-13514</v>
      </c>
      <c r="F34" s="4"/>
    </row>
    <row r="35" spans="1:6" ht="30" x14ac:dyDescent="0.25">
      <c r="A35" s="2" t="s">
        <v>148</v>
      </c>
      <c r="B35" s="4"/>
      <c r="C35" s="4"/>
      <c r="D35" s="6">
        <v>44092</v>
      </c>
      <c r="E35" s="6">
        <v>43143</v>
      </c>
      <c r="F35" s="6">
        <v>43143</v>
      </c>
    </row>
    <row r="36" spans="1:6" ht="30" x14ac:dyDescent="0.25">
      <c r="A36" s="2" t="s">
        <v>149</v>
      </c>
      <c r="B36" s="6">
        <v>21535</v>
      </c>
      <c r="C36" s="6">
        <v>29629</v>
      </c>
      <c r="D36" s="6">
        <v>21535</v>
      </c>
      <c r="E36" s="6">
        <v>29629</v>
      </c>
      <c r="F36" s="6">
        <v>44092</v>
      </c>
    </row>
    <row r="37" spans="1:6" ht="30" x14ac:dyDescent="0.25">
      <c r="A37" s="3" t="s">
        <v>150</v>
      </c>
      <c r="B37" s="4"/>
      <c r="C37" s="4"/>
      <c r="D37" s="4"/>
      <c r="E37" s="4"/>
      <c r="F37" s="4"/>
    </row>
    <row r="38" spans="1:6" x14ac:dyDescent="0.25">
      <c r="A38" s="2" t="s">
        <v>151</v>
      </c>
      <c r="B38" s="6">
        <v>15928</v>
      </c>
      <c r="C38" s="6">
        <v>13994</v>
      </c>
      <c r="D38" s="6">
        <v>15928</v>
      </c>
      <c r="E38" s="6">
        <v>13994</v>
      </c>
      <c r="F38" s="6">
        <v>25620</v>
      </c>
    </row>
    <row r="39" spans="1:6" x14ac:dyDescent="0.25">
      <c r="A39" s="2" t="s">
        <v>26</v>
      </c>
      <c r="B39" s="6">
        <v>5101</v>
      </c>
      <c r="C39" s="6">
        <v>10561</v>
      </c>
      <c r="D39" s="6">
        <v>5101</v>
      </c>
      <c r="E39" s="6">
        <v>10561</v>
      </c>
      <c r="F39" s="6">
        <v>11941</v>
      </c>
    </row>
    <row r="40" spans="1:6" x14ac:dyDescent="0.25">
      <c r="A40" s="2" t="s">
        <v>27</v>
      </c>
      <c r="B40" s="4">
        <v>506</v>
      </c>
      <c r="C40" s="6">
        <v>5074</v>
      </c>
      <c r="D40" s="4">
        <v>506</v>
      </c>
      <c r="E40" s="6">
        <v>5074</v>
      </c>
      <c r="F40" s="6">
        <v>6531</v>
      </c>
    </row>
    <row r="41" spans="1:6" x14ac:dyDescent="0.25">
      <c r="A41" s="2" t="s">
        <v>152</v>
      </c>
      <c r="B41" s="6">
        <v>21535</v>
      </c>
      <c r="C41" s="6">
        <v>29629</v>
      </c>
      <c r="D41" s="6">
        <v>21535</v>
      </c>
      <c r="E41" s="6">
        <v>29629</v>
      </c>
      <c r="F41" s="6">
        <v>44092</v>
      </c>
    </row>
    <row r="42" spans="1:6" x14ac:dyDescent="0.25">
      <c r="A42" s="3" t="s">
        <v>153</v>
      </c>
      <c r="B42" s="4"/>
      <c r="C42" s="4"/>
      <c r="D42" s="4"/>
      <c r="E42" s="4"/>
      <c r="F42" s="4"/>
    </row>
    <row r="43" spans="1:6" x14ac:dyDescent="0.25">
      <c r="A43" s="2" t="s">
        <v>154</v>
      </c>
      <c r="B43" s="4"/>
      <c r="C43" s="4"/>
      <c r="D43" s="6">
        <v>3689</v>
      </c>
      <c r="E43" s="6">
        <v>4833</v>
      </c>
      <c r="F43" s="4"/>
    </row>
    <row r="44" spans="1:6" x14ac:dyDescent="0.25">
      <c r="A44" s="2" t="s">
        <v>155</v>
      </c>
      <c r="B44" s="4"/>
      <c r="C44" s="4"/>
      <c r="D44" s="6">
        <v>2690</v>
      </c>
      <c r="E44" s="6">
        <v>3386</v>
      </c>
      <c r="F44" s="4"/>
    </row>
    <row r="45" spans="1:6" x14ac:dyDescent="0.25">
      <c r="A45" s="3" t="s">
        <v>156</v>
      </c>
      <c r="B45" s="4"/>
      <c r="C45" s="4"/>
      <c r="D45" s="4"/>
      <c r="E45" s="4"/>
      <c r="F45" s="4"/>
    </row>
    <row r="46" spans="1:6" ht="30" x14ac:dyDescent="0.25">
      <c r="A46" s="2" t="s">
        <v>157</v>
      </c>
      <c r="B46" s="4"/>
      <c r="C46" s="4"/>
      <c r="D46" s="8">
        <v>945</v>
      </c>
      <c r="E46" s="8">
        <v>334</v>
      </c>
      <c r="F46" s="4"/>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27.85546875" bestFit="1" customWidth="1"/>
    <col min="2" max="2" width="16.42578125" customWidth="1"/>
    <col min="3" max="3" width="12.5703125" customWidth="1"/>
    <col min="4" max="4" width="36.5703125" customWidth="1"/>
  </cols>
  <sheetData>
    <row r="1" spans="1:4" ht="15" customHeight="1" x14ac:dyDescent="0.25">
      <c r="A1" s="7" t="s">
        <v>158</v>
      </c>
      <c r="B1" s="7" t="s">
        <v>1</v>
      </c>
      <c r="C1" s="7"/>
      <c r="D1" s="7"/>
    </row>
    <row r="2" spans="1:4" ht="15" customHeight="1" x14ac:dyDescent="0.25">
      <c r="A2" s="7"/>
      <c r="B2" s="7" t="s">
        <v>2</v>
      </c>
      <c r="C2" s="7"/>
      <c r="D2" s="7"/>
    </row>
    <row r="3" spans="1:4" x14ac:dyDescent="0.25">
      <c r="A3" s="3" t="s">
        <v>159</v>
      </c>
      <c r="B3" s="13"/>
      <c r="C3" s="13"/>
      <c r="D3" s="13"/>
    </row>
    <row r="4" spans="1:4" x14ac:dyDescent="0.25">
      <c r="A4" s="14" t="s">
        <v>158</v>
      </c>
      <c r="B4" s="11"/>
      <c r="C4" s="12" t="s">
        <v>160</v>
      </c>
      <c r="D4" s="12" t="s">
        <v>158</v>
      </c>
    </row>
    <row r="5" spans="1:4" ht="153" customHeight="1" x14ac:dyDescent="0.25">
      <c r="A5" s="14"/>
      <c r="B5" s="15" t="s">
        <v>161</v>
      </c>
      <c r="C5" s="15"/>
      <c r="D5" s="15"/>
    </row>
  </sheetData>
  <mergeCells count="6">
    <mergeCell ref="A1:A2"/>
    <mergeCell ref="B1:D1"/>
    <mergeCell ref="B2:D2"/>
    <mergeCell ref="B3:D3"/>
    <mergeCell ref="A4:A5"/>
    <mergeCell ref="B5:D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2"/>
  <sheetViews>
    <sheetView showGridLines="0" workbookViewId="0"/>
  </sheetViews>
  <sheetFormatPr defaultRowHeight="15" x14ac:dyDescent="0.25"/>
  <cols>
    <col min="1" max="1" width="30.140625" bestFit="1" customWidth="1"/>
    <col min="2" max="2" width="36.5703125" bestFit="1" customWidth="1"/>
    <col min="3" max="4" width="36.5703125" customWidth="1"/>
    <col min="5" max="5" width="34.140625" customWidth="1"/>
    <col min="6" max="8" width="9.42578125" customWidth="1"/>
    <col min="9" max="9" width="34.140625" customWidth="1"/>
    <col min="10" max="12" width="9.42578125" customWidth="1"/>
    <col min="13" max="13" width="29.5703125" customWidth="1"/>
    <col min="14" max="16" width="9.42578125" customWidth="1"/>
    <col min="17" max="17" width="34.140625" customWidth="1"/>
    <col min="18" max="20" width="9.42578125" customWidth="1"/>
    <col min="21" max="21" width="34.140625" customWidth="1"/>
    <col min="22" max="22" width="10.42578125" customWidth="1"/>
  </cols>
  <sheetData>
    <row r="1" spans="1:22" ht="15" customHeight="1" x14ac:dyDescent="0.25">
      <c r="A1" s="7" t="s">
        <v>162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163</v>
      </c>
      <c r="B3" s="13"/>
      <c r="C3" s="13"/>
      <c r="D3" s="13"/>
      <c r="E3" s="13"/>
      <c r="F3" s="13"/>
      <c r="G3" s="13"/>
      <c r="H3" s="13"/>
      <c r="I3" s="13"/>
      <c r="J3" s="13"/>
      <c r="K3" s="13"/>
      <c r="L3" s="13"/>
      <c r="M3" s="13"/>
      <c r="N3" s="13"/>
      <c r="O3" s="13"/>
      <c r="P3" s="13"/>
      <c r="Q3" s="13"/>
      <c r="R3" s="13"/>
      <c r="S3" s="13"/>
      <c r="T3" s="13"/>
      <c r="U3" s="13"/>
      <c r="V3" s="13"/>
    </row>
    <row r="4" spans="1:22" x14ac:dyDescent="0.25">
      <c r="A4" s="14" t="s">
        <v>162</v>
      </c>
      <c r="B4" s="11"/>
      <c r="C4" s="12" t="s">
        <v>164</v>
      </c>
      <c r="D4" s="12" t="s">
        <v>162</v>
      </c>
    </row>
    <row r="5" spans="1:22" x14ac:dyDescent="0.25">
      <c r="A5" s="14"/>
      <c r="B5" s="15" t="s">
        <v>165</v>
      </c>
      <c r="C5" s="15"/>
      <c r="D5" s="15"/>
      <c r="E5" s="15"/>
      <c r="F5" s="15"/>
      <c r="G5" s="15"/>
      <c r="H5" s="15"/>
      <c r="I5" s="15"/>
      <c r="J5" s="15"/>
      <c r="K5" s="15"/>
      <c r="L5" s="15"/>
      <c r="M5" s="15"/>
      <c r="N5" s="15"/>
      <c r="O5" s="15"/>
      <c r="P5" s="15"/>
      <c r="Q5" s="15"/>
      <c r="R5" s="15"/>
      <c r="S5" s="15"/>
      <c r="T5" s="15"/>
      <c r="U5" s="15"/>
      <c r="V5" s="15"/>
    </row>
    <row r="6" spans="1:22" ht="25.5" customHeight="1" x14ac:dyDescent="0.25">
      <c r="A6" s="14"/>
      <c r="B6" s="15" t="s">
        <v>166</v>
      </c>
      <c r="C6" s="15"/>
      <c r="D6" s="15"/>
      <c r="E6" s="15"/>
      <c r="F6" s="15"/>
      <c r="G6" s="15"/>
      <c r="H6" s="15"/>
      <c r="I6" s="15"/>
      <c r="J6" s="15"/>
      <c r="K6" s="15"/>
      <c r="L6" s="15"/>
      <c r="M6" s="15"/>
      <c r="N6" s="15"/>
      <c r="O6" s="15"/>
      <c r="P6" s="15"/>
      <c r="Q6" s="15"/>
      <c r="R6" s="15"/>
      <c r="S6" s="15"/>
      <c r="T6" s="15"/>
      <c r="U6" s="15"/>
      <c r="V6" s="15"/>
    </row>
    <row r="7" spans="1:22" x14ac:dyDescent="0.25">
      <c r="A7" s="14"/>
      <c r="B7" s="15" t="s">
        <v>167</v>
      </c>
      <c r="C7" s="15"/>
      <c r="D7" s="15"/>
      <c r="E7" s="15"/>
      <c r="F7" s="15"/>
      <c r="G7" s="15"/>
      <c r="H7" s="15"/>
      <c r="I7" s="15"/>
      <c r="J7" s="15"/>
      <c r="K7" s="15"/>
      <c r="L7" s="15"/>
      <c r="M7" s="15"/>
      <c r="N7" s="15"/>
      <c r="O7" s="15"/>
      <c r="P7" s="15"/>
      <c r="Q7" s="15"/>
      <c r="R7" s="15"/>
      <c r="S7" s="15"/>
      <c r="T7" s="15"/>
      <c r="U7" s="15"/>
      <c r="V7" s="15"/>
    </row>
    <row r="8" spans="1:22" x14ac:dyDescent="0.25">
      <c r="A8" s="14"/>
      <c r="B8" s="15" t="s">
        <v>168</v>
      </c>
      <c r="C8" s="15"/>
      <c r="D8" s="15"/>
      <c r="E8" s="15"/>
      <c r="F8" s="15"/>
      <c r="G8" s="15"/>
      <c r="H8" s="15"/>
      <c r="I8" s="15"/>
      <c r="J8" s="15"/>
      <c r="K8" s="15"/>
      <c r="L8" s="15"/>
      <c r="M8" s="15"/>
      <c r="N8" s="15"/>
      <c r="O8" s="15"/>
      <c r="P8" s="15"/>
      <c r="Q8" s="15"/>
      <c r="R8" s="15"/>
      <c r="S8" s="15"/>
      <c r="T8" s="15"/>
      <c r="U8" s="15"/>
      <c r="V8" s="15"/>
    </row>
    <row r="9" spans="1:22" x14ac:dyDescent="0.25">
      <c r="A9" s="14"/>
      <c r="B9" s="15" t="s">
        <v>169</v>
      </c>
      <c r="C9" s="15"/>
      <c r="D9" s="15"/>
      <c r="E9" s="15"/>
      <c r="F9" s="15"/>
      <c r="G9" s="15"/>
      <c r="H9" s="15"/>
      <c r="I9" s="15"/>
      <c r="J9" s="15"/>
      <c r="K9" s="15"/>
      <c r="L9" s="15"/>
      <c r="M9" s="15"/>
      <c r="N9" s="15"/>
      <c r="O9" s="15"/>
      <c r="P9" s="15"/>
      <c r="Q9" s="15"/>
      <c r="R9" s="15"/>
      <c r="S9" s="15"/>
      <c r="T9" s="15"/>
      <c r="U9" s="15"/>
      <c r="V9" s="15"/>
    </row>
    <row r="10" spans="1:22" x14ac:dyDescent="0.25">
      <c r="A10" s="14"/>
      <c r="B10" s="15" t="s">
        <v>134</v>
      </c>
      <c r="C10" s="15"/>
      <c r="D10" s="15"/>
      <c r="E10" s="15"/>
      <c r="F10" s="15"/>
      <c r="G10" s="15"/>
      <c r="H10" s="15"/>
      <c r="I10" s="15"/>
      <c r="J10" s="15"/>
      <c r="K10" s="15"/>
      <c r="L10" s="15"/>
      <c r="M10" s="15"/>
      <c r="N10" s="15"/>
      <c r="O10" s="15"/>
      <c r="P10" s="15"/>
      <c r="Q10" s="15"/>
      <c r="R10" s="15"/>
      <c r="S10" s="15"/>
      <c r="T10" s="15"/>
      <c r="U10" s="15"/>
      <c r="V10" s="15"/>
    </row>
    <row r="11" spans="1:22" x14ac:dyDescent="0.25">
      <c r="A11" s="14"/>
      <c r="B11" s="15" t="s">
        <v>170</v>
      </c>
      <c r="C11" s="15"/>
      <c r="D11" s="15"/>
      <c r="E11" s="15"/>
      <c r="F11" s="15"/>
      <c r="G11" s="15"/>
      <c r="H11" s="15"/>
      <c r="I11" s="15"/>
      <c r="J11" s="15"/>
      <c r="K11" s="15"/>
      <c r="L11" s="15"/>
      <c r="M11" s="15"/>
      <c r="N11" s="15"/>
      <c r="O11" s="15"/>
      <c r="P11" s="15"/>
      <c r="Q11" s="15"/>
      <c r="R11" s="15"/>
      <c r="S11" s="15"/>
      <c r="T11" s="15"/>
      <c r="U11" s="15"/>
      <c r="V11" s="15"/>
    </row>
    <row r="12" spans="1:22" x14ac:dyDescent="0.25">
      <c r="A12" s="14"/>
      <c r="B12" s="15" t="s">
        <v>171</v>
      </c>
      <c r="C12" s="15"/>
      <c r="D12" s="15"/>
      <c r="E12" s="15"/>
      <c r="F12" s="15"/>
      <c r="G12" s="15"/>
      <c r="H12" s="15"/>
      <c r="I12" s="15"/>
      <c r="J12" s="15"/>
      <c r="K12" s="15"/>
      <c r="L12" s="15"/>
      <c r="M12" s="15"/>
      <c r="N12" s="15"/>
      <c r="O12" s="15"/>
      <c r="P12" s="15"/>
      <c r="Q12" s="15"/>
      <c r="R12" s="15"/>
      <c r="S12" s="15"/>
      <c r="T12" s="15"/>
      <c r="U12" s="15"/>
      <c r="V12" s="15"/>
    </row>
    <row r="13" spans="1:22" x14ac:dyDescent="0.25">
      <c r="A13" s="14"/>
      <c r="B13" s="15" t="s">
        <v>172</v>
      </c>
      <c r="C13" s="15"/>
      <c r="D13" s="15"/>
      <c r="E13" s="15"/>
      <c r="F13" s="15"/>
      <c r="G13" s="15"/>
      <c r="H13" s="15"/>
      <c r="I13" s="15"/>
      <c r="J13" s="15"/>
      <c r="K13" s="15"/>
      <c r="L13" s="15"/>
      <c r="M13" s="15"/>
      <c r="N13" s="15"/>
      <c r="O13" s="15"/>
      <c r="P13" s="15"/>
      <c r="Q13" s="15"/>
      <c r="R13" s="15"/>
      <c r="S13" s="15"/>
      <c r="T13" s="15"/>
      <c r="U13" s="15"/>
      <c r="V13" s="15"/>
    </row>
    <row r="14" spans="1:22" x14ac:dyDescent="0.25">
      <c r="A14" s="14"/>
      <c r="B14" s="15" t="s">
        <v>173</v>
      </c>
      <c r="C14" s="15"/>
      <c r="D14" s="15"/>
      <c r="E14" s="15"/>
      <c r="F14" s="15"/>
      <c r="G14" s="15"/>
      <c r="H14" s="15"/>
      <c r="I14" s="15"/>
      <c r="J14" s="15"/>
      <c r="K14" s="15"/>
      <c r="L14" s="15"/>
      <c r="M14" s="15"/>
      <c r="N14" s="15"/>
      <c r="O14" s="15"/>
      <c r="P14" s="15"/>
      <c r="Q14" s="15"/>
      <c r="R14" s="15"/>
      <c r="S14" s="15"/>
      <c r="T14" s="15"/>
      <c r="U14" s="15"/>
      <c r="V14" s="15"/>
    </row>
    <row r="15" spans="1:22" x14ac:dyDescent="0.25">
      <c r="A15" s="14"/>
      <c r="B15" s="15" t="s">
        <v>174</v>
      </c>
      <c r="C15" s="15"/>
      <c r="D15" s="15"/>
      <c r="E15" s="15"/>
      <c r="F15" s="15"/>
      <c r="G15" s="15"/>
      <c r="H15" s="15"/>
      <c r="I15" s="15"/>
      <c r="J15" s="15"/>
      <c r="K15" s="15"/>
      <c r="L15" s="15"/>
      <c r="M15" s="15"/>
      <c r="N15" s="15"/>
      <c r="O15" s="15"/>
      <c r="P15" s="15"/>
      <c r="Q15" s="15"/>
      <c r="R15" s="15"/>
      <c r="S15" s="15"/>
      <c r="T15" s="15"/>
      <c r="U15" s="15"/>
      <c r="V15" s="15"/>
    </row>
    <row r="16" spans="1:22" x14ac:dyDescent="0.25">
      <c r="A16" s="14"/>
      <c r="B16" s="15" t="s">
        <v>175</v>
      </c>
      <c r="C16" s="15"/>
      <c r="D16" s="15"/>
      <c r="E16" s="15"/>
      <c r="F16" s="15"/>
      <c r="G16" s="15"/>
      <c r="H16" s="15"/>
      <c r="I16" s="15"/>
      <c r="J16" s="15"/>
      <c r="K16" s="15"/>
      <c r="L16" s="15"/>
      <c r="M16" s="15"/>
      <c r="N16" s="15"/>
      <c r="O16" s="15"/>
      <c r="P16" s="15"/>
      <c r="Q16" s="15"/>
      <c r="R16" s="15"/>
      <c r="S16" s="15"/>
      <c r="T16" s="15"/>
      <c r="U16" s="15"/>
      <c r="V16" s="15"/>
    </row>
    <row r="17" spans="1:22" ht="25.5" customHeight="1" x14ac:dyDescent="0.25">
      <c r="A17" s="14"/>
      <c r="B17" s="15" t="s">
        <v>176</v>
      </c>
      <c r="C17" s="15"/>
      <c r="D17" s="15"/>
      <c r="E17" s="15"/>
      <c r="F17" s="15"/>
      <c r="G17" s="15"/>
      <c r="H17" s="15"/>
      <c r="I17" s="15"/>
      <c r="J17" s="15"/>
      <c r="K17" s="15"/>
      <c r="L17" s="15"/>
      <c r="M17" s="15"/>
      <c r="N17" s="15"/>
      <c r="O17" s="15"/>
      <c r="P17" s="15"/>
      <c r="Q17" s="15"/>
      <c r="R17" s="15"/>
      <c r="S17" s="15"/>
      <c r="T17" s="15"/>
      <c r="U17" s="15"/>
      <c r="V17" s="15"/>
    </row>
    <row r="18" spans="1:22" x14ac:dyDescent="0.25">
      <c r="A18" s="14"/>
      <c r="B18" s="46"/>
      <c r="C18" s="46"/>
      <c r="D18" s="46"/>
      <c r="E18" s="46"/>
      <c r="F18" s="46"/>
      <c r="G18" s="46"/>
      <c r="H18" s="46"/>
      <c r="I18" s="46"/>
      <c r="J18" s="46"/>
      <c r="K18" s="46"/>
      <c r="L18" s="46"/>
      <c r="M18" s="46"/>
      <c r="N18" s="46"/>
      <c r="O18" s="46"/>
      <c r="P18" s="46"/>
      <c r="Q18" s="46"/>
      <c r="R18" s="46"/>
      <c r="S18" s="46"/>
      <c r="T18" s="46"/>
      <c r="U18" s="46"/>
      <c r="V18" s="46"/>
    </row>
    <row r="19" spans="1:22" x14ac:dyDescent="0.25">
      <c r="A19" s="14"/>
      <c r="B19" s="15" t="s">
        <v>177</v>
      </c>
      <c r="C19" s="15"/>
      <c r="D19" s="15"/>
      <c r="E19" s="15"/>
      <c r="F19" s="15"/>
      <c r="G19" s="15"/>
      <c r="H19" s="15"/>
      <c r="I19" s="15"/>
      <c r="J19" s="15"/>
      <c r="K19" s="15"/>
      <c r="L19" s="15"/>
      <c r="M19" s="15"/>
      <c r="N19" s="15"/>
      <c r="O19" s="15"/>
      <c r="P19" s="15"/>
      <c r="Q19" s="15"/>
      <c r="R19" s="15"/>
      <c r="S19" s="15"/>
      <c r="T19" s="15"/>
      <c r="U19" s="15"/>
      <c r="V19" s="15"/>
    </row>
    <row r="20" spans="1:22" x14ac:dyDescent="0.25">
      <c r="A20" s="14"/>
      <c r="B20" s="15" t="s">
        <v>178</v>
      </c>
      <c r="C20" s="15"/>
      <c r="D20" s="15"/>
      <c r="E20" s="15"/>
      <c r="F20" s="15"/>
      <c r="G20" s="15"/>
      <c r="H20" s="15"/>
      <c r="I20" s="15"/>
      <c r="J20" s="15"/>
      <c r="K20" s="15"/>
      <c r="L20" s="15"/>
      <c r="M20" s="15"/>
      <c r="N20" s="15"/>
      <c r="O20" s="15"/>
      <c r="P20" s="15"/>
      <c r="Q20" s="15"/>
      <c r="R20" s="15"/>
      <c r="S20" s="15"/>
      <c r="T20" s="15"/>
      <c r="U20" s="15"/>
      <c r="V20" s="15"/>
    </row>
    <row r="21" spans="1:22" x14ac:dyDescent="0.25">
      <c r="A21" s="14"/>
      <c r="B21" s="15" t="s">
        <v>46</v>
      </c>
      <c r="C21" s="15"/>
      <c r="D21" s="15"/>
      <c r="E21" s="15"/>
      <c r="F21" s="15"/>
      <c r="G21" s="15"/>
      <c r="H21" s="15"/>
      <c r="I21" s="15"/>
      <c r="J21" s="15"/>
      <c r="K21" s="15"/>
      <c r="L21" s="15"/>
      <c r="M21" s="15"/>
      <c r="N21" s="15"/>
      <c r="O21" s="15"/>
      <c r="P21" s="15"/>
      <c r="Q21" s="15"/>
      <c r="R21" s="15"/>
      <c r="S21" s="15"/>
      <c r="T21" s="15"/>
      <c r="U21" s="15"/>
      <c r="V21" s="15"/>
    </row>
    <row r="22" spans="1:22" x14ac:dyDescent="0.25">
      <c r="A22" s="14"/>
      <c r="B22" s="15" t="s">
        <v>179</v>
      </c>
      <c r="C22" s="15"/>
      <c r="D22" s="15"/>
      <c r="E22" s="15"/>
      <c r="F22" s="15"/>
      <c r="G22" s="15"/>
      <c r="H22" s="15"/>
      <c r="I22" s="15"/>
      <c r="J22" s="15"/>
      <c r="K22" s="15"/>
      <c r="L22" s="15"/>
      <c r="M22" s="15"/>
      <c r="N22" s="15"/>
      <c r="O22" s="15"/>
      <c r="P22" s="15"/>
      <c r="Q22" s="15"/>
      <c r="R22" s="15"/>
      <c r="S22" s="15"/>
      <c r="T22" s="15"/>
      <c r="U22" s="15"/>
      <c r="V22" s="15"/>
    </row>
    <row r="23" spans="1:22" x14ac:dyDescent="0.25">
      <c r="A23" s="14"/>
      <c r="B23" s="15" t="s">
        <v>180</v>
      </c>
      <c r="C23" s="15"/>
      <c r="D23" s="15"/>
      <c r="E23" s="15"/>
      <c r="F23" s="15"/>
      <c r="G23" s="15"/>
      <c r="H23" s="15"/>
      <c r="I23" s="15"/>
      <c r="J23" s="15"/>
      <c r="K23" s="15"/>
      <c r="L23" s="15"/>
      <c r="M23" s="15"/>
      <c r="N23" s="15"/>
      <c r="O23" s="15"/>
      <c r="P23" s="15"/>
      <c r="Q23" s="15"/>
      <c r="R23" s="15"/>
      <c r="S23" s="15"/>
      <c r="T23" s="15"/>
      <c r="U23" s="15"/>
      <c r="V23" s="15"/>
    </row>
    <row r="24" spans="1:22" x14ac:dyDescent="0.25">
      <c r="A24" s="14"/>
      <c r="B24" s="15" t="s">
        <v>181</v>
      </c>
      <c r="C24" s="15"/>
      <c r="D24" s="15"/>
      <c r="E24" s="15"/>
      <c r="F24" s="15"/>
      <c r="G24" s="15"/>
      <c r="H24" s="15"/>
      <c r="I24" s="15"/>
      <c r="J24" s="15"/>
      <c r="K24" s="15"/>
      <c r="L24" s="15"/>
      <c r="M24" s="15"/>
      <c r="N24" s="15"/>
      <c r="O24" s="15"/>
      <c r="P24" s="15"/>
      <c r="Q24" s="15"/>
      <c r="R24" s="15"/>
      <c r="S24" s="15"/>
      <c r="T24" s="15"/>
      <c r="U24" s="15"/>
      <c r="V24" s="15"/>
    </row>
    <row r="25" spans="1:22" x14ac:dyDescent="0.25">
      <c r="A25" s="14"/>
      <c r="B25" s="15" t="s">
        <v>182</v>
      </c>
      <c r="C25" s="15"/>
      <c r="D25" s="15"/>
      <c r="E25" s="15"/>
      <c r="F25" s="15"/>
      <c r="G25" s="15"/>
      <c r="H25" s="15"/>
      <c r="I25" s="15"/>
      <c r="J25" s="15"/>
      <c r="K25" s="15"/>
      <c r="L25" s="15"/>
      <c r="M25" s="15"/>
      <c r="N25" s="15"/>
      <c r="O25" s="15"/>
      <c r="P25" s="15"/>
      <c r="Q25" s="15"/>
      <c r="R25" s="15"/>
      <c r="S25" s="15"/>
      <c r="T25" s="15"/>
      <c r="U25" s="15"/>
      <c r="V25" s="15"/>
    </row>
    <row r="26" spans="1:22" x14ac:dyDescent="0.25">
      <c r="A26" s="14"/>
      <c r="B26" s="15" t="s">
        <v>183</v>
      </c>
      <c r="C26" s="15"/>
      <c r="D26" s="15"/>
      <c r="E26" s="15"/>
      <c r="F26" s="15"/>
      <c r="G26" s="15"/>
      <c r="H26" s="15"/>
      <c r="I26" s="15"/>
      <c r="J26" s="15"/>
      <c r="K26" s="15"/>
      <c r="L26" s="15"/>
      <c r="M26" s="15"/>
      <c r="N26" s="15"/>
      <c r="O26" s="15"/>
      <c r="P26" s="15"/>
      <c r="Q26" s="15"/>
      <c r="R26" s="15"/>
      <c r="S26" s="15"/>
      <c r="T26" s="15"/>
      <c r="U26" s="15"/>
      <c r="V26" s="15"/>
    </row>
    <row r="27" spans="1:22" x14ac:dyDescent="0.25">
      <c r="A27" s="14"/>
      <c r="B27" s="15" t="s">
        <v>184</v>
      </c>
      <c r="C27" s="15"/>
      <c r="D27" s="15"/>
      <c r="E27" s="15"/>
      <c r="F27" s="15"/>
      <c r="G27" s="15"/>
      <c r="H27" s="15"/>
      <c r="I27" s="15"/>
      <c r="J27" s="15"/>
      <c r="K27" s="15"/>
      <c r="L27" s="15"/>
      <c r="M27" s="15"/>
      <c r="N27" s="15"/>
      <c r="O27" s="15"/>
      <c r="P27" s="15"/>
      <c r="Q27" s="15"/>
      <c r="R27" s="15"/>
      <c r="S27" s="15"/>
      <c r="T27" s="15"/>
      <c r="U27" s="15"/>
      <c r="V27" s="15"/>
    </row>
    <row r="28" spans="1:22" x14ac:dyDescent="0.25">
      <c r="A28" s="14"/>
      <c r="B28" s="15" t="s">
        <v>185</v>
      </c>
      <c r="C28" s="15"/>
      <c r="D28" s="15"/>
      <c r="E28" s="15"/>
      <c r="F28" s="15"/>
      <c r="G28" s="15"/>
      <c r="H28" s="15"/>
      <c r="I28" s="15"/>
      <c r="J28" s="15"/>
      <c r="K28" s="15"/>
      <c r="L28" s="15"/>
      <c r="M28" s="15"/>
      <c r="N28" s="15"/>
      <c r="O28" s="15"/>
      <c r="P28" s="15"/>
      <c r="Q28" s="15"/>
      <c r="R28" s="15"/>
      <c r="S28" s="15"/>
      <c r="T28" s="15"/>
      <c r="U28" s="15"/>
      <c r="V28" s="15"/>
    </row>
    <row r="29" spans="1:22" x14ac:dyDescent="0.25">
      <c r="A29" s="14"/>
      <c r="B29" s="15" t="s">
        <v>186</v>
      </c>
      <c r="C29" s="15"/>
      <c r="D29" s="15"/>
      <c r="E29" s="15"/>
      <c r="F29" s="15"/>
      <c r="G29" s="15"/>
      <c r="H29" s="15"/>
      <c r="I29" s="15"/>
      <c r="J29" s="15"/>
      <c r="K29" s="15"/>
      <c r="L29" s="15"/>
      <c r="M29" s="15"/>
      <c r="N29" s="15"/>
      <c r="O29" s="15"/>
      <c r="P29" s="15"/>
      <c r="Q29" s="15"/>
      <c r="R29" s="15"/>
      <c r="S29" s="15"/>
      <c r="T29" s="15"/>
      <c r="U29" s="15"/>
      <c r="V29" s="15"/>
    </row>
    <row r="30" spans="1:22" ht="15.75" x14ac:dyDescent="0.25">
      <c r="A30" s="14"/>
      <c r="B30" s="47"/>
      <c r="C30" s="47"/>
      <c r="D30" s="47"/>
      <c r="E30" s="47"/>
      <c r="F30" s="47"/>
      <c r="G30" s="47"/>
      <c r="H30" s="47"/>
      <c r="I30" s="47"/>
      <c r="J30" s="47"/>
      <c r="K30" s="47"/>
      <c r="L30" s="47"/>
      <c r="M30" s="47"/>
      <c r="N30" s="47"/>
      <c r="O30" s="47"/>
      <c r="P30" s="47"/>
      <c r="Q30" s="47"/>
      <c r="R30" s="47"/>
      <c r="S30" s="47"/>
      <c r="T30" s="47"/>
      <c r="U30" s="47"/>
      <c r="V30" s="47"/>
    </row>
    <row r="31" spans="1:22" x14ac:dyDescent="0.25">
      <c r="A31" s="14"/>
      <c r="B31" s="11"/>
      <c r="C31" s="11"/>
      <c r="D31" s="11"/>
      <c r="E31" s="11"/>
      <c r="F31" s="11"/>
      <c r="G31" s="11"/>
      <c r="H31" s="11"/>
      <c r="I31" s="11"/>
      <c r="J31" s="11"/>
      <c r="K31" s="11"/>
      <c r="L31" s="11"/>
      <c r="M31" s="11"/>
      <c r="N31" s="11"/>
      <c r="O31" s="11"/>
      <c r="P31" s="11"/>
      <c r="Q31" s="11"/>
      <c r="R31" s="11"/>
      <c r="S31" s="11"/>
      <c r="T31" s="11"/>
      <c r="U31" s="11"/>
      <c r="V31" s="11"/>
    </row>
    <row r="32" spans="1:22" ht="15.75" thickBot="1" x14ac:dyDescent="0.3">
      <c r="A32" s="14"/>
      <c r="B32" s="17"/>
      <c r="C32" s="17" t="s">
        <v>187</v>
      </c>
      <c r="D32" s="35" t="s">
        <v>188</v>
      </c>
      <c r="E32" s="35"/>
      <c r="F32" s="35"/>
      <c r="G32" s="35"/>
      <c r="H32" s="35"/>
      <c r="I32" s="35"/>
      <c r="J32" s="35"/>
      <c r="K32" s="35"/>
      <c r="L32" s="35"/>
      <c r="M32" s="35"/>
      <c r="N32" s="35"/>
      <c r="O32" s="35"/>
      <c r="P32" s="35"/>
      <c r="Q32" s="35"/>
      <c r="R32" s="35"/>
      <c r="S32" s="35"/>
      <c r="T32" s="35"/>
      <c r="U32" s="35"/>
      <c r="V32" s="17"/>
    </row>
    <row r="33" spans="1:22" ht="15.75" thickBot="1" x14ac:dyDescent="0.3">
      <c r="A33" s="14"/>
      <c r="B33" s="17"/>
      <c r="C33" s="17" t="s">
        <v>187</v>
      </c>
      <c r="D33" s="36">
        <v>41518</v>
      </c>
      <c r="E33" s="36"/>
      <c r="F33" s="36"/>
      <c r="G33" s="36"/>
      <c r="H33" s="36"/>
      <c r="I33" s="36"/>
      <c r="J33" s="36"/>
      <c r="K33" s="36"/>
      <c r="L33" s="36"/>
      <c r="M33" s="36"/>
      <c r="N33" s="36"/>
      <c r="O33" s="36"/>
      <c r="P33" s="36"/>
      <c r="Q33" s="36"/>
      <c r="R33" s="36"/>
      <c r="S33" s="36"/>
      <c r="T33" s="36"/>
      <c r="U33" s="36"/>
      <c r="V33" s="17"/>
    </row>
    <row r="34" spans="1:22" x14ac:dyDescent="0.25">
      <c r="A34" s="14"/>
      <c r="B34" s="37"/>
      <c r="C34" s="37" t="s">
        <v>187</v>
      </c>
      <c r="D34" s="39" t="s">
        <v>189</v>
      </c>
      <c r="E34" s="39"/>
      <c r="F34" s="40"/>
      <c r="G34" s="40" t="s">
        <v>187</v>
      </c>
      <c r="H34" s="39" t="s">
        <v>191</v>
      </c>
      <c r="I34" s="39"/>
      <c r="J34" s="40"/>
      <c r="K34" s="40" t="s">
        <v>187</v>
      </c>
      <c r="L34" s="39" t="s">
        <v>193</v>
      </c>
      <c r="M34" s="39"/>
      <c r="N34" s="40"/>
      <c r="O34" s="40" t="s">
        <v>187</v>
      </c>
      <c r="P34" s="39" t="s">
        <v>194</v>
      </c>
      <c r="Q34" s="39"/>
      <c r="R34" s="40"/>
      <c r="S34" s="40" t="s">
        <v>187</v>
      </c>
      <c r="T34" s="39" t="s">
        <v>195</v>
      </c>
      <c r="U34" s="39"/>
      <c r="V34" s="37"/>
    </row>
    <row r="35" spans="1:22" ht="15.75" thickBot="1" x14ac:dyDescent="0.3">
      <c r="A35" s="14"/>
      <c r="B35" s="37"/>
      <c r="C35" s="37"/>
      <c r="D35" s="35" t="s">
        <v>190</v>
      </c>
      <c r="E35" s="35"/>
      <c r="F35" s="37"/>
      <c r="G35" s="37"/>
      <c r="H35" s="35" t="s">
        <v>192</v>
      </c>
      <c r="I35" s="35"/>
      <c r="J35" s="37"/>
      <c r="K35" s="37"/>
      <c r="L35" s="35"/>
      <c r="M35" s="35"/>
      <c r="N35" s="37"/>
      <c r="O35" s="37"/>
      <c r="P35" s="35"/>
      <c r="Q35" s="35"/>
      <c r="R35" s="37"/>
      <c r="S35" s="37"/>
      <c r="T35" s="35"/>
      <c r="U35" s="35"/>
      <c r="V35" s="37"/>
    </row>
    <row r="36" spans="1:22" x14ac:dyDescent="0.25">
      <c r="A36" s="14"/>
      <c r="B36" s="20" t="s">
        <v>196</v>
      </c>
      <c r="C36" s="21" t="s">
        <v>187</v>
      </c>
      <c r="D36" s="21"/>
      <c r="E36" s="21"/>
      <c r="F36" s="21"/>
      <c r="G36" s="21" t="s">
        <v>187</v>
      </c>
      <c r="H36" s="21"/>
      <c r="I36" s="21"/>
      <c r="J36" s="21"/>
      <c r="K36" s="21" t="s">
        <v>187</v>
      </c>
      <c r="L36" s="21"/>
      <c r="M36" s="21"/>
      <c r="N36" s="21"/>
      <c r="O36" s="21" t="s">
        <v>187</v>
      </c>
      <c r="P36" s="21"/>
      <c r="Q36" s="21"/>
      <c r="R36" s="21"/>
      <c r="S36" s="21" t="s">
        <v>187</v>
      </c>
      <c r="T36" s="21"/>
      <c r="U36" s="21"/>
      <c r="V36" s="21"/>
    </row>
    <row r="37" spans="1:22" x14ac:dyDescent="0.25">
      <c r="A37" s="14"/>
      <c r="B37" s="22" t="s">
        <v>168</v>
      </c>
      <c r="C37" s="11" t="s">
        <v>187</v>
      </c>
      <c r="D37" s="11" t="s">
        <v>197</v>
      </c>
      <c r="E37" s="23">
        <v>21535</v>
      </c>
      <c r="F37" s="10" t="s">
        <v>187</v>
      </c>
      <c r="G37" s="11" t="s">
        <v>187</v>
      </c>
      <c r="H37" s="11" t="s">
        <v>197</v>
      </c>
      <c r="I37" s="23">
        <v>21535</v>
      </c>
      <c r="J37" s="10" t="s">
        <v>187</v>
      </c>
      <c r="K37" s="11" t="s">
        <v>187</v>
      </c>
      <c r="L37" s="11" t="s">
        <v>197</v>
      </c>
      <c r="M37" s="23">
        <v>21535</v>
      </c>
      <c r="N37" s="10" t="s">
        <v>187</v>
      </c>
      <c r="O37" s="11" t="s">
        <v>187</v>
      </c>
      <c r="P37" s="10" t="s">
        <v>197</v>
      </c>
      <c r="Q37" s="24" t="s">
        <v>198</v>
      </c>
      <c r="R37" s="10" t="s">
        <v>187</v>
      </c>
      <c r="S37" s="11" t="s">
        <v>187</v>
      </c>
      <c r="T37" s="10" t="s">
        <v>197</v>
      </c>
      <c r="U37" s="24" t="s">
        <v>198</v>
      </c>
      <c r="V37" s="10" t="s">
        <v>187</v>
      </c>
    </row>
    <row r="38" spans="1:22" x14ac:dyDescent="0.25">
      <c r="A38" s="14"/>
      <c r="B38" s="25" t="s">
        <v>199</v>
      </c>
      <c r="C38" s="21" t="s">
        <v>187</v>
      </c>
      <c r="D38" s="21"/>
      <c r="E38" s="26">
        <v>337298</v>
      </c>
      <c r="F38" s="27" t="s">
        <v>187</v>
      </c>
      <c r="G38" s="21" t="s">
        <v>187</v>
      </c>
      <c r="H38" s="21"/>
      <c r="I38" s="26">
        <v>337298</v>
      </c>
      <c r="J38" s="27" t="s">
        <v>187</v>
      </c>
      <c r="K38" s="21" t="s">
        <v>187</v>
      </c>
      <c r="L38" s="21"/>
      <c r="M38" s="26">
        <v>25392</v>
      </c>
      <c r="N38" s="27" t="s">
        <v>187</v>
      </c>
      <c r="O38" s="21" t="s">
        <v>187</v>
      </c>
      <c r="P38" s="21"/>
      <c r="Q38" s="26">
        <v>299864</v>
      </c>
      <c r="R38" s="27" t="s">
        <v>187</v>
      </c>
      <c r="S38" s="21" t="s">
        <v>187</v>
      </c>
      <c r="T38" s="21"/>
      <c r="U38" s="26">
        <v>12042</v>
      </c>
      <c r="V38" s="27" t="s">
        <v>187</v>
      </c>
    </row>
    <row r="39" spans="1:22" x14ac:dyDescent="0.25">
      <c r="A39" s="14"/>
      <c r="B39" s="22" t="s">
        <v>171</v>
      </c>
      <c r="C39" s="11" t="s">
        <v>187</v>
      </c>
      <c r="D39" s="11"/>
      <c r="E39" s="23">
        <v>4216</v>
      </c>
      <c r="F39" s="10" t="s">
        <v>187</v>
      </c>
      <c r="G39" s="11" t="s">
        <v>187</v>
      </c>
      <c r="H39" s="11"/>
      <c r="I39" s="23">
        <v>4216</v>
      </c>
      <c r="J39" s="10" t="s">
        <v>187</v>
      </c>
      <c r="K39" s="11" t="s">
        <v>187</v>
      </c>
      <c r="L39" s="10"/>
      <c r="M39" s="24" t="s">
        <v>198</v>
      </c>
      <c r="N39" s="10" t="s">
        <v>187</v>
      </c>
      <c r="O39" s="11" t="s">
        <v>187</v>
      </c>
      <c r="P39" s="10"/>
      <c r="Q39" s="24" t="s">
        <v>198</v>
      </c>
      <c r="R39" s="10" t="s">
        <v>187</v>
      </c>
      <c r="S39" s="11" t="s">
        <v>187</v>
      </c>
      <c r="T39" s="11"/>
      <c r="U39" s="23">
        <v>4216</v>
      </c>
      <c r="V39" s="10" t="s">
        <v>187</v>
      </c>
    </row>
    <row r="40" spans="1:22" x14ac:dyDescent="0.25">
      <c r="A40" s="14"/>
      <c r="B40" s="25" t="s">
        <v>200</v>
      </c>
      <c r="C40" s="21" t="s">
        <v>187</v>
      </c>
      <c r="D40" s="21"/>
      <c r="E40" s="26">
        <v>518296</v>
      </c>
      <c r="F40" s="27" t="s">
        <v>187</v>
      </c>
      <c r="G40" s="21" t="s">
        <v>187</v>
      </c>
      <c r="H40" s="21"/>
      <c r="I40" s="26">
        <v>527219</v>
      </c>
      <c r="J40" s="27" t="s">
        <v>187</v>
      </c>
      <c r="K40" s="21" t="s">
        <v>187</v>
      </c>
      <c r="L40" s="27"/>
      <c r="M40" s="28" t="s">
        <v>198</v>
      </c>
      <c r="N40" s="27" t="s">
        <v>187</v>
      </c>
      <c r="O40" s="21" t="s">
        <v>187</v>
      </c>
      <c r="P40" s="27"/>
      <c r="Q40" s="28" t="s">
        <v>198</v>
      </c>
      <c r="R40" s="27" t="s">
        <v>187</v>
      </c>
      <c r="S40" s="21" t="s">
        <v>187</v>
      </c>
      <c r="T40" s="21"/>
      <c r="U40" s="26">
        <v>527219</v>
      </c>
      <c r="V40" s="27" t="s">
        <v>187</v>
      </c>
    </row>
    <row r="41" spans="1:22" ht="15.75" thickBot="1" x14ac:dyDescent="0.3">
      <c r="A41" s="14"/>
      <c r="B41" s="22" t="s">
        <v>201</v>
      </c>
      <c r="C41" s="11" t="s">
        <v>187</v>
      </c>
      <c r="D41" s="11"/>
      <c r="E41" s="23">
        <v>4289</v>
      </c>
      <c r="F41" s="10" t="s">
        <v>187</v>
      </c>
      <c r="G41" s="11" t="s">
        <v>187</v>
      </c>
      <c r="H41" s="11"/>
      <c r="I41" s="23">
        <v>4289</v>
      </c>
      <c r="J41" s="10" t="s">
        <v>187</v>
      </c>
      <c r="K41" s="11" t="s">
        <v>187</v>
      </c>
      <c r="L41" s="10"/>
      <c r="M41" s="24" t="s">
        <v>198</v>
      </c>
      <c r="N41" s="10" t="s">
        <v>187</v>
      </c>
      <c r="O41" s="11" t="s">
        <v>187</v>
      </c>
      <c r="P41" s="10"/>
      <c r="Q41" s="24" t="s">
        <v>198</v>
      </c>
      <c r="R41" s="10" t="s">
        <v>187</v>
      </c>
      <c r="S41" s="11" t="s">
        <v>187</v>
      </c>
      <c r="T41" s="11"/>
      <c r="U41" s="23">
        <v>4289</v>
      </c>
      <c r="V41" s="10" t="s">
        <v>187</v>
      </c>
    </row>
    <row r="42" spans="1:22" x14ac:dyDescent="0.25">
      <c r="A42" s="14"/>
      <c r="B42" s="29"/>
      <c r="C42" s="29" t="s">
        <v>187</v>
      </c>
      <c r="D42" s="30"/>
      <c r="E42" s="30"/>
      <c r="F42" s="29"/>
      <c r="G42" s="29" t="s">
        <v>187</v>
      </c>
      <c r="H42" s="30"/>
      <c r="I42" s="30"/>
      <c r="J42" s="29"/>
      <c r="K42" s="29" t="s">
        <v>187</v>
      </c>
      <c r="L42" s="30"/>
      <c r="M42" s="30"/>
      <c r="N42" s="29"/>
      <c r="O42" s="29" t="s">
        <v>187</v>
      </c>
      <c r="P42" s="30"/>
      <c r="Q42" s="30"/>
      <c r="R42" s="29"/>
      <c r="S42" s="29" t="s">
        <v>187</v>
      </c>
      <c r="T42" s="30"/>
      <c r="U42" s="30"/>
      <c r="V42" s="29"/>
    </row>
    <row r="43" spans="1:22" x14ac:dyDescent="0.25">
      <c r="A43" s="14"/>
      <c r="B43" s="20" t="s">
        <v>37</v>
      </c>
      <c r="C43" s="31" t="s">
        <v>187</v>
      </c>
      <c r="D43" s="21" t="s">
        <v>197</v>
      </c>
      <c r="E43" s="26">
        <v>885634</v>
      </c>
      <c r="F43" s="27" t="s">
        <v>187</v>
      </c>
      <c r="G43" s="31" t="s">
        <v>187</v>
      </c>
      <c r="H43" s="21" t="s">
        <v>197</v>
      </c>
      <c r="I43" s="26">
        <v>894557</v>
      </c>
      <c r="J43" s="27" t="s">
        <v>187</v>
      </c>
      <c r="K43" s="31" t="s">
        <v>187</v>
      </c>
      <c r="L43" s="21" t="s">
        <v>197</v>
      </c>
      <c r="M43" s="26">
        <v>46927</v>
      </c>
      <c r="N43" s="27" t="s">
        <v>187</v>
      </c>
      <c r="O43" s="31" t="s">
        <v>187</v>
      </c>
      <c r="P43" s="21" t="s">
        <v>197</v>
      </c>
      <c r="Q43" s="26">
        <v>299864</v>
      </c>
      <c r="R43" s="27" t="s">
        <v>187</v>
      </c>
      <c r="S43" s="31" t="s">
        <v>187</v>
      </c>
      <c r="T43" s="21" t="s">
        <v>197</v>
      </c>
      <c r="U43" s="26">
        <v>547766</v>
      </c>
      <c r="V43" s="27" t="s">
        <v>187</v>
      </c>
    </row>
    <row r="44" spans="1:22" x14ac:dyDescent="0.25">
      <c r="A44" s="14"/>
      <c r="B44" s="11"/>
      <c r="C44" s="15"/>
      <c r="D44" s="15"/>
      <c r="E44" s="15"/>
      <c r="F44" s="15"/>
      <c r="G44" s="15"/>
      <c r="H44" s="15"/>
      <c r="I44" s="15"/>
      <c r="J44" s="15"/>
      <c r="K44" s="15"/>
      <c r="L44" s="15"/>
      <c r="M44" s="15"/>
      <c r="N44" s="15"/>
      <c r="O44" s="15"/>
      <c r="P44" s="15"/>
      <c r="Q44" s="15"/>
      <c r="R44" s="15"/>
      <c r="S44" s="15"/>
      <c r="T44" s="15"/>
      <c r="U44" s="15"/>
      <c r="V44" s="15"/>
    </row>
    <row r="45" spans="1:22" x14ac:dyDescent="0.25">
      <c r="A45" s="14"/>
      <c r="B45" s="32" t="s">
        <v>202</v>
      </c>
      <c r="C45" s="17" t="s">
        <v>187</v>
      </c>
      <c r="D45" s="11"/>
      <c r="E45" s="11"/>
      <c r="F45" s="11"/>
      <c r="G45" s="17" t="s">
        <v>187</v>
      </c>
      <c r="H45" s="11"/>
      <c r="I45" s="11"/>
      <c r="J45" s="11"/>
      <c r="K45" s="17" t="s">
        <v>187</v>
      </c>
      <c r="L45" s="11"/>
      <c r="M45" s="11"/>
      <c r="N45" s="11"/>
      <c r="O45" s="17" t="s">
        <v>187</v>
      </c>
      <c r="P45" s="11"/>
      <c r="Q45" s="11"/>
      <c r="R45" s="11"/>
      <c r="S45" s="17" t="s">
        <v>187</v>
      </c>
      <c r="T45" s="11"/>
      <c r="U45" s="11"/>
      <c r="V45" s="11"/>
    </row>
    <row r="46" spans="1:22" x14ac:dyDescent="0.25">
      <c r="A46" s="14"/>
      <c r="B46" s="25" t="s">
        <v>203</v>
      </c>
      <c r="C46" s="31" t="s">
        <v>187</v>
      </c>
      <c r="D46" s="21" t="s">
        <v>197</v>
      </c>
      <c r="E46" s="26">
        <v>400658</v>
      </c>
      <c r="F46" s="27" t="s">
        <v>187</v>
      </c>
      <c r="G46" s="31" t="s">
        <v>187</v>
      </c>
      <c r="H46" s="21" t="s">
        <v>197</v>
      </c>
      <c r="I46" s="26">
        <v>403031</v>
      </c>
      <c r="J46" s="27" t="s">
        <v>187</v>
      </c>
      <c r="K46" s="31" t="s">
        <v>187</v>
      </c>
      <c r="L46" s="27" t="s">
        <v>197</v>
      </c>
      <c r="M46" s="28" t="s">
        <v>198</v>
      </c>
      <c r="N46" s="27" t="s">
        <v>187</v>
      </c>
      <c r="O46" s="31" t="s">
        <v>187</v>
      </c>
      <c r="P46" s="27" t="s">
        <v>197</v>
      </c>
      <c r="Q46" s="28" t="s">
        <v>198</v>
      </c>
      <c r="R46" s="27" t="s">
        <v>187</v>
      </c>
      <c r="S46" s="31" t="s">
        <v>187</v>
      </c>
      <c r="T46" s="21" t="s">
        <v>197</v>
      </c>
      <c r="U46" s="26">
        <v>403031</v>
      </c>
      <c r="V46" s="27" t="s">
        <v>187</v>
      </c>
    </row>
    <row r="47" spans="1:22" x14ac:dyDescent="0.25">
      <c r="A47" s="14"/>
      <c r="B47" s="22" t="s">
        <v>204</v>
      </c>
      <c r="C47" s="17" t="s">
        <v>187</v>
      </c>
      <c r="D47" s="11"/>
      <c r="E47" s="23">
        <v>103535</v>
      </c>
      <c r="F47" s="10" t="s">
        <v>187</v>
      </c>
      <c r="G47" s="17" t="s">
        <v>187</v>
      </c>
      <c r="H47" s="11"/>
      <c r="I47" s="23">
        <v>103896</v>
      </c>
      <c r="J47" s="10" t="s">
        <v>187</v>
      </c>
      <c r="K47" s="17" t="s">
        <v>187</v>
      </c>
      <c r="L47" s="10"/>
      <c r="M47" s="24" t="s">
        <v>198</v>
      </c>
      <c r="N47" s="10" t="s">
        <v>187</v>
      </c>
      <c r="O47" s="17" t="s">
        <v>187</v>
      </c>
      <c r="P47" s="11"/>
      <c r="Q47" s="23">
        <v>103896</v>
      </c>
      <c r="R47" s="10" t="s">
        <v>187</v>
      </c>
      <c r="S47" s="17" t="s">
        <v>187</v>
      </c>
      <c r="T47" s="10"/>
      <c r="U47" s="24" t="s">
        <v>198</v>
      </c>
      <c r="V47" s="10" t="s">
        <v>187</v>
      </c>
    </row>
    <row r="48" spans="1:22" ht="15.75" thickBot="1" x14ac:dyDescent="0.3">
      <c r="A48" s="14"/>
      <c r="B48" s="25" t="s">
        <v>205</v>
      </c>
      <c r="C48" s="31" t="s">
        <v>187</v>
      </c>
      <c r="D48" s="21"/>
      <c r="E48" s="26">
        <v>241375</v>
      </c>
      <c r="F48" s="27" t="s">
        <v>187</v>
      </c>
      <c r="G48" s="31" t="s">
        <v>187</v>
      </c>
      <c r="H48" s="21"/>
      <c r="I48" s="26">
        <v>241155</v>
      </c>
      <c r="J48" s="27" t="s">
        <v>187</v>
      </c>
      <c r="K48" s="31" t="s">
        <v>187</v>
      </c>
      <c r="L48" s="27"/>
      <c r="M48" s="28" t="s">
        <v>198</v>
      </c>
      <c r="N48" s="27" t="s">
        <v>187</v>
      </c>
      <c r="O48" s="31" t="s">
        <v>187</v>
      </c>
      <c r="P48" s="27"/>
      <c r="Q48" s="28" t="s">
        <v>198</v>
      </c>
      <c r="R48" s="27" t="s">
        <v>187</v>
      </c>
      <c r="S48" s="31" t="s">
        <v>187</v>
      </c>
      <c r="T48" s="21"/>
      <c r="U48" s="26">
        <v>241155</v>
      </c>
      <c r="V48" s="27" t="s">
        <v>187</v>
      </c>
    </row>
    <row r="49" spans="1:22" x14ac:dyDescent="0.25">
      <c r="A49" s="14"/>
      <c r="B49" s="29"/>
      <c r="C49" s="29" t="s">
        <v>187</v>
      </c>
      <c r="D49" s="30"/>
      <c r="E49" s="30"/>
      <c r="F49" s="29"/>
      <c r="G49" s="29" t="s">
        <v>187</v>
      </c>
      <c r="H49" s="30"/>
      <c r="I49" s="30"/>
      <c r="J49" s="29"/>
      <c r="K49" s="29" t="s">
        <v>187</v>
      </c>
      <c r="L49" s="30"/>
      <c r="M49" s="30"/>
      <c r="N49" s="29"/>
      <c r="O49" s="29" t="s">
        <v>187</v>
      </c>
      <c r="P49" s="30"/>
      <c r="Q49" s="30"/>
      <c r="R49" s="29"/>
      <c r="S49" s="29" t="s">
        <v>187</v>
      </c>
      <c r="T49" s="30"/>
      <c r="U49" s="30"/>
      <c r="V49" s="29"/>
    </row>
    <row r="50" spans="1:22" x14ac:dyDescent="0.25">
      <c r="A50" s="14"/>
      <c r="B50" s="32" t="s">
        <v>206</v>
      </c>
      <c r="C50" s="17" t="s">
        <v>187</v>
      </c>
      <c r="D50" s="11" t="s">
        <v>197</v>
      </c>
      <c r="E50" s="23">
        <v>745568</v>
      </c>
      <c r="F50" s="10" t="s">
        <v>187</v>
      </c>
      <c r="G50" s="17" t="s">
        <v>187</v>
      </c>
      <c r="H50" s="11" t="s">
        <v>197</v>
      </c>
      <c r="I50" s="23">
        <v>748082</v>
      </c>
      <c r="J50" s="10" t="s">
        <v>187</v>
      </c>
      <c r="K50" s="17" t="s">
        <v>187</v>
      </c>
      <c r="L50" s="10" t="s">
        <v>197</v>
      </c>
      <c r="M50" s="24" t="s">
        <v>198</v>
      </c>
      <c r="N50" s="10" t="s">
        <v>187</v>
      </c>
      <c r="O50" s="17" t="s">
        <v>187</v>
      </c>
      <c r="P50" s="11" t="s">
        <v>197</v>
      </c>
      <c r="Q50" s="23">
        <v>103896</v>
      </c>
      <c r="R50" s="10" t="s">
        <v>187</v>
      </c>
      <c r="S50" s="17" t="s">
        <v>187</v>
      </c>
      <c r="T50" s="11" t="s">
        <v>197</v>
      </c>
      <c r="U50" s="23">
        <v>644186</v>
      </c>
      <c r="V50" s="10" t="s">
        <v>187</v>
      </c>
    </row>
    <row r="51" spans="1:22" x14ac:dyDescent="0.25">
      <c r="A51" s="14"/>
      <c r="B51" s="11"/>
      <c r="C51" s="15"/>
      <c r="D51" s="15"/>
      <c r="E51" s="15"/>
      <c r="F51" s="15"/>
      <c r="G51" s="15"/>
      <c r="H51" s="15"/>
      <c r="I51" s="15"/>
      <c r="J51" s="15"/>
      <c r="K51" s="15"/>
      <c r="L51" s="15"/>
      <c r="M51" s="15"/>
      <c r="N51" s="15"/>
      <c r="O51" s="15"/>
      <c r="P51" s="15"/>
      <c r="Q51" s="15"/>
      <c r="R51" s="15"/>
      <c r="S51" s="15"/>
      <c r="T51" s="15"/>
      <c r="U51" s="15"/>
      <c r="V51" s="15"/>
    </row>
    <row r="52" spans="1:22" x14ac:dyDescent="0.25">
      <c r="A52" s="14"/>
      <c r="B52" s="25" t="s">
        <v>207</v>
      </c>
      <c r="C52" s="31" t="s">
        <v>187</v>
      </c>
      <c r="D52" s="21"/>
      <c r="E52" s="26">
        <v>61322</v>
      </c>
      <c r="F52" s="27" t="s">
        <v>187</v>
      </c>
      <c r="G52" s="31" t="s">
        <v>187</v>
      </c>
      <c r="H52" s="21"/>
      <c r="I52" s="26">
        <v>61322</v>
      </c>
      <c r="J52" s="27" t="s">
        <v>187</v>
      </c>
      <c r="K52" s="31" t="s">
        <v>187</v>
      </c>
      <c r="L52" s="27"/>
      <c r="M52" s="28" t="s">
        <v>198</v>
      </c>
      <c r="N52" s="27" t="s">
        <v>187</v>
      </c>
      <c r="O52" s="31" t="s">
        <v>187</v>
      </c>
      <c r="P52" s="27"/>
      <c r="Q52" s="28" t="s">
        <v>198</v>
      </c>
      <c r="R52" s="27" t="s">
        <v>187</v>
      </c>
      <c r="S52" s="31" t="s">
        <v>187</v>
      </c>
      <c r="T52" s="21"/>
      <c r="U52" s="26">
        <v>61322</v>
      </c>
      <c r="V52" s="27" t="s">
        <v>187</v>
      </c>
    </row>
    <row r="53" spans="1:22" x14ac:dyDescent="0.25">
      <c r="A53" s="14"/>
      <c r="B53" s="22" t="s">
        <v>208</v>
      </c>
      <c r="C53" s="17" t="s">
        <v>187</v>
      </c>
      <c r="D53" s="11"/>
      <c r="E53" s="23">
        <v>7100</v>
      </c>
      <c r="F53" s="10" t="s">
        <v>187</v>
      </c>
      <c r="G53" s="17" t="s">
        <v>187</v>
      </c>
      <c r="H53" s="11"/>
      <c r="I53" s="23">
        <v>8487</v>
      </c>
      <c r="J53" s="10" t="s">
        <v>187</v>
      </c>
      <c r="K53" s="17" t="s">
        <v>187</v>
      </c>
      <c r="L53" s="10"/>
      <c r="M53" s="24" t="s">
        <v>198</v>
      </c>
      <c r="N53" s="10" t="s">
        <v>187</v>
      </c>
      <c r="O53" s="17" t="s">
        <v>187</v>
      </c>
      <c r="P53" s="10"/>
      <c r="Q53" s="24" t="s">
        <v>198</v>
      </c>
      <c r="R53" s="10" t="s">
        <v>187</v>
      </c>
      <c r="S53" s="17" t="s">
        <v>187</v>
      </c>
      <c r="T53" s="11"/>
      <c r="U53" s="23">
        <v>8487</v>
      </c>
      <c r="V53" s="10" t="s">
        <v>187</v>
      </c>
    </row>
    <row r="54" spans="1:22" x14ac:dyDescent="0.25">
      <c r="A54" s="14"/>
      <c r="B54" s="25" t="s">
        <v>209</v>
      </c>
      <c r="C54" s="31" t="s">
        <v>187</v>
      </c>
      <c r="D54" s="21"/>
      <c r="E54" s="33">
        <v>238</v>
      </c>
      <c r="F54" s="27" t="s">
        <v>187</v>
      </c>
      <c r="G54" s="31" t="s">
        <v>187</v>
      </c>
      <c r="H54" s="21"/>
      <c r="I54" s="33">
        <v>238</v>
      </c>
      <c r="J54" s="27" t="s">
        <v>187</v>
      </c>
      <c r="K54" s="31" t="s">
        <v>187</v>
      </c>
      <c r="L54" s="27"/>
      <c r="M54" s="28" t="s">
        <v>198</v>
      </c>
      <c r="N54" s="27" t="s">
        <v>187</v>
      </c>
      <c r="O54" s="31" t="s">
        <v>187</v>
      </c>
      <c r="P54" s="27"/>
      <c r="Q54" s="28" t="s">
        <v>198</v>
      </c>
      <c r="R54" s="27" t="s">
        <v>187</v>
      </c>
      <c r="S54" s="31" t="s">
        <v>187</v>
      </c>
      <c r="T54" s="21"/>
      <c r="U54" s="33">
        <v>238</v>
      </c>
      <c r="V54" s="27" t="s">
        <v>187</v>
      </c>
    </row>
    <row r="55" spans="1:22" ht="15.75" thickBot="1" x14ac:dyDescent="0.3">
      <c r="A55" s="14"/>
      <c r="B55" s="22" t="s">
        <v>210</v>
      </c>
      <c r="C55" s="17" t="s">
        <v>187</v>
      </c>
      <c r="D55" s="11"/>
      <c r="E55" s="34">
        <v>928</v>
      </c>
      <c r="F55" s="10" t="s">
        <v>187</v>
      </c>
      <c r="G55" s="17" t="s">
        <v>187</v>
      </c>
      <c r="H55" s="11"/>
      <c r="I55" s="34">
        <v>928</v>
      </c>
      <c r="J55" s="10" t="s">
        <v>187</v>
      </c>
      <c r="K55" s="17" t="s">
        <v>187</v>
      </c>
      <c r="L55" s="10"/>
      <c r="M55" s="24" t="s">
        <v>198</v>
      </c>
      <c r="N55" s="10" t="s">
        <v>187</v>
      </c>
      <c r="O55" s="17" t="s">
        <v>187</v>
      </c>
      <c r="P55" s="11"/>
      <c r="Q55" s="34">
        <v>928</v>
      </c>
      <c r="R55" s="10" t="s">
        <v>187</v>
      </c>
      <c r="S55" s="17" t="s">
        <v>187</v>
      </c>
      <c r="T55" s="10"/>
      <c r="U55" s="24" t="s">
        <v>198</v>
      </c>
      <c r="V55" s="10" t="s">
        <v>187</v>
      </c>
    </row>
    <row r="56" spans="1:22" x14ac:dyDescent="0.25">
      <c r="A56" s="14"/>
      <c r="B56" s="29"/>
      <c r="C56" s="29" t="s">
        <v>187</v>
      </c>
      <c r="D56" s="30"/>
      <c r="E56" s="30"/>
      <c r="F56" s="29"/>
      <c r="G56" s="29" t="s">
        <v>187</v>
      </c>
      <c r="H56" s="30"/>
      <c r="I56" s="30"/>
      <c r="J56" s="29"/>
      <c r="K56" s="29" t="s">
        <v>187</v>
      </c>
      <c r="L56" s="30"/>
      <c r="M56" s="30"/>
      <c r="N56" s="29"/>
      <c r="O56" s="29" t="s">
        <v>187</v>
      </c>
      <c r="P56" s="30"/>
      <c r="Q56" s="30"/>
      <c r="R56" s="29"/>
      <c r="S56" s="29" t="s">
        <v>187</v>
      </c>
      <c r="T56" s="30"/>
      <c r="U56" s="30"/>
      <c r="V56" s="29"/>
    </row>
    <row r="57" spans="1:22" x14ac:dyDescent="0.25">
      <c r="A57" s="14"/>
      <c r="B57" s="20" t="s">
        <v>211</v>
      </c>
      <c r="C57" s="31" t="s">
        <v>187</v>
      </c>
      <c r="D57" s="21" t="s">
        <v>197</v>
      </c>
      <c r="E57" s="26">
        <v>815156</v>
      </c>
      <c r="F57" s="27" t="s">
        <v>187</v>
      </c>
      <c r="G57" s="31" t="s">
        <v>187</v>
      </c>
      <c r="H57" s="21" t="s">
        <v>197</v>
      </c>
      <c r="I57" s="26">
        <v>819057</v>
      </c>
      <c r="J57" s="27" t="s">
        <v>187</v>
      </c>
      <c r="K57" s="31" t="s">
        <v>187</v>
      </c>
      <c r="L57" s="27" t="s">
        <v>197</v>
      </c>
      <c r="M57" s="28" t="s">
        <v>198</v>
      </c>
      <c r="N57" s="27" t="s">
        <v>187</v>
      </c>
      <c r="O57" s="31" t="s">
        <v>187</v>
      </c>
      <c r="P57" s="21" t="s">
        <v>197</v>
      </c>
      <c r="Q57" s="26">
        <v>104824</v>
      </c>
      <c r="R57" s="27" t="s">
        <v>187</v>
      </c>
      <c r="S57" s="31" t="s">
        <v>187</v>
      </c>
      <c r="T57" s="21" t="s">
        <v>197</v>
      </c>
      <c r="U57" s="26">
        <v>714233</v>
      </c>
      <c r="V57" s="27" t="s">
        <v>187</v>
      </c>
    </row>
    <row r="58" spans="1:22" x14ac:dyDescent="0.25">
      <c r="A58" s="14"/>
      <c r="B58" s="46"/>
      <c r="C58" s="46"/>
      <c r="D58" s="46"/>
      <c r="E58" s="46"/>
      <c r="F58" s="46"/>
      <c r="G58" s="46"/>
      <c r="H58" s="46"/>
      <c r="I58" s="46"/>
      <c r="J58" s="46"/>
      <c r="K58" s="46"/>
      <c r="L58" s="46"/>
      <c r="M58" s="46"/>
      <c r="N58" s="46"/>
      <c r="O58" s="46"/>
      <c r="P58" s="46"/>
      <c r="Q58" s="46"/>
      <c r="R58" s="46"/>
      <c r="S58" s="46"/>
      <c r="T58" s="46"/>
      <c r="U58" s="46"/>
      <c r="V58" s="46"/>
    </row>
    <row r="59" spans="1:22" x14ac:dyDescent="0.25">
      <c r="A59" s="14"/>
      <c r="B59" s="11"/>
      <c r="C59" s="11"/>
      <c r="D59" s="11"/>
      <c r="E59" s="11"/>
      <c r="F59" s="11"/>
      <c r="G59" s="11"/>
      <c r="H59" s="11"/>
      <c r="I59" s="11"/>
      <c r="J59" s="11"/>
      <c r="K59" s="11"/>
      <c r="L59" s="11"/>
      <c r="M59" s="11"/>
      <c r="N59" s="11"/>
      <c r="O59" s="11"/>
      <c r="P59" s="11"/>
      <c r="Q59" s="11"/>
      <c r="R59" s="11"/>
      <c r="S59" s="11"/>
      <c r="T59" s="11"/>
      <c r="U59" s="11"/>
      <c r="V59" s="11"/>
    </row>
    <row r="60" spans="1:22" ht="15.75" thickBot="1" x14ac:dyDescent="0.3">
      <c r="A60" s="14"/>
      <c r="B60" s="17"/>
      <c r="C60" s="17" t="s">
        <v>187</v>
      </c>
      <c r="D60" s="35" t="s">
        <v>188</v>
      </c>
      <c r="E60" s="35"/>
      <c r="F60" s="35"/>
      <c r="G60" s="35"/>
      <c r="H60" s="35"/>
      <c r="I60" s="35"/>
      <c r="J60" s="35"/>
      <c r="K60" s="35"/>
      <c r="L60" s="35"/>
      <c r="M60" s="35"/>
      <c r="N60" s="35"/>
      <c r="O60" s="35"/>
      <c r="P60" s="35"/>
      <c r="Q60" s="35"/>
      <c r="R60" s="35"/>
      <c r="S60" s="35"/>
      <c r="T60" s="35"/>
      <c r="U60" s="35"/>
      <c r="V60" s="17"/>
    </row>
    <row r="61" spans="1:22" ht="15.75" thickBot="1" x14ac:dyDescent="0.3">
      <c r="A61" s="14"/>
      <c r="B61" s="17"/>
      <c r="C61" s="17" t="s">
        <v>187</v>
      </c>
      <c r="D61" s="36">
        <v>41244</v>
      </c>
      <c r="E61" s="36"/>
      <c r="F61" s="36"/>
      <c r="G61" s="36"/>
      <c r="H61" s="36"/>
      <c r="I61" s="36"/>
      <c r="J61" s="36"/>
      <c r="K61" s="36"/>
      <c r="L61" s="36"/>
      <c r="M61" s="36"/>
      <c r="N61" s="36"/>
      <c r="O61" s="36"/>
      <c r="P61" s="36"/>
      <c r="Q61" s="36"/>
      <c r="R61" s="36"/>
      <c r="S61" s="36"/>
      <c r="T61" s="36"/>
      <c r="U61" s="36"/>
      <c r="V61" s="17"/>
    </row>
    <row r="62" spans="1:22" x14ac:dyDescent="0.25">
      <c r="A62" s="14"/>
      <c r="B62" s="37"/>
      <c r="C62" s="37" t="s">
        <v>187</v>
      </c>
      <c r="D62" s="39" t="s">
        <v>189</v>
      </c>
      <c r="E62" s="39"/>
      <c r="F62" s="40"/>
      <c r="G62" s="40" t="s">
        <v>187</v>
      </c>
      <c r="H62" s="39" t="s">
        <v>191</v>
      </c>
      <c r="I62" s="39"/>
      <c r="J62" s="40"/>
      <c r="K62" s="40" t="s">
        <v>187</v>
      </c>
      <c r="L62" s="39" t="s">
        <v>193</v>
      </c>
      <c r="M62" s="39"/>
      <c r="N62" s="40"/>
      <c r="O62" s="40" t="s">
        <v>187</v>
      </c>
      <c r="P62" s="39" t="s">
        <v>194</v>
      </c>
      <c r="Q62" s="39"/>
      <c r="R62" s="40"/>
      <c r="S62" s="40" t="s">
        <v>187</v>
      </c>
      <c r="T62" s="39" t="s">
        <v>195</v>
      </c>
      <c r="U62" s="39"/>
      <c r="V62" s="37"/>
    </row>
    <row r="63" spans="1:22" ht="15.75" thickBot="1" x14ac:dyDescent="0.3">
      <c r="A63" s="14"/>
      <c r="B63" s="37"/>
      <c r="C63" s="37"/>
      <c r="D63" s="35" t="s">
        <v>190</v>
      </c>
      <c r="E63" s="35"/>
      <c r="F63" s="37"/>
      <c r="G63" s="37"/>
      <c r="H63" s="35" t="s">
        <v>192</v>
      </c>
      <c r="I63" s="35"/>
      <c r="J63" s="37"/>
      <c r="K63" s="37"/>
      <c r="L63" s="35"/>
      <c r="M63" s="35"/>
      <c r="N63" s="37"/>
      <c r="O63" s="37"/>
      <c r="P63" s="35"/>
      <c r="Q63" s="35"/>
      <c r="R63" s="37"/>
      <c r="S63" s="37"/>
      <c r="T63" s="35"/>
      <c r="U63" s="35"/>
      <c r="V63" s="37"/>
    </row>
    <row r="64" spans="1:22" x14ac:dyDescent="0.25">
      <c r="A64" s="14"/>
      <c r="B64" s="20" t="s">
        <v>196</v>
      </c>
      <c r="C64" s="21" t="s">
        <v>187</v>
      </c>
      <c r="D64" s="21"/>
      <c r="E64" s="21"/>
      <c r="F64" s="21"/>
      <c r="G64" s="21" t="s">
        <v>187</v>
      </c>
      <c r="H64" s="21"/>
      <c r="I64" s="21"/>
      <c r="J64" s="21"/>
      <c r="K64" s="21" t="s">
        <v>187</v>
      </c>
      <c r="L64" s="21"/>
      <c r="M64" s="21"/>
      <c r="N64" s="21"/>
      <c r="O64" s="21" t="s">
        <v>187</v>
      </c>
      <c r="P64" s="21"/>
      <c r="Q64" s="21"/>
      <c r="R64" s="21"/>
      <c r="S64" s="21" t="s">
        <v>187</v>
      </c>
      <c r="T64" s="21"/>
      <c r="U64" s="21"/>
      <c r="V64" s="21"/>
    </row>
    <row r="65" spans="1:22" x14ac:dyDescent="0.25">
      <c r="A65" s="14"/>
      <c r="B65" s="22" t="s">
        <v>168</v>
      </c>
      <c r="C65" s="11" t="s">
        <v>187</v>
      </c>
      <c r="D65" s="11" t="s">
        <v>197</v>
      </c>
      <c r="E65" s="23">
        <v>44092</v>
      </c>
      <c r="F65" s="10" t="s">
        <v>187</v>
      </c>
      <c r="G65" s="11" t="s">
        <v>187</v>
      </c>
      <c r="H65" s="11" t="s">
        <v>197</v>
      </c>
      <c r="I65" s="23">
        <v>44092</v>
      </c>
      <c r="J65" s="10" t="s">
        <v>187</v>
      </c>
      <c r="K65" s="11" t="s">
        <v>187</v>
      </c>
      <c r="L65" s="11" t="s">
        <v>197</v>
      </c>
      <c r="M65" s="23">
        <v>44092</v>
      </c>
      <c r="N65" s="10" t="s">
        <v>187</v>
      </c>
      <c r="O65" s="11" t="s">
        <v>187</v>
      </c>
      <c r="P65" s="10" t="s">
        <v>197</v>
      </c>
      <c r="Q65" s="24" t="s">
        <v>198</v>
      </c>
      <c r="R65" s="10" t="s">
        <v>187</v>
      </c>
      <c r="S65" s="11" t="s">
        <v>187</v>
      </c>
      <c r="T65" s="10" t="s">
        <v>197</v>
      </c>
      <c r="U65" s="24" t="s">
        <v>198</v>
      </c>
      <c r="V65" s="10" t="s">
        <v>187</v>
      </c>
    </row>
    <row r="66" spans="1:22" x14ac:dyDescent="0.25">
      <c r="A66" s="14"/>
      <c r="B66" s="25" t="s">
        <v>199</v>
      </c>
      <c r="C66" s="21" t="s">
        <v>187</v>
      </c>
      <c r="D66" s="21"/>
      <c r="E66" s="26">
        <v>355905</v>
      </c>
      <c r="F66" s="27" t="s">
        <v>187</v>
      </c>
      <c r="G66" s="21" t="s">
        <v>187</v>
      </c>
      <c r="H66" s="21"/>
      <c r="I66" s="26">
        <v>355905</v>
      </c>
      <c r="J66" s="27" t="s">
        <v>187</v>
      </c>
      <c r="K66" s="21" t="s">
        <v>187</v>
      </c>
      <c r="L66" s="21"/>
      <c r="M66" s="26">
        <v>10568</v>
      </c>
      <c r="N66" s="27" t="s">
        <v>187</v>
      </c>
      <c r="O66" s="21" t="s">
        <v>187</v>
      </c>
      <c r="P66" s="21"/>
      <c r="Q66" s="26">
        <v>328929</v>
      </c>
      <c r="R66" s="27" t="s">
        <v>187</v>
      </c>
      <c r="S66" s="21" t="s">
        <v>187</v>
      </c>
      <c r="T66" s="21"/>
      <c r="U66" s="26">
        <v>16408</v>
      </c>
      <c r="V66" s="27" t="s">
        <v>187</v>
      </c>
    </row>
    <row r="67" spans="1:22" x14ac:dyDescent="0.25">
      <c r="A67" s="14"/>
      <c r="B67" s="22" t="s">
        <v>171</v>
      </c>
      <c r="C67" s="11" t="s">
        <v>187</v>
      </c>
      <c r="D67" s="11"/>
      <c r="E67" s="23">
        <v>4365</v>
      </c>
      <c r="F67" s="10" t="s">
        <v>187</v>
      </c>
      <c r="G67" s="11" t="s">
        <v>187</v>
      </c>
      <c r="H67" s="11"/>
      <c r="I67" s="23">
        <v>4365</v>
      </c>
      <c r="J67" s="10" t="s">
        <v>187</v>
      </c>
      <c r="K67" s="11" t="s">
        <v>187</v>
      </c>
      <c r="L67" s="10"/>
      <c r="M67" s="24" t="s">
        <v>198</v>
      </c>
      <c r="N67" s="10" t="s">
        <v>187</v>
      </c>
      <c r="O67" s="11" t="s">
        <v>187</v>
      </c>
      <c r="P67" s="10"/>
      <c r="Q67" s="24" t="s">
        <v>198</v>
      </c>
      <c r="R67" s="10" t="s">
        <v>187</v>
      </c>
      <c r="S67" s="11" t="s">
        <v>187</v>
      </c>
      <c r="T67" s="11"/>
      <c r="U67" s="23">
        <v>4365</v>
      </c>
      <c r="V67" s="10" t="s">
        <v>187</v>
      </c>
    </row>
    <row r="68" spans="1:22" x14ac:dyDescent="0.25">
      <c r="A68" s="14"/>
      <c r="B68" s="25" t="s">
        <v>200</v>
      </c>
      <c r="C68" s="21" t="s">
        <v>187</v>
      </c>
      <c r="D68" s="21"/>
      <c r="E68" s="26">
        <v>496178</v>
      </c>
      <c r="F68" s="27" t="s">
        <v>187</v>
      </c>
      <c r="G68" s="21" t="s">
        <v>187</v>
      </c>
      <c r="H68" s="21"/>
      <c r="I68" s="26">
        <v>502125</v>
      </c>
      <c r="J68" s="27" t="s">
        <v>187</v>
      </c>
      <c r="K68" s="21" t="s">
        <v>187</v>
      </c>
      <c r="L68" s="27"/>
      <c r="M68" s="28" t="s">
        <v>198</v>
      </c>
      <c r="N68" s="27" t="s">
        <v>187</v>
      </c>
      <c r="O68" s="21" t="s">
        <v>187</v>
      </c>
      <c r="P68" s="27"/>
      <c r="Q68" s="28" t="s">
        <v>198</v>
      </c>
      <c r="R68" s="27" t="s">
        <v>187</v>
      </c>
      <c r="S68" s="21" t="s">
        <v>187</v>
      </c>
      <c r="T68" s="21"/>
      <c r="U68" s="26">
        <v>502125</v>
      </c>
      <c r="V68" s="27" t="s">
        <v>187</v>
      </c>
    </row>
    <row r="69" spans="1:22" ht="15.75" thickBot="1" x14ac:dyDescent="0.3">
      <c r="A69" s="14"/>
      <c r="B69" s="22" t="s">
        <v>201</v>
      </c>
      <c r="C69" s="11" t="s">
        <v>187</v>
      </c>
      <c r="D69" s="11"/>
      <c r="E69" s="23">
        <v>3603</v>
      </c>
      <c r="F69" s="10" t="s">
        <v>187</v>
      </c>
      <c r="G69" s="11" t="s">
        <v>187</v>
      </c>
      <c r="H69" s="11"/>
      <c r="I69" s="23">
        <v>3603</v>
      </c>
      <c r="J69" s="10" t="s">
        <v>187</v>
      </c>
      <c r="K69" s="11" t="s">
        <v>187</v>
      </c>
      <c r="L69" s="10"/>
      <c r="M69" s="24" t="s">
        <v>198</v>
      </c>
      <c r="N69" s="10" t="s">
        <v>187</v>
      </c>
      <c r="O69" s="11" t="s">
        <v>187</v>
      </c>
      <c r="P69" s="10"/>
      <c r="Q69" s="24" t="s">
        <v>198</v>
      </c>
      <c r="R69" s="10" t="s">
        <v>187</v>
      </c>
      <c r="S69" s="11" t="s">
        <v>187</v>
      </c>
      <c r="T69" s="11"/>
      <c r="U69" s="23">
        <v>3603</v>
      </c>
      <c r="V69" s="10" t="s">
        <v>187</v>
      </c>
    </row>
    <row r="70" spans="1:22" x14ac:dyDescent="0.25">
      <c r="A70" s="14"/>
      <c r="B70" s="29"/>
      <c r="C70" s="29" t="s">
        <v>187</v>
      </c>
      <c r="D70" s="30"/>
      <c r="E70" s="30"/>
      <c r="F70" s="29"/>
      <c r="G70" s="29" t="s">
        <v>187</v>
      </c>
      <c r="H70" s="30"/>
      <c r="I70" s="30"/>
      <c r="J70" s="29"/>
      <c r="K70" s="29" t="s">
        <v>187</v>
      </c>
      <c r="L70" s="30"/>
      <c r="M70" s="30"/>
      <c r="N70" s="29"/>
      <c r="O70" s="29" t="s">
        <v>187</v>
      </c>
      <c r="P70" s="30"/>
      <c r="Q70" s="30"/>
      <c r="R70" s="29"/>
      <c r="S70" s="29" t="s">
        <v>187</v>
      </c>
      <c r="T70" s="30"/>
      <c r="U70" s="30"/>
      <c r="V70" s="29"/>
    </row>
    <row r="71" spans="1:22" x14ac:dyDescent="0.25">
      <c r="A71" s="14"/>
      <c r="B71" s="20" t="s">
        <v>37</v>
      </c>
      <c r="C71" s="31" t="s">
        <v>187</v>
      </c>
      <c r="D71" s="21" t="s">
        <v>197</v>
      </c>
      <c r="E71" s="26">
        <v>904143</v>
      </c>
      <c r="F71" s="27" t="s">
        <v>187</v>
      </c>
      <c r="G71" s="31" t="s">
        <v>187</v>
      </c>
      <c r="H71" s="21" t="s">
        <v>197</v>
      </c>
      <c r="I71" s="26">
        <v>910090</v>
      </c>
      <c r="J71" s="27" t="s">
        <v>187</v>
      </c>
      <c r="K71" s="31" t="s">
        <v>187</v>
      </c>
      <c r="L71" s="21" t="s">
        <v>197</v>
      </c>
      <c r="M71" s="26">
        <v>54660</v>
      </c>
      <c r="N71" s="27" t="s">
        <v>187</v>
      </c>
      <c r="O71" s="31" t="s">
        <v>187</v>
      </c>
      <c r="P71" s="21" t="s">
        <v>197</v>
      </c>
      <c r="Q71" s="26">
        <v>328929</v>
      </c>
      <c r="R71" s="27" t="s">
        <v>187</v>
      </c>
      <c r="S71" s="31" t="s">
        <v>187</v>
      </c>
      <c r="T71" s="21" t="s">
        <v>197</v>
      </c>
      <c r="U71" s="26">
        <v>526501</v>
      </c>
      <c r="V71" s="27" t="s">
        <v>187</v>
      </c>
    </row>
    <row r="72" spans="1:22" x14ac:dyDescent="0.25">
      <c r="A72" s="14"/>
      <c r="B72" s="11"/>
      <c r="C72" s="15"/>
      <c r="D72" s="15"/>
      <c r="E72" s="15"/>
      <c r="F72" s="15"/>
      <c r="G72" s="15"/>
      <c r="H72" s="15"/>
      <c r="I72" s="15"/>
      <c r="J72" s="15"/>
      <c r="K72" s="15"/>
      <c r="L72" s="15"/>
      <c r="M72" s="15"/>
      <c r="N72" s="15"/>
      <c r="O72" s="15"/>
      <c r="P72" s="15"/>
      <c r="Q72" s="15"/>
      <c r="R72" s="15"/>
      <c r="S72" s="15"/>
      <c r="T72" s="15"/>
      <c r="U72" s="15"/>
      <c r="V72" s="15"/>
    </row>
    <row r="73" spans="1:22" x14ac:dyDescent="0.25">
      <c r="A73" s="14"/>
      <c r="B73" s="32" t="s">
        <v>202</v>
      </c>
      <c r="C73" s="17" t="s">
        <v>187</v>
      </c>
      <c r="D73" s="11"/>
      <c r="E73" s="11"/>
      <c r="F73" s="11"/>
      <c r="G73" s="17" t="s">
        <v>187</v>
      </c>
      <c r="H73" s="11"/>
      <c r="I73" s="11"/>
      <c r="J73" s="11"/>
      <c r="K73" s="17" t="s">
        <v>187</v>
      </c>
      <c r="L73" s="11"/>
      <c r="M73" s="11"/>
      <c r="N73" s="11"/>
      <c r="O73" s="17" t="s">
        <v>187</v>
      </c>
      <c r="P73" s="11"/>
      <c r="Q73" s="11"/>
      <c r="R73" s="11"/>
      <c r="S73" s="17" t="s">
        <v>187</v>
      </c>
      <c r="T73" s="11"/>
      <c r="U73" s="11"/>
      <c r="V73" s="11"/>
    </row>
    <row r="74" spans="1:22" x14ac:dyDescent="0.25">
      <c r="A74" s="14"/>
      <c r="B74" s="25" t="s">
        <v>203</v>
      </c>
      <c r="C74" s="31" t="s">
        <v>187</v>
      </c>
      <c r="D74" s="21" t="s">
        <v>197</v>
      </c>
      <c r="E74" s="26">
        <v>389779</v>
      </c>
      <c r="F74" s="27" t="s">
        <v>187</v>
      </c>
      <c r="G74" s="31" t="s">
        <v>187</v>
      </c>
      <c r="H74" s="21" t="s">
        <v>197</v>
      </c>
      <c r="I74" s="26">
        <v>390066</v>
      </c>
      <c r="J74" s="27" t="s">
        <v>187</v>
      </c>
      <c r="K74" s="31" t="s">
        <v>187</v>
      </c>
      <c r="L74" s="27" t="s">
        <v>197</v>
      </c>
      <c r="M74" s="28" t="s">
        <v>198</v>
      </c>
      <c r="N74" s="27" t="s">
        <v>187</v>
      </c>
      <c r="O74" s="31" t="s">
        <v>187</v>
      </c>
      <c r="P74" s="27" t="s">
        <v>197</v>
      </c>
      <c r="Q74" s="28" t="s">
        <v>198</v>
      </c>
      <c r="R74" s="27" t="s">
        <v>187</v>
      </c>
      <c r="S74" s="31" t="s">
        <v>187</v>
      </c>
      <c r="T74" s="21" t="s">
        <v>197</v>
      </c>
      <c r="U74" s="26">
        <v>390066</v>
      </c>
      <c r="V74" s="27" t="s">
        <v>187</v>
      </c>
    </row>
    <row r="75" spans="1:22" x14ac:dyDescent="0.25">
      <c r="A75" s="14"/>
      <c r="B75" s="22" t="s">
        <v>204</v>
      </c>
      <c r="C75" s="17" t="s">
        <v>187</v>
      </c>
      <c r="D75" s="11"/>
      <c r="E75" s="23">
        <v>103966</v>
      </c>
      <c r="F75" s="10" t="s">
        <v>187</v>
      </c>
      <c r="G75" s="17" t="s">
        <v>187</v>
      </c>
      <c r="H75" s="11"/>
      <c r="I75" s="23">
        <v>104529</v>
      </c>
      <c r="J75" s="10" t="s">
        <v>187</v>
      </c>
      <c r="K75" s="17" t="s">
        <v>187</v>
      </c>
      <c r="L75" s="10"/>
      <c r="M75" s="24" t="s">
        <v>198</v>
      </c>
      <c r="N75" s="10" t="s">
        <v>187</v>
      </c>
      <c r="O75" s="17" t="s">
        <v>187</v>
      </c>
      <c r="P75" s="11"/>
      <c r="Q75" s="23">
        <v>104529</v>
      </c>
      <c r="R75" s="10" t="s">
        <v>187</v>
      </c>
      <c r="S75" s="17" t="s">
        <v>187</v>
      </c>
      <c r="T75" s="10"/>
      <c r="U75" s="24" t="s">
        <v>198</v>
      </c>
      <c r="V75" s="10" t="s">
        <v>187</v>
      </c>
    </row>
    <row r="76" spans="1:22" ht="15.75" thickBot="1" x14ac:dyDescent="0.3">
      <c r="A76" s="14"/>
      <c r="B76" s="25" t="s">
        <v>205</v>
      </c>
      <c r="C76" s="31" t="s">
        <v>187</v>
      </c>
      <c r="D76" s="21"/>
      <c r="E76" s="26">
        <v>269507</v>
      </c>
      <c r="F76" s="27" t="s">
        <v>187</v>
      </c>
      <c r="G76" s="31" t="s">
        <v>187</v>
      </c>
      <c r="H76" s="21"/>
      <c r="I76" s="26">
        <v>272591</v>
      </c>
      <c r="J76" s="27" t="s">
        <v>187</v>
      </c>
      <c r="K76" s="31" t="s">
        <v>187</v>
      </c>
      <c r="L76" s="27"/>
      <c r="M76" s="28" t="s">
        <v>198</v>
      </c>
      <c r="N76" s="27" t="s">
        <v>187</v>
      </c>
      <c r="O76" s="31" t="s">
        <v>187</v>
      </c>
      <c r="P76" s="27"/>
      <c r="Q76" s="28" t="s">
        <v>198</v>
      </c>
      <c r="R76" s="27" t="s">
        <v>187</v>
      </c>
      <c r="S76" s="31" t="s">
        <v>187</v>
      </c>
      <c r="T76" s="21"/>
      <c r="U76" s="26">
        <v>272591</v>
      </c>
      <c r="V76" s="27" t="s">
        <v>187</v>
      </c>
    </row>
    <row r="77" spans="1:22" x14ac:dyDescent="0.25">
      <c r="A77" s="14"/>
      <c r="B77" s="29"/>
      <c r="C77" s="29" t="s">
        <v>187</v>
      </c>
      <c r="D77" s="30"/>
      <c r="E77" s="30"/>
      <c r="F77" s="29"/>
      <c r="G77" s="29" t="s">
        <v>187</v>
      </c>
      <c r="H77" s="30"/>
      <c r="I77" s="30"/>
      <c r="J77" s="29"/>
      <c r="K77" s="29" t="s">
        <v>187</v>
      </c>
      <c r="L77" s="30"/>
      <c r="M77" s="30"/>
      <c r="N77" s="29"/>
      <c r="O77" s="29" t="s">
        <v>187</v>
      </c>
      <c r="P77" s="30"/>
      <c r="Q77" s="30"/>
      <c r="R77" s="29"/>
      <c r="S77" s="29" t="s">
        <v>187</v>
      </c>
      <c r="T77" s="30"/>
      <c r="U77" s="30"/>
      <c r="V77" s="29"/>
    </row>
    <row r="78" spans="1:22" x14ac:dyDescent="0.25">
      <c r="A78" s="14"/>
      <c r="B78" s="32" t="s">
        <v>206</v>
      </c>
      <c r="C78" s="17" t="s">
        <v>187</v>
      </c>
      <c r="D78" s="11" t="s">
        <v>197</v>
      </c>
      <c r="E78" s="23">
        <v>763252</v>
      </c>
      <c r="F78" s="10" t="s">
        <v>187</v>
      </c>
      <c r="G78" s="17" t="s">
        <v>187</v>
      </c>
      <c r="H78" s="11" t="s">
        <v>197</v>
      </c>
      <c r="I78" s="23">
        <v>767186</v>
      </c>
      <c r="J78" s="10" t="s">
        <v>187</v>
      </c>
      <c r="K78" s="17" t="s">
        <v>187</v>
      </c>
      <c r="L78" s="10" t="s">
        <v>197</v>
      </c>
      <c r="M78" s="24" t="s">
        <v>198</v>
      </c>
      <c r="N78" s="10" t="s">
        <v>187</v>
      </c>
      <c r="O78" s="17" t="s">
        <v>187</v>
      </c>
      <c r="P78" s="11" t="s">
        <v>197</v>
      </c>
      <c r="Q78" s="23">
        <v>104529</v>
      </c>
      <c r="R78" s="10" t="s">
        <v>187</v>
      </c>
      <c r="S78" s="17" t="s">
        <v>187</v>
      </c>
      <c r="T78" s="11" t="s">
        <v>197</v>
      </c>
      <c r="U78" s="23">
        <v>662657</v>
      </c>
      <c r="V78" s="10" t="s">
        <v>187</v>
      </c>
    </row>
    <row r="79" spans="1:22" x14ac:dyDescent="0.25">
      <c r="A79" s="14"/>
      <c r="B79" s="11"/>
      <c r="C79" s="15"/>
      <c r="D79" s="15"/>
      <c r="E79" s="15"/>
      <c r="F79" s="15"/>
      <c r="G79" s="15"/>
      <c r="H79" s="15"/>
      <c r="I79" s="15"/>
      <c r="J79" s="15"/>
      <c r="K79" s="15"/>
      <c r="L79" s="15"/>
      <c r="M79" s="15"/>
      <c r="N79" s="15"/>
      <c r="O79" s="15"/>
      <c r="P79" s="15"/>
      <c r="Q79" s="15"/>
      <c r="R79" s="15"/>
      <c r="S79" s="15"/>
      <c r="T79" s="15"/>
      <c r="U79" s="15"/>
      <c r="V79" s="15"/>
    </row>
    <row r="80" spans="1:22" x14ac:dyDescent="0.25">
      <c r="A80" s="14"/>
      <c r="B80" s="25" t="s">
        <v>207</v>
      </c>
      <c r="C80" s="31" t="s">
        <v>187</v>
      </c>
      <c r="D80" s="21"/>
      <c r="E80" s="26">
        <v>51312</v>
      </c>
      <c r="F80" s="27" t="s">
        <v>187</v>
      </c>
      <c r="G80" s="31" t="s">
        <v>187</v>
      </c>
      <c r="H80" s="21"/>
      <c r="I80" s="26">
        <v>51312</v>
      </c>
      <c r="J80" s="27" t="s">
        <v>187</v>
      </c>
      <c r="K80" s="31" t="s">
        <v>187</v>
      </c>
      <c r="L80" s="27"/>
      <c r="M80" s="28" t="s">
        <v>198</v>
      </c>
      <c r="N80" s="27" t="s">
        <v>187</v>
      </c>
      <c r="O80" s="31" t="s">
        <v>187</v>
      </c>
      <c r="P80" s="27"/>
      <c r="Q80" s="28" t="s">
        <v>198</v>
      </c>
      <c r="R80" s="27" t="s">
        <v>187</v>
      </c>
      <c r="S80" s="31" t="s">
        <v>187</v>
      </c>
      <c r="T80" s="21"/>
      <c r="U80" s="26">
        <v>51312</v>
      </c>
      <c r="V80" s="27" t="s">
        <v>187</v>
      </c>
    </row>
    <row r="81" spans="1:22" x14ac:dyDescent="0.25">
      <c r="A81" s="14"/>
      <c r="B81" s="22" t="s">
        <v>208</v>
      </c>
      <c r="C81" s="17" t="s">
        <v>187</v>
      </c>
      <c r="D81" s="11"/>
      <c r="E81" s="23">
        <v>11600</v>
      </c>
      <c r="F81" s="10" t="s">
        <v>187</v>
      </c>
      <c r="G81" s="17" t="s">
        <v>187</v>
      </c>
      <c r="H81" s="11"/>
      <c r="I81" s="23">
        <v>11012</v>
      </c>
      <c r="J81" s="10" t="s">
        <v>187</v>
      </c>
      <c r="K81" s="17" t="s">
        <v>187</v>
      </c>
      <c r="L81" s="10"/>
      <c r="M81" s="24" t="s">
        <v>198</v>
      </c>
      <c r="N81" s="10" t="s">
        <v>187</v>
      </c>
      <c r="O81" s="17" t="s">
        <v>187</v>
      </c>
      <c r="P81" s="10"/>
      <c r="Q81" s="24" t="s">
        <v>198</v>
      </c>
      <c r="R81" s="10" t="s">
        <v>187</v>
      </c>
      <c r="S81" s="17" t="s">
        <v>187</v>
      </c>
      <c r="T81" s="11"/>
      <c r="U81" s="23">
        <v>11012</v>
      </c>
      <c r="V81" s="10" t="s">
        <v>187</v>
      </c>
    </row>
    <row r="82" spans="1:22" x14ac:dyDescent="0.25">
      <c r="A82" s="14"/>
      <c r="B82" s="25" t="s">
        <v>209</v>
      </c>
      <c r="C82" s="31" t="s">
        <v>187</v>
      </c>
      <c r="D82" s="21"/>
      <c r="E82" s="33">
        <v>288</v>
      </c>
      <c r="F82" s="27" t="s">
        <v>187</v>
      </c>
      <c r="G82" s="31" t="s">
        <v>187</v>
      </c>
      <c r="H82" s="21"/>
      <c r="I82" s="33">
        <v>288</v>
      </c>
      <c r="J82" s="27" t="s">
        <v>187</v>
      </c>
      <c r="K82" s="31" t="s">
        <v>187</v>
      </c>
      <c r="L82" s="27"/>
      <c r="M82" s="28" t="s">
        <v>198</v>
      </c>
      <c r="N82" s="27" t="s">
        <v>187</v>
      </c>
      <c r="O82" s="31" t="s">
        <v>187</v>
      </c>
      <c r="P82" s="27"/>
      <c r="Q82" s="28" t="s">
        <v>198</v>
      </c>
      <c r="R82" s="27" t="s">
        <v>187</v>
      </c>
      <c r="S82" s="31" t="s">
        <v>187</v>
      </c>
      <c r="T82" s="21"/>
      <c r="U82" s="33">
        <v>288</v>
      </c>
      <c r="V82" s="27" t="s">
        <v>187</v>
      </c>
    </row>
    <row r="83" spans="1:22" ht="15.75" thickBot="1" x14ac:dyDescent="0.3">
      <c r="A83" s="14"/>
      <c r="B83" s="22" t="s">
        <v>210</v>
      </c>
      <c r="C83" s="17" t="s">
        <v>187</v>
      </c>
      <c r="D83" s="11"/>
      <c r="E83" s="34">
        <v>931</v>
      </c>
      <c r="F83" s="10" t="s">
        <v>187</v>
      </c>
      <c r="G83" s="17" t="s">
        <v>187</v>
      </c>
      <c r="H83" s="11"/>
      <c r="I83" s="34">
        <v>931</v>
      </c>
      <c r="J83" s="10" t="s">
        <v>187</v>
      </c>
      <c r="K83" s="17" t="s">
        <v>187</v>
      </c>
      <c r="L83" s="10"/>
      <c r="M83" s="24" t="s">
        <v>198</v>
      </c>
      <c r="N83" s="10" t="s">
        <v>187</v>
      </c>
      <c r="O83" s="17" t="s">
        <v>187</v>
      </c>
      <c r="P83" s="11"/>
      <c r="Q83" s="34">
        <v>931</v>
      </c>
      <c r="R83" s="10" t="s">
        <v>187</v>
      </c>
      <c r="S83" s="17" t="s">
        <v>187</v>
      </c>
      <c r="T83" s="10"/>
      <c r="U83" s="24" t="s">
        <v>198</v>
      </c>
      <c r="V83" s="10" t="s">
        <v>187</v>
      </c>
    </row>
    <row r="84" spans="1:22" x14ac:dyDescent="0.25">
      <c r="A84" s="14"/>
      <c r="B84" s="29"/>
      <c r="C84" s="29" t="s">
        <v>187</v>
      </c>
      <c r="D84" s="30"/>
      <c r="E84" s="30"/>
      <c r="F84" s="29"/>
      <c r="G84" s="29" t="s">
        <v>187</v>
      </c>
      <c r="H84" s="30"/>
      <c r="I84" s="30"/>
      <c r="J84" s="29"/>
      <c r="K84" s="29" t="s">
        <v>187</v>
      </c>
      <c r="L84" s="30"/>
      <c r="M84" s="30"/>
      <c r="N84" s="29"/>
      <c r="O84" s="29" t="s">
        <v>187</v>
      </c>
      <c r="P84" s="30"/>
      <c r="Q84" s="30"/>
      <c r="R84" s="29"/>
      <c r="S84" s="29" t="s">
        <v>187</v>
      </c>
      <c r="T84" s="30"/>
      <c r="U84" s="30"/>
      <c r="V84" s="29"/>
    </row>
    <row r="85" spans="1:22" x14ac:dyDescent="0.25">
      <c r="A85" s="14"/>
      <c r="B85" s="20" t="s">
        <v>211</v>
      </c>
      <c r="C85" s="31" t="s">
        <v>187</v>
      </c>
      <c r="D85" s="21" t="s">
        <v>197</v>
      </c>
      <c r="E85" s="26">
        <v>827383</v>
      </c>
      <c r="F85" s="27" t="s">
        <v>187</v>
      </c>
      <c r="G85" s="31" t="s">
        <v>187</v>
      </c>
      <c r="H85" s="21" t="s">
        <v>197</v>
      </c>
      <c r="I85" s="26">
        <v>830729</v>
      </c>
      <c r="J85" s="27" t="s">
        <v>187</v>
      </c>
      <c r="K85" s="31" t="s">
        <v>187</v>
      </c>
      <c r="L85" s="27" t="s">
        <v>197</v>
      </c>
      <c r="M85" s="28" t="s">
        <v>198</v>
      </c>
      <c r="N85" s="27" t="s">
        <v>187</v>
      </c>
      <c r="O85" s="31" t="s">
        <v>187</v>
      </c>
      <c r="P85" s="21" t="s">
        <v>197</v>
      </c>
      <c r="Q85" s="26">
        <v>105460</v>
      </c>
      <c r="R85" s="27" t="s">
        <v>187</v>
      </c>
      <c r="S85" s="31" t="s">
        <v>187</v>
      </c>
      <c r="T85" s="21" t="s">
        <v>197</v>
      </c>
      <c r="U85" s="26">
        <v>725269</v>
      </c>
      <c r="V85" s="27" t="s">
        <v>187</v>
      </c>
    </row>
    <row r="86" spans="1:22" x14ac:dyDescent="0.25">
      <c r="A86" s="14"/>
      <c r="B86" s="15" t="s">
        <v>212</v>
      </c>
      <c r="C86" s="15"/>
      <c r="D86" s="15"/>
      <c r="E86" s="15"/>
      <c r="F86" s="15"/>
      <c r="G86" s="15"/>
      <c r="H86" s="15"/>
      <c r="I86" s="15"/>
      <c r="J86" s="15"/>
      <c r="K86" s="15"/>
      <c r="L86" s="15"/>
      <c r="M86" s="15"/>
      <c r="N86" s="15"/>
      <c r="O86" s="15"/>
      <c r="P86" s="15"/>
      <c r="Q86" s="15"/>
      <c r="R86" s="15"/>
      <c r="S86" s="15"/>
      <c r="T86" s="15"/>
      <c r="U86" s="15"/>
      <c r="V86" s="15"/>
    </row>
    <row r="87" spans="1:22" x14ac:dyDescent="0.25">
      <c r="A87" s="14"/>
      <c r="B87" s="15" t="s">
        <v>213</v>
      </c>
      <c r="C87" s="15"/>
      <c r="D87" s="15"/>
      <c r="E87" s="15"/>
      <c r="F87" s="15"/>
      <c r="G87" s="15"/>
      <c r="H87" s="15"/>
      <c r="I87" s="15"/>
      <c r="J87" s="15"/>
      <c r="K87" s="15"/>
      <c r="L87" s="15"/>
      <c r="M87" s="15"/>
      <c r="N87" s="15"/>
      <c r="O87" s="15"/>
      <c r="P87" s="15"/>
      <c r="Q87" s="15"/>
      <c r="R87" s="15"/>
      <c r="S87" s="15"/>
      <c r="T87" s="15"/>
      <c r="U87" s="15"/>
      <c r="V87" s="15"/>
    </row>
    <row r="88" spans="1:22" x14ac:dyDescent="0.25">
      <c r="A88" s="14"/>
      <c r="B88" s="15" t="s">
        <v>214</v>
      </c>
      <c r="C88" s="15"/>
      <c r="D88" s="15"/>
      <c r="E88" s="15"/>
      <c r="F88" s="15"/>
      <c r="G88" s="15"/>
      <c r="H88" s="15"/>
      <c r="I88" s="15"/>
      <c r="J88" s="15"/>
      <c r="K88" s="15"/>
      <c r="L88" s="15"/>
      <c r="M88" s="15"/>
      <c r="N88" s="15"/>
      <c r="O88" s="15"/>
      <c r="P88" s="15"/>
      <c r="Q88" s="15"/>
      <c r="R88" s="15"/>
      <c r="S88" s="15"/>
      <c r="T88" s="15"/>
      <c r="U88" s="15"/>
      <c r="V88" s="15"/>
    </row>
    <row r="89" spans="1:22" x14ac:dyDescent="0.25">
      <c r="A89" s="14"/>
      <c r="B89" s="15" t="s">
        <v>215</v>
      </c>
      <c r="C89" s="15"/>
      <c r="D89" s="15"/>
      <c r="E89" s="15"/>
      <c r="F89" s="15"/>
      <c r="G89" s="15"/>
      <c r="H89" s="15"/>
      <c r="I89" s="15"/>
      <c r="J89" s="15"/>
      <c r="K89" s="15"/>
      <c r="L89" s="15"/>
      <c r="M89" s="15"/>
      <c r="N89" s="15"/>
      <c r="O89" s="15"/>
      <c r="P89" s="15"/>
      <c r="Q89" s="15"/>
      <c r="R89" s="15"/>
      <c r="S89" s="15"/>
      <c r="T89" s="15"/>
      <c r="U89" s="15"/>
      <c r="V89" s="15"/>
    </row>
    <row r="90" spans="1:22" ht="25.5" customHeight="1" x14ac:dyDescent="0.25">
      <c r="A90" s="14"/>
      <c r="B90" s="15" t="s">
        <v>216</v>
      </c>
      <c r="C90" s="15"/>
      <c r="D90" s="15"/>
      <c r="E90" s="15"/>
      <c r="F90" s="15"/>
      <c r="G90" s="15"/>
      <c r="H90" s="15"/>
      <c r="I90" s="15"/>
      <c r="J90" s="15"/>
      <c r="K90" s="15"/>
      <c r="L90" s="15"/>
      <c r="M90" s="15"/>
      <c r="N90" s="15"/>
      <c r="O90" s="15"/>
      <c r="P90" s="15"/>
      <c r="Q90" s="15"/>
      <c r="R90" s="15"/>
      <c r="S90" s="15"/>
      <c r="T90" s="15"/>
      <c r="U90" s="15"/>
      <c r="V90" s="15"/>
    </row>
    <row r="91" spans="1:22" x14ac:dyDescent="0.25">
      <c r="A91" s="14"/>
      <c r="B91" s="15" t="s">
        <v>217</v>
      </c>
      <c r="C91" s="15"/>
      <c r="D91" s="15"/>
      <c r="E91" s="15"/>
      <c r="F91" s="15"/>
      <c r="G91" s="15"/>
      <c r="H91" s="15"/>
      <c r="I91" s="15"/>
      <c r="J91" s="15"/>
      <c r="K91" s="15"/>
      <c r="L91" s="15"/>
      <c r="M91" s="15"/>
      <c r="N91" s="15"/>
      <c r="O91" s="15"/>
      <c r="P91" s="15"/>
      <c r="Q91" s="15"/>
      <c r="R91" s="15"/>
      <c r="S91" s="15"/>
      <c r="T91" s="15"/>
      <c r="U91" s="15"/>
      <c r="V91" s="15"/>
    </row>
    <row r="92" spans="1:22" x14ac:dyDescent="0.25">
      <c r="A92" s="14"/>
      <c r="B92" s="15" t="s">
        <v>218</v>
      </c>
      <c r="C92" s="15"/>
      <c r="D92" s="15"/>
      <c r="E92" s="15"/>
      <c r="F92" s="15"/>
      <c r="G92" s="15"/>
      <c r="H92" s="15"/>
      <c r="I92" s="15"/>
      <c r="J92" s="15"/>
      <c r="K92" s="15"/>
      <c r="L92" s="15"/>
      <c r="M92" s="15"/>
      <c r="N92" s="15"/>
      <c r="O92" s="15"/>
      <c r="P92" s="15"/>
      <c r="Q92" s="15"/>
      <c r="R92" s="15"/>
      <c r="S92" s="15"/>
      <c r="T92" s="15"/>
      <c r="U92" s="15"/>
      <c r="V92" s="15"/>
    </row>
    <row r="93" spans="1:22" x14ac:dyDescent="0.25">
      <c r="A93" s="14"/>
      <c r="B93" s="46"/>
      <c r="C93" s="46"/>
      <c r="D93" s="46"/>
      <c r="E93" s="46"/>
      <c r="F93" s="46"/>
      <c r="G93" s="46"/>
      <c r="H93" s="46"/>
      <c r="I93" s="46"/>
      <c r="J93" s="46"/>
      <c r="K93" s="46"/>
      <c r="L93" s="46"/>
      <c r="M93" s="46"/>
      <c r="N93" s="46"/>
      <c r="O93" s="46"/>
      <c r="P93" s="46"/>
      <c r="Q93" s="46"/>
      <c r="R93" s="46"/>
      <c r="S93" s="46"/>
      <c r="T93" s="46"/>
      <c r="U93" s="46"/>
      <c r="V93" s="46"/>
    </row>
    <row r="94" spans="1:22" x14ac:dyDescent="0.25">
      <c r="A94" s="14"/>
      <c r="B94" s="15" t="s">
        <v>219</v>
      </c>
      <c r="C94" s="15"/>
      <c r="D94" s="15"/>
      <c r="E94" s="15"/>
      <c r="F94" s="15"/>
      <c r="G94" s="15"/>
      <c r="H94" s="15"/>
      <c r="I94" s="15"/>
      <c r="J94" s="15"/>
      <c r="K94" s="15"/>
      <c r="L94" s="15"/>
      <c r="M94" s="15"/>
      <c r="N94" s="15"/>
      <c r="O94" s="15"/>
      <c r="P94" s="15"/>
      <c r="Q94" s="15"/>
      <c r="R94" s="15"/>
      <c r="S94" s="15"/>
      <c r="T94" s="15"/>
      <c r="U94" s="15"/>
      <c r="V94" s="15"/>
    </row>
    <row r="95" spans="1:22" ht="15.75" x14ac:dyDescent="0.25">
      <c r="A95" s="14"/>
      <c r="B95" s="47"/>
      <c r="C95" s="47"/>
      <c r="D95" s="47"/>
      <c r="E95" s="47"/>
      <c r="F95" s="47"/>
      <c r="G95" s="47"/>
      <c r="H95" s="47"/>
      <c r="I95" s="47"/>
      <c r="J95" s="47"/>
      <c r="K95" s="47"/>
      <c r="L95" s="47"/>
      <c r="M95" s="47"/>
      <c r="N95" s="47"/>
      <c r="O95" s="47"/>
      <c r="P95" s="47"/>
      <c r="Q95" s="47"/>
      <c r="R95" s="47"/>
      <c r="S95" s="47"/>
      <c r="T95" s="47"/>
      <c r="U95" s="47"/>
      <c r="V95" s="47"/>
    </row>
    <row r="96" spans="1:22" x14ac:dyDescent="0.25">
      <c r="A96" s="14"/>
      <c r="B96" s="11"/>
      <c r="C96" s="11"/>
      <c r="D96" s="11"/>
      <c r="E96" s="11"/>
      <c r="F96" s="11"/>
      <c r="G96" s="11"/>
      <c r="H96" s="11"/>
      <c r="I96" s="11"/>
      <c r="J96" s="11"/>
      <c r="K96" s="11"/>
      <c r="L96" s="11"/>
      <c r="M96" s="11"/>
      <c r="N96" s="11"/>
    </row>
    <row r="97" spans="1:22" x14ac:dyDescent="0.25">
      <c r="A97" s="14"/>
      <c r="B97" s="42" t="s">
        <v>220</v>
      </c>
      <c r="C97" s="42"/>
      <c r="D97" s="42"/>
      <c r="E97" s="42"/>
      <c r="F97" s="42"/>
      <c r="G97" s="42"/>
      <c r="H97" s="42"/>
      <c r="I97" s="42"/>
      <c r="J97" s="42"/>
      <c r="K97" s="42"/>
      <c r="L97" s="42"/>
      <c r="M97" s="42"/>
      <c r="N97" s="17"/>
    </row>
    <row r="98" spans="1:22" x14ac:dyDescent="0.25">
      <c r="A98" s="14"/>
      <c r="B98" s="37" t="s">
        <v>221</v>
      </c>
      <c r="C98" s="37" t="s">
        <v>187</v>
      </c>
      <c r="D98" s="38" t="s">
        <v>222</v>
      </c>
      <c r="E98" s="38"/>
      <c r="F98" s="37"/>
      <c r="G98" s="37" t="s">
        <v>187</v>
      </c>
      <c r="H98" s="38" t="s">
        <v>226</v>
      </c>
      <c r="I98" s="38"/>
      <c r="J98" s="37"/>
      <c r="K98" s="37" t="s">
        <v>187</v>
      </c>
      <c r="L98" s="38" t="s">
        <v>226</v>
      </c>
      <c r="M98" s="38"/>
      <c r="N98" s="37"/>
    </row>
    <row r="99" spans="1:22" x14ac:dyDescent="0.25">
      <c r="A99" s="14"/>
      <c r="B99" s="37"/>
      <c r="C99" s="37"/>
      <c r="D99" s="38" t="s">
        <v>223</v>
      </c>
      <c r="E99" s="38"/>
      <c r="F99" s="37"/>
      <c r="G99" s="37"/>
      <c r="H99" s="38" t="s">
        <v>227</v>
      </c>
      <c r="I99" s="38"/>
      <c r="J99" s="37"/>
      <c r="K99" s="37"/>
      <c r="L99" s="38" t="s">
        <v>227</v>
      </c>
      <c r="M99" s="38"/>
      <c r="N99" s="37"/>
    </row>
    <row r="100" spans="1:22" x14ac:dyDescent="0.25">
      <c r="A100" s="14"/>
      <c r="B100" s="37"/>
      <c r="C100" s="37"/>
      <c r="D100" s="38" t="s">
        <v>224</v>
      </c>
      <c r="E100" s="38"/>
      <c r="F100" s="37"/>
      <c r="G100" s="37"/>
      <c r="H100" s="38" t="s">
        <v>228</v>
      </c>
      <c r="I100" s="38"/>
      <c r="J100" s="37"/>
      <c r="K100" s="37"/>
      <c r="L100" s="38" t="s">
        <v>228</v>
      </c>
      <c r="M100" s="38"/>
      <c r="N100" s="37"/>
    </row>
    <row r="101" spans="1:22" ht="15.75" thickBot="1" x14ac:dyDescent="0.3">
      <c r="A101" s="14"/>
      <c r="B101" s="37"/>
      <c r="C101" s="37"/>
      <c r="D101" s="35" t="s">
        <v>225</v>
      </c>
      <c r="E101" s="35"/>
      <c r="F101" s="37"/>
      <c r="G101" s="37"/>
      <c r="H101" s="35" t="s">
        <v>229</v>
      </c>
      <c r="I101" s="35"/>
      <c r="J101" s="37"/>
      <c r="K101" s="37"/>
      <c r="L101" s="35" t="s">
        <v>230</v>
      </c>
      <c r="M101" s="35"/>
      <c r="N101" s="37"/>
    </row>
    <row r="102" spans="1:22" x14ac:dyDescent="0.25">
      <c r="A102" s="14"/>
      <c r="B102" s="20" t="s">
        <v>231</v>
      </c>
      <c r="C102" s="21" t="s">
        <v>187</v>
      </c>
      <c r="D102" s="21"/>
      <c r="E102" s="21"/>
      <c r="F102" s="21"/>
      <c r="G102" s="21" t="s">
        <v>187</v>
      </c>
      <c r="H102" s="21"/>
      <c r="I102" s="21"/>
      <c r="J102" s="21"/>
      <c r="K102" s="21" t="s">
        <v>187</v>
      </c>
      <c r="L102" s="21"/>
      <c r="M102" s="21"/>
      <c r="N102" s="21"/>
    </row>
    <row r="103" spans="1:22" x14ac:dyDescent="0.25">
      <c r="A103" s="14"/>
      <c r="B103" s="32" t="s">
        <v>232</v>
      </c>
      <c r="C103" s="11" t="s">
        <v>187</v>
      </c>
      <c r="D103" s="11" t="s">
        <v>197</v>
      </c>
      <c r="E103" s="23">
        <v>25392</v>
      </c>
      <c r="F103" s="10" t="s">
        <v>187</v>
      </c>
      <c r="G103" s="11" t="s">
        <v>187</v>
      </c>
      <c r="H103" s="10" t="s">
        <v>197</v>
      </c>
      <c r="I103" s="24" t="s">
        <v>198</v>
      </c>
      <c r="J103" s="10" t="s">
        <v>187</v>
      </c>
      <c r="K103" s="11" t="s">
        <v>187</v>
      </c>
      <c r="L103" s="10" t="s">
        <v>197</v>
      </c>
      <c r="M103" s="24" t="s">
        <v>198</v>
      </c>
      <c r="N103" s="10" t="s">
        <v>187</v>
      </c>
    </row>
    <row r="104" spans="1:22" x14ac:dyDescent="0.25">
      <c r="A104" s="14"/>
      <c r="B104" s="20" t="s">
        <v>233</v>
      </c>
      <c r="C104" s="21" t="s">
        <v>187</v>
      </c>
      <c r="D104" s="27"/>
      <c r="E104" s="28" t="s">
        <v>198</v>
      </c>
      <c r="F104" s="27" t="s">
        <v>187</v>
      </c>
      <c r="G104" s="21" t="s">
        <v>187</v>
      </c>
      <c r="H104" s="21"/>
      <c r="I104" s="26">
        <v>197533</v>
      </c>
      <c r="J104" s="27" t="s">
        <v>187</v>
      </c>
      <c r="K104" s="21" t="s">
        <v>187</v>
      </c>
      <c r="L104" s="27"/>
      <c r="M104" s="28" t="s">
        <v>198</v>
      </c>
      <c r="N104" s="27" t="s">
        <v>187</v>
      </c>
    </row>
    <row r="105" spans="1:22" x14ac:dyDescent="0.25">
      <c r="A105" s="14"/>
      <c r="B105" s="32" t="s">
        <v>234</v>
      </c>
      <c r="C105" s="11" t="s">
        <v>187</v>
      </c>
      <c r="D105" s="10"/>
      <c r="E105" s="24" t="s">
        <v>198</v>
      </c>
      <c r="F105" s="10" t="s">
        <v>187</v>
      </c>
      <c r="G105" s="11" t="s">
        <v>187</v>
      </c>
      <c r="H105" s="11"/>
      <c r="I105" s="23">
        <v>42103</v>
      </c>
      <c r="J105" s="10" t="s">
        <v>187</v>
      </c>
      <c r="K105" s="11" t="s">
        <v>187</v>
      </c>
      <c r="L105" s="10"/>
      <c r="M105" s="24" t="s">
        <v>198</v>
      </c>
      <c r="N105" s="10" t="s">
        <v>187</v>
      </c>
    </row>
    <row r="106" spans="1:22" ht="15.75" thickBot="1" x14ac:dyDescent="0.3">
      <c r="A106" s="14"/>
      <c r="B106" s="20" t="s">
        <v>235</v>
      </c>
      <c r="C106" s="21" t="s">
        <v>187</v>
      </c>
      <c r="D106" s="27"/>
      <c r="E106" s="28" t="s">
        <v>198</v>
      </c>
      <c r="F106" s="27" t="s">
        <v>187</v>
      </c>
      <c r="G106" s="21" t="s">
        <v>187</v>
      </c>
      <c r="H106" s="21"/>
      <c r="I106" s="26">
        <v>60228</v>
      </c>
      <c r="J106" s="27" t="s">
        <v>187</v>
      </c>
      <c r="K106" s="21" t="s">
        <v>187</v>
      </c>
      <c r="L106" s="21"/>
      <c r="M106" s="26">
        <v>12042</v>
      </c>
      <c r="N106" s="27" t="s">
        <v>187</v>
      </c>
    </row>
    <row r="107" spans="1:22" x14ac:dyDescent="0.25">
      <c r="A107" s="14"/>
      <c r="B107" s="29"/>
      <c r="C107" s="29" t="s">
        <v>187</v>
      </c>
      <c r="D107" s="30"/>
      <c r="E107" s="30"/>
      <c r="F107" s="29"/>
      <c r="G107" s="29" t="s">
        <v>187</v>
      </c>
      <c r="H107" s="30"/>
      <c r="I107" s="30"/>
      <c r="J107" s="29"/>
      <c r="K107" s="29" t="s">
        <v>187</v>
      </c>
      <c r="L107" s="30"/>
      <c r="M107" s="30"/>
      <c r="N107" s="29"/>
    </row>
    <row r="108" spans="1:22" ht="15.75" thickBot="1" x14ac:dyDescent="0.3">
      <c r="A108" s="14"/>
      <c r="B108" s="22" t="s">
        <v>236</v>
      </c>
      <c r="C108" s="17" t="s">
        <v>187</v>
      </c>
      <c r="D108" s="11" t="s">
        <v>197</v>
      </c>
      <c r="E108" s="23">
        <v>25392</v>
      </c>
      <c r="F108" s="10" t="s">
        <v>187</v>
      </c>
      <c r="G108" s="17" t="s">
        <v>187</v>
      </c>
      <c r="H108" s="11" t="s">
        <v>197</v>
      </c>
      <c r="I108" s="23">
        <v>299864</v>
      </c>
      <c r="J108" s="10" t="s">
        <v>187</v>
      </c>
      <c r="K108" s="17" t="s">
        <v>187</v>
      </c>
      <c r="L108" s="11" t="s">
        <v>197</v>
      </c>
      <c r="M108" s="23">
        <v>12042</v>
      </c>
      <c r="N108" s="10" t="s">
        <v>187</v>
      </c>
    </row>
    <row r="109" spans="1:22" ht="15.75" thickTop="1" x14ac:dyDescent="0.25">
      <c r="A109" s="14"/>
      <c r="B109" s="29"/>
      <c r="C109" s="29" t="s">
        <v>187</v>
      </c>
      <c r="D109" s="41"/>
      <c r="E109" s="41"/>
      <c r="F109" s="29"/>
      <c r="G109" s="29" t="s">
        <v>187</v>
      </c>
      <c r="H109" s="41"/>
      <c r="I109" s="41"/>
      <c r="J109" s="29"/>
      <c r="K109" s="29" t="s">
        <v>187</v>
      </c>
      <c r="L109" s="41"/>
      <c r="M109" s="41"/>
      <c r="N109" s="29"/>
    </row>
    <row r="110" spans="1:22" ht="15.75" x14ac:dyDescent="0.25">
      <c r="A110" s="14"/>
      <c r="B110" s="47"/>
      <c r="C110" s="47"/>
      <c r="D110" s="47"/>
      <c r="E110" s="47"/>
      <c r="F110" s="47"/>
      <c r="G110" s="47"/>
      <c r="H110" s="47"/>
      <c r="I110" s="47"/>
      <c r="J110" s="47"/>
      <c r="K110" s="47"/>
      <c r="L110" s="47"/>
      <c r="M110" s="47"/>
      <c r="N110" s="47"/>
      <c r="O110" s="47"/>
      <c r="P110" s="47"/>
      <c r="Q110" s="47"/>
      <c r="R110" s="47"/>
      <c r="S110" s="47"/>
      <c r="T110" s="47"/>
      <c r="U110" s="47"/>
      <c r="V110" s="47"/>
    </row>
    <row r="111" spans="1:22" x14ac:dyDescent="0.25">
      <c r="A111" s="14"/>
      <c r="B111" s="11"/>
      <c r="C111" s="11"/>
      <c r="D111" s="11"/>
      <c r="E111" s="11"/>
      <c r="F111" s="11"/>
      <c r="G111" s="11"/>
      <c r="H111" s="11"/>
      <c r="I111" s="11"/>
      <c r="J111" s="11"/>
      <c r="K111" s="11"/>
      <c r="L111" s="11"/>
      <c r="M111" s="11"/>
      <c r="N111" s="11"/>
    </row>
    <row r="112" spans="1:22" x14ac:dyDescent="0.25">
      <c r="A112" s="14"/>
      <c r="B112" s="37" t="s">
        <v>237</v>
      </c>
      <c r="C112" s="37" t="s">
        <v>187</v>
      </c>
      <c r="D112" s="38" t="s">
        <v>222</v>
      </c>
      <c r="E112" s="38"/>
      <c r="F112" s="37"/>
      <c r="G112" s="37" t="s">
        <v>187</v>
      </c>
      <c r="H112" s="38" t="s">
        <v>226</v>
      </c>
      <c r="I112" s="38"/>
      <c r="J112" s="37"/>
      <c r="K112" s="37" t="s">
        <v>187</v>
      </c>
      <c r="L112" s="38" t="s">
        <v>226</v>
      </c>
      <c r="M112" s="38"/>
      <c r="N112" s="37"/>
    </row>
    <row r="113" spans="1:22" x14ac:dyDescent="0.25">
      <c r="A113" s="14"/>
      <c r="B113" s="37"/>
      <c r="C113" s="37"/>
      <c r="D113" s="38" t="s">
        <v>223</v>
      </c>
      <c r="E113" s="38"/>
      <c r="F113" s="37"/>
      <c r="G113" s="37"/>
      <c r="H113" s="38" t="s">
        <v>227</v>
      </c>
      <c r="I113" s="38"/>
      <c r="J113" s="37"/>
      <c r="K113" s="37"/>
      <c r="L113" s="38" t="s">
        <v>227</v>
      </c>
      <c r="M113" s="38"/>
      <c r="N113" s="37"/>
    </row>
    <row r="114" spans="1:22" x14ac:dyDescent="0.25">
      <c r="A114" s="14"/>
      <c r="B114" s="37"/>
      <c r="C114" s="37"/>
      <c r="D114" s="38" t="s">
        <v>224</v>
      </c>
      <c r="E114" s="38"/>
      <c r="F114" s="37"/>
      <c r="G114" s="37"/>
      <c r="H114" s="38" t="s">
        <v>228</v>
      </c>
      <c r="I114" s="38"/>
      <c r="J114" s="37"/>
      <c r="K114" s="37"/>
      <c r="L114" s="38" t="s">
        <v>228</v>
      </c>
      <c r="M114" s="38"/>
      <c r="N114" s="37"/>
    </row>
    <row r="115" spans="1:22" ht="15.75" thickBot="1" x14ac:dyDescent="0.3">
      <c r="A115" s="14"/>
      <c r="B115" s="37"/>
      <c r="C115" s="37"/>
      <c r="D115" s="35" t="s">
        <v>225</v>
      </c>
      <c r="E115" s="35"/>
      <c r="F115" s="37"/>
      <c r="G115" s="37"/>
      <c r="H115" s="35" t="s">
        <v>229</v>
      </c>
      <c r="I115" s="35"/>
      <c r="J115" s="37"/>
      <c r="K115" s="37"/>
      <c r="L115" s="35" t="s">
        <v>230</v>
      </c>
      <c r="M115" s="35"/>
      <c r="N115" s="37"/>
    </row>
    <row r="116" spans="1:22" x14ac:dyDescent="0.25">
      <c r="A116" s="14"/>
      <c r="B116" s="20" t="s">
        <v>231</v>
      </c>
      <c r="C116" s="21" t="s">
        <v>187</v>
      </c>
      <c r="D116" s="21"/>
      <c r="E116" s="21"/>
      <c r="F116" s="21"/>
      <c r="G116" s="21" t="s">
        <v>187</v>
      </c>
      <c r="H116" s="21"/>
      <c r="I116" s="21"/>
      <c r="J116" s="21"/>
      <c r="K116" s="21" t="s">
        <v>187</v>
      </c>
      <c r="L116" s="21"/>
      <c r="M116" s="21"/>
      <c r="N116" s="21"/>
    </row>
    <row r="117" spans="1:22" x14ac:dyDescent="0.25">
      <c r="A117" s="14"/>
      <c r="B117" s="32" t="s">
        <v>232</v>
      </c>
      <c r="C117" s="11" t="s">
        <v>187</v>
      </c>
      <c r="D117" s="11" t="s">
        <v>197</v>
      </c>
      <c r="E117" s="23">
        <v>10568</v>
      </c>
      <c r="F117" s="10" t="s">
        <v>187</v>
      </c>
      <c r="G117" s="11" t="s">
        <v>187</v>
      </c>
      <c r="H117" s="10" t="s">
        <v>197</v>
      </c>
      <c r="I117" s="24" t="s">
        <v>198</v>
      </c>
      <c r="J117" s="10" t="s">
        <v>187</v>
      </c>
      <c r="K117" s="11" t="s">
        <v>187</v>
      </c>
      <c r="L117" s="10" t="s">
        <v>197</v>
      </c>
      <c r="M117" s="24" t="s">
        <v>198</v>
      </c>
      <c r="N117" s="10" t="s">
        <v>187</v>
      </c>
    </row>
    <row r="118" spans="1:22" x14ac:dyDescent="0.25">
      <c r="A118" s="14"/>
      <c r="B118" s="20" t="s">
        <v>233</v>
      </c>
      <c r="C118" s="21" t="s">
        <v>187</v>
      </c>
      <c r="D118" s="27"/>
      <c r="E118" s="28" t="s">
        <v>198</v>
      </c>
      <c r="F118" s="27" t="s">
        <v>187</v>
      </c>
      <c r="G118" s="21" t="s">
        <v>187</v>
      </c>
      <c r="H118" s="21"/>
      <c r="I118" s="26">
        <v>220200</v>
      </c>
      <c r="J118" s="27" t="s">
        <v>187</v>
      </c>
      <c r="K118" s="21" t="s">
        <v>187</v>
      </c>
      <c r="L118" s="27"/>
      <c r="M118" s="28" t="s">
        <v>198</v>
      </c>
      <c r="N118" s="27" t="s">
        <v>187</v>
      </c>
    </row>
    <row r="119" spans="1:22" x14ac:dyDescent="0.25">
      <c r="A119" s="14"/>
      <c r="B119" s="32" t="s">
        <v>234</v>
      </c>
      <c r="C119" s="11" t="s">
        <v>187</v>
      </c>
      <c r="D119" s="10"/>
      <c r="E119" s="24" t="s">
        <v>198</v>
      </c>
      <c r="F119" s="10" t="s">
        <v>187</v>
      </c>
      <c r="G119" s="11" t="s">
        <v>187</v>
      </c>
      <c r="H119" s="11"/>
      <c r="I119" s="23">
        <v>53006</v>
      </c>
      <c r="J119" s="10" t="s">
        <v>187</v>
      </c>
      <c r="K119" s="11" t="s">
        <v>187</v>
      </c>
      <c r="L119" s="10"/>
      <c r="M119" s="24" t="s">
        <v>198</v>
      </c>
      <c r="N119" s="10" t="s">
        <v>187</v>
      </c>
    </row>
    <row r="120" spans="1:22" ht="15.75" thickBot="1" x14ac:dyDescent="0.3">
      <c r="A120" s="14"/>
      <c r="B120" s="20" t="s">
        <v>235</v>
      </c>
      <c r="C120" s="21" t="s">
        <v>187</v>
      </c>
      <c r="D120" s="27"/>
      <c r="E120" s="28" t="s">
        <v>198</v>
      </c>
      <c r="F120" s="27" t="s">
        <v>187</v>
      </c>
      <c r="G120" s="21" t="s">
        <v>187</v>
      </c>
      <c r="H120" s="21"/>
      <c r="I120" s="26">
        <v>55723</v>
      </c>
      <c r="J120" s="27" t="s">
        <v>187</v>
      </c>
      <c r="K120" s="21" t="s">
        <v>187</v>
      </c>
      <c r="L120" s="21"/>
      <c r="M120" s="26">
        <v>16408</v>
      </c>
      <c r="N120" s="27" t="s">
        <v>187</v>
      </c>
    </row>
    <row r="121" spans="1:22" x14ac:dyDescent="0.25">
      <c r="A121" s="14"/>
      <c r="B121" s="29"/>
      <c r="C121" s="29" t="s">
        <v>187</v>
      </c>
      <c r="D121" s="30"/>
      <c r="E121" s="30"/>
      <c r="F121" s="29"/>
      <c r="G121" s="29" t="s">
        <v>187</v>
      </c>
      <c r="H121" s="30"/>
      <c r="I121" s="30"/>
      <c r="J121" s="29"/>
      <c r="K121" s="29" t="s">
        <v>187</v>
      </c>
      <c r="L121" s="30"/>
      <c r="M121" s="30"/>
      <c r="N121" s="29"/>
    </row>
    <row r="122" spans="1:22" ht="15.75" thickBot="1" x14ac:dyDescent="0.3">
      <c r="A122" s="14"/>
      <c r="B122" s="22" t="s">
        <v>236</v>
      </c>
      <c r="C122" s="17" t="s">
        <v>187</v>
      </c>
      <c r="D122" s="11" t="s">
        <v>197</v>
      </c>
      <c r="E122" s="23">
        <v>10568</v>
      </c>
      <c r="F122" s="10" t="s">
        <v>187</v>
      </c>
      <c r="G122" s="17" t="s">
        <v>187</v>
      </c>
      <c r="H122" s="11" t="s">
        <v>197</v>
      </c>
      <c r="I122" s="23">
        <v>328929</v>
      </c>
      <c r="J122" s="10" t="s">
        <v>187</v>
      </c>
      <c r="K122" s="17" t="s">
        <v>187</v>
      </c>
      <c r="L122" s="11" t="s">
        <v>197</v>
      </c>
      <c r="M122" s="23">
        <v>16408</v>
      </c>
      <c r="N122" s="10" t="s">
        <v>187</v>
      </c>
    </row>
    <row r="123" spans="1:22" ht="15.75" thickTop="1" x14ac:dyDescent="0.25">
      <c r="A123" s="14"/>
      <c r="B123" s="29"/>
      <c r="C123" s="29" t="s">
        <v>187</v>
      </c>
      <c r="D123" s="41"/>
      <c r="E123" s="41"/>
      <c r="F123" s="29"/>
      <c r="G123" s="29" t="s">
        <v>187</v>
      </c>
      <c r="H123" s="41"/>
      <c r="I123" s="41"/>
      <c r="J123" s="29"/>
      <c r="K123" s="29" t="s">
        <v>187</v>
      </c>
      <c r="L123" s="41"/>
      <c r="M123" s="41"/>
      <c r="N123" s="29"/>
    </row>
    <row r="124" spans="1:22" x14ac:dyDescent="0.25">
      <c r="A124" s="14"/>
      <c r="B124" s="15" t="s">
        <v>238</v>
      </c>
      <c r="C124" s="15"/>
      <c r="D124" s="15"/>
      <c r="E124" s="15"/>
      <c r="F124" s="15"/>
      <c r="G124" s="15"/>
      <c r="H124" s="15"/>
      <c r="I124" s="15"/>
      <c r="J124" s="15"/>
      <c r="K124" s="15"/>
      <c r="L124" s="15"/>
      <c r="M124" s="15"/>
      <c r="N124" s="15"/>
      <c r="O124" s="15"/>
      <c r="P124" s="15"/>
      <c r="Q124" s="15"/>
      <c r="R124" s="15"/>
      <c r="S124" s="15"/>
      <c r="T124" s="15"/>
      <c r="U124" s="15"/>
      <c r="V124" s="15"/>
    </row>
    <row r="125" spans="1:22" ht="25.5" customHeight="1" x14ac:dyDescent="0.25">
      <c r="A125" s="14"/>
      <c r="B125" s="15" t="s">
        <v>239</v>
      </c>
      <c r="C125" s="15"/>
      <c r="D125" s="15"/>
      <c r="E125" s="15"/>
      <c r="F125" s="15"/>
      <c r="G125" s="15"/>
      <c r="H125" s="15"/>
      <c r="I125" s="15"/>
      <c r="J125" s="15"/>
      <c r="K125" s="15"/>
      <c r="L125" s="15"/>
      <c r="M125" s="15"/>
      <c r="N125" s="15"/>
      <c r="O125" s="15"/>
      <c r="P125" s="15"/>
      <c r="Q125" s="15"/>
      <c r="R125" s="15"/>
      <c r="S125" s="15"/>
      <c r="T125" s="15"/>
      <c r="U125" s="15"/>
      <c r="V125" s="15"/>
    </row>
    <row r="126" spans="1:22" x14ac:dyDescent="0.25">
      <c r="A126" s="14"/>
      <c r="B126" s="15" t="s">
        <v>240</v>
      </c>
      <c r="C126" s="15"/>
      <c r="D126" s="15"/>
      <c r="E126" s="15"/>
      <c r="F126" s="15"/>
      <c r="G126" s="15"/>
      <c r="H126" s="15"/>
      <c r="I126" s="15"/>
      <c r="J126" s="15"/>
      <c r="K126" s="15"/>
      <c r="L126" s="15"/>
      <c r="M126" s="15"/>
      <c r="N126" s="15"/>
      <c r="O126" s="15"/>
      <c r="P126" s="15"/>
      <c r="Q126" s="15"/>
      <c r="R126" s="15"/>
      <c r="S126" s="15"/>
      <c r="T126" s="15"/>
      <c r="U126" s="15"/>
      <c r="V126" s="15"/>
    </row>
    <row r="127" spans="1:22" ht="25.5" customHeight="1" x14ac:dyDescent="0.25">
      <c r="A127" s="14"/>
      <c r="B127" s="15" t="s">
        <v>241</v>
      </c>
      <c r="C127" s="15"/>
      <c r="D127" s="15"/>
      <c r="E127" s="15"/>
      <c r="F127" s="15"/>
      <c r="G127" s="15"/>
      <c r="H127" s="15"/>
      <c r="I127" s="15"/>
      <c r="J127" s="15"/>
      <c r="K127" s="15"/>
      <c r="L127" s="15"/>
      <c r="M127" s="15"/>
      <c r="N127" s="15"/>
      <c r="O127" s="15"/>
      <c r="P127" s="15"/>
      <c r="Q127" s="15"/>
      <c r="R127" s="15"/>
      <c r="S127" s="15"/>
      <c r="T127" s="15"/>
      <c r="U127" s="15"/>
      <c r="V127" s="15"/>
    </row>
    <row r="128" spans="1:22" x14ac:dyDescent="0.25">
      <c r="A128" s="14"/>
      <c r="B128" s="46"/>
      <c r="C128" s="46"/>
      <c r="D128" s="46"/>
      <c r="E128" s="46"/>
      <c r="F128" s="46"/>
      <c r="G128" s="46"/>
      <c r="H128" s="46"/>
      <c r="I128" s="46"/>
      <c r="J128" s="46"/>
      <c r="K128" s="46"/>
      <c r="L128" s="46"/>
      <c r="M128" s="46"/>
      <c r="N128" s="46"/>
      <c r="O128" s="46"/>
      <c r="P128" s="46"/>
      <c r="Q128" s="46"/>
      <c r="R128" s="46"/>
      <c r="S128" s="46"/>
      <c r="T128" s="46"/>
      <c r="U128" s="46"/>
      <c r="V128" s="46"/>
    </row>
    <row r="129" spans="1:22" x14ac:dyDescent="0.25">
      <c r="A129" s="14"/>
      <c r="B129" s="15" t="s">
        <v>242</v>
      </c>
      <c r="C129" s="15"/>
      <c r="D129" s="15"/>
      <c r="E129" s="15"/>
      <c r="F129" s="15"/>
      <c r="G129" s="15"/>
      <c r="H129" s="15"/>
      <c r="I129" s="15"/>
      <c r="J129" s="15"/>
      <c r="K129" s="15"/>
      <c r="L129" s="15"/>
      <c r="M129" s="15"/>
      <c r="N129" s="15"/>
      <c r="O129" s="15"/>
      <c r="P129" s="15"/>
      <c r="Q129" s="15"/>
      <c r="R129" s="15"/>
      <c r="S129" s="15"/>
      <c r="T129" s="15"/>
      <c r="U129" s="15"/>
      <c r="V129" s="15"/>
    </row>
    <row r="130" spans="1:22" ht="15.75" x14ac:dyDescent="0.25">
      <c r="A130" s="14"/>
      <c r="B130" s="47"/>
      <c r="C130" s="47"/>
      <c r="D130" s="47"/>
      <c r="E130" s="47"/>
      <c r="F130" s="47"/>
      <c r="G130" s="47"/>
      <c r="H130" s="47"/>
      <c r="I130" s="47"/>
      <c r="J130" s="47"/>
      <c r="K130" s="47"/>
      <c r="L130" s="47"/>
      <c r="M130" s="47"/>
      <c r="N130" s="47"/>
      <c r="O130" s="47"/>
      <c r="P130" s="47"/>
      <c r="Q130" s="47"/>
      <c r="R130" s="47"/>
      <c r="S130" s="47"/>
      <c r="T130" s="47"/>
      <c r="U130" s="47"/>
      <c r="V130" s="47"/>
    </row>
    <row r="131" spans="1:22" x14ac:dyDescent="0.25">
      <c r="A131" s="14"/>
      <c r="B131" s="11"/>
      <c r="C131" s="11"/>
      <c r="D131" s="11"/>
      <c r="E131" s="11"/>
      <c r="F131" s="11"/>
      <c r="G131" s="11"/>
      <c r="H131" s="11"/>
      <c r="I131" s="11"/>
      <c r="J131" s="11"/>
      <c r="K131" s="11"/>
      <c r="L131" s="11"/>
      <c r="M131" s="11"/>
      <c r="N131" s="11"/>
      <c r="O131" s="11"/>
      <c r="P131" s="11"/>
      <c r="Q131" s="11"/>
      <c r="R131" s="11"/>
      <c r="S131" s="11"/>
      <c r="T131" s="11"/>
      <c r="U131" s="11"/>
      <c r="V131" s="11"/>
    </row>
    <row r="132" spans="1:22" ht="15.75" thickBot="1" x14ac:dyDescent="0.3">
      <c r="A132" s="14"/>
      <c r="B132" s="17"/>
      <c r="C132" s="17" t="s">
        <v>187</v>
      </c>
      <c r="D132" s="37"/>
      <c r="E132" s="37"/>
      <c r="F132" s="17"/>
      <c r="G132" s="17" t="s">
        <v>187</v>
      </c>
      <c r="H132" s="35" t="s">
        <v>243</v>
      </c>
      <c r="I132" s="35"/>
      <c r="J132" s="35"/>
      <c r="K132" s="35"/>
      <c r="L132" s="35"/>
      <c r="M132" s="35"/>
      <c r="N132" s="35"/>
      <c r="O132" s="35"/>
      <c r="P132" s="35"/>
      <c r="Q132" s="35"/>
      <c r="R132" s="35"/>
      <c r="S132" s="35"/>
      <c r="T132" s="35"/>
      <c r="U132" s="35"/>
      <c r="V132" s="17"/>
    </row>
    <row r="133" spans="1:22" x14ac:dyDescent="0.25">
      <c r="A133" s="14"/>
      <c r="B133" s="37" t="s">
        <v>188</v>
      </c>
      <c r="C133" s="37" t="s">
        <v>187</v>
      </c>
      <c r="D133" s="38" t="s">
        <v>244</v>
      </c>
      <c r="E133" s="38"/>
      <c r="F133" s="37"/>
      <c r="G133" s="37" t="s">
        <v>187</v>
      </c>
      <c r="H133" s="39" t="s">
        <v>222</v>
      </c>
      <c r="I133" s="39"/>
      <c r="J133" s="40"/>
      <c r="K133" s="40" t="s">
        <v>187</v>
      </c>
      <c r="L133" s="39" t="s">
        <v>226</v>
      </c>
      <c r="M133" s="39"/>
      <c r="N133" s="40"/>
      <c r="O133" s="40" t="s">
        <v>187</v>
      </c>
      <c r="P133" s="39" t="s">
        <v>226</v>
      </c>
      <c r="Q133" s="39"/>
      <c r="R133" s="40"/>
      <c r="S133" s="40" t="s">
        <v>187</v>
      </c>
      <c r="T133" s="39" t="s">
        <v>250</v>
      </c>
      <c r="U133" s="39"/>
      <c r="V133" s="37"/>
    </row>
    <row r="134" spans="1:22" x14ac:dyDescent="0.25">
      <c r="A134" s="14"/>
      <c r="B134" s="37"/>
      <c r="C134" s="37"/>
      <c r="D134" s="38" t="s">
        <v>245</v>
      </c>
      <c r="E134" s="38"/>
      <c r="F134" s="37"/>
      <c r="G134" s="37"/>
      <c r="H134" s="38" t="s">
        <v>246</v>
      </c>
      <c r="I134" s="38"/>
      <c r="J134" s="37"/>
      <c r="K134" s="37"/>
      <c r="L134" s="38" t="s">
        <v>248</v>
      </c>
      <c r="M134" s="38"/>
      <c r="N134" s="37"/>
      <c r="O134" s="37"/>
      <c r="P134" s="38" t="s">
        <v>249</v>
      </c>
      <c r="Q134" s="38"/>
      <c r="R134" s="37"/>
      <c r="S134" s="37"/>
      <c r="T134" s="38" t="s">
        <v>251</v>
      </c>
      <c r="U134" s="38"/>
      <c r="V134" s="37"/>
    </row>
    <row r="135" spans="1:22" x14ac:dyDescent="0.25">
      <c r="A135" s="14"/>
      <c r="B135" s="37"/>
      <c r="C135" s="37"/>
      <c r="D135" s="38"/>
      <c r="E135" s="38"/>
      <c r="F135" s="37"/>
      <c r="G135" s="37"/>
      <c r="H135" s="38" t="s">
        <v>247</v>
      </c>
      <c r="I135" s="38"/>
      <c r="J135" s="37"/>
      <c r="K135" s="37"/>
      <c r="L135" s="38" t="s">
        <v>229</v>
      </c>
      <c r="M135" s="38"/>
      <c r="N135" s="37"/>
      <c r="O135" s="37"/>
      <c r="P135" s="38" t="s">
        <v>230</v>
      </c>
      <c r="Q135" s="38"/>
      <c r="R135" s="37"/>
      <c r="S135" s="37"/>
      <c r="T135" s="38" t="s">
        <v>252</v>
      </c>
      <c r="U135" s="38"/>
      <c r="V135" s="37"/>
    </row>
    <row r="136" spans="1:22" ht="15.75" thickBot="1" x14ac:dyDescent="0.3">
      <c r="A136" s="14"/>
      <c r="B136" s="37"/>
      <c r="C136" s="37"/>
      <c r="D136" s="35"/>
      <c r="E136" s="35"/>
      <c r="F136" s="37"/>
      <c r="G136" s="37"/>
      <c r="H136" s="35" t="s">
        <v>225</v>
      </c>
      <c r="I136" s="35"/>
      <c r="J136" s="37"/>
      <c r="K136" s="37"/>
      <c r="L136" s="35"/>
      <c r="M136" s="35"/>
      <c r="N136" s="37"/>
      <c r="O136" s="37"/>
      <c r="P136" s="35"/>
      <c r="Q136" s="35"/>
      <c r="R136" s="37"/>
      <c r="S136" s="37"/>
      <c r="T136" s="35" t="s">
        <v>253</v>
      </c>
      <c r="U136" s="35"/>
      <c r="V136" s="37"/>
    </row>
    <row r="137" spans="1:22" x14ac:dyDescent="0.25">
      <c r="A137" s="14"/>
      <c r="B137" s="20" t="s">
        <v>254</v>
      </c>
      <c r="C137" s="21" t="s">
        <v>187</v>
      </c>
      <c r="D137" s="21" t="s">
        <v>197</v>
      </c>
      <c r="E137" s="26">
        <v>1562</v>
      </c>
      <c r="F137" s="27" t="s">
        <v>187</v>
      </c>
      <c r="G137" s="21" t="s">
        <v>187</v>
      </c>
      <c r="H137" s="27" t="s">
        <v>197</v>
      </c>
      <c r="I137" s="28" t="s">
        <v>198</v>
      </c>
      <c r="J137" s="27" t="s">
        <v>187</v>
      </c>
      <c r="K137" s="21" t="s">
        <v>187</v>
      </c>
      <c r="L137" s="27" t="s">
        <v>197</v>
      </c>
      <c r="M137" s="28" t="s">
        <v>198</v>
      </c>
      <c r="N137" s="27" t="s">
        <v>187</v>
      </c>
      <c r="O137" s="21" t="s">
        <v>187</v>
      </c>
      <c r="P137" s="21" t="s">
        <v>197</v>
      </c>
      <c r="Q137" s="26">
        <v>1562</v>
      </c>
      <c r="R137" s="27" t="s">
        <v>187</v>
      </c>
      <c r="S137" s="21" t="s">
        <v>187</v>
      </c>
      <c r="T137" s="27" t="s">
        <v>197</v>
      </c>
      <c r="U137" s="28" t="s">
        <v>198</v>
      </c>
      <c r="V137" s="27" t="s">
        <v>187</v>
      </c>
    </row>
    <row r="138" spans="1:22" x14ac:dyDescent="0.25">
      <c r="A138" s="14"/>
      <c r="B138" s="11"/>
      <c r="C138" s="15"/>
      <c r="D138" s="15"/>
      <c r="E138" s="15"/>
      <c r="F138" s="15"/>
      <c r="G138" s="15"/>
      <c r="H138" s="15"/>
      <c r="I138" s="15"/>
      <c r="J138" s="15"/>
      <c r="K138" s="15"/>
      <c r="L138" s="15"/>
      <c r="M138" s="15"/>
      <c r="N138" s="15"/>
      <c r="O138" s="15"/>
      <c r="P138" s="15"/>
      <c r="Q138" s="15"/>
      <c r="R138" s="15"/>
      <c r="S138" s="15"/>
      <c r="T138" s="15"/>
      <c r="U138" s="15"/>
      <c r="V138" s="15"/>
    </row>
    <row r="139" spans="1:22" ht="25.5" x14ac:dyDescent="0.25">
      <c r="A139" s="14"/>
      <c r="B139" s="32" t="s">
        <v>255</v>
      </c>
      <c r="C139" s="11" t="s">
        <v>187</v>
      </c>
      <c r="D139" s="11" t="s">
        <v>197</v>
      </c>
      <c r="E139" s="34">
        <v>886</v>
      </c>
      <c r="F139" s="10" t="s">
        <v>187</v>
      </c>
      <c r="G139" s="11" t="s">
        <v>187</v>
      </c>
      <c r="H139" s="10" t="s">
        <v>197</v>
      </c>
      <c r="I139" s="24" t="s">
        <v>198</v>
      </c>
      <c r="J139" s="10" t="s">
        <v>187</v>
      </c>
      <c r="K139" s="11" t="s">
        <v>187</v>
      </c>
      <c r="L139" s="10" t="s">
        <v>197</v>
      </c>
      <c r="M139" s="24" t="s">
        <v>198</v>
      </c>
      <c r="N139" s="10" t="s">
        <v>187</v>
      </c>
      <c r="O139" s="11" t="s">
        <v>187</v>
      </c>
      <c r="P139" s="11" t="s">
        <v>197</v>
      </c>
      <c r="Q139" s="34">
        <v>886</v>
      </c>
      <c r="R139" s="10" t="s">
        <v>187</v>
      </c>
      <c r="S139" s="11" t="s">
        <v>187</v>
      </c>
      <c r="T139" s="11" t="s">
        <v>197</v>
      </c>
      <c r="U139" s="34" t="s">
        <v>256</v>
      </c>
      <c r="V139" s="10" t="s">
        <v>257</v>
      </c>
    </row>
    <row r="140" spans="1:22" x14ac:dyDescent="0.25">
      <c r="A140" s="14"/>
      <c r="B140" s="11"/>
      <c r="C140" s="15"/>
      <c r="D140" s="15"/>
      <c r="E140" s="15"/>
      <c r="F140" s="15"/>
      <c r="G140" s="15"/>
      <c r="H140" s="15"/>
      <c r="I140" s="15"/>
      <c r="J140" s="15"/>
      <c r="K140" s="15"/>
      <c r="L140" s="15"/>
      <c r="M140" s="15"/>
      <c r="N140" s="15"/>
      <c r="O140" s="15"/>
      <c r="P140" s="15"/>
      <c r="Q140" s="15"/>
      <c r="R140" s="15"/>
      <c r="S140" s="15"/>
      <c r="T140" s="15"/>
      <c r="U140" s="15"/>
      <c r="V140" s="15"/>
    </row>
    <row r="141" spans="1:22" ht="15.75" thickBot="1" x14ac:dyDescent="0.3">
      <c r="A141" s="14"/>
      <c r="B141" s="20" t="s">
        <v>258</v>
      </c>
      <c r="C141" s="21" t="s">
        <v>187</v>
      </c>
      <c r="D141" s="21" t="s">
        <v>197</v>
      </c>
      <c r="E141" s="26">
        <v>1475</v>
      </c>
      <c r="F141" s="27" t="s">
        <v>187</v>
      </c>
      <c r="G141" s="21" t="s">
        <v>187</v>
      </c>
      <c r="H141" s="27" t="s">
        <v>197</v>
      </c>
      <c r="I141" s="28" t="s">
        <v>198</v>
      </c>
      <c r="J141" s="27" t="s">
        <v>187</v>
      </c>
      <c r="K141" s="21" t="s">
        <v>187</v>
      </c>
      <c r="L141" s="27" t="s">
        <v>197</v>
      </c>
      <c r="M141" s="28" t="s">
        <v>198</v>
      </c>
      <c r="N141" s="27" t="s">
        <v>187</v>
      </c>
      <c r="O141" s="21" t="s">
        <v>187</v>
      </c>
      <c r="P141" s="21" t="s">
        <v>197</v>
      </c>
      <c r="Q141" s="26">
        <v>1475</v>
      </c>
      <c r="R141" s="27" t="s">
        <v>187</v>
      </c>
      <c r="S141" s="21" t="s">
        <v>187</v>
      </c>
      <c r="T141" s="21" t="s">
        <v>197</v>
      </c>
      <c r="U141" s="33" t="s">
        <v>259</v>
      </c>
      <c r="V141" s="27" t="s">
        <v>257</v>
      </c>
    </row>
    <row r="142" spans="1:22" x14ac:dyDescent="0.25">
      <c r="A142" s="14"/>
      <c r="B142" s="29"/>
      <c r="C142" s="29" t="s">
        <v>187</v>
      </c>
      <c r="D142" s="29"/>
      <c r="E142" s="29"/>
      <c r="F142" s="29"/>
      <c r="G142" s="29" t="s">
        <v>187</v>
      </c>
      <c r="H142" s="29"/>
      <c r="I142" s="29"/>
      <c r="J142" s="29"/>
      <c r="K142" s="29" t="s">
        <v>187</v>
      </c>
      <c r="L142" s="29"/>
      <c r="M142" s="29"/>
      <c r="N142" s="29"/>
      <c r="O142" s="29" t="s">
        <v>187</v>
      </c>
      <c r="P142" s="29"/>
      <c r="Q142" s="29"/>
      <c r="R142" s="29"/>
      <c r="S142" s="29" t="s">
        <v>187</v>
      </c>
      <c r="T142" s="30"/>
      <c r="U142" s="30"/>
      <c r="V142" s="29"/>
    </row>
    <row r="143" spans="1:22" x14ac:dyDescent="0.25">
      <c r="A143" s="14"/>
      <c r="B143" s="11"/>
      <c r="C143" s="15"/>
      <c r="D143" s="15"/>
      <c r="E143" s="15"/>
      <c r="F143" s="15"/>
      <c r="G143" s="15"/>
      <c r="H143" s="15"/>
      <c r="I143" s="15"/>
      <c r="J143" s="15"/>
      <c r="K143" s="15"/>
      <c r="L143" s="15"/>
      <c r="M143" s="15"/>
      <c r="N143" s="15"/>
      <c r="O143" s="15"/>
      <c r="P143" s="15"/>
      <c r="Q143" s="15"/>
      <c r="R143" s="15"/>
      <c r="S143" s="15"/>
      <c r="T143" s="15"/>
      <c r="U143" s="15"/>
      <c r="V143" s="15"/>
    </row>
    <row r="144" spans="1:22" ht="15.75" thickBot="1" x14ac:dyDescent="0.3">
      <c r="A144" s="14"/>
      <c r="B144" s="43"/>
      <c r="C144" s="17" t="s">
        <v>187</v>
      </c>
      <c r="D144" s="11"/>
      <c r="E144" s="11"/>
      <c r="F144" s="11"/>
      <c r="G144" s="17" t="s">
        <v>187</v>
      </c>
      <c r="H144" s="11"/>
      <c r="I144" s="11"/>
      <c r="J144" s="11"/>
      <c r="K144" s="17" t="s">
        <v>187</v>
      </c>
      <c r="L144" s="11"/>
      <c r="M144" s="11"/>
      <c r="N144" s="11"/>
      <c r="O144" s="17" t="s">
        <v>187</v>
      </c>
      <c r="P144" s="11"/>
      <c r="Q144" s="11"/>
      <c r="R144" s="11"/>
      <c r="S144" s="17" t="s">
        <v>187</v>
      </c>
      <c r="T144" s="11" t="s">
        <v>197</v>
      </c>
      <c r="U144" s="34" t="s">
        <v>260</v>
      </c>
      <c r="V144" s="10" t="s">
        <v>257</v>
      </c>
    </row>
    <row r="145" spans="1:22" ht="15.75" thickTop="1" x14ac:dyDescent="0.25">
      <c r="A145" s="14"/>
      <c r="B145" s="29"/>
      <c r="C145" s="29" t="s">
        <v>187</v>
      </c>
      <c r="D145" s="29"/>
      <c r="E145" s="29"/>
      <c r="F145" s="29"/>
      <c r="G145" s="29" t="s">
        <v>187</v>
      </c>
      <c r="H145" s="29"/>
      <c r="I145" s="29"/>
      <c r="J145" s="29"/>
      <c r="K145" s="29" t="s">
        <v>187</v>
      </c>
      <c r="L145" s="29"/>
      <c r="M145" s="29"/>
      <c r="N145" s="29"/>
      <c r="O145" s="29" t="s">
        <v>187</v>
      </c>
      <c r="P145" s="29"/>
      <c r="Q145" s="29"/>
      <c r="R145" s="29"/>
      <c r="S145" s="29" t="s">
        <v>187</v>
      </c>
      <c r="T145" s="41"/>
      <c r="U145" s="41"/>
      <c r="V145" s="29"/>
    </row>
    <row r="146" spans="1:22" ht="15.75" x14ac:dyDescent="0.25">
      <c r="A146" s="14"/>
      <c r="B146" s="47"/>
      <c r="C146" s="47"/>
      <c r="D146" s="47"/>
      <c r="E146" s="47"/>
      <c r="F146" s="47"/>
      <c r="G146" s="47"/>
      <c r="H146" s="47"/>
      <c r="I146" s="47"/>
      <c r="J146" s="47"/>
      <c r="K146" s="47"/>
      <c r="L146" s="47"/>
      <c r="M146" s="47"/>
      <c r="N146" s="47"/>
      <c r="O146" s="47"/>
      <c r="P146" s="47"/>
      <c r="Q146" s="47"/>
      <c r="R146" s="47"/>
      <c r="S146" s="47"/>
      <c r="T146" s="47"/>
      <c r="U146" s="47"/>
      <c r="V146" s="47"/>
    </row>
    <row r="147" spans="1:22" x14ac:dyDescent="0.25">
      <c r="A147" s="14"/>
      <c r="B147" s="11"/>
      <c r="C147" s="11"/>
      <c r="D147" s="11"/>
      <c r="E147" s="11"/>
      <c r="F147" s="11"/>
      <c r="G147" s="11"/>
      <c r="H147" s="11"/>
      <c r="I147" s="11"/>
      <c r="J147" s="11"/>
      <c r="K147" s="11"/>
      <c r="L147" s="11"/>
      <c r="M147" s="11"/>
      <c r="N147" s="11"/>
      <c r="O147" s="11"/>
      <c r="P147" s="11"/>
      <c r="Q147" s="11"/>
      <c r="R147" s="11"/>
      <c r="S147" s="11"/>
      <c r="T147" s="11"/>
      <c r="U147" s="11"/>
      <c r="V147" s="11"/>
    </row>
    <row r="148" spans="1:22" ht="15.75" thickBot="1" x14ac:dyDescent="0.3">
      <c r="A148" s="14"/>
      <c r="B148" s="17"/>
      <c r="C148" s="17" t="s">
        <v>187</v>
      </c>
      <c r="D148" s="37"/>
      <c r="E148" s="37"/>
      <c r="F148" s="17"/>
      <c r="G148" s="17" t="s">
        <v>187</v>
      </c>
      <c r="H148" s="35" t="s">
        <v>261</v>
      </c>
      <c r="I148" s="35"/>
      <c r="J148" s="35"/>
      <c r="K148" s="35"/>
      <c r="L148" s="35"/>
      <c r="M148" s="35"/>
      <c r="N148" s="35"/>
      <c r="O148" s="35"/>
      <c r="P148" s="35"/>
      <c r="Q148" s="35"/>
      <c r="R148" s="35"/>
      <c r="S148" s="35"/>
      <c r="T148" s="35"/>
      <c r="U148" s="35"/>
      <c r="V148" s="17"/>
    </row>
    <row r="149" spans="1:22" x14ac:dyDescent="0.25">
      <c r="A149" s="14"/>
      <c r="B149" s="37" t="s">
        <v>188</v>
      </c>
      <c r="C149" s="37" t="s">
        <v>187</v>
      </c>
      <c r="D149" s="38" t="s">
        <v>244</v>
      </c>
      <c r="E149" s="38"/>
      <c r="F149" s="37"/>
      <c r="G149" s="37" t="s">
        <v>187</v>
      </c>
      <c r="H149" s="39" t="s">
        <v>222</v>
      </c>
      <c r="I149" s="39"/>
      <c r="J149" s="40"/>
      <c r="K149" s="40" t="s">
        <v>187</v>
      </c>
      <c r="L149" s="39" t="s">
        <v>226</v>
      </c>
      <c r="M149" s="39"/>
      <c r="N149" s="40"/>
      <c r="O149" s="40" t="s">
        <v>187</v>
      </c>
      <c r="P149" s="39" t="s">
        <v>226</v>
      </c>
      <c r="Q149" s="39"/>
      <c r="R149" s="40"/>
      <c r="S149" s="40" t="s">
        <v>187</v>
      </c>
      <c r="T149" s="39" t="s">
        <v>250</v>
      </c>
      <c r="U149" s="39"/>
      <c r="V149" s="37"/>
    </row>
    <row r="150" spans="1:22" x14ac:dyDescent="0.25">
      <c r="A150" s="14"/>
      <c r="B150" s="37"/>
      <c r="C150" s="37"/>
      <c r="D150" s="38" t="s">
        <v>262</v>
      </c>
      <c r="E150" s="38"/>
      <c r="F150" s="37"/>
      <c r="G150" s="37"/>
      <c r="H150" s="38" t="s">
        <v>246</v>
      </c>
      <c r="I150" s="38"/>
      <c r="J150" s="37"/>
      <c r="K150" s="37"/>
      <c r="L150" s="38" t="s">
        <v>248</v>
      </c>
      <c r="M150" s="38"/>
      <c r="N150" s="37"/>
      <c r="O150" s="37"/>
      <c r="P150" s="38" t="s">
        <v>249</v>
      </c>
      <c r="Q150" s="38"/>
      <c r="R150" s="37"/>
      <c r="S150" s="37"/>
      <c r="T150" s="38" t="s">
        <v>251</v>
      </c>
      <c r="U150" s="38"/>
      <c r="V150" s="37"/>
    </row>
    <row r="151" spans="1:22" x14ac:dyDescent="0.25">
      <c r="A151" s="14"/>
      <c r="B151" s="37"/>
      <c r="C151" s="37"/>
      <c r="D151" s="38"/>
      <c r="E151" s="38"/>
      <c r="F151" s="37"/>
      <c r="G151" s="37"/>
      <c r="H151" s="38" t="s">
        <v>247</v>
      </c>
      <c r="I151" s="38"/>
      <c r="J151" s="37"/>
      <c r="K151" s="37"/>
      <c r="L151" s="44" t="s">
        <v>229</v>
      </c>
      <c r="M151" s="44"/>
      <c r="N151" s="37"/>
      <c r="O151" s="37"/>
      <c r="P151" s="38" t="s">
        <v>230</v>
      </c>
      <c r="Q151" s="38"/>
      <c r="R151" s="37"/>
      <c r="S151" s="37"/>
      <c r="T151" s="38" t="s">
        <v>263</v>
      </c>
      <c r="U151" s="38"/>
      <c r="V151" s="37"/>
    </row>
    <row r="152" spans="1:22" ht="15.75" thickBot="1" x14ac:dyDescent="0.3">
      <c r="A152" s="14"/>
      <c r="B152" s="37"/>
      <c r="C152" s="37"/>
      <c r="D152" s="35"/>
      <c r="E152" s="35"/>
      <c r="F152" s="37"/>
      <c r="G152" s="37"/>
      <c r="H152" s="35" t="s">
        <v>225</v>
      </c>
      <c r="I152" s="35"/>
      <c r="J152" s="37"/>
      <c r="K152" s="37"/>
      <c r="L152" s="45"/>
      <c r="M152" s="45"/>
      <c r="N152" s="37"/>
      <c r="O152" s="37"/>
      <c r="P152" s="35"/>
      <c r="Q152" s="35"/>
      <c r="R152" s="37"/>
      <c r="S152" s="37"/>
      <c r="T152" s="35" t="s">
        <v>264</v>
      </c>
      <c r="U152" s="35"/>
      <c r="V152" s="37"/>
    </row>
    <row r="153" spans="1:22" x14ac:dyDescent="0.25">
      <c r="A153" s="14"/>
      <c r="B153" s="20" t="s">
        <v>254</v>
      </c>
      <c r="C153" s="21" t="s">
        <v>187</v>
      </c>
      <c r="D153" s="21" t="s">
        <v>197</v>
      </c>
      <c r="E153" s="26">
        <v>4591</v>
      </c>
      <c r="F153" s="27" t="s">
        <v>187</v>
      </c>
      <c r="G153" s="21" t="s">
        <v>187</v>
      </c>
      <c r="H153" s="27" t="s">
        <v>197</v>
      </c>
      <c r="I153" s="28" t="s">
        <v>198</v>
      </c>
      <c r="J153" s="27" t="s">
        <v>187</v>
      </c>
      <c r="K153" s="21" t="s">
        <v>187</v>
      </c>
      <c r="L153" s="27" t="s">
        <v>197</v>
      </c>
      <c r="M153" s="28" t="s">
        <v>198</v>
      </c>
      <c r="N153" s="27" t="s">
        <v>187</v>
      </c>
      <c r="O153" s="21" t="s">
        <v>187</v>
      </c>
      <c r="P153" s="21" t="s">
        <v>197</v>
      </c>
      <c r="Q153" s="26">
        <v>4591</v>
      </c>
      <c r="R153" s="27" t="s">
        <v>187</v>
      </c>
      <c r="S153" s="21" t="s">
        <v>187</v>
      </c>
      <c r="T153" s="21" t="s">
        <v>197</v>
      </c>
      <c r="U153" s="33" t="s">
        <v>265</v>
      </c>
      <c r="V153" s="27" t="s">
        <v>257</v>
      </c>
    </row>
    <row r="154" spans="1:22" x14ac:dyDescent="0.25">
      <c r="A154" s="14"/>
      <c r="B154" s="11"/>
      <c r="C154" s="15"/>
      <c r="D154" s="15"/>
      <c r="E154" s="15"/>
      <c r="F154" s="15"/>
      <c r="G154" s="15"/>
      <c r="H154" s="15"/>
      <c r="I154" s="15"/>
      <c r="J154" s="15"/>
      <c r="K154" s="15"/>
      <c r="L154" s="15"/>
      <c r="M154" s="15"/>
      <c r="N154" s="15"/>
      <c r="O154" s="15"/>
      <c r="P154" s="15"/>
      <c r="Q154" s="15"/>
      <c r="R154" s="15"/>
      <c r="S154" s="15"/>
      <c r="T154" s="15"/>
      <c r="U154" s="15"/>
      <c r="V154" s="15"/>
    </row>
    <row r="155" spans="1:22" ht="25.5" x14ac:dyDescent="0.25">
      <c r="A155" s="14"/>
      <c r="B155" s="32" t="s">
        <v>255</v>
      </c>
      <c r="C155" s="11" t="s">
        <v>187</v>
      </c>
      <c r="D155" s="11" t="s">
        <v>197</v>
      </c>
      <c r="E155" s="34">
        <v>783</v>
      </c>
      <c r="F155" s="10" t="s">
        <v>187</v>
      </c>
      <c r="G155" s="11" t="s">
        <v>187</v>
      </c>
      <c r="H155" s="10" t="s">
        <v>197</v>
      </c>
      <c r="I155" s="24" t="s">
        <v>198</v>
      </c>
      <c r="J155" s="10" t="s">
        <v>187</v>
      </c>
      <c r="K155" s="11" t="s">
        <v>187</v>
      </c>
      <c r="L155" s="10" t="s">
        <v>197</v>
      </c>
      <c r="M155" s="24" t="s">
        <v>198</v>
      </c>
      <c r="N155" s="10" t="s">
        <v>187</v>
      </c>
      <c r="O155" s="11" t="s">
        <v>187</v>
      </c>
      <c r="P155" s="11" t="s">
        <v>197</v>
      </c>
      <c r="Q155" s="34">
        <v>783</v>
      </c>
      <c r="R155" s="10" t="s">
        <v>187</v>
      </c>
      <c r="S155" s="11" t="s">
        <v>187</v>
      </c>
      <c r="T155" s="11" t="s">
        <v>197</v>
      </c>
      <c r="U155" s="34" t="s">
        <v>266</v>
      </c>
      <c r="V155" s="10" t="s">
        <v>257</v>
      </c>
    </row>
    <row r="156" spans="1:22" x14ac:dyDescent="0.25">
      <c r="A156" s="14"/>
      <c r="B156" s="11"/>
      <c r="C156" s="15"/>
      <c r="D156" s="15"/>
      <c r="E156" s="15"/>
      <c r="F156" s="15"/>
      <c r="G156" s="15"/>
      <c r="H156" s="15"/>
      <c r="I156" s="15"/>
      <c r="J156" s="15"/>
      <c r="K156" s="15"/>
      <c r="L156" s="15"/>
      <c r="M156" s="15"/>
      <c r="N156" s="15"/>
      <c r="O156" s="15"/>
      <c r="P156" s="15"/>
      <c r="Q156" s="15"/>
      <c r="R156" s="15"/>
      <c r="S156" s="15"/>
      <c r="T156" s="15"/>
      <c r="U156" s="15"/>
      <c r="V156" s="15"/>
    </row>
    <row r="157" spans="1:22" ht="15.75" thickBot="1" x14ac:dyDescent="0.3">
      <c r="A157" s="14"/>
      <c r="B157" s="20" t="s">
        <v>258</v>
      </c>
      <c r="C157" s="21" t="s">
        <v>187</v>
      </c>
      <c r="D157" s="21" t="s">
        <v>197</v>
      </c>
      <c r="E157" s="26">
        <v>1526</v>
      </c>
      <c r="F157" s="27" t="s">
        <v>187</v>
      </c>
      <c r="G157" s="21" t="s">
        <v>187</v>
      </c>
      <c r="H157" s="27" t="s">
        <v>197</v>
      </c>
      <c r="I157" s="28" t="s">
        <v>198</v>
      </c>
      <c r="J157" s="27" t="s">
        <v>187</v>
      </c>
      <c r="K157" s="21" t="s">
        <v>187</v>
      </c>
      <c r="L157" s="27" t="s">
        <v>197</v>
      </c>
      <c r="M157" s="28" t="s">
        <v>198</v>
      </c>
      <c r="N157" s="27" t="s">
        <v>187</v>
      </c>
      <c r="O157" s="21" t="s">
        <v>187</v>
      </c>
      <c r="P157" s="21" t="s">
        <v>197</v>
      </c>
      <c r="Q157" s="26">
        <v>1526</v>
      </c>
      <c r="R157" s="27" t="s">
        <v>187</v>
      </c>
      <c r="S157" s="21" t="s">
        <v>187</v>
      </c>
      <c r="T157" s="21" t="s">
        <v>197</v>
      </c>
      <c r="U157" s="33" t="s">
        <v>267</v>
      </c>
      <c r="V157" s="27" t="s">
        <v>257</v>
      </c>
    </row>
    <row r="158" spans="1:22" x14ac:dyDescent="0.25">
      <c r="A158" s="14"/>
      <c r="B158" s="29"/>
      <c r="C158" s="29" t="s">
        <v>187</v>
      </c>
      <c r="D158" s="29"/>
      <c r="E158" s="29"/>
      <c r="F158" s="29"/>
      <c r="G158" s="29" t="s">
        <v>187</v>
      </c>
      <c r="H158" s="29"/>
      <c r="I158" s="29"/>
      <c r="J158" s="29"/>
      <c r="K158" s="29" t="s">
        <v>187</v>
      </c>
      <c r="L158" s="29"/>
      <c r="M158" s="29"/>
      <c r="N158" s="29"/>
      <c r="O158" s="29" t="s">
        <v>187</v>
      </c>
      <c r="P158" s="29"/>
      <c r="Q158" s="29"/>
      <c r="R158" s="29"/>
      <c r="S158" s="29" t="s">
        <v>187</v>
      </c>
      <c r="T158" s="30"/>
      <c r="U158" s="30"/>
      <c r="V158" s="29"/>
    </row>
    <row r="159" spans="1:22" x14ac:dyDescent="0.25">
      <c r="A159" s="14"/>
      <c r="B159" s="11"/>
      <c r="C159" s="15"/>
      <c r="D159" s="15"/>
      <c r="E159" s="15"/>
      <c r="F159" s="15"/>
      <c r="G159" s="15"/>
      <c r="H159" s="15"/>
      <c r="I159" s="15"/>
      <c r="J159" s="15"/>
      <c r="K159" s="15"/>
      <c r="L159" s="15"/>
      <c r="M159" s="15"/>
      <c r="N159" s="15"/>
      <c r="O159" s="15"/>
      <c r="P159" s="15"/>
      <c r="Q159" s="15"/>
      <c r="R159" s="15"/>
      <c r="S159" s="15"/>
      <c r="T159" s="15"/>
      <c r="U159" s="15"/>
      <c r="V159" s="15"/>
    </row>
    <row r="160" spans="1:22" ht="15.75" thickBot="1" x14ac:dyDescent="0.3">
      <c r="A160" s="14"/>
      <c r="B160" s="43"/>
      <c r="C160" s="17" t="s">
        <v>187</v>
      </c>
      <c r="D160" s="11"/>
      <c r="E160" s="11"/>
      <c r="F160" s="11"/>
      <c r="G160" s="17" t="s">
        <v>187</v>
      </c>
      <c r="H160" s="11"/>
      <c r="I160" s="11"/>
      <c r="J160" s="11"/>
      <c r="K160" s="17" t="s">
        <v>187</v>
      </c>
      <c r="L160" s="11"/>
      <c r="M160" s="11"/>
      <c r="N160" s="11"/>
      <c r="O160" s="17" t="s">
        <v>187</v>
      </c>
      <c r="P160" s="11"/>
      <c r="Q160" s="11"/>
      <c r="R160" s="11"/>
      <c r="S160" s="17" t="s">
        <v>187</v>
      </c>
      <c r="T160" s="11" t="s">
        <v>197</v>
      </c>
      <c r="U160" s="34" t="s">
        <v>268</v>
      </c>
      <c r="V160" s="10" t="s">
        <v>257</v>
      </c>
    </row>
    <row r="161" spans="1:22" ht="15.75" thickTop="1" x14ac:dyDescent="0.25">
      <c r="A161" s="14"/>
      <c r="B161" s="29"/>
      <c r="C161" s="29" t="s">
        <v>187</v>
      </c>
      <c r="D161" s="29"/>
      <c r="E161" s="29"/>
      <c r="F161" s="29"/>
      <c r="G161" s="29" t="s">
        <v>187</v>
      </c>
      <c r="H161" s="29"/>
      <c r="I161" s="29"/>
      <c r="J161" s="29"/>
      <c r="K161" s="29" t="s">
        <v>187</v>
      </c>
      <c r="L161" s="29"/>
      <c r="M161" s="29"/>
      <c r="N161" s="29"/>
      <c r="O161" s="29" t="s">
        <v>187</v>
      </c>
      <c r="P161" s="29"/>
      <c r="Q161" s="29"/>
      <c r="R161" s="29"/>
      <c r="S161" s="29" t="s">
        <v>187</v>
      </c>
      <c r="T161" s="41"/>
      <c r="U161" s="41"/>
      <c r="V161" s="29"/>
    </row>
    <row r="162" spans="1:22" ht="25.5" customHeight="1" x14ac:dyDescent="0.25">
      <c r="A162" s="14"/>
      <c r="B162" s="15" t="s">
        <v>269</v>
      </c>
      <c r="C162" s="15"/>
      <c r="D162" s="15"/>
      <c r="E162" s="15"/>
      <c r="F162" s="15"/>
      <c r="G162" s="15"/>
      <c r="H162" s="15"/>
      <c r="I162" s="15"/>
      <c r="J162" s="15"/>
      <c r="K162" s="15"/>
      <c r="L162" s="15"/>
      <c r="M162" s="15"/>
      <c r="N162" s="15"/>
      <c r="O162" s="15"/>
      <c r="P162" s="15"/>
      <c r="Q162" s="15"/>
      <c r="R162" s="15"/>
      <c r="S162" s="15"/>
      <c r="T162" s="15"/>
      <c r="U162" s="15"/>
      <c r="V162" s="15"/>
    </row>
  </sheetData>
  <mergeCells count="247">
    <mergeCell ref="B162:V162"/>
    <mergeCell ref="B125:V125"/>
    <mergeCell ref="B126:V126"/>
    <mergeCell ref="B127:V127"/>
    <mergeCell ref="B128:V128"/>
    <mergeCell ref="B129:V129"/>
    <mergeCell ref="B130:V130"/>
    <mergeCell ref="B92:V92"/>
    <mergeCell ref="B93:V93"/>
    <mergeCell ref="B94:V94"/>
    <mergeCell ref="B95:V95"/>
    <mergeCell ref="B110:V110"/>
    <mergeCell ref="B124:V124"/>
    <mergeCell ref="B28:V28"/>
    <mergeCell ref="B29:V29"/>
    <mergeCell ref="B30:V30"/>
    <mergeCell ref="B58:V58"/>
    <mergeCell ref="B86:V86"/>
    <mergeCell ref="B87:V87"/>
    <mergeCell ref="B22:V22"/>
    <mergeCell ref="B23:V23"/>
    <mergeCell ref="B24:V24"/>
    <mergeCell ref="B25:V25"/>
    <mergeCell ref="B26:V26"/>
    <mergeCell ref="B27:V27"/>
    <mergeCell ref="B16:V16"/>
    <mergeCell ref="B17:V17"/>
    <mergeCell ref="B18:V18"/>
    <mergeCell ref="B19:V19"/>
    <mergeCell ref="B20:V20"/>
    <mergeCell ref="B21:V21"/>
    <mergeCell ref="B10:V10"/>
    <mergeCell ref="B11:V11"/>
    <mergeCell ref="B12:V12"/>
    <mergeCell ref="B13:V13"/>
    <mergeCell ref="B14:V14"/>
    <mergeCell ref="B15:V15"/>
    <mergeCell ref="A1:A2"/>
    <mergeCell ref="B1:V1"/>
    <mergeCell ref="B2:V2"/>
    <mergeCell ref="B3:V3"/>
    <mergeCell ref="A4:A162"/>
    <mergeCell ref="B5:V5"/>
    <mergeCell ref="B6:V6"/>
    <mergeCell ref="B7:V7"/>
    <mergeCell ref="B8:V8"/>
    <mergeCell ref="B9:V9"/>
    <mergeCell ref="C156:F156"/>
    <mergeCell ref="G156:J156"/>
    <mergeCell ref="K156:N156"/>
    <mergeCell ref="O156:R156"/>
    <mergeCell ref="S156:V156"/>
    <mergeCell ref="C159:F159"/>
    <mergeCell ref="G159:J159"/>
    <mergeCell ref="K159:N159"/>
    <mergeCell ref="O159:R159"/>
    <mergeCell ref="S159:V159"/>
    <mergeCell ref="V149:V152"/>
    <mergeCell ref="C154:F154"/>
    <mergeCell ref="G154:J154"/>
    <mergeCell ref="K154:N154"/>
    <mergeCell ref="O154:R154"/>
    <mergeCell ref="S154:V154"/>
    <mergeCell ref="R149:R152"/>
    <mergeCell ref="S149:S152"/>
    <mergeCell ref="T149:U149"/>
    <mergeCell ref="T150:U150"/>
    <mergeCell ref="T151:U151"/>
    <mergeCell ref="T152:U152"/>
    <mergeCell ref="N149:N152"/>
    <mergeCell ref="O149:O152"/>
    <mergeCell ref="P149:Q149"/>
    <mergeCell ref="P150:Q150"/>
    <mergeCell ref="P151:Q151"/>
    <mergeCell ref="P152:Q152"/>
    <mergeCell ref="J149:J152"/>
    <mergeCell ref="K149:K152"/>
    <mergeCell ref="L149:M149"/>
    <mergeCell ref="L150:M150"/>
    <mergeCell ref="L151:M151"/>
    <mergeCell ref="L152:M152"/>
    <mergeCell ref="F149:F152"/>
    <mergeCell ref="G149:G152"/>
    <mergeCell ref="H149:I149"/>
    <mergeCell ref="H150:I150"/>
    <mergeCell ref="H151:I151"/>
    <mergeCell ref="H152:I152"/>
    <mergeCell ref="B149:B152"/>
    <mergeCell ref="C149:C152"/>
    <mergeCell ref="D149:E149"/>
    <mergeCell ref="D150:E150"/>
    <mergeCell ref="D151:E151"/>
    <mergeCell ref="D152:E152"/>
    <mergeCell ref="C143:F143"/>
    <mergeCell ref="G143:J143"/>
    <mergeCell ref="K143:N143"/>
    <mergeCell ref="O143:R143"/>
    <mergeCell ref="S143:V143"/>
    <mergeCell ref="D148:E148"/>
    <mergeCell ref="H148:U148"/>
    <mergeCell ref="B146:V146"/>
    <mergeCell ref="C138:F138"/>
    <mergeCell ref="G138:J138"/>
    <mergeCell ref="K138:N138"/>
    <mergeCell ref="O138:R138"/>
    <mergeCell ref="S138:V138"/>
    <mergeCell ref="C140:F140"/>
    <mergeCell ref="G140:J140"/>
    <mergeCell ref="K140:N140"/>
    <mergeCell ref="O140:R140"/>
    <mergeCell ref="S140:V140"/>
    <mergeCell ref="S133:S136"/>
    <mergeCell ref="T133:U133"/>
    <mergeCell ref="T134:U134"/>
    <mergeCell ref="T135:U135"/>
    <mergeCell ref="T136:U136"/>
    <mergeCell ref="V133:V136"/>
    <mergeCell ref="O133:O136"/>
    <mergeCell ref="P133:Q133"/>
    <mergeCell ref="P134:Q134"/>
    <mergeCell ref="P135:Q135"/>
    <mergeCell ref="P136:Q136"/>
    <mergeCell ref="R133:R136"/>
    <mergeCell ref="K133:K136"/>
    <mergeCell ref="L133:M133"/>
    <mergeCell ref="L134:M134"/>
    <mergeCell ref="L135:M135"/>
    <mergeCell ref="L136:M136"/>
    <mergeCell ref="N133:N136"/>
    <mergeCell ref="G133:G136"/>
    <mergeCell ref="H133:I133"/>
    <mergeCell ref="H134:I134"/>
    <mergeCell ref="H135:I135"/>
    <mergeCell ref="H136:I136"/>
    <mergeCell ref="J133:J136"/>
    <mergeCell ref="N112:N115"/>
    <mergeCell ref="D132:E132"/>
    <mergeCell ref="H132:U132"/>
    <mergeCell ref="B133:B136"/>
    <mergeCell ref="C133:C136"/>
    <mergeCell ref="D133:E133"/>
    <mergeCell ref="D134:E134"/>
    <mergeCell ref="D135:E135"/>
    <mergeCell ref="D136:E136"/>
    <mergeCell ref="F133:F136"/>
    <mergeCell ref="H113:I113"/>
    <mergeCell ref="H114:I114"/>
    <mergeCell ref="H115:I115"/>
    <mergeCell ref="J112:J115"/>
    <mergeCell ref="K112:K115"/>
    <mergeCell ref="L112:M112"/>
    <mergeCell ref="L113:M113"/>
    <mergeCell ref="L114:M114"/>
    <mergeCell ref="L115:M115"/>
    <mergeCell ref="N98:N101"/>
    <mergeCell ref="B112:B115"/>
    <mergeCell ref="C112:C115"/>
    <mergeCell ref="D112:E112"/>
    <mergeCell ref="D113:E113"/>
    <mergeCell ref="D114:E114"/>
    <mergeCell ref="D115:E115"/>
    <mergeCell ref="F112:F115"/>
    <mergeCell ref="G112:G115"/>
    <mergeCell ref="H112:I112"/>
    <mergeCell ref="J98:J101"/>
    <mergeCell ref="K98:K101"/>
    <mergeCell ref="L98:M98"/>
    <mergeCell ref="L99:M99"/>
    <mergeCell ref="L100:M100"/>
    <mergeCell ref="L101:M101"/>
    <mergeCell ref="F98:F101"/>
    <mergeCell ref="G98:G101"/>
    <mergeCell ref="H98:I98"/>
    <mergeCell ref="H99:I99"/>
    <mergeCell ref="H100:I100"/>
    <mergeCell ref="H101:I101"/>
    <mergeCell ref="B98:B101"/>
    <mergeCell ref="C98:C101"/>
    <mergeCell ref="D98:E98"/>
    <mergeCell ref="D99:E99"/>
    <mergeCell ref="D100:E100"/>
    <mergeCell ref="D101:E101"/>
    <mergeCell ref="C79:F79"/>
    <mergeCell ref="G79:J79"/>
    <mergeCell ref="K79:N79"/>
    <mergeCell ref="O79:R79"/>
    <mergeCell ref="S79:V79"/>
    <mergeCell ref="B97:M97"/>
    <mergeCell ref="B88:V88"/>
    <mergeCell ref="B89:V89"/>
    <mergeCell ref="B90:V90"/>
    <mergeCell ref="B91:V91"/>
    <mergeCell ref="S62:S63"/>
    <mergeCell ref="T62:U63"/>
    <mergeCell ref="V62:V63"/>
    <mergeCell ref="C72:F72"/>
    <mergeCell ref="G72:J72"/>
    <mergeCell ref="K72:N72"/>
    <mergeCell ref="O72:R72"/>
    <mergeCell ref="S72:V72"/>
    <mergeCell ref="K62:K63"/>
    <mergeCell ref="L62:M63"/>
    <mergeCell ref="N62:N63"/>
    <mergeCell ref="O62:O63"/>
    <mergeCell ref="P62:Q63"/>
    <mergeCell ref="R62:R63"/>
    <mergeCell ref="D61:U61"/>
    <mergeCell ref="B62:B63"/>
    <mergeCell ref="C62:C63"/>
    <mergeCell ref="D62:E62"/>
    <mergeCell ref="D63:E63"/>
    <mergeCell ref="F62:F63"/>
    <mergeCell ref="G62:G63"/>
    <mergeCell ref="H62:I62"/>
    <mergeCell ref="H63:I63"/>
    <mergeCell ref="J62:J63"/>
    <mergeCell ref="C51:F51"/>
    <mergeCell ref="G51:J51"/>
    <mergeCell ref="K51:N51"/>
    <mergeCell ref="O51:R51"/>
    <mergeCell ref="S51:V51"/>
    <mergeCell ref="D60:U60"/>
    <mergeCell ref="R34:R35"/>
    <mergeCell ref="S34:S35"/>
    <mergeCell ref="T34:U35"/>
    <mergeCell ref="V34:V35"/>
    <mergeCell ref="C44:F44"/>
    <mergeCell ref="G44:J44"/>
    <mergeCell ref="K44:N44"/>
    <mergeCell ref="O44:R44"/>
    <mergeCell ref="S44:V44"/>
    <mergeCell ref="J34:J35"/>
    <mergeCell ref="K34:K35"/>
    <mergeCell ref="L34:M35"/>
    <mergeCell ref="N34:N35"/>
    <mergeCell ref="O34:O35"/>
    <mergeCell ref="P34:Q35"/>
    <mergeCell ref="D32:U32"/>
    <mergeCell ref="D33:U33"/>
    <mergeCell ref="B34:B35"/>
    <mergeCell ref="C34:C35"/>
    <mergeCell ref="D34:E34"/>
    <mergeCell ref="D35:E35"/>
    <mergeCell ref="F34:F35"/>
    <mergeCell ref="G34:G35"/>
    <mergeCell ref="H34:I34"/>
    <mergeCell ref="H35:I3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1.28515625" bestFit="1" customWidth="1"/>
    <col min="2" max="2" width="25.42578125" customWidth="1"/>
    <col min="3" max="3" width="31.140625" customWidth="1"/>
    <col min="4" max="4" width="36.5703125" customWidth="1"/>
    <col min="5" max="5" width="16.42578125" customWidth="1"/>
    <col min="6" max="8" width="8.140625" customWidth="1"/>
    <col min="9" max="9" width="15.7109375" customWidth="1"/>
    <col min="10" max="12" width="8.140625" customWidth="1"/>
    <col min="13" max="13" width="15.7109375" customWidth="1"/>
    <col min="14" max="14" width="8.140625" customWidth="1"/>
  </cols>
  <sheetData>
    <row r="1" spans="1:14" ht="15" customHeight="1" x14ac:dyDescent="0.25">
      <c r="A1" s="7" t="s">
        <v>270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271</v>
      </c>
      <c r="B3" s="13"/>
      <c r="C3" s="13"/>
      <c r="D3" s="13"/>
      <c r="E3" s="13"/>
      <c r="F3" s="13"/>
      <c r="G3" s="13"/>
      <c r="H3" s="13"/>
      <c r="I3" s="13"/>
      <c r="J3" s="13"/>
      <c r="K3" s="13"/>
      <c r="L3" s="13"/>
      <c r="M3" s="13"/>
      <c r="N3" s="13"/>
    </row>
    <row r="4" spans="1:14" x14ac:dyDescent="0.25">
      <c r="A4" s="14" t="s">
        <v>270</v>
      </c>
      <c r="B4" s="11"/>
      <c r="C4" s="12" t="s">
        <v>272</v>
      </c>
      <c r="D4" s="12" t="s">
        <v>270</v>
      </c>
    </row>
    <row r="5" spans="1:14" ht="25.5" customHeight="1" x14ac:dyDescent="0.25">
      <c r="A5" s="14"/>
      <c r="B5" s="15" t="s">
        <v>273</v>
      </c>
      <c r="C5" s="15"/>
      <c r="D5" s="15"/>
      <c r="E5" s="15"/>
      <c r="F5" s="15"/>
      <c r="G5" s="15"/>
      <c r="H5" s="15"/>
      <c r="I5" s="15"/>
      <c r="J5" s="15"/>
      <c r="K5" s="15"/>
      <c r="L5" s="15"/>
      <c r="M5" s="15"/>
      <c r="N5" s="15"/>
    </row>
    <row r="6" spans="1:14" x14ac:dyDescent="0.25">
      <c r="A6" s="14"/>
      <c r="B6" s="15" t="s">
        <v>274</v>
      </c>
      <c r="C6" s="15"/>
      <c r="D6" s="15"/>
      <c r="E6" s="15"/>
      <c r="F6" s="15"/>
      <c r="G6" s="15"/>
      <c r="H6" s="15"/>
      <c r="I6" s="15"/>
      <c r="J6" s="15"/>
      <c r="K6" s="15"/>
      <c r="L6" s="15"/>
      <c r="M6" s="15"/>
      <c r="N6" s="15"/>
    </row>
    <row r="7" spans="1:14" x14ac:dyDescent="0.25">
      <c r="A7" s="14"/>
      <c r="B7" s="15" t="s">
        <v>275</v>
      </c>
      <c r="C7" s="15"/>
      <c r="D7" s="15"/>
      <c r="E7" s="15"/>
      <c r="F7" s="15"/>
      <c r="G7" s="15"/>
      <c r="H7" s="15"/>
      <c r="I7" s="15"/>
      <c r="J7" s="15"/>
      <c r="K7" s="15"/>
      <c r="L7" s="15"/>
      <c r="M7" s="15"/>
      <c r="N7" s="15"/>
    </row>
    <row r="8" spans="1:14" x14ac:dyDescent="0.25">
      <c r="A8" s="14"/>
      <c r="B8" s="46"/>
      <c r="C8" s="46"/>
      <c r="D8" s="46"/>
      <c r="E8" s="46"/>
      <c r="F8" s="46"/>
      <c r="G8" s="46"/>
      <c r="H8" s="46"/>
      <c r="I8" s="46"/>
      <c r="J8" s="46"/>
      <c r="K8" s="46"/>
      <c r="L8" s="46"/>
      <c r="M8" s="46"/>
      <c r="N8" s="46"/>
    </row>
    <row r="9" spans="1:14" x14ac:dyDescent="0.25">
      <c r="A9" s="14"/>
      <c r="B9" s="11"/>
      <c r="C9" s="11"/>
      <c r="D9" s="11"/>
      <c r="E9" s="11"/>
      <c r="F9" s="11"/>
      <c r="G9" s="11"/>
      <c r="H9" s="11"/>
      <c r="I9" s="11"/>
      <c r="J9" s="11"/>
      <c r="K9" s="11"/>
      <c r="L9" s="11"/>
      <c r="M9" s="11"/>
      <c r="N9" s="11"/>
    </row>
    <row r="10" spans="1:14" ht="15.75" thickBot="1" x14ac:dyDescent="0.3">
      <c r="A10" s="14"/>
      <c r="B10" s="17"/>
      <c r="C10" s="17" t="s">
        <v>187</v>
      </c>
      <c r="D10" s="35" t="s">
        <v>188</v>
      </c>
      <c r="E10" s="35"/>
      <c r="F10" s="35"/>
      <c r="G10" s="35"/>
      <c r="H10" s="35"/>
      <c r="I10" s="35"/>
      <c r="J10" s="35"/>
      <c r="K10" s="35"/>
      <c r="L10" s="35"/>
      <c r="M10" s="35"/>
      <c r="N10" s="17"/>
    </row>
    <row r="11" spans="1:14" ht="15.75" thickBot="1" x14ac:dyDescent="0.3">
      <c r="A11" s="14"/>
      <c r="B11" s="17"/>
      <c r="C11" s="17" t="s">
        <v>187</v>
      </c>
      <c r="D11" s="48" t="s">
        <v>276</v>
      </c>
      <c r="E11" s="48"/>
      <c r="F11" s="17"/>
      <c r="G11" s="17" t="s">
        <v>187</v>
      </c>
      <c r="H11" s="48" t="s">
        <v>277</v>
      </c>
      <c r="I11" s="48"/>
      <c r="J11" s="17"/>
      <c r="K11" s="17" t="s">
        <v>187</v>
      </c>
      <c r="L11" s="48" t="s">
        <v>278</v>
      </c>
      <c r="M11" s="48"/>
      <c r="N11" s="17"/>
    </row>
    <row r="12" spans="1:14" x14ac:dyDescent="0.25">
      <c r="A12" s="14"/>
      <c r="B12" s="20">
        <v>2013</v>
      </c>
      <c r="C12" s="21" t="s">
        <v>187</v>
      </c>
      <c r="D12" s="21" t="s">
        <v>197</v>
      </c>
      <c r="E12" s="33">
        <v>157</v>
      </c>
      <c r="F12" s="27" t="s">
        <v>187</v>
      </c>
      <c r="G12" s="21" t="s">
        <v>187</v>
      </c>
      <c r="H12" s="21" t="s">
        <v>197</v>
      </c>
      <c r="I12" s="33">
        <v>155</v>
      </c>
      <c r="J12" s="27" t="s">
        <v>187</v>
      </c>
      <c r="K12" s="21" t="s">
        <v>187</v>
      </c>
      <c r="L12" s="21" t="s">
        <v>197</v>
      </c>
      <c r="M12" s="33">
        <v>312</v>
      </c>
      <c r="N12" s="27" t="s">
        <v>187</v>
      </c>
    </row>
    <row r="13" spans="1:14" x14ac:dyDescent="0.25">
      <c r="A13" s="14"/>
      <c r="B13" s="32">
        <v>2014</v>
      </c>
      <c r="C13" s="11" t="s">
        <v>187</v>
      </c>
      <c r="D13" s="11"/>
      <c r="E13" s="34">
        <v>157</v>
      </c>
      <c r="F13" s="10" t="s">
        <v>187</v>
      </c>
      <c r="G13" s="11" t="s">
        <v>187</v>
      </c>
      <c r="H13" s="11"/>
      <c r="I13" s="34">
        <v>155</v>
      </c>
      <c r="J13" s="10" t="s">
        <v>187</v>
      </c>
      <c r="K13" s="11" t="s">
        <v>187</v>
      </c>
      <c r="L13" s="11"/>
      <c r="M13" s="34">
        <v>312</v>
      </c>
      <c r="N13" s="10" t="s">
        <v>187</v>
      </c>
    </row>
    <row r="14" spans="1:14" x14ac:dyDescent="0.25">
      <c r="A14" s="14"/>
      <c r="B14" s="20">
        <v>2015</v>
      </c>
      <c r="C14" s="21" t="s">
        <v>187</v>
      </c>
      <c r="D14" s="21"/>
      <c r="E14" s="33" t="s">
        <v>198</v>
      </c>
      <c r="F14" s="27" t="s">
        <v>187</v>
      </c>
      <c r="G14" s="21" t="s">
        <v>187</v>
      </c>
      <c r="H14" s="21"/>
      <c r="I14" s="33">
        <v>155</v>
      </c>
      <c r="J14" s="27" t="s">
        <v>187</v>
      </c>
      <c r="K14" s="21" t="s">
        <v>187</v>
      </c>
      <c r="L14" s="21"/>
      <c r="M14" s="33">
        <v>155</v>
      </c>
      <c r="N14" s="27" t="s">
        <v>187</v>
      </c>
    </row>
    <row r="15" spans="1:14" x14ac:dyDescent="0.25">
      <c r="A15" s="14"/>
      <c r="B15" s="32">
        <v>2016</v>
      </c>
      <c r="C15" s="11" t="s">
        <v>187</v>
      </c>
      <c r="D15" s="11"/>
      <c r="E15" s="34" t="s">
        <v>198</v>
      </c>
      <c r="F15" s="10" t="s">
        <v>187</v>
      </c>
      <c r="G15" s="11" t="s">
        <v>187</v>
      </c>
      <c r="H15" s="11"/>
      <c r="I15" s="34">
        <v>155</v>
      </c>
      <c r="J15" s="10" t="s">
        <v>187</v>
      </c>
      <c r="K15" s="11" t="s">
        <v>187</v>
      </c>
      <c r="L15" s="11"/>
      <c r="M15" s="34">
        <v>155</v>
      </c>
      <c r="N15" s="10" t="s">
        <v>187</v>
      </c>
    </row>
    <row r="16" spans="1:14" x14ac:dyDescent="0.25">
      <c r="A16" s="14"/>
      <c r="B16" s="20">
        <v>2017</v>
      </c>
      <c r="C16" s="21" t="s">
        <v>187</v>
      </c>
      <c r="D16" s="21"/>
      <c r="E16" s="33" t="s">
        <v>198</v>
      </c>
      <c r="F16" s="27" t="s">
        <v>187</v>
      </c>
      <c r="G16" s="21" t="s">
        <v>187</v>
      </c>
      <c r="H16" s="21"/>
      <c r="I16" s="33">
        <v>79</v>
      </c>
      <c r="J16" s="27" t="s">
        <v>187</v>
      </c>
      <c r="K16" s="21" t="s">
        <v>187</v>
      </c>
      <c r="L16" s="21"/>
      <c r="M16" s="33">
        <v>79</v>
      </c>
      <c r="N16" s="27" t="s">
        <v>187</v>
      </c>
    </row>
  </sheetData>
  <mergeCells count="13">
    <mergeCell ref="B6:N6"/>
    <mergeCell ref="B7:N7"/>
    <mergeCell ref="B8:N8"/>
    <mergeCell ref="D10:M10"/>
    <mergeCell ref="D11:E11"/>
    <mergeCell ref="H11:I11"/>
    <mergeCell ref="L11:M11"/>
    <mergeCell ref="A1:A2"/>
    <mergeCell ref="B1:N1"/>
    <mergeCell ref="B2:N2"/>
    <mergeCell ref="B3:N3"/>
    <mergeCell ref="A4:A16"/>
    <mergeCell ref="B5:N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83"/>
  <sheetViews>
    <sheetView showGridLines="0" workbookViewId="0"/>
  </sheetViews>
  <sheetFormatPr defaultRowHeight="15" x14ac:dyDescent="0.25"/>
  <cols>
    <col min="1" max="1" width="21" bestFit="1" customWidth="1"/>
    <col min="2" max="2" width="36.5703125" bestFit="1" customWidth="1"/>
    <col min="3" max="3" width="36.5703125" customWidth="1"/>
    <col min="4" max="4" width="36.5703125" bestFit="1" customWidth="1"/>
    <col min="5" max="5" width="23.7109375" customWidth="1"/>
    <col min="6" max="6" width="6.85546875" customWidth="1"/>
    <col min="7" max="7" width="20.5703125" customWidth="1"/>
    <col min="8" max="8" width="6.42578125" customWidth="1"/>
    <col min="9" max="9" width="23.7109375" customWidth="1"/>
    <col min="10" max="10" width="6.85546875" customWidth="1"/>
    <col min="11" max="11" width="20.5703125" customWidth="1"/>
    <col min="12" max="12" width="6.42578125" customWidth="1"/>
    <col min="13" max="13" width="23.7109375" customWidth="1"/>
    <col min="14" max="14" width="36.5703125" customWidth="1"/>
    <col min="15" max="15" width="23.7109375" customWidth="1"/>
    <col min="16" max="16" width="36.5703125" customWidth="1"/>
    <col min="17" max="17" width="23.7109375" customWidth="1"/>
    <col min="18" max="18" width="6.85546875" customWidth="1"/>
    <col min="19" max="19" width="23.7109375" customWidth="1"/>
    <col min="20" max="20" width="6.42578125" customWidth="1"/>
    <col min="21" max="21" width="23.7109375" customWidth="1"/>
    <col min="22" max="22" width="6.85546875" customWidth="1"/>
    <col min="23" max="23" width="17.42578125" customWidth="1"/>
    <col min="24" max="24" width="6.42578125" customWidth="1"/>
    <col min="25" max="25" width="23.7109375" customWidth="1"/>
    <col min="26" max="26" width="6.85546875" customWidth="1"/>
    <col min="27" max="27" width="17.42578125" customWidth="1"/>
    <col min="28" max="28" width="6.42578125" customWidth="1"/>
    <col min="29" max="29" width="13.28515625" customWidth="1"/>
    <col min="30" max="30" width="6.85546875" customWidth="1"/>
    <col min="31" max="31" width="33" customWidth="1"/>
    <col min="32" max="32" width="6.42578125" customWidth="1"/>
    <col min="33" max="33" width="13.28515625" customWidth="1"/>
    <col min="34" max="34" width="6.85546875" customWidth="1"/>
    <col min="35" max="35" width="33" customWidth="1"/>
    <col min="36" max="36" width="6.42578125" customWidth="1"/>
    <col min="37" max="37" width="23.7109375" customWidth="1"/>
    <col min="38" max="38" width="6.85546875" customWidth="1"/>
  </cols>
  <sheetData>
    <row r="1" spans="1:38" ht="15" customHeight="1" x14ac:dyDescent="0.25">
      <c r="A1" s="7" t="s">
        <v>279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row>
    <row r="2" spans="1:38"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x14ac:dyDescent="0.25">
      <c r="A3" s="3" t="s">
        <v>280</v>
      </c>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row>
    <row r="4" spans="1:38" x14ac:dyDescent="0.25">
      <c r="A4" s="14" t="s">
        <v>279</v>
      </c>
      <c r="B4" s="11"/>
      <c r="C4" s="12" t="s">
        <v>281</v>
      </c>
      <c r="D4" s="12" t="s">
        <v>279</v>
      </c>
    </row>
    <row r="5" spans="1:38" x14ac:dyDescent="0.25">
      <c r="A5" s="14"/>
      <c r="B5" s="15" t="s">
        <v>282</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row>
    <row r="6" spans="1:38" x14ac:dyDescent="0.25">
      <c r="A6" s="14"/>
      <c r="B6" s="15" t="s">
        <v>283</v>
      </c>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row>
    <row r="7" spans="1:38" ht="15.75" x14ac:dyDescent="0.25">
      <c r="A7" s="14"/>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row>
    <row r="8" spans="1:38" x14ac:dyDescent="0.25">
      <c r="A8" s="14"/>
      <c r="B8" s="11"/>
      <c r="C8" s="11"/>
      <c r="D8" s="11"/>
      <c r="E8" s="11"/>
      <c r="F8" s="11"/>
      <c r="G8" s="11"/>
      <c r="H8" s="11"/>
      <c r="I8" s="11"/>
      <c r="J8" s="11"/>
    </row>
    <row r="9" spans="1:38" ht="15.75" thickBot="1" x14ac:dyDescent="0.3">
      <c r="A9" s="14"/>
      <c r="B9" s="17"/>
      <c r="C9" s="17" t="s">
        <v>187</v>
      </c>
      <c r="D9" s="35" t="s">
        <v>188</v>
      </c>
      <c r="E9" s="35"/>
      <c r="F9" s="35"/>
      <c r="G9" s="35"/>
      <c r="H9" s="35"/>
      <c r="I9" s="35"/>
      <c r="J9" s="17"/>
    </row>
    <row r="10" spans="1:38" ht="15.75" thickBot="1" x14ac:dyDescent="0.3">
      <c r="A10" s="14"/>
      <c r="B10" s="49" t="s">
        <v>284</v>
      </c>
      <c r="C10" s="17" t="s">
        <v>187</v>
      </c>
      <c r="D10" s="48" t="s">
        <v>245</v>
      </c>
      <c r="E10" s="48"/>
      <c r="F10" s="17"/>
      <c r="G10" s="17"/>
      <c r="H10" s="48" t="s">
        <v>262</v>
      </c>
      <c r="I10" s="48"/>
      <c r="J10" s="17"/>
    </row>
    <row r="11" spans="1:38" x14ac:dyDescent="0.25">
      <c r="A11" s="14"/>
      <c r="B11" s="20" t="s">
        <v>285</v>
      </c>
      <c r="C11" s="21" t="s">
        <v>187</v>
      </c>
      <c r="D11" s="21" t="s">
        <v>197</v>
      </c>
      <c r="E11" s="26">
        <v>232104</v>
      </c>
      <c r="F11" s="27" t="s">
        <v>187</v>
      </c>
      <c r="G11" s="21"/>
      <c r="H11" s="21" t="s">
        <v>197</v>
      </c>
      <c r="I11" s="26">
        <v>199999</v>
      </c>
      <c r="J11" s="27" t="s">
        <v>187</v>
      </c>
    </row>
    <row r="12" spans="1:38" x14ac:dyDescent="0.25">
      <c r="A12" s="14"/>
      <c r="B12" s="32" t="s">
        <v>286</v>
      </c>
      <c r="C12" s="11" t="s">
        <v>187</v>
      </c>
      <c r="D12" s="11"/>
      <c r="E12" s="23">
        <v>37758</v>
      </c>
      <c r="F12" s="10" t="s">
        <v>187</v>
      </c>
      <c r="G12" s="11"/>
      <c r="H12" s="11"/>
      <c r="I12" s="23">
        <v>40143</v>
      </c>
      <c r="J12" s="10" t="s">
        <v>187</v>
      </c>
    </row>
    <row r="13" spans="1:38" x14ac:dyDescent="0.25">
      <c r="A13" s="14"/>
      <c r="B13" s="20" t="s">
        <v>287</v>
      </c>
      <c r="C13" s="21" t="s">
        <v>187</v>
      </c>
      <c r="D13" s="21"/>
      <c r="E13" s="26">
        <v>79268</v>
      </c>
      <c r="F13" s="27" t="s">
        <v>187</v>
      </c>
      <c r="G13" s="21"/>
      <c r="H13" s="21"/>
      <c r="I13" s="26">
        <v>80287</v>
      </c>
      <c r="J13" s="27" t="s">
        <v>187</v>
      </c>
    </row>
    <row r="14" spans="1:38" x14ac:dyDescent="0.25">
      <c r="A14" s="14"/>
      <c r="B14" s="32" t="s">
        <v>288</v>
      </c>
      <c r="C14" s="11" t="s">
        <v>187</v>
      </c>
      <c r="D14" s="11"/>
      <c r="E14" s="23">
        <v>92340</v>
      </c>
      <c r="F14" s="10" t="s">
        <v>187</v>
      </c>
      <c r="G14" s="11"/>
      <c r="H14" s="11"/>
      <c r="I14" s="23">
        <v>101624</v>
      </c>
      <c r="J14" s="10" t="s">
        <v>187</v>
      </c>
    </row>
    <row r="15" spans="1:38" x14ac:dyDescent="0.25">
      <c r="A15" s="14"/>
      <c r="B15" s="20" t="s">
        <v>289</v>
      </c>
      <c r="C15" s="21" t="s">
        <v>187</v>
      </c>
      <c r="D15" s="21"/>
      <c r="E15" s="26">
        <v>56752</v>
      </c>
      <c r="F15" s="27" t="s">
        <v>187</v>
      </c>
      <c r="G15" s="21"/>
      <c r="H15" s="21"/>
      <c r="I15" s="26">
        <v>57770</v>
      </c>
      <c r="J15" s="27" t="s">
        <v>187</v>
      </c>
    </row>
    <row r="16" spans="1:38" x14ac:dyDescent="0.25">
      <c r="A16" s="14"/>
      <c r="B16" s="32" t="s">
        <v>290</v>
      </c>
      <c r="C16" s="11" t="s">
        <v>187</v>
      </c>
      <c r="D16" s="11"/>
      <c r="E16" s="23">
        <v>21002</v>
      </c>
      <c r="F16" s="10" t="s">
        <v>187</v>
      </c>
      <c r="G16" s="11"/>
      <c r="H16" s="11"/>
      <c r="I16" s="23">
        <v>20413</v>
      </c>
      <c r="J16" s="10" t="s">
        <v>187</v>
      </c>
    </row>
    <row r="17" spans="1:38" ht="15.75" thickBot="1" x14ac:dyDescent="0.3">
      <c r="A17" s="14"/>
      <c r="B17" s="20" t="s">
        <v>291</v>
      </c>
      <c r="C17" s="21" t="s">
        <v>187</v>
      </c>
      <c r="D17" s="21"/>
      <c r="E17" s="26">
        <v>4303</v>
      </c>
      <c r="F17" s="27" t="s">
        <v>187</v>
      </c>
      <c r="G17" s="21"/>
      <c r="H17" s="21"/>
      <c r="I17" s="26">
        <v>1299</v>
      </c>
      <c r="J17" s="27" t="s">
        <v>187</v>
      </c>
    </row>
    <row r="18" spans="1:38" x14ac:dyDescent="0.25">
      <c r="A18" s="14"/>
      <c r="B18" s="29"/>
      <c r="C18" s="29" t="s">
        <v>187</v>
      </c>
      <c r="D18" s="30"/>
      <c r="E18" s="30"/>
      <c r="F18" s="29"/>
      <c r="G18" s="29"/>
      <c r="H18" s="30"/>
      <c r="I18" s="30"/>
      <c r="J18" s="29"/>
    </row>
    <row r="19" spans="1:38" x14ac:dyDescent="0.25">
      <c r="A19" s="14"/>
      <c r="B19" s="43"/>
      <c r="C19" s="17" t="s">
        <v>187</v>
      </c>
      <c r="D19" s="11"/>
      <c r="E19" s="23">
        <v>523527</v>
      </c>
      <c r="F19" s="10" t="s">
        <v>187</v>
      </c>
      <c r="G19" s="17"/>
      <c r="H19" s="11"/>
      <c r="I19" s="23">
        <v>501535</v>
      </c>
      <c r="J19" s="10" t="s">
        <v>187</v>
      </c>
    </row>
    <row r="20" spans="1:38" ht="15.75" thickBot="1" x14ac:dyDescent="0.3">
      <c r="A20" s="14"/>
      <c r="B20" s="20" t="s">
        <v>292</v>
      </c>
      <c r="C20" s="31" t="s">
        <v>187</v>
      </c>
      <c r="D20" s="21"/>
      <c r="E20" s="33" t="s">
        <v>293</v>
      </c>
      <c r="F20" s="27" t="s">
        <v>257</v>
      </c>
      <c r="G20" s="31"/>
      <c r="H20" s="21"/>
      <c r="I20" s="33" t="s">
        <v>294</v>
      </c>
      <c r="J20" s="27" t="s">
        <v>257</v>
      </c>
    </row>
    <row r="21" spans="1:38" x14ac:dyDescent="0.25">
      <c r="A21" s="14"/>
      <c r="B21" s="29"/>
      <c r="C21" s="29" t="s">
        <v>187</v>
      </c>
      <c r="D21" s="30"/>
      <c r="E21" s="30"/>
      <c r="F21" s="29"/>
      <c r="G21" s="29"/>
      <c r="H21" s="30"/>
      <c r="I21" s="30"/>
      <c r="J21" s="29"/>
    </row>
    <row r="22" spans="1:38" x14ac:dyDescent="0.25">
      <c r="A22" s="14"/>
      <c r="B22" s="43"/>
      <c r="C22" s="17" t="s">
        <v>187</v>
      </c>
      <c r="D22" s="11"/>
      <c r="E22" s="23">
        <v>523326</v>
      </c>
      <c r="F22" s="10" t="s">
        <v>187</v>
      </c>
      <c r="G22" s="17"/>
      <c r="H22" s="11"/>
      <c r="I22" s="23">
        <v>501402</v>
      </c>
      <c r="J22" s="10" t="s">
        <v>187</v>
      </c>
    </row>
    <row r="23" spans="1:38" ht="15.75" thickBot="1" x14ac:dyDescent="0.3">
      <c r="A23" s="14"/>
      <c r="B23" s="20" t="s">
        <v>295</v>
      </c>
      <c r="C23" s="31" t="s">
        <v>187</v>
      </c>
      <c r="D23" s="21"/>
      <c r="E23" s="33" t="s">
        <v>296</v>
      </c>
      <c r="F23" s="27" t="s">
        <v>257</v>
      </c>
      <c r="G23" s="31"/>
      <c r="H23" s="21"/>
      <c r="I23" s="33" t="s">
        <v>297</v>
      </c>
      <c r="J23" s="27" t="s">
        <v>257</v>
      </c>
    </row>
    <row r="24" spans="1:38" x14ac:dyDescent="0.25">
      <c r="A24" s="14"/>
      <c r="B24" s="29"/>
      <c r="C24" s="29" t="s">
        <v>187</v>
      </c>
      <c r="D24" s="30"/>
      <c r="E24" s="30"/>
      <c r="F24" s="29"/>
      <c r="G24" s="29"/>
      <c r="H24" s="30"/>
      <c r="I24" s="30"/>
      <c r="J24" s="29"/>
    </row>
    <row r="25" spans="1:38" x14ac:dyDescent="0.25">
      <c r="A25" s="14"/>
      <c r="B25" s="11"/>
      <c r="C25" s="15"/>
      <c r="D25" s="15"/>
      <c r="E25" s="15"/>
      <c r="F25" s="15"/>
      <c r="G25" s="15"/>
      <c r="H25" s="15"/>
      <c r="I25" s="15"/>
      <c r="J25" s="15"/>
    </row>
    <row r="26" spans="1:38" ht="15.75" thickBot="1" x14ac:dyDescent="0.3">
      <c r="A26" s="14"/>
      <c r="B26" s="22" t="s">
        <v>298</v>
      </c>
      <c r="C26" s="17" t="s">
        <v>187</v>
      </c>
      <c r="D26" s="11" t="s">
        <v>197</v>
      </c>
      <c r="E26" s="23">
        <v>518296</v>
      </c>
      <c r="F26" s="10" t="s">
        <v>187</v>
      </c>
      <c r="G26" s="17"/>
      <c r="H26" s="11" t="s">
        <v>197</v>
      </c>
      <c r="I26" s="23">
        <v>496178</v>
      </c>
      <c r="J26" s="10" t="s">
        <v>187</v>
      </c>
    </row>
    <row r="27" spans="1:38" ht="15.75" thickTop="1" x14ac:dyDescent="0.25">
      <c r="A27" s="14"/>
      <c r="B27" s="29"/>
      <c r="C27" s="29" t="s">
        <v>187</v>
      </c>
      <c r="D27" s="41"/>
      <c r="E27" s="41"/>
      <c r="F27" s="29"/>
      <c r="G27" s="29"/>
      <c r="H27" s="41"/>
      <c r="I27" s="41"/>
      <c r="J27" s="29"/>
    </row>
    <row r="28" spans="1:38" x14ac:dyDescent="0.25">
      <c r="A28" s="14"/>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row>
    <row r="29" spans="1:38" x14ac:dyDescent="0.25">
      <c r="A29" s="14"/>
      <c r="B29" s="15" t="s">
        <v>299</v>
      </c>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row>
    <row r="30" spans="1:38" ht="15.75" x14ac:dyDescent="0.25">
      <c r="A30" s="14"/>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row>
    <row r="31" spans="1:38" x14ac:dyDescent="0.25">
      <c r="A31" s="14"/>
      <c r="B31" s="11"/>
      <c r="C31" s="11"/>
      <c r="D31" s="11"/>
      <c r="E31" s="11"/>
      <c r="F31" s="11"/>
      <c r="G31" s="11"/>
      <c r="H31" s="11"/>
      <c r="I31" s="11"/>
      <c r="J31" s="11"/>
      <c r="K31" s="11"/>
      <c r="L31" s="11"/>
      <c r="M31" s="11"/>
      <c r="N31" s="11"/>
    </row>
    <row r="32" spans="1:38" ht="15.75" thickBot="1" x14ac:dyDescent="0.3">
      <c r="A32" s="14"/>
      <c r="B32" s="17"/>
      <c r="C32" s="17" t="s">
        <v>187</v>
      </c>
      <c r="D32" s="35" t="s">
        <v>300</v>
      </c>
      <c r="E32" s="35"/>
      <c r="F32" s="35"/>
      <c r="G32" s="35"/>
      <c r="H32" s="35"/>
      <c r="I32" s="35"/>
      <c r="J32" s="35"/>
      <c r="K32" s="35"/>
      <c r="L32" s="35"/>
      <c r="M32" s="35"/>
      <c r="N32" s="17"/>
    </row>
    <row r="33" spans="1:38" x14ac:dyDescent="0.25">
      <c r="A33" s="14"/>
      <c r="B33" s="37"/>
      <c r="C33" s="37" t="s">
        <v>187</v>
      </c>
      <c r="D33" s="39" t="s">
        <v>301</v>
      </c>
      <c r="E33" s="39"/>
      <c r="F33" s="40"/>
      <c r="G33" s="40" t="s">
        <v>187</v>
      </c>
      <c r="H33" s="39" t="s">
        <v>303</v>
      </c>
      <c r="I33" s="39"/>
      <c r="J33" s="40"/>
      <c r="K33" s="40" t="s">
        <v>187</v>
      </c>
      <c r="L33" s="39" t="s">
        <v>306</v>
      </c>
      <c r="M33" s="39"/>
      <c r="N33" s="37"/>
    </row>
    <row r="34" spans="1:38" x14ac:dyDescent="0.25">
      <c r="A34" s="14"/>
      <c r="B34" s="37"/>
      <c r="C34" s="37"/>
      <c r="D34" s="38" t="s">
        <v>302</v>
      </c>
      <c r="E34" s="38"/>
      <c r="F34" s="37"/>
      <c r="G34" s="37"/>
      <c r="H34" s="38" t="s">
        <v>304</v>
      </c>
      <c r="I34" s="38"/>
      <c r="J34" s="37"/>
      <c r="K34" s="37"/>
      <c r="L34" s="38" t="s">
        <v>305</v>
      </c>
      <c r="M34" s="38"/>
      <c r="N34" s="37"/>
    </row>
    <row r="35" spans="1:38" ht="15.75" thickBot="1" x14ac:dyDescent="0.3">
      <c r="A35" s="14"/>
      <c r="B35" s="37"/>
      <c r="C35" s="37"/>
      <c r="D35" s="35"/>
      <c r="E35" s="35"/>
      <c r="F35" s="37"/>
      <c r="G35" s="37"/>
      <c r="H35" s="35" t="s">
        <v>305</v>
      </c>
      <c r="I35" s="35"/>
      <c r="J35" s="37"/>
      <c r="K35" s="37"/>
      <c r="L35" s="35"/>
      <c r="M35" s="35"/>
      <c r="N35" s="37"/>
    </row>
    <row r="36" spans="1:38" x14ac:dyDescent="0.25">
      <c r="A36" s="14"/>
      <c r="B36" s="20" t="s">
        <v>307</v>
      </c>
      <c r="C36" s="21" t="s">
        <v>187</v>
      </c>
      <c r="D36" s="21" t="s">
        <v>197</v>
      </c>
      <c r="E36" s="26">
        <v>36687</v>
      </c>
      <c r="F36" s="27" t="s">
        <v>187</v>
      </c>
      <c r="G36" s="21" t="s">
        <v>187</v>
      </c>
      <c r="H36" s="21" t="s">
        <v>197</v>
      </c>
      <c r="I36" s="26">
        <v>100596</v>
      </c>
      <c r="J36" s="27" t="s">
        <v>187</v>
      </c>
      <c r="K36" s="21" t="s">
        <v>187</v>
      </c>
      <c r="L36" s="21" t="s">
        <v>197</v>
      </c>
      <c r="M36" s="26">
        <v>94821</v>
      </c>
      <c r="N36" s="27" t="s">
        <v>187</v>
      </c>
    </row>
    <row r="37" spans="1:38" x14ac:dyDescent="0.25">
      <c r="A37" s="14"/>
      <c r="B37" s="32" t="s">
        <v>308</v>
      </c>
      <c r="C37" s="11" t="s">
        <v>187</v>
      </c>
      <c r="D37" s="11"/>
      <c r="E37" s="23">
        <v>1987</v>
      </c>
      <c r="F37" s="10" t="s">
        <v>187</v>
      </c>
      <c r="G37" s="11" t="s">
        <v>187</v>
      </c>
      <c r="H37" s="11"/>
      <c r="I37" s="23">
        <v>10068</v>
      </c>
      <c r="J37" s="10" t="s">
        <v>187</v>
      </c>
      <c r="K37" s="11" t="s">
        <v>187</v>
      </c>
      <c r="L37" s="11"/>
      <c r="M37" s="23">
        <v>25703</v>
      </c>
      <c r="N37" s="10" t="s">
        <v>187</v>
      </c>
    </row>
    <row r="38" spans="1:38" x14ac:dyDescent="0.25">
      <c r="A38" s="14"/>
      <c r="B38" s="20" t="s">
        <v>309</v>
      </c>
      <c r="C38" s="21" t="s">
        <v>187</v>
      </c>
      <c r="D38" s="21"/>
      <c r="E38" s="26">
        <v>10208</v>
      </c>
      <c r="F38" s="27" t="s">
        <v>187</v>
      </c>
      <c r="G38" s="21" t="s">
        <v>187</v>
      </c>
      <c r="H38" s="21"/>
      <c r="I38" s="26">
        <v>12796</v>
      </c>
      <c r="J38" s="27" t="s">
        <v>187</v>
      </c>
      <c r="K38" s="21" t="s">
        <v>187</v>
      </c>
      <c r="L38" s="21"/>
      <c r="M38" s="26">
        <v>56264</v>
      </c>
      <c r="N38" s="27" t="s">
        <v>187</v>
      </c>
    </row>
    <row r="39" spans="1:38" x14ac:dyDescent="0.25">
      <c r="A39" s="14"/>
      <c r="B39" s="32" t="s">
        <v>310</v>
      </c>
      <c r="C39" s="11" t="s">
        <v>187</v>
      </c>
      <c r="D39" s="11"/>
      <c r="E39" s="23">
        <v>58743</v>
      </c>
      <c r="F39" s="10" t="s">
        <v>187</v>
      </c>
      <c r="G39" s="11" t="s">
        <v>187</v>
      </c>
      <c r="H39" s="11"/>
      <c r="I39" s="23">
        <v>26504</v>
      </c>
      <c r="J39" s="10" t="s">
        <v>187</v>
      </c>
      <c r="K39" s="11" t="s">
        <v>187</v>
      </c>
      <c r="L39" s="11"/>
      <c r="M39" s="23">
        <v>7093</v>
      </c>
      <c r="N39" s="10" t="s">
        <v>187</v>
      </c>
    </row>
    <row r="40" spans="1:38" x14ac:dyDescent="0.25">
      <c r="A40" s="14"/>
      <c r="B40" s="20" t="s">
        <v>289</v>
      </c>
      <c r="C40" s="21" t="s">
        <v>187</v>
      </c>
      <c r="D40" s="21"/>
      <c r="E40" s="26">
        <v>31918</v>
      </c>
      <c r="F40" s="27" t="s">
        <v>187</v>
      </c>
      <c r="G40" s="21" t="s">
        <v>187</v>
      </c>
      <c r="H40" s="21"/>
      <c r="I40" s="26">
        <v>21995</v>
      </c>
      <c r="J40" s="27" t="s">
        <v>187</v>
      </c>
      <c r="K40" s="21" t="s">
        <v>187</v>
      </c>
      <c r="L40" s="21"/>
      <c r="M40" s="26">
        <v>2839</v>
      </c>
      <c r="N40" s="27" t="s">
        <v>187</v>
      </c>
    </row>
    <row r="41" spans="1:38" x14ac:dyDescent="0.25">
      <c r="A41" s="14"/>
      <c r="B41" s="32" t="s">
        <v>290</v>
      </c>
      <c r="C41" s="11" t="s">
        <v>187</v>
      </c>
      <c r="D41" s="11"/>
      <c r="E41" s="23">
        <v>4956</v>
      </c>
      <c r="F41" s="10" t="s">
        <v>187</v>
      </c>
      <c r="G41" s="11" t="s">
        <v>187</v>
      </c>
      <c r="H41" s="11"/>
      <c r="I41" s="23">
        <v>12966</v>
      </c>
      <c r="J41" s="10" t="s">
        <v>187</v>
      </c>
      <c r="K41" s="11" t="s">
        <v>187</v>
      </c>
      <c r="L41" s="11"/>
      <c r="M41" s="23">
        <v>2879</v>
      </c>
      <c r="N41" s="10" t="s">
        <v>187</v>
      </c>
    </row>
    <row r="42" spans="1:38" x14ac:dyDescent="0.25">
      <c r="A42" s="14"/>
      <c r="B42" s="20" t="s">
        <v>291</v>
      </c>
      <c r="C42" s="21" t="s">
        <v>187</v>
      </c>
      <c r="D42" s="21"/>
      <c r="E42" s="26">
        <v>1900</v>
      </c>
      <c r="F42" s="27" t="s">
        <v>187</v>
      </c>
      <c r="G42" s="21" t="s">
        <v>187</v>
      </c>
      <c r="H42" s="21"/>
      <c r="I42" s="33">
        <v>490</v>
      </c>
      <c r="J42" s="27" t="s">
        <v>187</v>
      </c>
      <c r="K42" s="21" t="s">
        <v>187</v>
      </c>
      <c r="L42" s="21"/>
      <c r="M42" s="26">
        <v>1913</v>
      </c>
      <c r="N42" s="27" t="s">
        <v>187</v>
      </c>
    </row>
    <row r="43" spans="1:38" x14ac:dyDescent="0.25">
      <c r="A43" s="14"/>
      <c r="B43" s="15" t="s">
        <v>311</v>
      </c>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row>
    <row r="44" spans="1:38" ht="15.75" x14ac:dyDescent="0.25">
      <c r="A44" s="14"/>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row>
    <row r="45" spans="1:38" x14ac:dyDescent="0.25">
      <c r="A45" s="14"/>
      <c r="B45" s="11"/>
      <c r="C45" s="11"/>
      <c r="D45" s="11"/>
      <c r="E45" s="11"/>
      <c r="F45" s="11"/>
      <c r="G45" s="11"/>
      <c r="H45" s="11"/>
      <c r="I45" s="11"/>
      <c r="J45" s="11"/>
    </row>
    <row r="46" spans="1:38" ht="15.75" thickBot="1" x14ac:dyDescent="0.3">
      <c r="A46" s="14"/>
      <c r="B46" s="17"/>
      <c r="C46" s="17" t="s">
        <v>187</v>
      </c>
      <c r="D46" s="35" t="s">
        <v>188</v>
      </c>
      <c r="E46" s="35"/>
      <c r="F46" s="35"/>
      <c r="G46" s="35"/>
      <c r="H46" s="35"/>
      <c r="I46" s="35"/>
      <c r="J46" s="17"/>
    </row>
    <row r="47" spans="1:38" x14ac:dyDescent="0.25">
      <c r="A47" s="14"/>
      <c r="B47" s="37"/>
      <c r="C47" s="37" t="s">
        <v>187</v>
      </c>
      <c r="D47" s="39" t="s">
        <v>312</v>
      </c>
      <c r="E47" s="39"/>
      <c r="F47" s="40"/>
      <c r="G47" s="40" t="s">
        <v>187</v>
      </c>
      <c r="H47" s="39" t="s">
        <v>314</v>
      </c>
      <c r="I47" s="39"/>
      <c r="J47" s="37"/>
    </row>
    <row r="48" spans="1:38" ht="15.75" thickBot="1" x14ac:dyDescent="0.3">
      <c r="A48" s="14"/>
      <c r="B48" s="37"/>
      <c r="C48" s="37"/>
      <c r="D48" s="35" t="s">
        <v>313</v>
      </c>
      <c r="E48" s="35"/>
      <c r="F48" s="37"/>
      <c r="G48" s="37"/>
      <c r="H48" s="35" t="s">
        <v>313</v>
      </c>
      <c r="I48" s="35"/>
      <c r="J48" s="37"/>
    </row>
    <row r="49" spans="1:38" x14ac:dyDescent="0.25">
      <c r="A49" s="14"/>
      <c r="B49" s="20" t="s">
        <v>307</v>
      </c>
      <c r="C49" s="21" t="s">
        <v>187</v>
      </c>
      <c r="D49" s="21" t="s">
        <v>197</v>
      </c>
      <c r="E49" s="26">
        <v>141991</v>
      </c>
      <c r="F49" s="27" t="s">
        <v>187</v>
      </c>
      <c r="G49" s="21" t="s">
        <v>187</v>
      </c>
      <c r="H49" s="21" t="s">
        <v>197</v>
      </c>
      <c r="I49" s="26">
        <v>90113</v>
      </c>
      <c r="J49" s="27" t="s">
        <v>187</v>
      </c>
    </row>
    <row r="50" spans="1:38" x14ac:dyDescent="0.25">
      <c r="A50" s="14"/>
      <c r="B50" s="32" t="s">
        <v>308</v>
      </c>
      <c r="C50" s="11" t="s">
        <v>187</v>
      </c>
      <c r="D50" s="11" t="s">
        <v>197</v>
      </c>
      <c r="E50" s="23">
        <v>28277</v>
      </c>
      <c r="F50" s="10" t="s">
        <v>187</v>
      </c>
      <c r="G50" s="11" t="s">
        <v>187</v>
      </c>
      <c r="H50" s="11" t="s">
        <v>197</v>
      </c>
      <c r="I50" s="23">
        <v>9481</v>
      </c>
      <c r="J50" s="10" t="s">
        <v>187</v>
      </c>
    </row>
    <row r="51" spans="1:38" x14ac:dyDescent="0.25">
      <c r="A51" s="14"/>
      <c r="B51" s="20" t="s">
        <v>309</v>
      </c>
      <c r="C51" s="21" t="s">
        <v>187</v>
      </c>
      <c r="D51" s="21" t="s">
        <v>197</v>
      </c>
      <c r="E51" s="26">
        <v>66464</v>
      </c>
      <c r="F51" s="27" t="s">
        <v>187</v>
      </c>
      <c r="G51" s="21" t="s">
        <v>187</v>
      </c>
      <c r="H51" s="21" t="s">
        <v>197</v>
      </c>
      <c r="I51" s="26">
        <v>12804</v>
      </c>
      <c r="J51" s="27" t="s">
        <v>187</v>
      </c>
    </row>
    <row r="52" spans="1:38" x14ac:dyDescent="0.25">
      <c r="A52" s="14"/>
      <c r="B52" s="32" t="s">
        <v>310</v>
      </c>
      <c r="C52" s="11" t="s">
        <v>187</v>
      </c>
      <c r="D52" s="11" t="s">
        <v>197</v>
      </c>
      <c r="E52" s="23">
        <v>72385</v>
      </c>
      <c r="F52" s="10" t="s">
        <v>187</v>
      </c>
      <c r="G52" s="11" t="s">
        <v>187</v>
      </c>
      <c r="H52" s="11" t="s">
        <v>197</v>
      </c>
      <c r="I52" s="23">
        <v>19955</v>
      </c>
      <c r="J52" s="10" t="s">
        <v>187</v>
      </c>
    </row>
    <row r="53" spans="1:38" x14ac:dyDescent="0.25">
      <c r="A53" s="14"/>
      <c r="B53" s="20" t="s">
        <v>289</v>
      </c>
      <c r="C53" s="21" t="s">
        <v>187</v>
      </c>
      <c r="D53" s="21" t="s">
        <v>197</v>
      </c>
      <c r="E53" s="26">
        <v>51662</v>
      </c>
      <c r="F53" s="27" t="s">
        <v>187</v>
      </c>
      <c r="G53" s="21" t="s">
        <v>187</v>
      </c>
      <c r="H53" s="21" t="s">
        <v>197</v>
      </c>
      <c r="I53" s="26">
        <v>5090</v>
      </c>
      <c r="J53" s="27" t="s">
        <v>187</v>
      </c>
    </row>
    <row r="54" spans="1:38" x14ac:dyDescent="0.25">
      <c r="A54" s="14"/>
      <c r="B54" s="32" t="s">
        <v>290</v>
      </c>
      <c r="C54" s="11" t="s">
        <v>187</v>
      </c>
      <c r="D54" s="11" t="s">
        <v>197</v>
      </c>
      <c r="E54" s="23">
        <v>16686</v>
      </c>
      <c r="F54" s="10" t="s">
        <v>187</v>
      </c>
      <c r="G54" s="11" t="s">
        <v>187</v>
      </c>
      <c r="H54" s="11" t="s">
        <v>197</v>
      </c>
      <c r="I54" s="23">
        <v>4115</v>
      </c>
      <c r="J54" s="10" t="s">
        <v>187</v>
      </c>
    </row>
    <row r="55" spans="1:38" x14ac:dyDescent="0.25">
      <c r="A55" s="14"/>
      <c r="B55" s="20" t="s">
        <v>291</v>
      </c>
      <c r="C55" s="21" t="s">
        <v>187</v>
      </c>
      <c r="D55" s="21" t="s">
        <v>197</v>
      </c>
      <c r="E55" s="26">
        <v>4303</v>
      </c>
      <c r="F55" s="27" t="s">
        <v>187</v>
      </c>
      <c r="G55" s="21" t="s">
        <v>187</v>
      </c>
      <c r="H55" s="27" t="s">
        <v>197</v>
      </c>
      <c r="I55" s="28" t="s">
        <v>198</v>
      </c>
      <c r="J55" s="27" t="s">
        <v>187</v>
      </c>
    </row>
    <row r="56" spans="1:38" x14ac:dyDescent="0.25">
      <c r="A56" s="14"/>
      <c r="B56" s="15" t="s">
        <v>315</v>
      </c>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row>
    <row r="57" spans="1:38" x14ac:dyDescent="0.25">
      <c r="A57" s="14"/>
      <c r="B57" s="15" t="s">
        <v>316</v>
      </c>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row>
    <row r="58" spans="1:38" x14ac:dyDescent="0.25">
      <c r="A58" s="14"/>
      <c r="B58" s="15" t="s">
        <v>317</v>
      </c>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row>
    <row r="59" spans="1:38" x14ac:dyDescent="0.25">
      <c r="A59" s="14"/>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row>
    <row r="60" spans="1:38" x14ac:dyDescent="0.25">
      <c r="A60" s="14"/>
      <c r="B60" s="15" t="s">
        <v>318</v>
      </c>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row>
    <row r="61" spans="1:38" ht="15.75" x14ac:dyDescent="0.25">
      <c r="A61" s="14"/>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row>
    <row r="62" spans="1:38" x14ac:dyDescent="0.25">
      <c r="A62" s="14"/>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row>
    <row r="63" spans="1:38" ht="15.75" thickBot="1" x14ac:dyDescent="0.3">
      <c r="A63" s="14"/>
      <c r="B63" s="17"/>
      <c r="C63" s="17" t="s">
        <v>187</v>
      </c>
      <c r="D63" s="35" t="s">
        <v>188</v>
      </c>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17"/>
    </row>
    <row r="64" spans="1:38" x14ac:dyDescent="0.25">
      <c r="A64" s="14"/>
      <c r="B64" s="37" t="s">
        <v>319</v>
      </c>
      <c r="C64" s="37" t="s">
        <v>187</v>
      </c>
      <c r="D64" s="50" t="s">
        <v>320</v>
      </c>
      <c r="E64" s="50"/>
      <c r="F64" s="40"/>
      <c r="G64" s="40" t="s">
        <v>187</v>
      </c>
      <c r="H64" s="50" t="s">
        <v>322</v>
      </c>
      <c r="I64" s="50"/>
      <c r="J64" s="40"/>
      <c r="K64" s="40" t="s">
        <v>187</v>
      </c>
      <c r="L64" s="39" t="s">
        <v>324</v>
      </c>
      <c r="M64" s="39"/>
      <c r="N64" s="40"/>
      <c r="O64" s="40" t="s">
        <v>187</v>
      </c>
      <c r="P64" s="39" t="s">
        <v>278</v>
      </c>
      <c r="Q64" s="39"/>
      <c r="R64" s="40"/>
      <c r="S64" s="40" t="s">
        <v>187</v>
      </c>
      <c r="T64" s="39" t="s">
        <v>326</v>
      </c>
      <c r="U64" s="39"/>
      <c r="V64" s="40"/>
      <c r="W64" s="40" t="s">
        <v>187</v>
      </c>
      <c r="X64" s="39" t="s">
        <v>278</v>
      </c>
      <c r="Y64" s="39"/>
      <c r="Z64" s="40"/>
      <c r="AA64" s="40" t="s">
        <v>187</v>
      </c>
      <c r="AB64" s="39" t="s">
        <v>329</v>
      </c>
      <c r="AC64" s="39"/>
      <c r="AD64" s="37"/>
    </row>
    <row r="65" spans="1:38" x14ac:dyDescent="0.25">
      <c r="A65" s="14"/>
      <c r="B65" s="37"/>
      <c r="C65" s="37"/>
      <c r="D65" s="42" t="s">
        <v>321</v>
      </c>
      <c r="E65" s="42"/>
      <c r="F65" s="37"/>
      <c r="G65" s="37"/>
      <c r="H65" s="42" t="s">
        <v>323</v>
      </c>
      <c r="I65" s="42"/>
      <c r="J65" s="37"/>
      <c r="K65" s="37"/>
      <c r="L65" s="38" t="s">
        <v>325</v>
      </c>
      <c r="M65" s="38"/>
      <c r="N65" s="37"/>
      <c r="O65" s="37"/>
      <c r="P65" s="38" t="s">
        <v>323</v>
      </c>
      <c r="Q65" s="38"/>
      <c r="R65" s="37"/>
      <c r="S65" s="37"/>
      <c r="T65" s="38"/>
      <c r="U65" s="38"/>
      <c r="V65" s="37"/>
      <c r="W65" s="37"/>
      <c r="X65" s="38" t="s">
        <v>327</v>
      </c>
      <c r="Y65" s="38"/>
      <c r="Z65" s="37"/>
      <c r="AA65" s="37"/>
      <c r="AB65" s="38" t="s">
        <v>330</v>
      </c>
      <c r="AC65" s="38"/>
      <c r="AD65" s="37"/>
    </row>
    <row r="66" spans="1:38" x14ac:dyDescent="0.25">
      <c r="A66" s="14"/>
      <c r="B66" s="37"/>
      <c r="C66" s="37"/>
      <c r="D66" s="42"/>
      <c r="E66" s="42"/>
      <c r="F66" s="37"/>
      <c r="G66" s="37"/>
      <c r="H66" s="42"/>
      <c r="I66" s="42"/>
      <c r="J66" s="37"/>
      <c r="K66" s="37"/>
      <c r="L66" s="38"/>
      <c r="M66" s="38"/>
      <c r="N66" s="37"/>
      <c r="O66" s="37"/>
      <c r="P66" s="38"/>
      <c r="Q66" s="38"/>
      <c r="R66" s="37"/>
      <c r="S66" s="37"/>
      <c r="T66" s="38"/>
      <c r="U66" s="38"/>
      <c r="V66" s="37"/>
      <c r="W66" s="37"/>
      <c r="X66" s="38" t="s">
        <v>328</v>
      </c>
      <c r="Y66" s="38"/>
      <c r="Z66" s="37"/>
      <c r="AA66" s="37"/>
      <c r="AB66" s="38" t="s">
        <v>331</v>
      </c>
      <c r="AC66" s="38"/>
      <c r="AD66" s="37"/>
    </row>
    <row r="67" spans="1:38" ht="15.75" thickBot="1" x14ac:dyDescent="0.3">
      <c r="A67" s="14"/>
      <c r="B67" s="37"/>
      <c r="C67" s="37"/>
      <c r="D67" s="51"/>
      <c r="E67" s="51"/>
      <c r="F67" s="37"/>
      <c r="G67" s="37"/>
      <c r="H67" s="51"/>
      <c r="I67" s="51"/>
      <c r="J67" s="37"/>
      <c r="K67" s="37"/>
      <c r="L67" s="35"/>
      <c r="M67" s="35"/>
      <c r="N67" s="37"/>
      <c r="O67" s="37"/>
      <c r="P67" s="35"/>
      <c r="Q67" s="35"/>
      <c r="R67" s="37"/>
      <c r="S67" s="37"/>
      <c r="T67" s="35"/>
      <c r="U67" s="35"/>
      <c r="V67" s="37"/>
      <c r="W67" s="37"/>
      <c r="X67" s="35"/>
      <c r="Y67" s="35"/>
      <c r="Z67" s="37"/>
      <c r="AA67" s="37"/>
      <c r="AB67" s="35" t="s">
        <v>332</v>
      </c>
      <c r="AC67" s="35"/>
      <c r="AD67" s="37"/>
    </row>
    <row r="68" spans="1:38" x14ac:dyDescent="0.25">
      <c r="A68" s="14"/>
      <c r="B68" s="11"/>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row>
    <row r="69" spans="1:38" x14ac:dyDescent="0.25">
      <c r="A69" s="14"/>
      <c r="B69" s="20" t="s">
        <v>333</v>
      </c>
      <c r="C69" s="21" t="s">
        <v>187</v>
      </c>
      <c r="D69" s="21" t="s">
        <v>197</v>
      </c>
      <c r="E69" s="33">
        <v>847</v>
      </c>
      <c r="F69" s="27" t="s">
        <v>187</v>
      </c>
      <c r="G69" s="21" t="s">
        <v>187</v>
      </c>
      <c r="H69" s="21" t="s">
        <v>197</v>
      </c>
      <c r="I69" s="33">
        <v>106</v>
      </c>
      <c r="J69" s="27" t="s">
        <v>187</v>
      </c>
      <c r="K69" s="21" t="s">
        <v>187</v>
      </c>
      <c r="L69" s="21" t="s">
        <v>197</v>
      </c>
      <c r="M69" s="33">
        <v>339</v>
      </c>
      <c r="N69" s="27" t="s">
        <v>187</v>
      </c>
      <c r="O69" s="21" t="s">
        <v>187</v>
      </c>
      <c r="P69" s="21" t="s">
        <v>197</v>
      </c>
      <c r="Q69" s="26">
        <v>1292</v>
      </c>
      <c r="R69" s="27" t="s">
        <v>187</v>
      </c>
      <c r="S69" s="21" t="s">
        <v>187</v>
      </c>
      <c r="T69" s="21" t="s">
        <v>197</v>
      </c>
      <c r="U69" s="26">
        <v>77976</v>
      </c>
      <c r="V69" s="27" t="s">
        <v>187</v>
      </c>
      <c r="W69" s="21" t="s">
        <v>187</v>
      </c>
      <c r="X69" s="21" t="s">
        <v>197</v>
      </c>
      <c r="Y69" s="26">
        <v>79268</v>
      </c>
      <c r="Z69" s="27" t="s">
        <v>187</v>
      </c>
      <c r="AA69" s="21" t="s">
        <v>187</v>
      </c>
      <c r="AB69" s="27" t="s">
        <v>197</v>
      </c>
      <c r="AC69" s="28" t="s">
        <v>198</v>
      </c>
      <c r="AD69" s="27" t="s">
        <v>187</v>
      </c>
    </row>
    <row r="70" spans="1:38" x14ac:dyDescent="0.25">
      <c r="A70" s="14"/>
      <c r="B70" s="32" t="s">
        <v>334</v>
      </c>
      <c r="C70" s="11" t="s">
        <v>187</v>
      </c>
      <c r="D70" s="10" t="s">
        <v>197</v>
      </c>
      <c r="E70" s="24" t="s">
        <v>198</v>
      </c>
      <c r="F70" s="10" t="s">
        <v>187</v>
      </c>
      <c r="G70" s="11" t="s">
        <v>187</v>
      </c>
      <c r="H70" s="11" t="s">
        <v>197</v>
      </c>
      <c r="I70" s="34">
        <v>88</v>
      </c>
      <c r="J70" s="10" t="s">
        <v>187</v>
      </c>
      <c r="K70" s="11" t="s">
        <v>187</v>
      </c>
      <c r="L70" s="10" t="s">
        <v>197</v>
      </c>
      <c r="M70" s="24" t="s">
        <v>198</v>
      </c>
      <c r="N70" s="10" t="s">
        <v>187</v>
      </c>
      <c r="O70" s="11" t="s">
        <v>187</v>
      </c>
      <c r="P70" s="11"/>
      <c r="Q70" s="34">
        <v>88</v>
      </c>
      <c r="R70" s="10" t="s">
        <v>187</v>
      </c>
      <c r="S70" s="11" t="s">
        <v>187</v>
      </c>
      <c r="T70" s="11"/>
      <c r="U70" s="23">
        <v>37670</v>
      </c>
      <c r="V70" s="10" t="s">
        <v>187</v>
      </c>
      <c r="W70" s="11" t="s">
        <v>187</v>
      </c>
      <c r="X70" s="11" t="s">
        <v>197</v>
      </c>
      <c r="Y70" s="23">
        <v>37758</v>
      </c>
      <c r="Z70" s="10" t="s">
        <v>187</v>
      </c>
      <c r="AA70" s="11" t="s">
        <v>187</v>
      </c>
      <c r="AB70" s="10" t="s">
        <v>197</v>
      </c>
      <c r="AC70" s="24" t="s">
        <v>198</v>
      </c>
      <c r="AD70" s="10" t="s">
        <v>187</v>
      </c>
    </row>
    <row r="71" spans="1:38" x14ac:dyDescent="0.25">
      <c r="A71" s="14"/>
      <c r="B71" s="20" t="s">
        <v>335</v>
      </c>
      <c r="C71" s="21" t="s">
        <v>187</v>
      </c>
      <c r="D71" s="27" t="s">
        <v>197</v>
      </c>
      <c r="E71" s="28" t="s">
        <v>198</v>
      </c>
      <c r="F71" s="27" t="s">
        <v>187</v>
      </c>
      <c r="G71" s="21" t="s">
        <v>187</v>
      </c>
      <c r="H71" s="27" t="s">
        <v>197</v>
      </c>
      <c r="I71" s="28" t="s">
        <v>198</v>
      </c>
      <c r="J71" s="27" t="s">
        <v>187</v>
      </c>
      <c r="K71" s="21" t="s">
        <v>187</v>
      </c>
      <c r="L71" s="27" t="s">
        <v>197</v>
      </c>
      <c r="M71" s="28" t="s">
        <v>198</v>
      </c>
      <c r="N71" s="27" t="s">
        <v>187</v>
      </c>
      <c r="O71" s="21" t="s">
        <v>187</v>
      </c>
      <c r="P71" s="27"/>
      <c r="Q71" s="28" t="s">
        <v>198</v>
      </c>
      <c r="R71" s="27" t="s">
        <v>187</v>
      </c>
      <c r="S71" s="21" t="s">
        <v>187</v>
      </c>
      <c r="T71" s="21"/>
      <c r="U71" s="26">
        <v>56752</v>
      </c>
      <c r="V71" s="27" t="s">
        <v>187</v>
      </c>
      <c r="W71" s="21" t="s">
        <v>187</v>
      </c>
      <c r="X71" s="21" t="s">
        <v>197</v>
      </c>
      <c r="Y71" s="26">
        <v>56752</v>
      </c>
      <c r="Z71" s="27" t="s">
        <v>187</v>
      </c>
      <c r="AA71" s="21" t="s">
        <v>187</v>
      </c>
      <c r="AB71" s="27" t="s">
        <v>197</v>
      </c>
      <c r="AC71" s="28" t="s">
        <v>198</v>
      </c>
      <c r="AD71" s="27" t="s">
        <v>187</v>
      </c>
    </row>
    <row r="72" spans="1:38" x14ac:dyDescent="0.25">
      <c r="A72" s="14"/>
      <c r="B72" s="32" t="s">
        <v>307</v>
      </c>
      <c r="C72" s="11" t="s">
        <v>187</v>
      </c>
      <c r="D72" s="10" t="s">
        <v>197</v>
      </c>
      <c r="E72" s="24" t="s">
        <v>198</v>
      </c>
      <c r="F72" s="10" t="s">
        <v>187</v>
      </c>
      <c r="G72" s="11" t="s">
        <v>187</v>
      </c>
      <c r="H72" s="11" t="s">
        <v>197</v>
      </c>
      <c r="I72" s="34">
        <v>975</v>
      </c>
      <c r="J72" s="10" t="s">
        <v>187</v>
      </c>
      <c r="K72" s="11" t="s">
        <v>187</v>
      </c>
      <c r="L72" s="11" t="s">
        <v>197</v>
      </c>
      <c r="M72" s="34">
        <v>571</v>
      </c>
      <c r="N72" s="10" t="s">
        <v>187</v>
      </c>
      <c r="O72" s="11" t="s">
        <v>187</v>
      </c>
      <c r="P72" s="11"/>
      <c r="Q72" s="23">
        <v>1546</v>
      </c>
      <c r="R72" s="10" t="s">
        <v>187</v>
      </c>
      <c r="S72" s="11" t="s">
        <v>187</v>
      </c>
      <c r="T72" s="11"/>
      <c r="U72" s="23">
        <v>230558</v>
      </c>
      <c r="V72" s="10" t="s">
        <v>187</v>
      </c>
      <c r="W72" s="11" t="s">
        <v>187</v>
      </c>
      <c r="X72" s="11" t="s">
        <v>197</v>
      </c>
      <c r="Y72" s="23">
        <v>232104</v>
      </c>
      <c r="Z72" s="10" t="s">
        <v>187</v>
      </c>
      <c r="AA72" s="11" t="s">
        <v>187</v>
      </c>
      <c r="AB72" s="10" t="s">
        <v>197</v>
      </c>
      <c r="AC72" s="24" t="s">
        <v>198</v>
      </c>
      <c r="AD72" s="10" t="s">
        <v>187</v>
      </c>
    </row>
    <row r="73" spans="1:38" x14ac:dyDescent="0.25">
      <c r="A73" s="14"/>
      <c r="B73" s="20" t="s">
        <v>336</v>
      </c>
      <c r="C73" s="21" t="s">
        <v>187</v>
      </c>
      <c r="D73" s="21" t="s">
        <v>197</v>
      </c>
      <c r="E73" s="33">
        <v>228</v>
      </c>
      <c r="F73" s="27" t="s">
        <v>187</v>
      </c>
      <c r="G73" s="21" t="s">
        <v>187</v>
      </c>
      <c r="H73" s="27" t="s">
        <v>197</v>
      </c>
      <c r="I73" s="28" t="s">
        <v>198</v>
      </c>
      <c r="J73" s="27" t="s">
        <v>187</v>
      </c>
      <c r="K73" s="21" t="s">
        <v>187</v>
      </c>
      <c r="L73" s="21" t="s">
        <v>197</v>
      </c>
      <c r="M73" s="33">
        <v>50</v>
      </c>
      <c r="N73" s="27" t="s">
        <v>187</v>
      </c>
      <c r="O73" s="21" t="s">
        <v>187</v>
      </c>
      <c r="P73" s="21"/>
      <c r="Q73" s="33">
        <v>278</v>
      </c>
      <c r="R73" s="27" t="s">
        <v>187</v>
      </c>
      <c r="S73" s="21" t="s">
        <v>187</v>
      </c>
      <c r="T73" s="21"/>
      <c r="U73" s="26">
        <v>96365</v>
      </c>
      <c r="V73" s="27" t="s">
        <v>187</v>
      </c>
      <c r="W73" s="21" t="s">
        <v>187</v>
      </c>
      <c r="X73" s="21" t="s">
        <v>197</v>
      </c>
      <c r="Y73" s="26">
        <v>96643</v>
      </c>
      <c r="Z73" s="27" t="s">
        <v>187</v>
      </c>
      <c r="AA73" s="21" t="s">
        <v>187</v>
      </c>
      <c r="AB73" s="27" t="s">
        <v>197</v>
      </c>
      <c r="AC73" s="28" t="s">
        <v>198</v>
      </c>
      <c r="AD73" s="27" t="s">
        <v>187</v>
      </c>
    </row>
    <row r="74" spans="1:38" ht="15.75" thickBot="1" x14ac:dyDescent="0.3">
      <c r="A74" s="14"/>
      <c r="B74" s="32" t="s">
        <v>290</v>
      </c>
      <c r="C74" s="11" t="s">
        <v>187</v>
      </c>
      <c r="D74" s="11" t="s">
        <v>197</v>
      </c>
      <c r="E74" s="34">
        <v>14</v>
      </c>
      <c r="F74" s="10" t="s">
        <v>187</v>
      </c>
      <c r="G74" s="11" t="s">
        <v>187</v>
      </c>
      <c r="H74" s="11" t="s">
        <v>197</v>
      </c>
      <c r="I74" s="34">
        <v>18</v>
      </c>
      <c r="J74" s="10" t="s">
        <v>187</v>
      </c>
      <c r="K74" s="11" t="s">
        <v>187</v>
      </c>
      <c r="L74" s="10" t="s">
        <v>197</v>
      </c>
      <c r="M74" s="24" t="s">
        <v>198</v>
      </c>
      <c r="N74" s="10" t="s">
        <v>187</v>
      </c>
      <c r="O74" s="11" t="s">
        <v>187</v>
      </c>
      <c r="P74" s="11"/>
      <c r="Q74" s="34">
        <v>32</v>
      </c>
      <c r="R74" s="10" t="s">
        <v>187</v>
      </c>
      <c r="S74" s="11" t="s">
        <v>187</v>
      </c>
      <c r="T74" s="11"/>
      <c r="U74" s="23">
        <v>20769</v>
      </c>
      <c r="V74" s="10" t="s">
        <v>187</v>
      </c>
      <c r="W74" s="11" t="s">
        <v>187</v>
      </c>
      <c r="X74" s="11" t="s">
        <v>197</v>
      </c>
      <c r="Y74" s="23">
        <v>20801</v>
      </c>
      <c r="Z74" s="10" t="s">
        <v>187</v>
      </c>
      <c r="AA74" s="11" t="s">
        <v>187</v>
      </c>
      <c r="AB74" s="10" t="s">
        <v>197</v>
      </c>
      <c r="AC74" s="24" t="s">
        <v>198</v>
      </c>
      <c r="AD74" s="10" t="s">
        <v>187</v>
      </c>
    </row>
    <row r="75" spans="1:38" x14ac:dyDescent="0.25">
      <c r="A75" s="14"/>
      <c r="B75" s="29"/>
      <c r="C75" s="29" t="s">
        <v>187</v>
      </c>
      <c r="D75" s="30"/>
      <c r="E75" s="30"/>
      <c r="F75" s="29"/>
      <c r="G75" s="29" t="s">
        <v>187</v>
      </c>
      <c r="H75" s="30"/>
      <c r="I75" s="30"/>
      <c r="J75" s="29"/>
      <c r="K75" s="29" t="s">
        <v>187</v>
      </c>
      <c r="L75" s="30"/>
      <c r="M75" s="30"/>
      <c r="N75" s="29"/>
      <c r="O75" s="29" t="s">
        <v>187</v>
      </c>
      <c r="P75" s="30"/>
      <c r="Q75" s="30"/>
      <c r="R75" s="29"/>
      <c r="S75" s="29" t="s">
        <v>187</v>
      </c>
      <c r="T75" s="30"/>
      <c r="U75" s="30"/>
      <c r="V75" s="29"/>
      <c r="W75" s="29" t="s">
        <v>187</v>
      </c>
      <c r="X75" s="30"/>
      <c r="Y75" s="30"/>
      <c r="Z75" s="29"/>
      <c r="AA75" s="29" t="s">
        <v>187</v>
      </c>
      <c r="AB75" s="30"/>
      <c r="AC75" s="30"/>
      <c r="AD75" s="29"/>
    </row>
    <row r="76" spans="1:38" ht="15.75" thickBot="1" x14ac:dyDescent="0.3">
      <c r="A76" s="14"/>
      <c r="B76" s="25" t="s">
        <v>278</v>
      </c>
      <c r="C76" s="31" t="s">
        <v>187</v>
      </c>
      <c r="D76" s="21" t="s">
        <v>197</v>
      </c>
      <c r="E76" s="26">
        <v>1089</v>
      </c>
      <c r="F76" s="27" t="s">
        <v>187</v>
      </c>
      <c r="G76" s="31" t="s">
        <v>187</v>
      </c>
      <c r="H76" s="21" t="s">
        <v>197</v>
      </c>
      <c r="I76" s="26">
        <v>1187</v>
      </c>
      <c r="J76" s="27" t="s">
        <v>187</v>
      </c>
      <c r="K76" s="31" t="s">
        <v>187</v>
      </c>
      <c r="L76" s="21" t="s">
        <v>197</v>
      </c>
      <c r="M76" s="33">
        <v>960</v>
      </c>
      <c r="N76" s="27" t="s">
        <v>187</v>
      </c>
      <c r="O76" s="31" t="s">
        <v>187</v>
      </c>
      <c r="P76" s="21" t="s">
        <v>197</v>
      </c>
      <c r="Q76" s="26">
        <v>3236</v>
      </c>
      <c r="R76" s="27" t="s">
        <v>187</v>
      </c>
      <c r="S76" s="31" t="s">
        <v>187</v>
      </c>
      <c r="T76" s="21" t="s">
        <v>197</v>
      </c>
      <c r="U76" s="26">
        <v>520090</v>
      </c>
      <c r="V76" s="27" t="s">
        <v>187</v>
      </c>
      <c r="W76" s="31" t="s">
        <v>187</v>
      </c>
      <c r="X76" s="21" t="s">
        <v>197</v>
      </c>
      <c r="Y76" s="26">
        <v>523326</v>
      </c>
      <c r="Z76" s="27" t="s">
        <v>187</v>
      </c>
      <c r="AA76" s="31" t="s">
        <v>187</v>
      </c>
      <c r="AB76" s="27" t="s">
        <v>197</v>
      </c>
      <c r="AC76" s="28" t="s">
        <v>198</v>
      </c>
      <c r="AD76" s="27" t="s">
        <v>187</v>
      </c>
    </row>
    <row r="77" spans="1:38" ht="15.75" thickTop="1" x14ac:dyDescent="0.25">
      <c r="A77" s="14"/>
      <c r="B77" s="29"/>
      <c r="C77" s="29" t="s">
        <v>187</v>
      </c>
      <c r="D77" s="41"/>
      <c r="E77" s="41"/>
      <c r="F77" s="29"/>
      <c r="G77" s="29" t="s">
        <v>187</v>
      </c>
      <c r="H77" s="41"/>
      <c r="I77" s="41"/>
      <c r="J77" s="29"/>
      <c r="K77" s="29" t="s">
        <v>187</v>
      </c>
      <c r="L77" s="41"/>
      <c r="M77" s="41"/>
      <c r="N77" s="29"/>
      <c r="O77" s="29" t="s">
        <v>187</v>
      </c>
      <c r="P77" s="41"/>
      <c r="Q77" s="41"/>
      <c r="R77" s="29"/>
      <c r="S77" s="29" t="s">
        <v>187</v>
      </c>
      <c r="T77" s="41"/>
      <c r="U77" s="41"/>
      <c r="V77" s="29"/>
      <c r="W77" s="29" t="s">
        <v>187</v>
      </c>
      <c r="X77" s="41"/>
      <c r="Y77" s="41"/>
      <c r="Z77" s="29"/>
      <c r="AA77" s="29" t="s">
        <v>187</v>
      </c>
      <c r="AB77" s="41"/>
      <c r="AC77" s="41"/>
      <c r="AD77" s="29"/>
    </row>
    <row r="78" spans="1:38" ht="15.75" x14ac:dyDescent="0.25">
      <c r="A78" s="14"/>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row>
    <row r="79" spans="1:38" x14ac:dyDescent="0.25">
      <c r="A79" s="14"/>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row>
    <row r="80" spans="1:38" x14ac:dyDescent="0.25">
      <c r="A80" s="14"/>
      <c r="B80" s="37" t="s">
        <v>337</v>
      </c>
      <c r="C80" s="37" t="s">
        <v>187</v>
      </c>
      <c r="D80" s="38" t="s">
        <v>320</v>
      </c>
      <c r="E80" s="38"/>
      <c r="F80" s="37"/>
      <c r="G80" s="37" t="s">
        <v>187</v>
      </c>
      <c r="H80" s="38" t="s">
        <v>322</v>
      </c>
      <c r="I80" s="38"/>
      <c r="J80" s="37"/>
      <c r="K80" s="37" t="s">
        <v>187</v>
      </c>
      <c r="L80" s="38" t="s">
        <v>324</v>
      </c>
      <c r="M80" s="38"/>
      <c r="N80" s="37"/>
      <c r="O80" s="37" t="s">
        <v>187</v>
      </c>
      <c r="P80" s="38" t="s">
        <v>278</v>
      </c>
      <c r="Q80" s="38"/>
      <c r="R80" s="37"/>
      <c r="S80" s="37" t="s">
        <v>187</v>
      </c>
      <c r="T80" s="38" t="s">
        <v>326</v>
      </c>
      <c r="U80" s="38"/>
      <c r="V80" s="37"/>
      <c r="W80" s="37" t="s">
        <v>187</v>
      </c>
      <c r="X80" s="38" t="s">
        <v>278</v>
      </c>
      <c r="Y80" s="38"/>
      <c r="Z80" s="37"/>
      <c r="AA80" s="37" t="s">
        <v>187</v>
      </c>
      <c r="AB80" s="38" t="s">
        <v>329</v>
      </c>
      <c r="AC80" s="38"/>
      <c r="AD80" s="37"/>
    </row>
    <row r="81" spans="1:38" x14ac:dyDescent="0.25">
      <c r="A81" s="14"/>
      <c r="B81" s="37"/>
      <c r="C81" s="37"/>
      <c r="D81" s="38" t="s">
        <v>321</v>
      </c>
      <c r="E81" s="38"/>
      <c r="F81" s="37"/>
      <c r="G81" s="37"/>
      <c r="H81" s="38" t="s">
        <v>321</v>
      </c>
      <c r="I81" s="38"/>
      <c r="J81" s="37"/>
      <c r="K81" s="37"/>
      <c r="L81" s="38" t="s">
        <v>338</v>
      </c>
      <c r="M81" s="38"/>
      <c r="N81" s="37"/>
      <c r="O81" s="37"/>
      <c r="P81" s="38" t="s">
        <v>323</v>
      </c>
      <c r="Q81" s="38"/>
      <c r="R81" s="37"/>
      <c r="S81" s="37"/>
      <c r="T81" s="38"/>
      <c r="U81" s="38"/>
      <c r="V81" s="37"/>
      <c r="W81" s="37"/>
      <c r="X81" s="38" t="s">
        <v>327</v>
      </c>
      <c r="Y81" s="38"/>
      <c r="Z81" s="37"/>
      <c r="AA81" s="37"/>
      <c r="AB81" s="38" t="s">
        <v>330</v>
      </c>
      <c r="AC81" s="38"/>
      <c r="AD81" s="37"/>
    </row>
    <row r="82" spans="1:38" x14ac:dyDescent="0.25">
      <c r="A82" s="14"/>
      <c r="B82" s="37"/>
      <c r="C82" s="37"/>
      <c r="D82" s="38"/>
      <c r="E82" s="38"/>
      <c r="F82" s="37"/>
      <c r="G82" s="37"/>
      <c r="H82" s="38"/>
      <c r="I82" s="38"/>
      <c r="J82" s="37"/>
      <c r="K82" s="37"/>
      <c r="L82" s="38"/>
      <c r="M82" s="38"/>
      <c r="N82" s="37"/>
      <c r="O82" s="37"/>
      <c r="P82" s="38"/>
      <c r="Q82" s="38"/>
      <c r="R82" s="37"/>
      <c r="S82" s="37"/>
      <c r="T82" s="38"/>
      <c r="U82" s="38"/>
      <c r="V82" s="37"/>
      <c r="W82" s="37"/>
      <c r="X82" s="38" t="s">
        <v>328</v>
      </c>
      <c r="Y82" s="38"/>
      <c r="Z82" s="37"/>
      <c r="AA82" s="37"/>
      <c r="AB82" s="38" t="s">
        <v>331</v>
      </c>
      <c r="AC82" s="38"/>
      <c r="AD82" s="37"/>
    </row>
    <row r="83" spans="1:38" ht="15.75" thickBot="1" x14ac:dyDescent="0.3">
      <c r="A83" s="14"/>
      <c r="B83" s="37"/>
      <c r="C83" s="37"/>
      <c r="D83" s="35"/>
      <c r="E83" s="35"/>
      <c r="F83" s="37"/>
      <c r="G83" s="37"/>
      <c r="H83" s="35"/>
      <c r="I83" s="35"/>
      <c r="J83" s="37"/>
      <c r="K83" s="37"/>
      <c r="L83" s="35"/>
      <c r="M83" s="35"/>
      <c r="N83" s="37"/>
      <c r="O83" s="37"/>
      <c r="P83" s="35"/>
      <c r="Q83" s="35"/>
      <c r="R83" s="37"/>
      <c r="S83" s="37"/>
      <c r="T83" s="35"/>
      <c r="U83" s="35"/>
      <c r="V83" s="37"/>
      <c r="W83" s="37"/>
      <c r="X83" s="35"/>
      <c r="Y83" s="35"/>
      <c r="Z83" s="37"/>
      <c r="AA83" s="37"/>
      <c r="AB83" s="35" t="s">
        <v>332</v>
      </c>
      <c r="AC83" s="35"/>
      <c r="AD83" s="37"/>
    </row>
    <row r="84" spans="1:38" x14ac:dyDescent="0.25">
      <c r="A84" s="14"/>
      <c r="B84" s="11"/>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row>
    <row r="85" spans="1:38" x14ac:dyDescent="0.25">
      <c r="A85" s="14"/>
      <c r="B85" s="20" t="s">
        <v>333</v>
      </c>
      <c r="C85" s="21" t="s">
        <v>187</v>
      </c>
      <c r="D85" s="21" t="s">
        <v>197</v>
      </c>
      <c r="E85" s="33">
        <v>575</v>
      </c>
      <c r="F85" s="27" t="s">
        <v>187</v>
      </c>
      <c r="G85" s="21" t="s">
        <v>187</v>
      </c>
      <c r="H85" s="27" t="s">
        <v>197</v>
      </c>
      <c r="I85" s="28" t="s">
        <v>198</v>
      </c>
      <c r="J85" s="27" t="s">
        <v>187</v>
      </c>
      <c r="K85" s="21" t="s">
        <v>187</v>
      </c>
      <c r="L85" s="21" t="s">
        <v>197</v>
      </c>
      <c r="M85" s="33">
        <v>648</v>
      </c>
      <c r="N85" s="27" t="s">
        <v>187</v>
      </c>
      <c r="O85" s="21" t="s">
        <v>187</v>
      </c>
      <c r="P85" s="21" t="s">
        <v>197</v>
      </c>
      <c r="Q85" s="26">
        <v>1223</v>
      </c>
      <c r="R85" s="27" t="s">
        <v>187</v>
      </c>
      <c r="S85" s="21" t="s">
        <v>187</v>
      </c>
      <c r="T85" s="21" t="s">
        <v>197</v>
      </c>
      <c r="U85" s="26">
        <v>79064</v>
      </c>
      <c r="V85" s="27" t="s">
        <v>187</v>
      </c>
      <c r="W85" s="21" t="s">
        <v>187</v>
      </c>
      <c r="X85" s="21" t="s">
        <v>197</v>
      </c>
      <c r="Y85" s="26">
        <v>80287</v>
      </c>
      <c r="Z85" s="27" t="s">
        <v>187</v>
      </c>
      <c r="AA85" s="21" t="s">
        <v>187</v>
      </c>
      <c r="AB85" s="27" t="s">
        <v>197</v>
      </c>
      <c r="AC85" s="28" t="s">
        <v>198</v>
      </c>
      <c r="AD85" s="27" t="s">
        <v>187</v>
      </c>
    </row>
    <row r="86" spans="1:38" x14ac:dyDescent="0.25">
      <c r="A86" s="14"/>
      <c r="B86" s="32" t="s">
        <v>334</v>
      </c>
      <c r="C86" s="11" t="s">
        <v>187</v>
      </c>
      <c r="D86" s="10"/>
      <c r="E86" s="24" t="s">
        <v>198</v>
      </c>
      <c r="F86" s="10" t="s">
        <v>187</v>
      </c>
      <c r="G86" s="11" t="s">
        <v>187</v>
      </c>
      <c r="H86" s="10"/>
      <c r="I86" s="24" t="s">
        <v>198</v>
      </c>
      <c r="J86" s="10" t="s">
        <v>187</v>
      </c>
      <c r="K86" s="11" t="s">
        <v>187</v>
      </c>
      <c r="L86" s="10"/>
      <c r="M86" s="24" t="s">
        <v>198</v>
      </c>
      <c r="N86" s="10" t="s">
        <v>187</v>
      </c>
      <c r="O86" s="11" t="s">
        <v>187</v>
      </c>
      <c r="P86" s="10"/>
      <c r="Q86" s="24" t="s">
        <v>198</v>
      </c>
      <c r="R86" s="10" t="s">
        <v>187</v>
      </c>
      <c r="S86" s="11" t="s">
        <v>187</v>
      </c>
      <c r="T86" s="11"/>
      <c r="U86" s="23">
        <v>40143</v>
      </c>
      <c r="V86" s="10" t="s">
        <v>187</v>
      </c>
      <c r="W86" s="11" t="s">
        <v>187</v>
      </c>
      <c r="X86" s="11"/>
      <c r="Y86" s="23">
        <v>40143</v>
      </c>
      <c r="Z86" s="10" t="s">
        <v>187</v>
      </c>
      <c r="AA86" s="11" t="s">
        <v>187</v>
      </c>
      <c r="AB86" s="10"/>
      <c r="AC86" s="24" t="s">
        <v>198</v>
      </c>
      <c r="AD86" s="10" t="s">
        <v>187</v>
      </c>
    </row>
    <row r="87" spans="1:38" x14ac:dyDescent="0.25">
      <c r="A87" s="14"/>
      <c r="B87" s="20" t="s">
        <v>335</v>
      </c>
      <c r="C87" s="21" t="s">
        <v>187</v>
      </c>
      <c r="D87" s="21"/>
      <c r="E87" s="33">
        <v>11</v>
      </c>
      <c r="F87" s="27" t="s">
        <v>187</v>
      </c>
      <c r="G87" s="21" t="s">
        <v>187</v>
      </c>
      <c r="H87" s="27"/>
      <c r="I87" s="28" t="s">
        <v>198</v>
      </c>
      <c r="J87" s="27" t="s">
        <v>187</v>
      </c>
      <c r="K87" s="21" t="s">
        <v>187</v>
      </c>
      <c r="L87" s="27"/>
      <c r="M87" s="28" t="s">
        <v>198</v>
      </c>
      <c r="N87" s="27" t="s">
        <v>187</v>
      </c>
      <c r="O87" s="21" t="s">
        <v>187</v>
      </c>
      <c r="P87" s="21"/>
      <c r="Q87" s="33">
        <v>11</v>
      </c>
      <c r="R87" s="27" t="s">
        <v>187</v>
      </c>
      <c r="S87" s="21" t="s">
        <v>187</v>
      </c>
      <c r="T87" s="21"/>
      <c r="U87" s="26">
        <v>57759</v>
      </c>
      <c r="V87" s="27" t="s">
        <v>187</v>
      </c>
      <c r="W87" s="21" t="s">
        <v>187</v>
      </c>
      <c r="X87" s="21"/>
      <c r="Y87" s="26">
        <v>57770</v>
      </c>
      <c r="Z87" s="27" t="s">
        <v>187</v>
      </c>
      <c r="AA87" s="21" t="s">
        <v>187</v>
      </c>
      <c r="AB87" s="27"/>
      <c r="AC87" s="28" t="s">
        <v>198</v>
      </c>
      <c r="AD87" s="27" t="s">
        <v>187</v>
      </c>
    </row>
    <row r="88" spans="1:38" x14ac:dyDescent="0.25">
      <c r="A88" s="14"/>
      <c r="B88" s="32" t="s">
        <v>307</v>
      </c>
      <c r="C88" s="11" t="s">
        <v>187</v>
      </c>
      <c r="D88" s="10"/>
      <c r="E88" s="24" t="s">
        <v>198</v>
      </c>
      <c r="F88" s="10" t="s">
        <v>187</v>
      </c>
      <c r="G88" s="11" t="s">
        <v>187</v>
      </c>
      <c r="H88" s="10"/>
      <c r="I88" s="24" t="s">
        <v>198</v>
      </c>
      <c r="J88" s="10" t="s">
        <v>187</v>
      </c>
      <c r="K88" s="11" t="s">
        <v>187</v>
      </c>
      <c r="L88" s="11"/>
      <c r="M88" s="34">
        <v>877</v>
      </c>
      <c r="N88" s="10" t="s">
        <v>187</v>
      </c>
      <c r="O88" s="11" t="s">
        <v>187</v>
      </c>
      <c r="P88" s="11"/>
      <c r="Q88" s="34">
        <v>877</v>
      </c>
      <c r="R88" s="10" t="s">
        <v>187</v>
      </c>
      <c r="S88" s="11" t="s">
        <v>187</v>
      </c>
      <c r="T88" s="11"/>
      <c r="U88" s="23">
        <v>199122</v>
      </c>
      <c r="V88" s="10" t="s">
        <v>187</v>
      </c>
      <c r="W88" s="11" t="s">
        <v>187</v>
      </c>
      <c r="X88" s="11"/>
      <c r="Y88" s="23">
        <v>199999</v>
      </c>
      <c r="Z88" s="10" t="s">
        <v>187</v>
      </c>
      <c r="AA88" s="11" t="s">
        <v>187</v>
      </c>
      <c r="AB88" s="10"/>
      <c r="AC88" s="24" t="s">
        <v>198</v>
      </c>
      <c r="AD88" s="10" t="s">
        <v>187</v>
      </c>
    </row>
    <row r="89" spans="1:38" x14ac:dyDescent="0.25">
      <c r="A89" s="14"/>
      <c r="B89" s="20" t="s">
        <v>336</v>
      </c>
      <c r="C89" s="21" t="s">
        <v>187</v>
      </c>
      <c r="D89" s="21"/>
      <c r="E89" s="33">
        <v>78</v>
      </c>
      <c r="F89" s="27" t="s">
        <v>187</v>
      </c>
      <c r="G89" s="21" t="s">
        <v>187</v>
      </c>
      <c r="H89" s="27"/>
      <c r="I89" s="28" t="s">
        <v>198</v>
      </c>
      <c r="J89" s="27" t="s">
        <v>187</v>
      </c>
      <c r="K89" s="21" t="s">
        <v>187</v>
      </c>
      <c r="L89" s="21"/>
      <c r="M89" s="26">
        <v>2567</v>
      </c>
      <c r="N89" s="27" t="s">
        <v>187</v>
      </c>
      <c r="O89" s="21" t="s">
        <v>187</v>
      </c>
      <c r="P89" s="21"/>
      <c r="Q89" s="26">
        <v>2645</v>
      </c>
      <c r="R89" s="27" t="s">
        <v>187</v>
      </c>
      <c r="S89" s="21" t="s">
        <v>187</v>
      </c>
      <c r="T89" s="21"/>
      <c r="U89" s="26">
        <v>100278</v>
      </c>
      <c r="V89" s="27" t="s">
        <v>187</v>
      </c>
      <c r="W89" s="21" t="s">
        <v>187</v>
      </c>
      <c r="X89" s="21"/>
      <c r="Y89" s="26">
        <v>102923</v>
      </c>
      <c r="Z89" s="27" t="s">
        <v>187</v>
      </c>
      <c r="AA89" s="21" t="s">
        <v>187</v>
      </c>
      <c r="AB89" s="27"/>
      <c r="AC89" s="28" t="s">
        <v>198</v>
      </c>
      <c r="AD89" s="27" t="s">
        <v>187</v>
      </c>
    </row>
    <row r="90" spans="1:38" ht="15.75" thickBot="1" x14ac:dyDescent="0.3">
      <c r="A90" s="14"/>
      <c r="B90" s="32" t="s">
        <v>290</v>
      </c>
      <c r="C90" s="11" t="s">
        <v>187</v>
      </c>
      <c r="D90" s="11"/>
      <c r="E90" s="34">
        <v>65</v>
      </c>
      <c r="F90" s="10" t="s">
        <v>187</v>
      </c>
      <c r="G90" s="11" t="s">
        <v>187</v>
      </c>
      <c r="H90" s="11"/>
      <c r="I90" s="34">
        <v>7</v>
      </c>
      <c r="J90" s="10" t="s">
        <v>187</v>
      </c>
      <c r="K90" s="11" t="s">
        <v>187</v>
      </c>
      <c r="L90" s="10"/>
      <c r="M90" s="24" t="s">
        <v>198</v>
      </c>
      <c r="N90" s="10" t="s">
        <v>187</v>
      </c>
      <c r="O90" s="11" t="s">
        <v>187</v>
      </c>
      <c r="P90" s="11"/>
      <c r="Q90" s="34">
        <v>72</v>
      </c>
      <c r="R90" s="10" t="s">
        <v>187</v>
      </c>
      <c r="S90" s="11" t="s">
        <v>187</v>
      </c>
      <c r="T90" s="11"/>
      <c r="U90" s="23">
        <v>20208</v>
      </c>
      <c r="V90" s="10" t="s">
        <v>187</v>
      </c>
      <c r="W90" s="11" t="s">
        <v>187</v>
      </c>
      <c r="X90" s="11"/>
      <c r="Y90" s="23">
        <v>20280</v>
      </c>
      <c r="Z90" s="10" t="s">
        <v>187</v>
      </c>
      <c r="AA90" s="11" t="s">
        <v>187</v>
      </c>
      <c r="AB90" s="11"/>
      <c r="AC90" s="34">
        <v>1</v>
      </c>
      <c r="AD90" s="10" t="s">
        <v>187</v>
      </c>
    </row>
    <row r="91" spans="1:38" x14ac:dyDescent="0.25">
      <c r="A91" s="14"/>
      <c r="B91" s="29"/>
      <c r="C91" s="29" t="s">
        <v>187</v>
      </c>
      <c r="D91" s="30"/>
      <c r="E91" s="30"/>
      <c r="F91" s="29"/>
      <c r="G91" s="29" t="s">
        <v>187</v>
      </c>
      <c r="H91" s="30"/>
      <c r="I91" s="30"/>
      <c r="J91" s="29"/>
      <c r="K91" s="29" t="s">
        <v>187</v>
      </c>
      <c r="L91" s="30"/>
      <c r="M91" s="30"/>
      <c r="N91" s="29"/>
      <c r="O91" s="29" t="s">
        <v>187</v>
      </c>
      <c r="P91" s="30"/>
      <c r="Q91" s="30"/>
      <c r="R91" s="29"/>
      <c r="S91" s="29" t="s">
        <v>187</v>
      </c>
      <c r="T91" s="30"/>
      <c r="U91" s="30"/>
      <c r="V91" s="29"/>
      <c r="W91" s="29" t="s">
        <v>187</v>
      </c>
      <c r="X91" s="30"/>
      <c r="Y91" s="30"/>
      <c r="Z91" s="29"/>
      <c r="AA91" s="29" t="s">
        <v>187</v>
      </c>
      <c r="AB91" s="30"/>
      <c r="AC91" s="30"/>
      <c r="AD91" s="29"/>
    </row>
    <row r="92" spans="1:38" ht="15.75" thickBot="1" x14ac:dyDescent="0.3">
      <c r="A92" s="14"/>
      <c r="B92" s="25" t="s">
        <v>278</v>
      </c>
      <c r="C92" s="31" t="s">
        <v>187</v>
      </c>
      <c r="D92" s="21" t="s">
        <v>197</v>
      </c>
      <c r="E92" s="33">
        <v>729</v>
      </c>
      <c r="F92" s="27" t="s">
        <v>187</v>
      </c>
      <c r="G92" s="31" t="s">
        <v>187</v>
      </c>
      <c r="H92" s="21" t="s">
        <v>197</v>
      </c>
      <c r="I92" s="33">
        <v>7</v>
      </c>
      <c r="J92" s="27" t="s">
        <v>187</v>
      </c>
      <c r="K92" s="31" t="s">
        <v>187</v>
      </c>
      <c r="L92" s="21" t="s">
        <v>197</v>
      </c>
      <c r="M92" s="26">
        <v>4092</v>
      </c>
      <c r="N92" s="27" t="s">
        <v>187</v>
      </c>
      <c r="O92" s="31" t="s">
        <v>187</v>
      </c>
      <c r="P92" s="21" t="s">
        <v>197</v>
      </c>
      <c r="Q92" s="26">
        <v>4828</v>
      </c>
      <c r="R92" s="27" t="s">
        <v>187</v>
      </c>
      <c r="S92" s="31" t="s">
        <v>187</v>
      </c>
      <c r="T92" s="21" t="s">
        <v>197</v>
      </c>
      <c r="U92" s="26">
        <v>496574</v>
      </c>
      <c r="V92" s="27" t="s">
        <v>187</v>
      </c>
      <c r="W92" s="31" t="s">
        <v>187</v>
      </c>
      <c r="X92" s="21" t="s">
        <v>197</v>
      </c>
      <c r="Y92" s="26">
        <v>501402</v>
      </c>
      <c r="Z92" s="27" t="s">
        <v>187</v>
      </c>
      <c r="AA92" s="31" t="s">
        <v>187</v>
      </c>
      <c r="AB92" s="21" t="s">
        <v>197</v>
      </c>
      <c r="AC92" s="33">
        <v>1</v>
      </c>
      <c r="AD92" s="27" t="s">
        <v>187</v>
      </c>
    </row>
    <row r="93" spans="1:38" ht="15.75" thickTop="1" x14ac:dyDescent="0.25">
      <c r="A93" s="14"/>
      <c r="B93" s="29"/>
      <c r="C93" s="29" t="s">
        <v>187</v>
      </c>
      <c r="D93" s="41"/>
      <c r="E93" s="41"/>
      <c r="F93" s="29"/>
      <c r="G93" s="29" t="s">
        <v>187</v>
      </c>
      <c r="H93" s="41"/>
      <c r="I93" s="41"/>
      <c r="J93" s="29"/>
      <c r="K93" s="29" t="s">
        <v>187</v>
      </c>
      <c r="L93" s="41"/>
      <c r="M93" s="41"/>
      <c r="N93" s="29"/>
      <c r="O93" s="29" t="s">
        <v>187</v>
      </c>
      <c r="P93" s="41"/>
      <c r="Q93" s="41"/>
      <c r="R93" s="29"/>
      <c r="S93" s="29" t="s">
        <v>187</v>
      </c>
      <c r="T93" s="41"/>
      <c r="U93" s="41"/>
      <c r="V93" s="29"/>
      <c r="W93" s="29" t="s">
        <v>187</v>
      </c>
      <c r="X93" s="41"/>
      <c r="Y93" s="41"/>
      <c r="Z93" s="29"/>
      <c r="AA93" s="29" t="s">
        <v>187</v>
      </c>
      <c r="AB93" s="41"/>
      <c r="AC93" s="41"/>
      <c r="AD93" s="29"/>
    </row>
    <row r="94" spans="1:38" x14ac:dyDescent="0.25">
      <c r="A94" s="14"/>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c r="AG94" s="46"/>
      <c r="AH94" s="46"/>
      <c r="AI94" s="46"/>
      <c r="AJ94" s="46"/>
      <c r="AK94" s="46"/>
      <c r="AL94" s="46"/>
    </row>
    <row r="95" spans="1:38" x14ac:dyDescent="0.25">
      <c r="A95" s="14"/>
      <c r="B95" s="15" t="s">
        <v>339</v>
      </c>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row>
    <row r="96" spans="1:38" ht="15.75" x14ac:dyDescent="0.25">
      <c r="A96" s="14"/>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row>
    <row r="97" spans="1:38" x14ac:dyDescent="0.25">
      <c r="A97" s="14"/>
      <c r="B97" s="11"/>
      <c r="C97" s="11"/>
      <c r="D97" s="11"/>
      <c r="E97" s="11"/>
      <c r="F97" s="11"/>
      <c r="G97" s="11"/>
      <c r="H97" s="11"/>
      <c r="I97" s="11"/>
      <c r="J97" s="11"/>
    </row>
    <row r="98" spans="1:38" ht="15.75" thickBot="1" x14ac:dyDescent="0.3">
      <c r="A98" s="14"/>
      <c r="B98" s="17"/>
      <c r="C98" s="17" t="s">
        <v>187</v>
      </c>
      <c r="D98" s="35" t="s">
        <v>188</v>
      </c>
      <c r="E98" s="35"/>
      <c r="F98" s="35"/>
      <c r="G98" s="35"/>
      <c r="H98" s="35"/>
      <c r="I98" s="35"/>
      <c r="J98" s="17"/>
    </row>
    <row r="99" spans="1:38" x14ac:dyDescent="0.25">
      <c r="A99" s="14"/>
      <c r="B99" s="37"/>
      <c r="C99" s="37" t="s">
        <v>187</v>
      </c>
      <c r="D99" s="39" t="s">
        <v>340</v>
      </c>
      <c r="E99" s="39"/>
      <c r="F99" s="40"/>
      <c r="G99" s="40" t="s">
        <v>187</v>
      </c>
      <c r="H99" s="39" t="s">
        <v>341</v>
      </c>
      <c r="I99" s="39"/>
      <c r="J99" s="37"/>
    </row>
    <row r="100" spans="1:38" ht="15.75" thickBot="1" x14ac:dyDescent="0.3">
      <c r="A100" s="14"/>
      <c r="B100" s="37"/>
      <c r="C100" s="37"/>
      <c r="D100" s="35">
        <v>2013</v>
      </c>
      <c r="E100" s="35"/>
      <c r="F100" s="37"/>
      <c r="G100" s="37"/>
      <c r="H100" s="35">
        <v>2012</v>
      </c>
      <c r="I100" s="35"/>
      <c r="J100" s="37"/>
    </row>
    <row r="101" spans="1:38" x14ac:dyDescent="0.25">
      <c r="A101" s="14"/>
      <c r="B101" s="11"/>
      <c r="C101" s="15"/>
      <c r="D101" s="15"/>
      <c r="E101" s="15"/>
      <c r="F101" s="15"/>
      <c r="G101" s="15"/>
      <c r="H101" s="15"/>
      <c r="I101" s="15"/>
      <c r="J101" s="15"/>
    </row>
    <row r="102" spans="1:38" x14ac:dyDescent="0.25">
      <c r="A102" s="14"/>
      <c r="B102" s="20" t="s">
        <v>309</v>
      </c>
      <c r="C102" s="21" t="s">
        <v>187</v>
      </c>
      <c r="D102" s="21" t="s">
        <v>197</v>
      </c>
      <c r="E102" s="33">
        <v>635</v>
      </c>
      <c r="F102" s="27" t="s">
        <v>187</v>
      </c>
      <c r="G102" s="21" t="s">
        <v>187</v>
      </c>
      <c r="H102" s="21" t="s">
        <v>197</v>
      </c>
      <c r="I102" s="33">
        <v>964</v>
      </c>
      <c r="J102" s="27" t="s">
        <v>187</v>
      </c>
    </row>
    <row r="103" spans="1:38" x14ac:dyDescent="0.25">
      <c r="A103" s="14"/>
      <c r="B103" s="32" t="s">
        <v>308</v>
      </c>
      <c r="C103" s="11" t="s">
        <v>187</v>
      </c>
      <c r="D103" s="11"/>
      <c r="E103" s="34">
        <v>88</v>
      </c>
      <c r="F103" s="10" t="s">
        <v>187</v>
      </c>
      <c r="G103" s="11" t="s">
        <v>187</v>
      </c>
      <c r="H103" s="11"/>
      <c r="I103" s="34" t="s">
        <v>198</v>
      </c>
      <c r="J103" s="10" t="s">
        <v>187</v>
      </c>
    </row>
    <row r="104" spans="1:38" x14ac:dyDescent="0.25">
      <c r="A104" s="14"/>
      <c r="B104" s="20" t="s">
        <v>342</v>
      </c>
      <c r="C104" s="21" t="s">
        <v>187</v>
      </c>
      <c r="D104" s="21"/>
      <c r="E104" s="33" t="s">
        <v>198</v>
      </c>
      <c r="F104" s="27" t="s">
        <v>187</v>
      </c>
      <c r="G104" s="21" t="s">
        <v>187</v>
      </c>
      <c r="H104" s="21"/>
      <c r="I104" s="33" t="s">
        <v>198</v>
      </c>
      <c r="J104" s="27" t="s">
        <v>187</v>
      </c>
    </row>
    <row r="105" spans="1:38" x14ac:dyDescent="0.25">
      <c r="A105" s="14"/>
      <c r="B105" s="32" t="s">
        <v>307</v>
      </c>
      <c r="C105" s="11" t="s">
        <v>187</v>
      </c>
      <c r="D105" s="11"/>
      <c r="E105" s="23">
        <v>1751</v>
      </c>
      <c r="F105" s="10" t="s">
        <v>187</v>
      </c>
      <c r="G105" s="11" t="s">
        <v>187</v>
      </c>
      <c r="H105" s="11"/>
      <c r="I105" s="34">
        <v>877</v>
      </c>
      <c r="J105" s="10" t="s">
        <v>187</v>
      </c>
    </row>
    <row r="106" spans="1:38" x14ac:dyDescent="0.25">
      <c r="A106" s="14"/>
      <c r="B106" s="20" t="s">
        <v>336</v>
      </c>
      <c r="C106" s="21" t="s">
        <v>187</v>
      </c>
      <c r="D106" s="21"/>
      <c r="E106" s="33">
        <v>434</v>
      </c>
      <c r="F106" s="27" t="s">
        <v>187</v>
      </c>
      <c r="G106" s="21" t="s">
        <v>187</v>
      </c>
      <c r="H106" s="21"/>
      <c r="I106" s="26">
        <v>2987</v>
      </c>
      <c r="J106" s="27" t="s">
        <v>187</v>
      </c>
    </row>
    <row r="107" spans="1:38" ht="15.75" thickBot="1" x14ac:dyDescent="0.3">
      <c r="A107" s="14"/>
      <c r="B107" s="32" t="s">
        <v>290</v>
      </c>
      <c r="C107" s="11" t="s">
        <v>187</v>
      </c>
      <c r="D107" s="11"/>
      <c r="E107" s="34" t="s">
        <v>198</v>
      </c>
      <c r="F107" s="10" t="s">
        <v>187</v>
      </c>
      <c r="G107" s="11" t="s">
        <v>187</v>
      </c>
      <c r="H107" s="11"/>
      <c r="I107" s="34" t="s">
        <v>198</v>
      </c>
      <c r="J107" s="10" t="s">
        <v>187</v>
      </c>
    </row>
    <row r="108" spans="1:38" x14ac:dyDescent="0.25">
      <c r="A108" s="14"/>
      <c r="B108" s="29"/>
      <c r="C108" s="29" t="s">
        <v>187</v>
      </c>
      <c r="D108" s="30"/>
      <c r="E108" s="30"/>
      <c r="F108" s="29"/>
      <c r="G108" s="29" t="s">
        <v>187</v>
      </c>
      <c r="H108" s="30"/>
      <c r="I108" s="30"/>
      <c r="J108" s="29"/>
    </row>
    <row r="109" spans="1:38" ht="15.75" thickBot="1" x14ac:dyDescent="0.3">
      <c r="A109" s="14"/>
      <c r="B109" s="25" t="s">
        <v>278</v>
      </c>
      <c r="C109" s="31" t="s">
        <v>187</v>
      </c>
      <c r="D109" s="21" t="s">
        <v>197</v>
      </c>
      <c r="E109" s="26">
        <v>2908</v>
      </c>
      <c r="F109" s="27" t="s">
        <v>187</v>
      </c>
      <c r="G109" s="31" t="s">
        <v>187</v>
      </c>
      <c r="H109" s="21" t="s">
        <v>197</v>
      </c>
      <c r="I109" s="26">
        <v>4828</v>
      </c>
      <c r="J109" s="27" t="s">
        <v>187</v>
      </c>
    </row>
    <row r="110" spans="1:38" ht="15.75" thickTop="1" x14ac:dyDescent="0.25">
      <c r="A110" s="14"/>
      <c r="B110" s="29"/>
      <c r="C110" s="29" t="s">
        <v>187</v>
      </c>
      <c r="D110" s="41"/>
      <c r="E110" s="41"/>
      <c r="F110" s="29"/>
      <c r="G110" s="29" t="s">
        <v>187</v>
      </c>
      <c r="H110" s="41"/>
      <c r="I110" s="41"/>
      <c r="J110" s="29"/>
    </row>
    <row r="111" spans="1:38" x14ac:dyDescent="0.25">
      <c r="A111" s="14"/>
      <c r="B111" s="15" t="s">
        <v>343</v>
      </c>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row>
    <row r="112" spans="1:38" x14ac:dyDescent="0.25">
      <c r="A112" s="14"/>
      <c r="B112" s="15" t="s">
        <v>344</v>
      </c>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row>
    <row r="113" spans="1:38" x14ac:dyDescent="0.25">
      <c r="A113" s="14"/>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row>
    <row r="114" spans="1:38" ht="25.5" x14ac:dyDescent="0.25">
      <c r="A114" s="14"/>
      <c r="B114" s="11"/>
      <c r="C114" s="12">
        <v>1</v>
      </c>
      <c r="D114" s="12" t="s">
        <v>345</v>
      </c>
    </row>
    <row r="115" spans="1:38" x14ac:dyDescent="0.25">
      <c r="A115" s="14"/>
      <c r="B115" s="63"/>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row>
    <row r="116" spans="1:38" ht="255" x14ac:dyDescent="0.25">
      <c r="A116" s="14"/>
      <c r="B116" s="11"/>
      <c r="C116" s="12">
        <v>2</v>
      </c>
      <c r="D116" s="12" t="s">
        <v>346</v>
      </c>
    </row>
    <row r="117" spans="1:38" x14ac:dyDescent="0.25">
      <c r="A117" s="14"/>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row>
    <row r="118" spans="1:38" ht="165.75" x14ac:dyDescent="0.25">
      <c r="A118" s="14"/>
      <c r="B118" s="11"/>
      <c r="C118" s="12">
        <v>3</v>
      </c>
      <c r="D118" s="12" t="s">
        <v>347</v>
      </c>
    </row>
    <row r="119" spans="1:38" x14ac:dyDescent="0.25">
      <c r="A119" s="14"/>
      <c r="B119" s="63"/>
      <c r="C119" s="63"/>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row>
    <row r="120" spans="1:38" ht="140.25" x14ac:dyDescent="0.25">
      <c r="A120" s="14"/>
      <c r="B120" s="11"/>
      <c r="C120" s="12">
        <v>4</v>
      </c>
      <c r="D120" s="12" t="s">
        <v>348</v>
      </c>
    </row>
    <row r="121" spans="1:38" x14ac:dyDescent="0.25">
      <c r="A121" s="14"/>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row>
    <row r="122" spans="1:38" ht="51" x14ac:dyDescent="0.25">
      <c r="A122" s="14"/>
      <c r="B122" s="11"/>
      <c r="C122" s="12" t="s">
        <v>187</v>
      </c>
      <c r="D122" s="12" t="s">
        <v>349</v>
      </c>
    </row>
    <row r="123" spans="1:38" x14ac:dyDescent="0.25">
      <c r="A123" s="14"/>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row>
    <row r="124" spans="1:38" ht="38.25" x14ac:dyDescent="0.25">
      <c r="A124" s="14"/>
      <c r="B124" s="11"/>
      <c r="C124" s="12" t="s">
        <v>187</v>
      </c>
      <c r="D124" s="12" t="s">
        <v>350</v>
      </c>
    </row>
    <row r="125" spans="1:38" x14ac:dyDescent="0.25">
      <c r="A125" s="14"/>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row>
    <row r="126" spans="1:38" ht="38.25" x14ac:dyDescent="0.25">
      <c r="A126" s="14"/>
      <c r="B126" s="11"/>
      <c r="C126" s="12" t="s">
        <v>351</v>
      </c>
      <c r="D126" s="12" t="s">
        <v>352</v>
      </c>
    </row>
    <row r="127" spans="1:38" x14ac:dyDescent="0.25">
      <c r="A127" s="14"/>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row>
    <row r="128" spans="1:38" ht="38.25" x14ac:dyDescent="0.25">
      <c r="A128" s="14"/>
      <c r="B128" s="11"/>
      <c r="C128" s="12" t="s">
        <v>353</v>
      </c>
      <c r="D128" s="12" t="s">
        <v>354</v>
      </c>
    </row>
    <row r="129" spans="1:38" x14ac:dyDescent="0.25">
      <c r="A129" s="14"/>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row>
    <row r="130" spans="1:38" ht="114.75" x14ac:dyDescent="0.25">
      <c r="A130" s="14"/>
      <c r="B130" s="11"/>
      <c r="C130" s="12" t="s">
        <v>355</v>
      </c>
      <c r="D130" s="12" t="s">
        <v>356</v>
      </c>
    </row>
    <row r="131" spans="1:38" x14ac:dyDescent="0.25">
      <c r="A131" s="14"/>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row>
    <row r="132" spans="1:38" ht="153" x14ac:dyDescent="0.25">
      <c r="A132" s="14"/>
      <c r="B132" s="11"/>
      <c r="C132" s="12">
        <v>5</v>
      </c>
      <c r="D132" s="12" t="s">
        <v>357</v>
      </c>
    </row>
    <row r="133" spans="1:38" x14ac:dyDescent="0.25">
      <c r="A133" s="14"/>
      <c r="B133" s="63"/>
      <c r="C133" s="63"/>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row>
    <row r="134" spans="1:38" ht="165.75" x14ac:dyDescent="0.25">
      <c r="A134" s="14"/>
      <c r="B134" s="11"/>
      <c r="C134" s="12">
        <v>6</v>
      </c>
      <c r="D134" s="12" t="s">
        <v>358</v>
      </c>
    </row>
    <row r="135" spans="1:38" x14ac:dyDescent="0.25">
      <c r="A135" s="14"/>
      <c r="B135" s="63"/>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row>
    <row r="136" spans="1:38" ht="38.25" x14ac:dyDescent="0.25">
      <c r="A136" s="14"/>
      <c r="B136" s="11"/>
      <c r="C136" s="12">
        <v>7</v>
      </c>
      <c r="D136" s="12" t="s">
        <v>359</v>
      </c>
    </row>
    <row r="137" spans="1:38" x14ac:dyDescent="0.25">
      <c r="A137" s="14"/>
      <c r="B137" s="63"/>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row>
    <row r="138" spans="1:38" ht="76.5" x14ac:dyDescent="0.25">
      <c r="A138" s="14"/>
      <c r="B138" s="11"/>
      <c r="C138" s="12" t="s">
        <v>351</v>
      </c>
      <c r="D138" s="12" t="s">
        <v>360</v>
      </c>
    </row>
    <row r="139" spans="1:38" x14ac:dyDescent="0.25">
      <c r="A139" s="14"/>
      <c r="B139" s="63"/>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row>
    <row r="140" spans="1:38" ht="38.25" x14ac:dyDescent="0.25">
      <c r="A140" s="14"/>
      <c r="B140" s="11"/>
      <c r="C140" s="12" t="s">
        <v>353</v>
      </c>
      <c r="D140" s="12" t="s">
        <v>361</v>
      </c>
    </row>
    <row r="141" spans="1:38" x14ac:dyDescent="0.25">
      <c r="A141" s="14"/>
      <c r="B141" s="63"/>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row>
    <row r="142" spans="1:38" ht="51" x14ac:dyDescent="0.25">
      <c r="A142" s="14"/>
      <c r="B142" s="11"/>
      <c r="C142" s="12" t="s">
        <v>355</v>
      </c>
      <c r="D142" s="12" t="s">
        <v>362</v>
      </c>
    </row>
    <row r="143" spans="1:38" x14ac:dyDescent="0.25">
      <c r="A143" s="14"/>
      <c r="B143" s="63"/>
      <c r="C143" s="63"/>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row>
    <row r="144" spans="1:38" ht="38.25" x14ac:dyDescent="0.25">
      <c r="A144" s="14"/>
      <c r="B144" s="11"/>
      <c r="C144" s="12" t="s">
        <v>363</v>
      </c>
      <c r="D144" s="12" t="s">
        <v>364</v>
      </c>
    </row>
    <row r="145" spans="1:38" x14ac:dyDescent="0.25">
      <c r="A145" s="14"/>
      <c r="B145" s="63"/>
      <c r="C145" s="63"/>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row>
    <row r="146" spans="1:38" ht="25.5" x14ac:dyDescent="0.25">
      <c r="A146" s="14"/>
      <c r="B146" s="11"/>
      <c r="C146" s="12" t="s">
        <v>365</v>
      </c>
      <c r="D146" s="12" t="s">
        <v>366</v>
      </c>
    </row>
    <row r="147" spans="1:38" x14ac:dyDescent="0.25">
      <c r="A147" s="14"/>
      <c r="B147" s="63"/>
      <c r="C147" s="63"/>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row>
    <row r="148" spans="1:38" ht="38.25" x14ac:dyDescent="0.25">
      <c r="A148" s="14"/>
      <c r="B148" s="11"/>
      <c r="C148" s="12" t="s">
        <v>367</v>
      </c>
      <c r="D148" s="12" t="s">
        <v>368</v>
      </c>
    </row>
    <row r="149" spans="1:38" x14ac:dyDescent="0.25">
      <c r="A149" s="14"/>
      <c r="B149" s="63"/>
      <c r="C149" s="63"/>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row>
    <row r="150" spans="1:38" ht="38.25" x14ac:dyDescent="0.25">
      <c r="A150" s="14"/>
      <c r="B150" s="11"/>
      <c r="C150" s="12" t="s">
        <v>369</v>
      </c>
      <c r="D150" s="12" t="s">
        <v>370</v>
      </c>
    </row>
    <row r="151" spans="1:38" x14ac:dyDescent="0.25">
      <c r="A151" s="14"/>
      <c r="B151" s="63"/>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row>
    <row r="152" spans="1:38" ht="51" x14ac:dyDescent="0.25">
      <c r="A152" s="14"/>
      <c r="B152" s="11"/>
      <c r="C152" s="12" t="s">
        <v>371</v>
      </c>
      <c r="D152" s="12" t="s">
        <v>372</v>
      </c>
    </row>
    <row r="153" spans="1:38" x14ac:dyDescent="0.25">
      <c r="A153" s="14"/>
      <c r="B153" s="63"/>
      <c r="C153" s="63"/>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row>
    <row r="154" spans="1:38" ht="38.25" x14ac:dyDescent="0.25">
      <c r="A154" s="14"/>
      <c r="B154" s="11"/>
      <c r="C154" s="12" t="s">
        <v>373</v>
      </c>
      <c r="D154" s="12" t="s">
        <v>374</v>
      </c>
    </row>
    <row r="155" spans="1:38" x14ac:dyDescent="0.25">
      <c r="A155" s="14"/>
      <c r="B155" s="63"/>
      <c r="C155" s="63"/>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row>
    <row r="156" spans="1:38" ht="38.25" x14ac:dyDescent="0.25">
      <c r="A156" s="14"/>
      <c r="B156" s="11"/>
      <c r="C156" s="12" t="s">
        <v>375</v>
      </c>
      <c r="D156" s="12" t="s">
        <v>376</v>
      </c>
    </row>
    <row r="157" spans="1:38" x14ac:dyDescent="0.25">
      <c r="A157" s="14"/>
      <c r="B157" s="63"/>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row>
    <row r="158" spans="1:38" ht="38.25" x14ac:dyDescent="0.25">
      <c r="A158" s="14"/>
      <c r="B158" s="11"/>
      <c r="C158" s="12">
        <v>8</v>
      </c>
      <c r="D158" s="12" t="s">
        <v>377</v>
      </c>
    </row>
    <row r="159" spans="1:38" x14ac:dyDescent="0.25">
      <c r="A159" s="14"/>
      <c r="B159" s="63"/>
      <c r="C159" s="63"/>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row>
    <row r="160" spans="1:38" ht="63.75" x14ac:dyDescent="0.25">
      <c r="A160" s="14"/>
      <c r="B160" s="11"/>
      <c r="C160" s="12" t="s">
        <v>351</v>
      </c>
      <c r="D160" s="12" t="s">
        <v>378</v>
      </c>
    </row>
    <row r="161" spans="1:38" x14ac:dyDescent="0.25">
      <c r="A161" s="14"/>
      <c r="B161" s="63"/>
      <c r="C161" s="63"/>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row>
    <row r="162" spans="1:38" ht="51" x14ac:dyDescent="0.25">
      <c r="A162" s="14"/>
      <c r="B162" s="11"/>
      <c r="C162" s="12" t="s">
        <v>353</v>
      </c>
      <c r="D162" s="12" t="s">
        <v>379</v>
      </c>
    </row>
    <row r="163" spans="1:38" x14ac:dyDescent="0.25">
      <c r="A163" s="14"/>
      <c r="B163" s="63"/>
      <c r="C163" s="63"/>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row>
    <row r="164" spans="1:38" ht="76.5" x14ac:dyDescent="0.25">
      <c r="A164" s="14"/>
      <c r="B164" s="11"/>
      <c r="C164" s="12" t="s">
        <v>355</v>
      </c>
      <c r="D164" s="12" t="s">
        <v>380</v>
      </c>
    </row>
    <row r="165" spans="1:38" x14ac:dyDescent="0.25">
      <c r="A165" s="14"/>
      <c r="B165" s="63"/>
      <c r="C165" s="63"/>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row>
    <row r="166" spans="1:38" ht="127.5" x14ac:dyDescent="0.25">
      <c r="A166" s="14"/>
      <c r="B166" s="11"/>
      <c r="C166" s="12">
        <v>9</v>
      </c>
      <c r="D166" s="12" t="s">
        <v>381</v>
      </c>
    </row>
    <row r="167" spans="1:38" x14ac:dyDescent="0.25">
      <c r="A167" s="14"/>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6"/>
      <c r="AB167" s="46"/>
      <c r="AC167" s="46"/>
      <c r="AD167" s="46"/>
      <c r="AE167" s="46"/>
      <c r="AF167" s="46"/>
      <c r="AG167" s="46"/>
      <c r="AH167" s="46"/>
      <c r="AI167" s="46"/>
      <c r="AJ167" s="46"/>
      <c r="AK167" s="46"/>
      <c r="AL167" s="46"/>
    </row>
    <row r="168" spans="1:38" x14ac:dyDescent="0.25">
      <c r="A168" s="14"/>
      <c r="B168" s="15" t="s">
        <v>382</v>
      </c>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row>
    <row r="169" spans="1:38" ht="15.75" x14ac:dyDescent="0.25">
      <c r="A169" s="14"/>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row>
    <row r="170" spans="1:38" x14ac:dyDescent="0.25">
      <c r="A170" s="14"/>
      <c r="B170" s="11"/>
      <c r="C170" s="11"/>
      <c r="D170" s="11"/>
      <c r="E170" s="11"/>
      <c r="F170" s="11"/>
      <c r="G170" s="11"/>
      <c r="H170" s="11"/>
      <c r="I170" s="11"/>
      <c r="J170" s="11"/>
      <c r="K170" s="11"/>
      <c r="L170" s="11"/>
      <c r="M170" s="11"/>
      <c r="N170" s="11"/>
      <c r="O170" s="11"/>
      <c r="P170" s="11"/>
      <c r="Q170" s="11"/>
      <c r="R170" s="11"/>
      <c r="S170" s="11"/>
      <c r="T170" s="11"/>
      <c r="U170" s="11"/>
      <c r="V170" s="11"/>
    </row>
    <row r="171" spans="1:38" ht="15.75" thickBot="1" x14ac:dyDescent="0.3">
      <c r="A171" s="14"/>
      <c r="B171" s="17"/>
      <c r="C171" s="17"/>
      <c r="D171" s="35" t="s">
        <v>383</v>
      </c>
      <c r="E171" s="35"/>
      <c r="F171" s="35"/>
      <c r="G171" s="35"/>
      <c r="H171" s="35"/>
      <c r="I171" s="35"/>
      <c r="J171" s="35"/>
      <c r="K171" s="35"/>
      <c r="L171" s="35"/>
      <c r="M171" s="35"/>
      <c r="N171" s="35"/>
      <c r="O171" s="35"/>
      <c r="P171" s="35"/>
      <c r="Q171" s="35"/>
      <c r="R171" s="35"/>
      <c r="S171" s="35"/>
      <c r="T171" s="35"/>
      <c r="U171" s="35"/>
      <c r="V171" s="17"/>
    </row>
    <row r="172" spans="1:38" x14ac:dyDescent="0.25">
      <c r="A172" s="14"/>
      <c r="B172" s="37"/>
      <c r="C172" s="37"/>
      <c r="D172" s="39" t="s">
        <v>342</v>
      </c>
      <c r="E172" s="39"/>
      <c r="F172" s="40"/>
      <c r="G172" s="40"/>
      <c r="H172" s="39" t="s">
        <v>342</v>
      </c>
      <c r="I172" s="39"/>
      <c r="J172" s="40"/>
      <c r="K172" s="40"/>
      <c r="L172" s="39" t="s">
        <v>385</v>
      </c>
      <c r="M172" s="39"/>
      <c r="N172" s="40"/>
      <c r="O172" s="40"/>
      <c r="P172" s="39" t="s">
        <v>385</v>
      </c>
      <c r="Q172" s="39"/>
      <c r="R172" s="40"/>
      <c r="S172" s="40"/>
      <c r="T172" s="39" t="s">
        <v>388</v>
      </c>
      <c r="U172" s="39"/>
      <c r="V172" s="37"/>
    </row>
    <row r="173" spans="1:38" x14ac:dyDescent="0.25">
      <c r="A173" s="14"/>
      <c r="B173" s="37"/>
      <c r="C173" s="37"/>
      <c r="D173" s="38" t="s">
        <v>384</v>
      </c>
      <c r="E173" s="38"/>
      <c r="F173" s="37"/>
      <c r="G173" s="37"/>
      <c r="H173" s="38"/>
      <c r="I173" s="38"/>
      <c r="J173" s="37"/>
      <c r="K173" s="37"/>
      <c r="L173" s="38" t="s">
        <v>386</v>
      </c>
      <c r="M173" s="38"/>
      <c r="N173" s="37"/>
      <c r="O173" s="37"/>
      <c r="P173" s="38" t="s">
        <v>387</v>
      </c>
      <c r="Q173" s="38"/>
      <c r="R173" s="37"/>
      <c r="S173" s="37"/>
      <c r="T173" s="38" t="s">
        <v>389</v>
      </c>
      <c r="U173" s="38"/>
      <c r="V173" s="37"/>
    </row>
    <row r="174" spans="1:38" ht="15.75" thickBot="1" x14ac:dyDescent="0.3">
      <c r="A174" s="14"/>
      <c r="B174" s="37"/>
      <c r="C174" s="37"/>
      <c r="D174" s="35"/>
      <c r="E174" s="35"/>
      <c r="F174" s="37"/>
      <c r="G174" s="37"/>
      <c r="H174" s="35"/>
      <c r="I174" s="35"/>
      <c r="J174" s="37"/>
      <c r="K174" s="37"/>
      <c r="L174" s="35"/>
      <c r="M174" s="35"/>
      <c r="N174" s="37"/>
      <c r="O174" s="37"/>
      <c r="P174" s="35"/>
      <c r="Q174" s="35"/>
      <c r="R174" s="37"/>
      <c r="S174" s="37"/>
      <c r="T174" s="35" t="s">
        <v>390</v>
      </c>
      <c r="U174" s="35"/>
      <c r="V174" s="37"/>
    </row>
    <row r="175" spans="1:38" x14ac:dyDescent="0.25">
      <c r="A175" s="14"/>
      <c r="B175" s="52" t="s">
        <v>245</v>
      </c>
      <c r="C175" s="21"/>
      <c r="D175" s="21"/>
      <c r="E175" s="21"/>
      <c r="F175" s="21"/>
      <c r="G175" s="21"/>
      <c r="H175" s="21"/>
      <c r="I175" s="21"/>
      <c r="J175" s="21"/>
      <c r="K175" s="21"/>
      <c r="L175" s="21"/>
      <c r="M175" s="21"/>
      <c r="N175" s="21"/>
      <c r="O175" s="21"/>
      <c r="P175" s="21"/>
      <c r="Q175" s="21"/>
      <c r="R175" s="21"/>
      <c r="S175" s="21"/>
      <c r="T175" s="21"/>
      <c r="U175" s="21"/>
      <c r="V175" s="21"/>
    </row>
    <row r="176" spans="1:38" x14ac:dyDescent="0.25">
      <c r="A176" s="14"/>
      <c r="B176" s="53">
        <v>41276</v>
      </c>
      <c r="C176" s="11"/>
      <c r="D176" s="11" t="s">
        <v>197</v>
      </c>
      <c r="E176" s="23">
        <v>3620</v>
      </c>
      <c r="F176" s="10" t="s">
        <v>187</v>
      </c>
      <c r="G176" s="11"/>
      <c r="H176" s="11" t="s">
        <v>197</v>
      </c>
      <c r="I176" s="23">
        <v>5792</v>
      </c>
      <c r="J176" s="10" t="s">
        <v>187</v>
      </c>
      <c r="K176" s="11"/>
      <c r="L176" s="11" t="s">
        <v>197</v>
      </c>
      <c r="M176" s="23">
        <v>2506</v>
      </c>
      <c r="N176" s="10" t="s">
        <v>187</v>
      </c>
      <c r="O176" s="11"/>
      <c r="P176" s="11" t="s">
        <v>197</v>
      </c>
      <c r="Q176" s="23">
        <v>2234</v>
      </c>
      <c r="R176" s="10" t="s">
        <v>187</v>
      </c>
      <c r="S176" s="11"/>
      <c r="T176" s="11" t="s">
        <v>197</v>
      </c>
      <c r="U176" s="34" t="s">
        <v>198</v>
      </c>
      <c r="V176" s="10" t="s">
        <v>187</v>
      </c>
    </row>
    <row r="177" spans="1:38" x14ac:dyDescent="0.25">
      <c r="A177" s="14"/>
      <c r="B177" s="52">
        <v>3</v>
      </c>
      <c r="C177" s="21"/>
      <c r="D177" s="21"/>
      <c r="E177" s="26">
        <v>13749</v>
      </c>
      <c r="F177" s="27" t="s">
        <v>187</v>
      </c>
      <c r="G177" s="21"/>
      <c r="H177" s="21"/>
      <c r="I177" s="26">
        <v>23382</v>
      </c>
      <c r="J177" s="27" t="s">
        <v>187</v>
      </c>
      <c r="K177" s="21"/>
      <c r="L177" s="21"/>
      <c r="M177" s="26">
        <v>56952</v>
      </c>
      <c r="N177" s="27" t="s">
        <v>187</v>
      </c>
      <c r="O177" s="21"/>
      <c r="P177" s="21"/>
      <c r="Q177" s="26">
        <v>22392</v>
      </c>
      <c r="R177" s="27" t="s">
        <v>187</v>
      </c>
      <c r="S177" s="21"/>
      <c r="T177" s="21"/>
      <c r="U177" s="26">
        <v>3959</v>
      </c>
      <c r="V177" s="27" t="s">
        <v>187</v>
      </c>
    </row>
    <row r="178" spans="1:38" x14ac:dyDescent="0.25">
      <c r="A178" s="14"/>
      <c r="B178" s="54">
        <v>4</v>
      </c>
      <c r="C178" s="11"/>
      <c r="D178" s="11"/>
      <c r="E178" s="23">
        <v>19523</v>
      </c>
      <c r="F178" s="10" t="s">
        <v>187</v>
      </c>
      <c r="G178" s="11"/>
      <c r="H178" s="11"/>
      <c r="I178" s="23">
        <v>27578</v>
      </c>
      <c r="J178" s="10" t="s">
        <v>187</v>
      </c>
      <c r="K178" s="11"/>
      <c r="L178" s="11"/>
      <c r="M178" s="23">
        <v>161927</v>
      </c>
      <c r="N178" s="10" t="s">
        <v>187</v>
      </c>
      <c r="O178" s="11"/>
      <c r="P178" s="11"/>
      <c r="Q178" s="23">
        <v>64002</v>
      </c>
      <c r="R178" s="10" t="s">
        <v>187</v>
      </c>
      <c r="S178" s="11"/>
      <c r="T178" s="11"/>
      <c r="U178" s="34">
        <v>344</v>
      </c>
      <c r="V178" s="10" t="s">
        <v>187</v>
      </c>
    </row>
    <row r="179" spans="1:38" x14ac:dyDescent="0.25">
      <c r="A179" s="14"/>
      <c r="B179" s="52">
        <v>5</v>
      </c>
      <c r="C179" s="21"/>
      <c r="D179" s="21"/>
      <c r="E179" s="33">
        <v>743</v>
      </c>
      <c r="F179" s="27" t="s">
        <v>187</v>
      </c>
      <c r="G179" s="21"/>
      <c r="H179" s="21"/>
      <c r="I179" s="33" t="s">
        <v>198</v>
      </c>
      <c r="J179" s="27" t="s">
        <v>187</v>
      </c>
      <c r="K179" s="21"/>
      <c r="L179" s="21"/>
      <c r="M179" s="26">
        <v>5065</v>
      </c>
      <c r="N179" s="27" t="s">
        <v>187</v>
      </c>
      <c r="O179" s="21"/>
      <c r="P179" s="21"/>
      <c r="Q179" s="26">
        <v>2142</v>
      </c>
      <c r="R179" s="27" t="s">
        <v>187</v>
      </c>
      <c r="S179" s="21"/>
      <c r="T179" s="21"/>
      <c r="U179" s="33" t="s">
        <v>198</v>
      </c>
      <c r="V179" s="27" t="s">
        <v>187</v>
      </c>
    </row>
    <row r="180" spans="1:38" x14ac:dyDescent="0.25">
      <c r="A180" s="14"/>
      <c r="B180" s="54">
        <v>6</v>
      </c>
      <c r="C180" s="11"/>
      <c r="D180" s="11"/>
      <c r="E180" s="34">
        <v>35</v>
      </c>
      <c r="F180" s="10" t="s">
        <v>187</v>
      </c>
      <c r="G180" s="11"/>
      <c r="H180" s="11"/>
      <c r="I180" s="34" t="s">
        <v>198</v>
      </c>
      <c r="J180" s="10" t="s">
        <v>187</v>
      </c>
      <c r="K180" s="11"/>
      <c r="L180" s="11"/>
      <c r="M180" s="23">
        <v>5184</v>
      </c>
      <c r="N180" s="10" t="s">
        <v>187</v>
      </c>
      <c r="O180" s="11"/>
      <c r="P180" s="11"/>
      <c r="Q180" s="23">
        <v>1143</v>
      </c>
      <c r="R180" s="10" t="s">
        <v>187</v>
      </c>
      <c r="S180" s="11"/>
      <c r="T180" s="11"/>
      <c r="U180" s="34" t="s">
        <v>198</v>
      </c>
      <c r="V180" s="10" t="s">
        <v>187</v>
      </c>
    </row>
    <row r="181" spans="1:38" x14ac:dyDescent="0.25">
      <c r="A181" s="14"/>
      <c r="B181" s="52">
        <v>7</v>
      </c>
      <c r="C181" s="21"/>
      <c r="D181" s="21"/>
      <c r="E181" s="33">
        <v>88</v>
      </c>
      <c r="F181" s="27" t="s">
        <v>187</v>
      </c>
      <c r="G181" s="21"/>
      <c r="H181" s="21"/>
      <c r="I181" s="33" t="s">
        <v>198</v>
      </c>
      <c r="J181" s="27" t="s">
        <v>187</v>
      </c>
      <c r="K181" s="21"/>
      <c r="L181" s="21"/>
      <c r="M181" s="33">
        <v>470</v>
      </c>
      <c r="N181" s="27" t="s">
        <v>187</v>
      </c>
      <c r="O181" s="21"/>
      <c r="P181" s="21"/>
      <c r="Q181" s="33">
        <v>427</v>
      </c>
      <c r="R181" s="27" t="s">
        <v>187</v>
      </c>
      <c r="S181" s="21"/>
      <c r="T181" s="21"/>
      <c r="U181" s="33" t="s">
        <v>198</v>
      </c>
      <c r="V181" s="27" t="s">
        <v>187</v>
      </c>
    </row>
    <row r="182" spans="1:38" ht="15.75" thickBot="1" x14ac:dyDescent="0.3">
      <c r="A182" s="14"/>
      <c r="B182" s="54">
        <v>8</v>
      </c>
      <c r="C182" s="11"/>
      <c r="D182" s="11"/>
      <c r="E182" s="34" t="s">
        <v>198</v>
      </c>
      <c r="F182" s="10" t="s">
        <v>187</v>
      </c>
      <c r="G182" s="11"/>
      <c r="H182" s="11"/>
      <c r="I182" s="34" t="s">
        <v>198</v>
      </c>
      <c r="J182" s="10" t="s">
        <v>187</v>
      </c>
      <c r="K182" s="11"/>
      <c r="L182" s="11"/>
      <c r="M182" s="34" t="s">
        <v>198</v>
      </c>
      <c r="N182" s="10" t="s">
        <v>187</v>
      </c>
      <c r="O182" s="11"/>
      <c r="P182" s="11"/>
      <c r="Q182" s="34" t="s">
        <v>198</v>
      </c>
      <c r="R182" s="10" t="s">
        <v>187</v>
      </c>
      <c r="S182" s="11"/>
      <c r="T182" s="11"/>
      <c r="U182" s="34" t="s">
        <v>198</v>
      </c>
      <c r="V182" s="10" t="s">
        <v>187</v>
      </c>
    </row>
    <row r="183" spans="1:38" x14ac:dyDescent="0.25">
      <c r="A183" s="14"/>
      <c r="B183" s="29"/>
      <c r="C183" s="29"/>
      <c r="D183" s="30"/>
      <c r="E183" s="30"/>
      <c r="F183" s="29"/>
      <c r="G183" s="29"/>
      <c r="H183" s="30"/>
      <c r="I183" s="30"/>
      <c r="J183" s="29"/>
      <c r="K183" s="29"/>
      <c r="L183" s="30"/>
      <c r="M183" s="30"/>
      <c r="N183" s="29"/>
      <c r="O183" s="29"/>
      <c r="P183" s="30"/>
      <c r="Q183" s="30"/>
      <c r="R183" s="29"/>
      <c r="S183" s="29"/>
      <c r="T183" s="30"/>
      <c r="U183" s="30"/>
      <c r="V183" s="29"/>
    </row>
    <row r="184" spans="1:38" ht="15.75" thickBot="1" x14ac:dyDescent="0.3">
      <c r="A184" s="14"/>
      <c r="B184" s="52" t="s">
        <v>278</v>
      </c>
      <c r="C184" s="31"/>
      <c r="D184" s="21" t="s">
        <v>197</v>
      </c>
      <c r="E184" s="26">
        <v>37758</v>
      </c>
      <c r="F184" s="27" t="s">
        <v>187</v>
      </c>
      <c r="G184" s="31"/>
      <c r="H184" s="21" t="s">
        <v>197</v>
      </c>
      <c r="I184" s="26">
        <v>56752</v>
      </c>
      <c r="J184" s="27" t="s">
        <v>187</v>
      </c>
      <c r="K184" s="31"/>
      <c r="L184" s="21" t="s">
        <v>197</v>
      </c>
      <c r="M184" s="26">
        <v>232104</v>
      </c>
      <c r="N184" s="27" t="s">
        <v>187</v>
      </c>
      <c r="O184" s="31"/>
      <c r="P184" s="21" t="s">
        <v>197</v>
      </c>
      <c r="Q184" s="26">
        <v>92340</v>
      </c>
      <c r="R184" s="27" t="s">
        <v>187</v>
      </c>
      <c r="S184" s="31"/>
      <c r="T184" s="21" t="s">
        <v>197</v>
      </c>
      <c r="U184" s="26">
        <v>4303</v>
      </c>
      <c r="V184" s="27" t="s">
        <v>187</v>
      </c>
    </row>
    <row r="185" spans="1:38" ht="15.75" thickTop="1" x14ac:dyDescent="0.25">
      <c r="A185" s="14"/>
      <c r="B185" s="29"/>
      <c r="C185" s="29"/>
      <c r="D185" s="41"/>
      <c r="E185" s="41"/>
      <c r="F185" s="29"/>
      <c r="G185" s="29"/>
      <c r="H185" s="41"/>
      <c r="I185" s="41"/>
      <c r="J185" s="29"/>
      <c r="K185" s="29"/>
      <c r="L185" s="41"/>
      <c r="M185" s="41"/>
      <c r="N185" s="29"/>
      <c r="O185" s="29"/>
      <c r="P185" s="41"/>
      <c r="Q185" s="41"/>
      <c r="R185" s="29"/>
      <c r="S185" s="29"/>
      <c r="T185" s="41"/>
      <c r="U185" s="41"/>
      <c r="V185" s="29"/>
    </row>
    <row r="186" spans="1:38" ht="15.75" x14ac:dyDescent="0.25">
      <c r="A186" s="14"/>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c r="AD186" s="47"/>
      <c r="AE186" s="47"/>
      <c r="AF186" s="47"/>
      <c r="AG186" s="47"/>
      <c r="AH186" s="47"/>
      <c r="AI186" s="47"/>
      <c r="AJ186" s="47"/>
      <c r="AK186" s="47"/>
      <c r="AL186" s="47"/>
    </row>
    <row r="187" spans="1:38" x14ac:dyDescent="0.25">
      <c r="A187" s="14"/>
      <c r="B187" s="11"/>
      <c r="C187" s="11"/>
      <c r="D187" s="11"/>
      <c r="E187" s="11"/>
      <c r="F187" s="11"/>
      <c r="G187" s="11"/>
      <c r="H187" s="11"/>
      <c r="I187" s="11"/>
      <c r="J187" s="11"/>
      <c r="K187" s="11"/>
      <c r="L187" s="11"/>
      <c r="M187" s="11"/>
      <c r="N187" s="11"/>
      <c r="O187" s="11"/>
      <c r="P187" s="11"/>
      <c r="Q187" s="11"/>
      <c r="R187" s="11"/>
      <c r="S187" s="11"/>
      <c r="T187" s="11"/>
      <c r="U187" s="11"/>
      <c r="V187" s="11"/>
      <c r="W187" s="11"/>
      <c r="X187" s="11"/>
    </row>
    <row r="188" spans="1:38" x14ac:dyDescent="0.25">
      <c r="A188" s="14"/>
      <c r="B188" s="37"/>
      <c r="C188" s="37"/>
      <c r="D188" s="37"/>
      <c r="E188" s="37"/>
      <c r="F188" s="38" t="s">
        <v>342</v>
      </c>
      <c r="G188" s="38"/>
      <c r="H188" s="37"/>
      <c r="I188" s="37"/>
      <c r="J188" s="38" t="s">
        <v>342</v>
      </c>
      <c r="K188" s="38"/>
      <c r="L188" s="37"/>
      <c r="M188" s="37"/>
      <c r="N188" s="38" t="s">
        <v>385</v>
      </c>
      <c r="O188" s="38"/>
      <c r="P188" s="37"/>
      <c r="Q188" s="37"/>
      <c r="R188" s="38" t="s">
        <v>385</v>
      </c>
      <c r="S188" s="38"/>
      <c r="T188" s="37"/>
      <c r="U188" s="37"/>
      <c r="V188" s="38" t="s">
        <v>388</v>
      </c>
      <c r="W188" s="38"/>
      <c r="X188" s="37"/>
    </row>
    <row r="189" spans="1:38" x14ac:dyDescent="0.25">
      <c r="A189" s="14"/>
      <c r="B189" s="37"/>
      <c r="C189" s="37"/>
      <c r="D189" s="37"/>
      <c r="E189" s="37"/>
      <c r="F189" s="38" t="s">
        <v>384</v>
      </c>
      <c r="G189" s="38"/>
      <c r="H189" s="37"/>
      <c r="I189" s="37"/>
      <c r="J189" s="38"/>
      <c r="K189" s="38"/>
      <c r="L189" s="37"/>
      <c r="M189" s="37"/>
      <c r="N189" s="38" t="s">
        <v>386</v>
      </c>
      <c r="O189" s="38"/>
      <c r="P189" s="37"/>
      <c r="Q189" s="37"/>
      <c r="R189" s="38" t="s">
        <v>387</v>
      </c>
      <c r="S189" s="38"/>
      <c r="T189" s="37"/>
      <c r="U189" s="37"/>
      <c r="V189" s="38" t="s">
        <v>389</v>
      </c>
      <c r="W189" s="38"/>
      <c r="X189" s="37"/>
    </row>
    <row r="190" spans="1:38" ht="15.75" thickBot="1" x14ac:dyDescent="0.3">
      <c r="A190" s="14"/>
      <c r="B190" s="37"/>
      <c r="C190" s="37"/>
      <c r="D190" s="37"/>
      <c r="E190" s="37"/>
      <c r="F190" s="35"/>
      <c r="G190" s="35"/>
      <c r="H190" s="37"/>
      <c r="I190" s="37"/>
      <c r="J190" s="35"/>
      <c r="K190" s="35"/>
      <c r="L190" s="37"/>
      <c r="M190" s="37"/>
      <c r="N190" s="35"/>
      <c r="O190" s="35"/>
      <c r="P190" s="37"/>
      <c r="Q190" s="37"/>
      <c r="R190" s="35"/>
      <c r="S190" s="35"/>
      <c r="T190" s="37"/>
      <c r="U190" s="37"/>
      <c r="V190" s="35" t="s">
        <v>390</v>
      </c>
      <c r="W190" s="35"/>
      <c r="X190" s="37"/>
    </row>
    <row r="191" spans="1:38" x14ac:dyDescent="0.25">
      <c r="A191" s="14"/>
      <c r="B191" s="21"/>
      <c r="C191" s="33" t="s">
        <v>262</v>
      </c>
      <c r="D191" s="27" t="s">
        <v>187</v>
      </c>
      <c r="E191" s="21"/>
      <c r="F191" s="21"/>
      <c r="G191" s="21"/>
      <c r="H191" s="21"/>
      <c r="I191" s="21"/>
      <c r="J191" s="21"/>
      <c r="K191" s="21"/>
      <c r="L191" s="21"/>
      <c r="M191" s="21"/>
      <c r="N191" s="21"/>
      <c r="O191" s="21"/>
      <c r="P191" s="21"/>
      <c r="Q191" s="21"/>
      <c r="R191" s="21"/>
      <c r="S191" s="21"/>
      <c r="T191" s="21"/>
      <c r="U191" s="21"/>
      <c r="V191" s="21"/>
      <c r="W191" s="21"/>
      <c r="X191" s="21"/>
    </row>
    <row r="192" spans="1:38" x14ac:dyDescent="0.25">
      <c r="A192" s="14"/>
      <c r="B192" s="11"/>
      <c r="C192" s="53">
        <v>41276</v>
      </c>
      <c r="D192" s="10" t="s">
        <v>187</v>
      </c>
      <c r="E192" s="11"/>
      <c r="F192" s="11" t="s">
        <v>197</v>
      </c>
      <c r="G192" s="23">
        <v>2719</v>
      </c>
      <c r="H192" s="10" t="s">
        <v>187</v>
      </c>
      <c r="I192" s="11"/>
      <c r="J192" s="11" t="s">
        <v>197</v>
      </c>
      <c r="K192" s="23">
        <v>5022</v>
      </c>
      <c r="L192" s="10" t="s">
        <v>187</v>
      </c>
      <c r="M192" s="11"/>
      <c r="N192" s="11" t="s">
        <v>197</v>
      </c>
      <c r="O192" s="23">
        <v>4046</v>
      </c>
      <c r="P192" s="10" t="s">
        <v>187</v>
      </c>
      <c r="Q192" s="11"/>
      <c r="R192" s="11" t="s">
        <v>197</v>
      </c>
      <c r="S192" s="34">
        <v>750</v>
      </c>
      <c r="T192" s="10" t="s">
        <v>187</v>
      </c>
      <c r="U192" s="11"/>
      <c r="V192" s="11" t="s">
        <v>197</v>
      </c>
      <c r="W192" s="34">
        <v>97</v>
      </c>
      <c r="X192" s="10" t="s">
        <v>187</v>
      </c>
    </row>
    <row r="193" spans="1:38" x14ac:dyDescent="0.25">
      <c r="A193" s="14"/>
      <c r="B193" s="21"/>
      <c r="C193" s="52">
        <v>3</v>
      </c>
      <c r="D193" s="27" t="s">
        <v>187</v>
      </c>
      <c r="E193" s="21"/>
      <c r="F193" s="21"/>
      <c r="G193" s="26">
        <v>15111</v>
      </c>
      <c r="H193" s="27" t="s">
        <v>187</v>
      </c>
      <c r="I193" s="21"/>
      <c r="J193" s="21"/>
      <c r="K193" s="26">
        <v>23525</v>
      </c>
      <c r="L193" s="27" t="s">
        <v>187</v>
      </c>
      <c r="M193" s="21"/>
      <c r="N193" s="21"/>
      <c r="O193" s="26">
        <v>42467</v>
      </c>
      <c r="P193" s="27" t="s">
        <v>187</v>
      </c>
      <c r="Q193" s="21"/>
      <c r="R193" s="21"/>
      <c r="S193" s="26">
        <v>21750</v>
      </c>
      <c r="T193" s="27" t="s">
        <v>187</v>
      </c>
      <c r="U193" s="21"/>
      <c r="V193" s="21"/>
      <c r="W193" s="33">
        <v>859</v>
      </c>
      <c r="X193" s="27" t="s">
        <v>187</v>
      </c>
    </row>
    <row r="194" spans="1:38" x14ac:dyDescent="0.25">
      <c r="A194" s="14"/>
      <c r="B194" s="11"/>
      <c r="C194" s="54">
        <v>4</v>
      </c>
      <c r="D194" s="10" t="s">
        <v>187</v>
      </c>
      <c r="E194" s="11"/>
      <c r="F194" s="11"/>
      <c r="G194" s="23">
        <v>21481</v>
      </c>
      <c r="H194" s="10" t="s">
        <v>187</v>
      </c>
      <c r="I194" s="11"/>
      <c r="J194" s="11"/>
      <c r="K194" s="23">
        <v>29188</v>
      </c>
      <c r="L194" s="10" t="s">
        <v>187</v>
      </c>
      <c r="M194" s="11"/>
      <c r="N194" s="11"/>
      <c r="O194" s="23">
        <v>137537</v>
      </c>
      <c r="P194" s="10" t="s">
        <v>187</v>
      </c>
      <c r="Q194" s="11"/>
      <c r="R194" s="11"/>
      <c r="S194" s="23">
        <v>71228</v>
      </c>
      <c r="T194" s="10" t="s">
        <v>187</v>
      </c>
      <c r="U194" s="11"/>
      <c r="V194" s="11"/>
      <c r="W194" s="34">
        <v>343</v>
      </c>
      <c r="X194" s="10" t="s">
        <v>187</v>
      </c>
    </row>
    <row r="195" spans="1:38" x14ac:dyDescent="0.25">
      <c r="A195" s="14"/>
      <c r="B195" s="21"/>
      <c r="C195" s="52">
        <v>5</v>
      </c>
      <c r="D195" s="27" t="s">
        <v>187</v>
      </c>
      <c r="E195" s="21"/>
      <c r="F195" s="21"/>
      <c r="G195" s="33">
        <v>794</v>
      </c>
      <c r="H195" s="27" t="s">
        <v>187</v>
      </c>
      <c r="I195" s="21"/>
      <c r="J195" s="21"/>
      <c r="K195" s="33">
        <v>35</v>
      </c>
      <c r="L195" s="27" t="s">
        <v>187</v>
      </c>
      <c r="M195" s="21"/>
      <c r="N195" s="21"/>
      <c r="O195" s="26">
        <v>8984</v>
      </c>
      <c r="P195" s="27" t="s">
        <v>187</v>
      </c>
      <c r="Q195" s="21"/>
      <c r="R195" s="21"/>
      <c r="S195" s="26">
        <v>3385</v>
      </c>
      <c r="T195" s="27" t="s">
        <v>187</v>
      </c>
      <c r="U195" s="21"/>
      <c r="V195" s="21"/>
      <c r="W195" s="33" t="s">
        <v>198</v>
      </c>
      <c r="X195" s="27" t="s">
        <v>187</v>
      </c>
    </row>
    <row r="196" spans="1:38" x14ac:dyDescent="0.25">
      <c r="A196" s="14"/>
      <c r="B196" s="11"/>
      <c r="C196" s="54">
        <v>6</v>
      </c>
      <c r="D196" s="10" t="s">
        <v>187</v>
      </c>
      <c r="E196" s="11"/>
      <c r="F196" s="11"/>
      <c r="G196" s="34">
        <v>38</v>
      </c>
      <c r="H196" s="10" t="s">
        <v>187</v>
      </c>
      <c r="I196" s="11"/>
      <c r="J196" s="11"/>
      <c r="K196" s="34" t="s">
        <v>198</v>
      </c>
      <c r="L196" s="10" t="s">
        <v>187</v>
      </c>
      <c r="M196" s="11"/>
      <c r="N196" s="11"/>
      <c r="O196" s="23">
        <v>6295</v>
      </c>
      <c r="P196" s="10" t="s">
        <v>187</v>
      </c>
      <c r="Q196" s="11"/>
      <c r="R196" s="11"/>
      <c r="S196" s="23">
        <v>2202</v>
      </c>
      <c r="T196" s="10" t="s">
        <v>187</v>
      </c>
      <c r="U196" s="11"/>
      <c r="V196" s="11"/>
      <c r="W196" s="34" t="s">
        <v>198</v>
      </c>
      <c r="X196" s="10" t="s">
        <v>187</v>
      </c>
    </row>
    <row r="197" spans="1:38" x14ac:dyDescent="0.25">
      <c r="A197" s="14"/>
      <c r="B197" s="21"/>
      <c r="C197" s="52">
        <v>7</v>
      </c>
      <c r="D197" s="27" t="s">
        <v>187</v>
      </c>
      <c r="E197" s="21"/>
      <c r="F197" s="21"/>
      <c r="G197" s="33" t="s">
        <v>198</v>
      </c>
      <c r="H197" s="27" t="s">
        <v>187</v>
      </c>
      <c r="I197" s="21"/>
      <c r="J197" s="21"/>
      <c r="K197" s="33" t="s">
        <v>198</v>
      </c>
      <c r="L197" s="27" t="s">
        <v>187</v>
      </c>
      <c r="M197" s="21"/>
      <c r="N197" s="21"/>
      <c r="O197" s="33">
        <v>670</v>
      </c>
      <c r="P197" s="27" t="s">
        <v>187</v>
      </c>
      <c r="Q197" s="21"/>
      <c r="R197" s="21"/>
      <c r="S197" s="26">
        <v>2309</v>
      </c>
      <c r="T197" s="27" t="s">
        <v>187</v>
      </c>
      <c r="U197" s="21"/>
      <c r="V197" s="21"/>
      <c r="W197" s="33" t="s">
        <v>198</v>
      </c>
      <c r="X197" s="27" t="s">
        <v>187</v>
      </c>
    </row>
    <row r="198" spans="1:38" ht="15.75" thickBot="1" x14ac:dyDescent="0.3">
      <c r="A198" s="14"/>
      <c r="B198" s="11"/>
      <c r="C198" s="54">
        <v>8</v>
      </c>
      <c r="D198" s="10" t="s">
        <v>187</v>
      </c>
      <c r="E198" s="11"/>
      <c r="F198" s="11"/>
      <c r="G198" s="34" t="s">
        <v>198</v>
      </c>
      <c r="H198" s="10" t="s">
        <v>187</v>
      </c>
      <c r="I198" s="11"/>
      <c r="J198" s="11"/>
      <c r="K198" s="34" t="s">
        <v>198</v>
      </c>
      <c r="L198" s="10" t="s">
        <v>187</v>
      </c>
      <c r="M198" s="11"/>
      <c r="N198" s="11"/>
      <c r="O198" s="34" t="s">
        <v>198</v>
      </c>
      <c r="P198" s="10" t="s">
        <v>187</v>
      </c>
      <c r="Q198" s="11"/>
      <c r="R198" s="11"/>
      <c r="S198" s="34" t="s">
        <v>198</v>
      </c>
      <c r="T198" s="10" t="s">
        <v>187</v>
      </c>
      <c r="U198" s="11"/>
      <c r="V198" s="11"/>
      <c r="W198" s="34" t="s">
        <v>198</v>
      </c>
      <c r="X198" s="10" t="s">
        <v>187</v>
      </c>
    </row>
    <row r="199" spans="1:38" x14ac:dyDescent="0.25">
      <c r="A199" s="14"/>
      <c r="B199" s="29"/>
      <c r="C199" s="29"/>
      <c r="D199" s="29"/>
      <c r="E199" s="29"/>
      <c r="F199" s="30"/>
      <c r="G199" s="30"/>
      <c r="H199" s="29"/>
      <c r="I199" s="29"/>
      <c r="J199" s="30"/>
      <c r="K199" s="30"/>
      <c r="L199" s="29"/>
      <c r="M199" s="29"/>
      <c r="N199" s="30"/>
      <c r="O199" s="30"/>
      <c r="P199" s="29"/>
      <c r="Q199" s="29"/>
      <c r="R199" s="30"/>
      <c r="S199" s="30"/>
      <c r="T199" s="29"/>
      <c r="U199" s="29"/>
      <c r="V199" s="30"/>
      <c r="W199" s="30"/>
      <c r="X199" s="29"/>
    </row>
    <row r="200" spans="1:38" ht="15.75" thickBot="1" x14ac:dyDescent="0.3">
      <c r="A200" s="14"/>
      <c r="B200" s="21"/>
      <c r="C200" s="52" t="s">
        <v>278</v>
      </c>
      <c r="D200" s="27" t="s">
        <v>187</v>
      </c>
      <c r="E200" s="31"/>
      <c r="F200" s="21" t="s">
        <v>197</v>
      </c>
      <c r="G200" s="26">
        <v>40143</v>
      </c>
      <c r="H200" s="27" t="s">
        <v>187</v>
      </c>
      <c r="I200" s="31"/>
      <c r="J200" s="21" t="s">
        <v>197</v>
      </c>
      <c r="K200" s="26">
        <v>57770</v>
      </c>
      <c r="L200" s="27" t="s">
        <v>187</v>
      </c>
      <c r="M200" s="31"/>
      <c r="N200" s="21" t="s">
        <v>197</v>
      </c>
      <c r="O200" s="26">
        <v>199999</v>
      </c>
      <c r="P200" s="27" t="s">
        <v>187</v>
      </c>
      <c r="Q200" s="31"/>
      <c r="R200" s="21" t="s">
        <v>197</v>
      </c>
      <c r="S200" s="26">
        <v>101624</v>
      </c>
      <c r="T200" s="27" t="s">
        <v>187</v>
      </c>
      <c r="U200" s="31"/>
      <c r="V200" s="21" t="s">
        <v>197</v>
      </c>
      <c r="W200" s="26">
        <v>1299</v>
      </c>
      <c r="X200" s="27" t="s">
        <v>187</v>
      </c>
    </row>
    <row r="201" spans="1:38" ht="15.75" thickTop="1" x14ac:dyDescent="0.25">
      <c r="A201" s="14"/>
      <c r="B201" s="29"/>
      <c r="C201" s="29"/>
      <c r="D201" s="29"/>
      <c r="E201" s="29"/>
      <c r="F201" s="41"/>
      <c r="G201" s="41"/>
      <c r="H201" s="29"/>
      <c r="I201" s="29"/>
      <c r="J201" s="41"/>
      <c r="K201" s="41"/>
      <c r="L201" s="29"/>
      <c r="M201" s="29"/>
      <c r="N201" s="41"/>
      <c r="O201" s="41"/>
      <c r="P201" s="29"/>
      <c r="Q201" s="29"/>
      <c r="R201" s="41"/>
      <c r="S201" s="41"/>
      <c r="T201" s="29"/>
      <c r="U201" s="29"/>
      <c r="V201" s="41"/>
      <c r="W201" s="41"/>
      <c r="X201" s="29"/>
    </row>
    <row r="202" spans="1:38" x14ac:dyDescent="0.25">
      <c r="A202" s="14"/>
      <c r="B202" s="46"/>
      <c r="C202" s="46"/>
      <c r="D202" s="46"/>
      <c r="E202" s="46"/>
      <c r="F202" s="46"/>
      <c r="G202" s="46"/>
      <c r="H202" s="46"/>
      <c r="I202" s="46"/>
      <c r="J202" s="46"/>
      <c r="K202" s="46"/>
      <c r="L202" s="46"/>
      <c r="M202" s="46"/>
      <c r="N202" s="46"/>
      <c r="O202" s="46"/>
      <c r="P202" s="46"/>
      <c r="Q202" s="46"/>
      <c r="R202" s="46"/>
      <c r="S202" s="46"/>
      <c r="T202" s="46"/>
      <c r="U202" s="46"/>
      <c r="V202" s="46"/>
      <c r="W202" s="46"/>
      <c r="X202" s="46"/>
      <c r="Y202" s="46"/>
      <c r="Z202" s="46"/>
      <c r="AA202" s="46"/>
      <c r="AB202" s="46"/>
      <c r="AC202" s="46"/>
      <c r="AD202" s="46"/>
      <c r="AE202" s="46"/>
      <c r="AF202" s="46"/>
      <c r="AG202" s="46"/>
      <c r="AH202" s="46"/>
      <c r="AI202" s="46"/>
      <c r="AJ202" s="46"/>
      <c r="AK202" s="46"/>
      <c r="AL202" s="46"/>
    </row>
    <row r="203" spans="1:38" x14ac:dyDescent="0.25">
      <c r="A203" s="14"/>
      <c r="B203" s="15" t="s">
        <v>391</v>
      </c>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row>
    <row r="204" spans="1:38" ht="15.75" x14ac:dyDescent="0.25">
      <c r="A204" s="14"/>
      <c r="B204" s="47"/>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c r="AA204" s="47"/>
      <c r="AB204" s="47"/>
      <c r="AC204" s="47"/>
      <c r="AD204" s="47"/>
      <c r="AE204" s="47"/>
      <c r="AF204" s="47"/>
      <c r="AG204" s="47"/>
      <c r="AH204" s="47"/>
      <c r="AI204" s="47"/>
      <c r="AJ204" s="47"/>
      <c r="AK204" s="47"/>
      <c r="AL204" s="47"/>
    </row>
    <row r="205" spans="1:38" x14ac:dyDescent="0.25">
      <c r="A205" s="14"/>
      <c r="B205" s="11"/>
      <c r="C205" s="11"/>
      <c r="D205" s="11"/>
      <c r="E205" s="11"/>
      <c r="F205" s="11"/>
      <c r="G205" s="11"/>
      <c r="H205" s="11"/>
      <c r="I205" s="11"/>
      <c r="J205" s="11"/>
    </row>
    <row r="206" spans="1:38" ht="15.75" thickBot="1" x14ac:dyDescent="0.3">
      <c r="A206" s="14"/>
      <c r="B206" s="17"/>
      <c r="C206" s="17" t="s">
        <v>187</v>
      </c>
      <c r="D206" s="35" t="s">
        <v>188</v>
      </c>
      <c r="E206" s="35"/>
      <c r="F206" s="35"/>
      <c r="G206" s="35"/>
      <c r="H206" s="35"/>
      <c r="I206" s="35"/>
      <c r="J206" s="17"/>
    </row>
    <row r="207" spans="1:38" x14ac:dyDescent="0.25">
      <c r="A207" s="14"/>
      <c r="B207" s="37"/>
      <c r="C207" s="37" t="s">
        <v>187</v>
      </c>
      <c r="D207" s="39" t="s">
        <v>290</v>
      </c>
      <c r="E207" s="39"/>
      <c r="F207" s="40"/>
      <c r="G207" s="40" t="s">
        <v>187</v>
      </c>
      <c r="H207" s="39" t="s">
        <v>290</v>
      </c>
      <c r="I207" s="39"/>
      <c r="J207" s="37"/>
    </row>
    <row r="208" spans="1:38" ht="15.75" thickBot="1" x14ac:dyDescent="0.3">
      <c r="A208" s="14"/>
      <c r="B208" s="37"/>
      <c r="C208" s="37"/>
      <c r="D208" s="35" t="s">
        <v>386</v>
      </c>
      <c r="E208" s="35"/>
      <c r="F208" s="37"/>
      <c r="G208" s="37"/>
      <c r="H208" s="35" t="s">
        <v>386</v>
      </c>
      <c r="I208" s="35"/>
      <c r="J208" s="37"/>
    </row>
    <row r="209" spans="1:38" x14ac:dyDescent="0.25">
      <c r="A209" s="14"/>
      <c r="B209" s="37"/>
      <c r="C209" s="37" t="s">
        <v>187</v>
      </c>
      <c r="D209" s="39" t="s">
        <v>340</v>
      </c>
      <c r="E209" s="39"/>
      <c r="F209" s="37"/>
      <c r="G209" s="37" t="s">
        <v>187</v>
      </c>
      <c r="H209" s="39" t="s">
        <v>341</v>
      </c>
      <c r="I209" s="39"/>
      <c r="J209" s="37"/>
    </row>
    <row r="210" spans="1:38" ht="15.75" thickBot="1" x14ac:dyDescent="0.3">
      <c r="A210" s="14"/>
      <c r="B210" s="37"/>
      <c r="C210" s="37"/>
      <c r="D210" s="35">
        <v>2013</v>
      </c>
      <c r="E210" s="35"/>
      <c r="F210" s="37"/>
      <c r="G210" s="37"/>
      <c r="H210" s="35">
        <v>2012</v>
      </c>
      <c r="I210" s="35"/>
      <c r="J210" s="37"/>
    </row>
    <row r="211" spans="1:38" x14ac:dyDescent="0.25">
      <c r="A211" s="14"/>
      <c r="B211" s="20" t="s">
        <v>392</v>
      </c>
      <c r="C211" s="21" t="s">
        <v>187</v>
      </c>
      <c r="D211" s="21"/>
      <c r="E211" s="21"/>
      <c r="F211" s="21"/>
      <c r="G211" s="21" t="s">
        <v>187</v>
      </c>
      <c r="H211" s="21"/>
      <c r="I211" s="21"/>
      <c r="J211" s="21"/>
    </row>
    <row r="212" spans="1:38" x14ac:dyDescent="0.25">
      <c r="A212" s="14"/>
      <c r="B212" s="22" t="s">
        <v>393</v>
      </c>
      <c r="C212" s="11" t="s">
        <v>187</v>
      </c>
      <c r="D212" s="11" t="s">
        <v>197</v>
      </c>
      <c r="E212" s="23">
        <v>78767</v>
      </c>
      <c r="F212" s="10" t="s">
        <v>187</v>
      </c>
      <c r="G212" s="11" t="s">
        <v>187</v>
      </c>
      <c r="H212" s="11" t="s">
        <v>197</v>
      </c>
      <c r="I212" s="23">
        <v>79766</v>
      </c>
      <c r="J212" s="10" t="s">
        <v>187</v>
      </c>
    </row>
    <row r="213" spans="1:38" x14ac:dyDescent="0.25">
      <c r="A213" s="14"/>
      <c r="B213" s="25" t="s">
        <v>394</v>
      </c>
      <c r="C213" s="21" t="s">
        <v>187</v>
      </c>
      <c r="D213" s="21"/>
      <c r="E213" s="33" t="s">
        <v>198</v>
      </c>
      <c r="F213" s="27" t="s">
        <v>187</v>
      </c>
      <c r="G213" s="21" t="s">
        <v>187</v>
      </c>
      <c r="H213" s="21"/>
      <c r="I213" s="33" t="s">
        <v>198</v>
      </c>
      <c r="J213" s="27" t="s">
        <v>187</v>
      </c>
    </row>
    <row r="214" spans="1:38" x14ac:dyDescent="0.25">
      <c r="A214" s="14"/>
      <c r="B214" s="22" t="s">
        <v>395</v>
      </c>
      <c r="C214" s="11" t="s">
        <v>187</v>
      </c>
      <c r="D214" s="11"/>
      <c r="E214" s="34">
        <v>216</v>
      </c>
      <c r="F214" s="10" t="s">
        <v>187</v>
      </c>
      <c r="G214" s="11" t="s">
        <v>187</v>
      </c>
      <c r="H214" s="11"/>
      <c r="I214" s="34">
        <v>110</v>
      </c>
      <c r="J214" s="10" t="s">
        <v>187</v>
      </c>
    </row>
    <row r="215" spans="1:38" ht="15.75" thickBot="1" x14ac:dyDescent="0.3">
      <c r="A215" s="14"/>
      <c r="B215" s="25" t="s">
        <v>396</v>
      </c>
      <c r="C215" s="21" t="s">
        <v>187</v>
      </c>
      <c r="D215" s="21"/>
      <c r="E215" s="33">
        <v>285</v>
      </c>
      <c r="F215" s="27" t="s">
        <v>187</v>
      </c>
      <c r="G215" s="21" t="s">
        <v>187</v>
      </c>
      <c r="H215" s="21"/>
      <c r="I215" s="33">
        <v>411</v>
      </c>
      <c r="J215" s="27" t="s">
        <v>187</v>
      </c>
    </row>
    <row r="216" spans="1:38" x14ac:dyDescent="0.25">
      <c r="A216" s="14"/>
      <c r="B216" s="29"/>
      <c r="C216" s="29" t="s">
        <v>187</v>
      </c>
      <c r="D216" s="30"/>
      <c r="E216" s="30"/>
      <c r="F216" s="29"/>
      <c r="G216" s="29" t="s">
        <v>187</v>
      </c>
      <c r="H216" s="30"/>
      <c r="I216" s="30"/>
      <c r="J216" s="29"/>
    </row>
    <row r="217" spans="1:38" ht="15.75" thickBot="1" x14ac:dyDescent="0.3">
      <c r="A217" s="14"/>
      <c r="B217" s="55" t="s">
        <v>278</v>
      </c>
      <c r="C217" s="17" t="s">
        <v>187</v>
      </c>
      <c r="D217" s="11" t="s">
        <v>197</v>
      </c>
      <c r="E217" s="23">
        <v>79268</v>
      </c>
      <c r="F217" s="10" t="s">
        <v>187</v>
      </c>
      <c r="G217" s="17" t="s">
        <v>187</v>
      </c>
      <c r="H217" s="11" t="s">
        <v>197</v>
      </c>
      <c r="I217" s="23">
        <v>80287</v>
      </c>
      <c r="J217" s="10" t="s">
        <v>187</v>
      </c>
    </row>
    <row r="218" spans="1:38" ht="15.75" thickTop="1" x14ac:dyDescent="0.25">
      <c r="A218" s="14"/>
      <c r="B218" s="29"/>
      <c r="C218" s="29" t="s">
        <v>187</v>
      </c>
      <c r="D218" s="41"/>
      <c r="E218" s="41"/>
      <c r="F218" s="29"/>
      <c r="G218" s="29" t="s">
        <v>187</v>
      </c>
      <c r="H218" s="41"/>
      <c r="I218" s="41"/>
      <c r="J218" s="29"/>
    </row>
    <row r="219" spans="1:38" ht="15.75" x14ac:dyDescent="0.25">
      <c r="A219" s="14"/>
      <c r="B219" s="47"/>
      <c r="C219" s="47"/>
      <c r="D219" s="47"/>
      <c r="E219" s="47"/>
      <c r="F219" s="47"/>
      <c r="G219" s="47"/>
      <c r="H219" s="47"/>
      <c r="I219" s="47"/>
      <c r="J219" s="47"/>
      <c r="K219" s="47"/>
      <c r="L219" s="47"/>
      <c r="M219" s="47"/>
      <c r="N219" s="47"/>
      <c r="O219" s="47"/>
      <c r="P219" s="47"/>
      <c r="Q219" s="47"/>
      <c r="R219" s="47"/>
      <c r="S219" s="47"/>
      <c r="T219" s="47"/>
      <c r="U219" s="47"/>
      <c r="V219" s="47"/>
      <c r="W219" s="47"/>
      <c r="X219" s="47"/>
      <c r="Y219" s="47"/>
      <c r="Z219" s="47"/>
      <c r="AA219" s="47"/>
      <c r="AB219" s="47"/>
      <c r="AC219" s="47"/>
      <c r="AD219" s="47"/>
      <c r="AE219" s="47"/>
      <c r="AF219" s="47"/>
      <c r="AG219" s="47"/>
      <c r="AH219" s="47"/>
      <c r="AI219" s="47"/>
      <c r="AJ219" s="47"/>
      <c r="AK219" s="47"/>
      <c r="AL219" s="47"/>
    </row>
    <row r="220" spans="1:38" x14ac:dyDescent="0.25">
      <c r="A220" s="14"/>
      <c r="B220" s="17"/>
      <c r="C220" s="17"/>
      <c r="D220" s="17"/>
      <c r="E220" s="17"/>
      <c r="F220" s="17"/>
      <c r="G220" s="17"/>
      <c r="H220" s="17"/>
      <c r="I220" s="17"/>
      <c r="J220" s="17"/>
      <c r="K220" s="17"/>
      <c r="L220" s="17"/>
      <c r="M220" s="17"/>
      <c r="N220" s="17"/>
      <c r="O220" s="17"/>
      <c r="P220" s="17"/>
      <c r="Q220" s="17"/>
      <c r="R220" s="17"/>
    </row>
    <row r="221" spans="1:38" ht="15.75" thickBot="1" x14ac:dyDescent="0.3">
      <c r="A221" s="14"/>
      <c r="B221" s="17"/>
      <c r="C221" s="17" t="s">
        <v>187</v>
      </c>
      <c r="D221" s="35" t="s">
        <v>188</v>
      </c>
      <c r="E221" s="35"/>
      <c r="F221" s="35"/>
      <c r="G221" s="35"/>
      <c r="H221" s="35"/>
      <c r="I221" s="35"/>
      <c r="J221" s="35"/>
      <c r="K221" s="35"/>
      <c r="L221" s="35"/>
      <c r="M221" s="35"/>
      <c r="N221" s="35"/>
      <c r="O221" s="35"/>
      <c r="P221" s="35"/>
      <c r="Q221" s="35"/>
      <c r="R221" s="17"/>
    </row>
    <row r="222" spans="1:38" x14ac:dyDescent="0.25">
      <c r="A222" s="14"/>
      <c r="B222" s="17"/>
      <c r="C222" s="17" t="s">
        <v>187</v>
      </c>
      <c r="D222" s="39" t="s">
        <v>397</v>
      </c>
      <c r="E222" s="39"/>
      <c r="F222" s="39"/>
      <c r="G222" s="39"/>
      <c r="H222" s="39"/>
      <c r="I222" s="39"/>
      <c r="J222" s="17"/>
      <c r="K222" s="17" t="s">
        <v>187</v>
      </c>
      <c r="L222" s="39" t="s">
        <v>398</v>
      </c>
      <c r="M222" s="39"/>
      <c r="N222" s="39"/>
      <c r="O222" s="39"/>
      <c r="P222" s="39"/>
      <c r="Q222" s="39"/>
      <c r="R222" s="17"/>
    </row>
    <row r="223" spans="1:38" x14ac:dyDescent="0.25">
      <c r="A223" s="14"/>
      <c r="B223" s="37"/>
      <c r="C223" s="37" t="s">
        <v>187</v>
      </c>
      <c r="D223" s="38" t="s">
        <v>340</v>
      </c>
      <c r="E223" s="38"/>
      <c r="F223" s="37"/>
      <c r="G223" s="37" t="s">
        <v>187</v>
      </c>
      <c r="H223" s="38" t="s">
        <v>341</v>
      </c>
      <c r="I223" s="38"/>
      <c r="J223" s="37"/>
      <c r="K223" s="37" t="s">
        <v>187</v>
      </c>
      <c r="L223" s="38" t="s">
        <v>340</v>
      </c>
      <c r="M223" s="38"/>
      <c r="N223" s="37"/>
      <c r="O223" s="37" t="s">
        <v>187</v>
      </c>
      <c r="P223" s="38" t="s">
        <v>341</v>
      </c>
      <c r="Q223" s="38"/>
      <c r="R223" s="37"/>
    </row>
    <row r="224" spans="1:38" ht="15.75" thickBot="1" x14ac:dyDescent="0.3">
      <c r="A224" s="14"/>
      <c r="B224" s="37"/>
      <c r="C224" s="37"/>
      <c r="D224" s="35">
        <v>2013</v>
      </c>
      <c r="E224" s="35"/>
      <c r="F224" s="37"/>
      <c r="G224" s="37"/>
      <c r="H224" s="35">
        <v>2012</v>
      </c>
      <c r="I224" s="35"/>
      <c r="J224" s="37"/>
      <c r="K224" s="37"/>
      <c r="L224" s="35">
        <v>2013</v>
      </c>
      <c r="M224" s="35"/>
      <c r="N224" s="37"/>
      <c r="O224" s="37"/>
      <c r="P224" s="35">
        <v>2012</v>
      </c>
      <c r="Q224" s="35"/>
      <c r="R224" s="37"/>
    </row>
    <row r="225" spans="1:38" x14ac:dyDescent="0.25">
      <c r="A225" s="14"/>
      <c r="B225" s="20" t="s">
        <v>399</v>
      </c>
      <c r="C225" s="21" t="s">
        <v>187</v>
      </c>
      <c r="D225" s="21" t="s">
        <v>197</v>
      </c>
      <c r="E225" s="26">
        <v>3412</v>
      </c>
      <c r="F225" s="27" t="s">
        <v>187</v>
      </c>
      <c r="G225" s="21" t="s">
        <v>187</v>
      </c>
      <c r="H225" s="21" t="s">
        <v>197</v>
      </c>
      <c r="I225" s="26">
        <v>3470</v>
      </c>
      <c r="J225" s="27" t="s">
        <v>187</v>
      </c>
      <c r="K225" s="21" t="s">
        <v>187</v>
      </c>
      <c r="L225" s="21" t="s">
        <v>197</v>
      </c>
      <c r="M225" s="26">
        <v>17364</v>
      </c>
      <c r="N225" s="27" t="s">
        <v>187</v>
      </c>
      <c r="O225" s="21" t="s">
        <v>187</v>
      </c>
      <c r="P225" s="21" t="s">
        <v>197</v>
      </c>
      <c r="Q225" s="26">
        <v>16775</v>
      </c>
      <c r="R225" s="27" t="s">
        <v>187</v>
      </c>
    </row>
    <row r="226" spans="1:38" ht="15.75" thickBot="1" x14ac:dyDescent="0.3">
      <c r="A226" s="14"/>
      <c r="B226" s="32" t="s">
        <v>400</v>
      </c>
      <c r="C226" s="11" t="s">
        <v>187</v>
      </c>
      <c r="D226" s="11"/>
      <c r="E226" s="34" t="s">
        <v>198</v>
      </c>
      <c r="F226" s="10" t="s">
        <v>187</v>
      </c>
      <c r="G226" s="11" t="s">
        <v>187</v>
      </c>
      <c r="H226" s="11"/>
      <c r="I226" s="34">
        <v>3</v>
      </c>
      <c r="J226" s="10" t="s">
        <v>187</v>
      </c>
      <c r="K226" s="11" t="s">
        <v>187</v>
      </c>
      <c r="L226" s="11"/>
      <c r="M226" s="34">
        <v>25</v>
      </c>
      <c r="N226" s="10" t="s">
        <v>187</v>
      </c>
      <c r="O226" s="11" t="s">
        <v>187</v>
      </c>
      <c r="P226" s="11"/>
      <c r="Q226" s="34">
        <v>32</v>
      </c>
      <c r="R226" s="10" t="s">
        <v>187</v>
      </c>
    </row>
    <row r="227" spans="1:38" x14ac:dyDescent="0.25">
      <c r="A227" s="14"/>
      <c r="B227" s="29"/>
      <c r="C227" s="29" t="s">
        <v>187</v>
      </c>
      <c r="D227" s="30"/>
      <c r="E227" s="30"/>
      <c r="F227" s="29"/>
      <c r="G227" s="29" t="s">
        <v>187</v>
      </c>
      <c r="H227" s="30"/>
      <c r="I227" s="30"/>
      <c r="J227" s="29"/>
      <c r="K227" s="29" t="s">
        <v>187</v>
      </c>
      <c r="L227" s="30"/>
      <c r="M227" s="30"/>
      <c r="N227" s="29"/>
      <c r="O227" s="29" t="s">
        <v>187</v>
      </c>
      <c r="P227" s="30"/>
      <c r="Q227" s="30"/>
      <c r="R227" s="29"/>
    </row>
    <row r="228" spans="1:38" ht="15.75" thickBot="1" x14ac:dyDescent="0.3">
      <c r="A228" s="14"/>
      <c r="B228" s="25" t="s">
        <v>278</v>
      </c>
      <c r="C228" s="31" t="s">
        <v>187</v>
      </c>
      <c r="D228" s="21" t="s">
        <v>197</v>
      </c>
      <c r="E228" s="26">
        <v>3412</v>
      </c>
      <c r="F228" s="27" t="s">
        <v>187</v>
      </c>
      <c r="G228" s="31" t="s">
        <v>187</v>
      </c>
      <c r="H228" s="21" t="s">
        <v>197</v>
      </c>
      <c r="I228" s="26">
        <v>3473</v>
      </c>
      <c r="J228" s="27" t="s">
        <v>187</v>
      </c>
      <c r="K228" s="31" t="s">
        <v>187</v>
      </c>
      <c r="L228" s="21" t="s">
        <v>197</v>
      </c>
      <c r="M228" s="26">
        <v>17389</v>
      </c>
      <c r="N228" s="27" t="s">
        <v>187</v>
      </c>
      <c r="O228" s="31" t="s">
        <v>187</v>
      </c>
      <c r="P228" s="21" t="s">
        <v>197</v>
      </c>
      <c r="Q228" s="26">
        <v>16807</v>
      </c>
      <c r="R228" s="27" t="s">
        <v>187</v>
      </c>
    </row>
    <row r="229" spans="1:38" ht="15.75" thickTop="1" x14ac:dyDescent="0.25">
      <c r="A229" s="14"/>
      <c r="B229" s="29"/>
      <c r="C229" s="29" t="s">
        <v>187</v>
      </c>
      <c r="D229" s="41"/>
      <c r="E229" s="41"/>
      <c r="F229" s="29"/>
      <c r="G229" s="29" t="s">
        <v>187</v>
      </c>
      <c r="H229" s="41"/>
      <c r="I229" s="41"/>
      <c r="J229" s="29"/>
      <c r="K229" s="29" t="s">
        <v>187</v>
      </c>
      <c r="L229" s="41"/>
      <c r="M229" s="41"/>
      <c r="N229" s="29"/>
      <c r="O229" s="29" t="s">
        <v>187</v>
      </c>
      <c r="P229" s="41"/>
      <c r="Q229" s="41"/>
      <c r="R229" s="29"/>
    </row>
    <row r="230" spans="1:38" x14ac:dyDescent="0.25">
      <c r="A230" s="14"/>
      <c r="B230" s="15" t="s">
        <v>401</v>
      </c>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row>
    <row r="231" spans="1:38" ht="15.75" x14ac:dyDescent="0.25">
      <c r="A231" s="14"/>
      <c r="B231" s="47"/>
      <c r="C231" s="47"/>
      <c r="D231" s="47"/>
      <c r="E231" s="47"/>
      <c r="F231" s="47"/>
      <c r="G231" s="47"/>
      <c r="H231" s="47"/>
      <c r="I231" s="47"/>
      <c r="J231" s="47"/>
      <c r="K231" s="47"/>
      <c r="L231" s="47"/>
      <c r="M231" s="47"/>
      <c r="N231" s="47"/>
      <c r="O231" s="47"/>
      <c r="P231" s="47"/>
      <c r="Q231" s="47"/>
      <c r="R231" s="47"/>
      <c r="S231" s="47"/>
      <c r="T231" s="47"/>
      <c r="U231" s="47"/>
      <c r="V231" s="47"/>
      <c r="W231" s="47"/>
      <c r="X231" s="47"/>
      <c r="Y231" s="47"/>
      <c r="Z231" s="47"/>
      <c r="AA231" s="47"/>
      <c r="AB231" s="47"/>
      <c r="AC231" s="47"/>
      <c r="AD231" s="47"/>
      <c r="AE231" s="47"/>
      <c r="AF231" s="47"/>
      <c r="AG231" s="47"/>
      <c r="AH231" s="47"/>
      <c r="AI231" s="47"/>
      <c r="AJ231" s="47"/>
      <c r="AK231" s="47"/>
      <c r="AL231" s="47"/>
    </row>
    <row r="232" spans="1:38" x14ac:dyDescent="0.25">
      <c r="A232" s="14"/>
      <c r="B232" s="11"/>
      <c r="C232" s="11"/>
      <c r="D232" s="11"/>
      <c r="E232" s="11"/>
      <c r="F232" s="11"/>
      <c r="G232" s="11"/>
      <c r="H232" s="11"/>
      <c r="I232" s="11"/>
      <c r="J232" s="11"/>
      <c r="K232" s="11"/>
      <c r="L232" s="11"/>
      <c r="M232" s="11"/>
      <c r="N232" s="11"/>
    </row>
    <row r="233" spans="1:38" ht="15.75" thickBot="1" x14ac:dyDescent="0.3">
      <c r="A233" s="14"/>
      <c r="B233" s="17"/>
      <c r="C233" s="17" t="s">
        <v>187</v>
      </c>
      <c r="D233" s="35" t="s">
        <v>188</v>
      </c>
      <c r="E233" s="35"/>
      <c r="F233" s="35"/>
      <c r="G233" s="35"/>
      <c r="H233" s="35"/>
      <c r="I233" s="35"/>
      <c r="J233" s="35"/>
      <c r="K233" s="35"/>
      <c r="L233" s="35"/>
      <c r="M233" s="35"/>
      <c r="N233" s="17"/>
    </row>
    <row r="234" spans="1:38" x14ac:dyDescent="0.25">
      <c r="A234" s="14"/>
      <c r="B234" s="37"/>
      <c r="C234" s="37" t="s">
        <v>187</v>
      </c>
      <c r="D234" s="39" t="s">
        <v>402</v>
      </c>
      <c r="E234" s="39"/>
      <c r="F234" s="40"/>
      <c r="G234" s="40" t="s">
        <v>187</v>
      </c>
      <c r="H234" s="39" t="s">
        <v>403</v>
      </c>
      <c r="I234" s="39"/>
      <c r="J234" s="40"/>
      <c r="K234" s="40" t="s">
        <v>187</v>
      </c>
      <c r="L234" s="39" t="s">
        <v>402</v>
      </c>
      <c r="M234" s="39"/>
      <c r="N234" s="37"/>
    </row>
    <row r="235" spans="1:38" ht="15.75" thickBot="1" x14ac:dyDescent="0.3">
      <c r="A235" s="14"/>
      <c r="B235" s="37"/>
      <c r="C235" s="37"/>
      <c r="D235" s="35">
        <v>2013</v>
      </c>
      <c r="E235" s="35"/>
      <c r="F235" s="37"/>
      <c r="G235" s="37"/>
      <c r="H235" s="35">
        <v>2012</v>
      </c>
      <c r="I235" s="35"/>
      <c r="J235" s="37"/>
      <c r="K235" s="37"/>
      <c r="L235" s="35">
        <v>2012</v>
      </c>
      <c r="M235" s="35"/>
      <c r="N235" s="37"/>
    </row>
    <row r="236" spans="1:38" x14ac:dyDescent="0.25">
      <c r="A236" s="14"/>
      <c r="B236" s="11"/>
      <c r="C236" s="15"/>
      <c r="D236" s="15"/>
      <c r="E236" s="15"/>
      <c r="F236" s="15"/>
      <c r="G236" s="15"/>
      <c r="H236" s="15"/>
      <c r="I236" s="15"/>
      <c r="J236" s="15"/>
      <c r="K236" s="15"/>
      <c r="L236" s="15"/>
      <c r="M236" s="15"/>
      <c r="N236" s="15"/>
    </row>
    <row r="237" spans="1:38" ht="25.5" x14ac:dyDescent="0.25">
      <c r="A237" s="14"/>
      <c r="B237" s="20" t="s">
        <v>404</v>
      </c>
      <c r="C237" s="21" t="s">
        <v>187</v>
      </c>
      <c r="D237" s="21" t="s">
        <v>197</v>
      </c>
      <c r="E237" s="33">
        <v>253</v>
      </c>
      <c r="F237" s="27" t="s">
        <v>187</v>
      </c>
      <c r="G237" s="21" t="s">
        <v>187</v>
      </c>
      <c r="H237" s="21" t="s">
        <v>197</v>
      </c>
      <c r="I237" s="33">
        <v>730</v>
      </c>
      <c r="J237" s="27" t="s">
        <v>187</v>
      </c>
      <c r="K237" s="21" t="s">
        <v>187</v>
      </c>
      <c r="L237" s="21" t="s">
        <v>197</v>
      </c>
      <c r="M237" s="26">
        <v>1145</v>
      </c>
      <c r="N237" s="27" t="s">
        <v>187</v>
      </c>
    </row>
    <row r="238" spans="1:38" x14ac:dyDescent="0.25">
      <c r="A238" s="14"/>
      <c r="B238" s="11"/>
      <c r="C238" s="15"/>
      <c r="D238" s="15"/>
      <c r="E238" s="15"/>
      <c r="F238" s="15"/>
      <c r="G238" s="15"/>
      <c r="H238" s="15"/>
      <c r="I238" s="15"/>
      <c r="J238" s="15"/>
      <c r="K238" s="15"/>
      <c r="L238" s="15"/>
      <c r="M238" s="15"/>
      <c r="N238" s="15"/>
    </row>
    <row r="239" spans="1:38" ht="15.75" thickBot="1" x14ac:dyDescent="0.3">
      <c r="A239" s="14"/>
      <c r="B239" s="32" t="s">
        <v>405</v>
      </c>
      <c r="C239" s="11" t="s">
        <v>187</v>
      </c>
      <c r="D239" s="11"/>
      <c r="E239" s="23">
        <v>1308</v>
      </c>
      <c r="F239" s="10" t="s">
        <v>187</v>
      </c>
      <c r="G239" s="11" t="s">
        <v>187</v>
      </c>
      <c r="H239" s="11"/>
      <c r="I239" s="23">
        <v>3861</v>
      </c>
      <c r="J239" s="10" t="s">
        <v>187</v>
      </c>
      <c r="K239" s="11" t="s">
        <v>187</v>
      </c>
      <c r="L239" s="11"/>
      <c r="M239" s="23">
        <v>3371</v>
      </c>
      <c r="N239" s="10" t="s">
        <v>187</v>
      </c>
    </row>
    <row r="240" spans="1:38" x14ac:dyDescent="0.25">
      <c r="A240" s="14"/>
      <c r="B240" s="29"/>
      <c r="C240" s="29" t="s">
        <v>187</v>
      </c>
      <c r="D240" s="30"/>
      <c r="E240" s="30"/>
      <c r="F240" s="29"/>
      <c r="G240" s="29" t="s">
        <v>187</v>
      </c>
      <c r="H240" s="30"/>
      <c r="I240" s="30"/>
      <c r="J240" s="29"/>
      <c r="K240" s="29" t="s">
        <v>187</v>
      </c>
      <c r="L240" s="30"/>
      <c r="M240" s="30"/>
      <c r="N240" s="29"/>
    </row>
    <row r="241" spans="1:38" ht="15.75" thickBot="1" x14ac:dyDescent="0.3">
      <c r="A241" s="14"/>
      <c r="B241" s="20" t="s">
        <v>406</v>
      </c>
      <c r="C241" s="31" t="s">
        <v>187</v>
      </c>
      <c r="D241" s="21" t="s">
        <v>197</v>
      </c>
      <c r="E241" s="26">
        <v>1561</v>
      </c>
      <c r="F241" s="27" t="s">
        <v>187</v>
      </c>
      <c r="G241" s="31" t="s">
        <v>187</v>
      </c>
      <c r="H241" s="21" t="s">
        <v>197</v>
      </c>
      <c r="I241" s="26">
        <v>4591</v>
      </c>
      <c r="J241" s="27" t="s">
        <v>187</v>
      </c>
      <c r="K241" s="31" t="s">
        <v>187</v>
      </c>
      <c r="L241" s="21" t="s">
        <v>197</v>
      </c>
      <c r="M241" s="26">
        <v>4516</v>
      </c>
      <c r="N241" s="27" t="s">
        <v>187</v>
      </c>
    </row>
    <row r="242" spans="1:38" ht="15.75" thickTop="1" x14ac:dyDescent="0.25">
      <c r="A242" s="14"/>
      <c r="B242" s="29"/>
      <c r="C242" s="29" t="s">
        <v>187</v>
      </c>
      <c r="D242" s="41"/>
      <c r="E242" s="41"/>
      <c r="F242" s="29"/>
      <c r="G242" s="29" t="s">
        <v>187</v>
      </c>
      <c r="H242" s="41"/>
      <c r="I242" s="41"/>
      <c r="J242" s="29"/>
      <c r="K242" s="29" t="s">
        <v>187</v>
      </c>
      <c r="L242" s="41"/>
      <c r="M242" s="41"/>
      <c r="N242" s="29"/>
    </row>
    <row r="243" spans="1:38" x14ac:dyDescent="0.25">
      <c r="A243" s="14"/>
      <c r="B243" s="11"/>
      <c r="C243" s="15"/>
      <c r="D243" s="15"/>
      <c r="E243" s="15"/>
      <c r="F243" s="15"/>
      <c r="G243" s="15"/>
      <c r="H243" s="15"/>
      <c r="I243" s="15"/>
      <c r="J243" s="15"/>
      <c r="K243" s="15"/>
      <c r="L243" s="15"/>
      <c r="M243" s="15"/>
      <c r="N243" s="15"/>
    </row>
    <row r="244" spans="1:38" ht="25.5" x14ac:dyDescent="0.25">
      <c r="A244" s="14"/>
      <c r="B244" s="32" t="s">
        <v>407</v>
      </c>
      <c r="C244" s="17" t="s">
        <v>187</v>
      </c>
      <c r="D244" s="11" t="s">
        <v>197</v>
      </c>
      <c r="E244" s="34">
        <v>423</v>
      </c>
      <c r="F244" s="10" t="s">
        <v>187</v>
      </c>
      <c r="G244" s="17" t="s">
        <v>187</v>
      </c>
      <c r="H244" s="11" t="s">
        <v>197</v>
      </c>
      <c r="I244" s="34">
        <v>865</v>
      </c>
      <c r="J244" s="10" t="s">
        <v>187</v>
      </c>
      <c r="K244" s="17" t="s">
        <v>187</v>
      </c>
      <c r="L244" s="11" t="s">
        <v>197</v>
      </c>
      <c r="M244" s="34">
        <v>453</v>
      </c>
      <c r="N244" s="10" t="s">
        <v>187</v>
      </c>
    </row>
    <row r="245" spans="1:38" x14ac:dyDescent="0.25">
      <c r="A245" s="14"/>
      <c r="B245" s="20" t="s">
        <v>408</v>
      </c>
      <c r="C245" s="31" t="s">
        <v>187</v>
      </c>
      <c r="D245" s="21" t="s">
        <v>197</v>
      </c>
      <c r="E245" s="26">
        <v>2908</v>
      </c>
      <c r="F245" s="27" t="s">
        <v>187</v>
      </c>
      <c r="G245" s="31" t="s">
        <v>187</v>
      </c>
      <c r="H245" s="21" t="s">
        <v>197</v>
      </c>
      <c r="I245" s="26">
        <v>4828</v>
      </c>
      <c r="J245" s="27" t="s">
        <v>187</v>
      </c>
      <c r="K245" s="31" t="s">
        <v>187</v>
      </c>
      <c r="L245" s="21" t="s">
        <v>197</v>
      </c>
      <c r="M245" s="26">
        <v>5260</v>
      </c>
      <c r="N245" s="27" t="s">
        <v>187</v>
      </c>
    </row>
    <row r="246" spans="1:38" ht="25.5" x14ac:dyDescent="0.25">
      <c r="A246" s="14"/>
      <c r="B246" s="32" t="s">
        <v>409</v>
      </c>
      <c r="C246" s="17" t="s">
        <v>187</v>
      </c>
      <c r="D246" s="11" t="s">
        <v>197</v>
      </c>
      <c r="E246" s="34" t="s">
        <v>198</v>
      </c>
      <c r="F246" s="10" t="s">
        <v>187</v>
      </c>
      <c r="G246" s="17" t="s">
        <v>187</v>
      </c>
      <c r="H246" s="11" t="s">
        <v>197</v>
      </c>
      <c r="I246" s="34">
        <v>1</v>
      </c>
      <c r="J246" s="10" t="s">
        <v>187</v>
      </c>
      <c r="K246" s="17" t="s">
        <v>187</v>
      </c>
      <c r="L246" s="11" t="s">
        <v>197</v>
      </c>
      <c r="M246" s="34" t="s">
        <v>198</v>
      </c>
      <c r="N246" s="10" t="s">
        <v>187</v>
      </c>
    </row>
    <row r="247" spans="1:38" x14ac:dyDescent="0.25">
      <c r="A247" s="14"/>
      <c r="B247" s="11"/>
      <c r="C247" s="15"/>
      <c r="D247" s="15"/>
      <c r="E247" s="15"/>
      <c r="F247" s="15"/>
      <c r="G247" s="15"/>
      <c r="H247" s="15"/>
      <c r="I247" s="15"/>
      <c r="J247" s="15"/>
      <c r="K247" s="15"/>
      <c r="L247" s="15"/>
      <c r="M247" s="15"/>
      <c r="N247" s="15"/>
    </row>
    <row r="248" spans="1:38" ht="25.5" x14ac:dyDescent="0.25">
      <c r="A248" s="14"/>
      <c r="B248" s="20" t="s">
        <v>410</v>
      </c>
      <c r="C248" s="31" t="s">
        <v>187</v>
      </c>
      <c r="D248" s="21" t="s">
        <v>197</v>
      </c>
      <c r="E248" s="26">
        <v>1879</v>
      </c>
      <c r="F248" s="27" t="s">
        <v>187</v>
      </c>
      <c r="G248" s="31" t="s">
        <v>187</v>
      </c>
      <c r="H248" s="21" t="s">
        <v>197</v>
      </c>
      <c r="I248" s="26">
        <v>4468</v>
      </c>
      <c r="J248" s="27" t="s">
        <v>187</v>
      </c>
      <c r="K248" s="31" t="s">
        <v>187</v>
      </c>
      <c r="L248" s="21" t="s">
        <v>197</v>
      </c>
      <c r="M248" s="26">
        <v>4548</v>
      </c>
      <c r="N248" s="27" t="s">
        <v>187</v>
      </c>
    </row>
    <row r="249" spans="1:38" x14ac:dyDescent="0.25">
      <c r="A249" s="14"/>
      <c r="B249" s="11"/>
      <c r="C249" s="15"/>
      <c r="D249" s="15"/>
      <c r="E249" s="15"/>
      <c r="F249" s="15"/>
      <c r="G249" s="15"/>
      <c r="H249" s="15"/>
      <c r="I249" s="15"/>
      <c r="J249" s="15"/>
      <c r="K249" s="15"/>
      <c r="L249" s="15"/>
      <c r="M249" s="15"/>
      <c r="N249" s="15"/>
    </row>
    <row r="250" spans="1:38" ht="25.5" x14ac:dyDescent="0.25">
      <c r="A250" s="14"/>
      <c r="B250" s="32" t="s">
        <v>411</v>
      </c>
      <c r="C250" s="17" t="s">
        <v>187</v>
      </c>
      <c r="D250" s="11" t="s">
        <v>197</v>
      </c>
      <c r="E250" s="23">
        <v>3521</v>
      </c>
      <c r="F250" s="10" t="s">
        <v>187</v>
      </c>
      <c r="G250" s="17" t="s">
        <v>187</v>
      </c>
      <c r="H250" s="11" t="s">
        <v>197</v>
      </c>
      <c r="I250" s="23">
        <v>3436</v>
      </c>
      <c r="J250" s="10" t="s">
        <v>187</v>
      </c>
      <c r="K250" s="17" t="s">
        <v>187</v>
      </c>
      <c r="L250" s="11" t="s">
        <v>197</v>
      </c>
      <c r="M250" s="23">
        <v>3091</v>
      </c>
      <c r="N250" s="10" t="s">
        <v>187</v>
      </c>
    </row>
    <row r="251" spans="1:38" x14ac:dyDescent="0.25">
      <c r="A251" s="14"/>
      <c r="B251" s="15" t="s">
        <v>412</v>
      </c>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row>
    <row r="252" spans="1:38" x14ac:dyDescent="0.25">
      <c r="A252" s="14"/>
      <c r="B252" s="15" t="s">
        <v>413</v>
      </c>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row>
    <row r="253" spans="1:38" x14ac:dyDescent="0.25">
      <c r="A253" s="14"/>
      <c r="B253" s="4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c r="AA253" s="46"/>
      <c r="AB253" s="46"/>
      <c r="AC253" s="46"/>
      <c r="AD253" s="46"/>
      <c r="AE253" s="46"/>
      <c r="AF253" s="46"/>
      <c r="AG253" s="46"/>
      <c r="AH253" s="46"/>
      <c r="AI253" s="46"/>
      <c r="AJ253" s="46"/>
      <c r="AK253" s="46"/>
      <c r="AL253" s="46"/>
    </row>
    <row r="254" spans="1:38" x14ac:dyDescent="0.25">
      <c r="A254" s="14"/>
      <c r="B254" s="15" t="s">
        <v>414</v>
      </c>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row>
    <row r="255" spans="1:38" x14ac:dyDescent="0.25">
      <c r="A255" s="14"/>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spans="1:38" ht="15.75" thickBot="1" x14ac:dyDescent="0.3">
      <c r="A256" s="14"/>
      <c r="B256" s="17"/>
      <c r="C256" s="17"/>
      <c r="D256" s="17"/>
      <c r="E256" s="17"/>
      <c r="F256" s="35" t="s">
        <v>188</v>
      </c>
      <c r="G256" s="35"/>
      <c r="H256" s="35"/>
      <c r="I256" s="35"/>
      <c r="J256" s="35"/>
      <c r="K256" s="35"/>
      <c r="L256" s="17"/>
      <c r="M256" s="17"/>
      <c r="N256" s="17"/>
      <c r="O256" s="17"/>
      <c r="P256" s="37"/>
      <c r="Q256" s="37"/>
      <c r="R256" s="17"/>
      <c r="S256" s="17"/>
      <c r="T256" s="35" t="s">
        <v>188</v>
      </c>
      <c r="U256" s="35"/>
      <c r="V256" s="35"/>
      <c r="W256" s="35"/>
      <c r="X256" s="35"/>
      <c r="Y256" s="35"/>
      <c r="Z256" s="17"/>
    </row>
    <row r="257" spans="1:26" x14ac:dyDescent="0.25">
      <c r="A257" s="14"/>
      <c r="B257" s="16" t="s">
        <v>415</v>
      </c>
      <c r="C257" s="37"/>
      <c r="D257" s="18" t="s">
        <v>417</v>
      </c>
      <c r="E257" s="37"/>
      <c r="F257" s="39" t="s">
        <v>421</v>
      </c>
      <c r="G257" s="39"/>
      <c r="H257" s="40"/>
      <c r="I257" s="40"/>
      <c r="J257" s="39" t="s">
        <v>425</v>
      </c>
      <c r="K257" s="39"/>
      <c r="L257" s="37"/>
      <c r="M257" s="37"/>
      <c r="N257" s="17" t="s">
        <v>426</v>
      </c>
      <c r="O257" s="37"/>
      <c r="P257" s="38" t="s">
        <v>417</v>
      </c>
      <c r="Q257" s="38"/>
      <c r="R257" s="37"/>
      <c r="S257" s="37"/>
      <c r="T257" s="39" t="s">
        <v>421</v>
      </c>
      <c r="U257" s="39"/>
      <c r="V257" s="40"/>
      <c r="W257" s="40"/>
      <c r="X257" s="39" t="s">
        <v>425</v>
      </c>
      <c r="Y257" s="39"/>
      <c r="Z257" s="37"/>
    </row>
    <row r="258" spans="1:26" x14ac:dyDescent="0.25">
      <c r="A258" s="14"/>
      <c r="B258" s="56">
        <v>41547</v>
      </c>
      <c r="C258" s="37"/>
      <c r="D258" s="18" t="s">
        <v>418</v>
      </c>
      <c r="E258" s="37"/>
      <c r="F258" s="38" t="s">
        <v>422</v>
      </c>
      <c r="G258" s="38"/>
      <c r="H258" s="37"/>
      <c r="I258" s="37"/>
      <c r="J258" s="38" t="s">
        <v>422</v>
      </c>
      <c r="K258" s="38"/>
      <c r="L258" s="37"/>
      <c r="M258" s="37"/>
      <c r="N258" s="57">
        <v>41547</v>
      </c>
      <c r="O258" s="37"/>
      <c r="P258" s="38" t="s">
        <v>418</v>
      </c>
      <c r="Q258" s="38"/>
      <c r="R258" s="37"/>
      <c r="S258" s="37"/>
      <c r="T258" s="38" t="s">
        <v>422</v>
      </c>
      <c r="U258" s="38"/>
      <c r="V258" s="37"/>
      <c r="W258" s="37"/>
      <c r="X258" s="38" t="s">
        <v>422</v>
      </c>
      <c r="Y258" s="38"/>
      <c r="Z258" s="37"/>
    </row>
    <row r="259" spans="1:26" x14ac:dyDescent="0.25">
      <c r="A259" s="14"/>
      <c r="B259" s="16" t="s">
        <v>416</v>
      </c>
      <c r="C259" s="37"/>
      <c r="D259" s="18" t="s">
        <v>419</v>
      </c>
      <c r="E259" s="37"/>
      <c r="F259" s="38" t="s">
        <v>423</v>
      </c>
      <c r="G259" s="38"/>
      <c r="H259" s="37"/>
      <c r="I259" s="37"/>
      <c r="J259" s="38" t="s">
        <v>423</v>
      </c>
      <c r="K259" s="38"/>
      <c r="L259" s="37"/>
      <c r="M259" s="37"/>
      <c r="N259" s="17" t="s">
        <v>416</v>
      </c>
      <c r="O259" s="37"/>
      <c r="P259" s="38" t="s">
        <v>419</v>
      </c>
      <c r="Q259" s="38"/>
      <c r="R259" s="37"/>
      <c r="S259" s="37"/>
      <c r="T259" s="38" t="s">
        <v>423</v>
      </c>
      <c r="U259" s="38"/>
      <c r="V259" s="37"/>
      <c r="W259" s="37"/>
      <c r="X259" s="38" t="s">
        <v>423</v>
      </c>
      <c r="Y259" s="38"/>
      <c r="Z259" s="37"/>
    </row>
    <row r="260" spans="1:26" x14ac:dyDescent="0.25">
      <c r="A260" s="14"/>
      <c r="C260" s="37"/>
      <c r="D260" s="18" t="s">
        <v>420</v>
      </c>
      <c r="E260" s="37"/>
      <c r="F260" s="38" t="s">
        <v>329</v>
      </c>
      <c r="G260" s="38"/>
      <c r="H260" s="37"/>
      <c r="I260" s="37"/>
      <c r="J260" s="38" t="s">
        <v>329</v>
      </c>
      <c r="K260" s="38"/>
      <c r="L260" s="37"/>
      <c r="M260" s="37"/>
      <c r="N260" s="4"/>
      <c r="O260" s="37"/>
      <c r="P260" s="38" t="s">
        <v>427</v>
      </c>
      <c r="Q260" s="38"/>
      <c r="R260" s="37"/>
      <c r="S260" s="37"/>
      <c r="T260" s="38" t="s">
        <v>329</v>
      </c>
      <c r="U260" s="38"/>
      <c r="V260" s="37"/>
      <c r="W260" s="37"/>
      <c r="X260" s="38" t="s">
        <v>329</v>
      </c>
      <c r="Y260" s="38"/>
      <c r="Z260" s="37"/>
    </row>
    <row r="261" spans="1:26" ht="15.75" thickBot="1" x14ac:dyDescent="0.3">
      <c r="A261" s="14"/>
      <c r="C261" s="37"/>
      <c r="D261" s="19"/>
      <c r="E261" s="37"/>
      <c r="F261" s="35" t="s">
        <v>424</v>
      </c>
      <c r="G261" s="35"/>
      <c r="H261" s="37"/>
      <c r="I261" s="37"/>
      <c r="J261" s="35" t="s">
        <v>424</v>
      </c>
      <c r="K261" s="35"/>
      <c r="L261" s="37"/>
      <c r="M261" s="37"/>
      <c r="N261" s="58"/>
      <c r="O261" s="37"/>
      <c r="P261" s="35"/>
      <c r="Q261" s="35"/>
      <c r="R261" s="37"/>
      <c r="S261" s="37"/>
      <c r="T261" s="35" t="s">
        <v>424</v>
      </c>
      <c r="U261" s="35"/>
      <c r="V261" s="37"/>
      <c r="W261" s="37"/>
      <c r="X261" s="35" t="s">
        <v>424</v>
      </c>
      <c r="Y261" s="35"/>
      <c r="Z261" s="37"/>
    </row>
    <row r="262" spans="1:26" x14ac:dyDescent="0.25">
      <c r="A262" s="14"/>
      <c r="B262" s="20" t="s">
        <v>307</v>
      </c>
      <c r="C262" s="21"/>
      <c r="D262" s="21"/>
      <c r="E262" s="21"/>
      <c r="F262" s="21" t="s">
        <v>197</v>
      </c>
      <c r="G262" s="33" t="s">
        <v>428</v>
      </c>
      <c r="H262" s="27"/>
      <c r="I262" s="21"/>
      <c r="J262" s="21" t="s">
        <v>197</v>
      </c>
      <c r="K262" s="33" t="s">
        <v>428</v>
      </c>
      <c r="L262" s="27"/>
      <c r="M262" s="21"/>
      <c r="N262" s="59" t="s">
        <v>307</v>
      </c>
      <c r="O262" s="21"/>
      <c r="P262" s="21"/>
      <c r="Q262" s="33" t="s">
        <v>428</v>
      </c>
      <c r="R262" s="27"/>
      <c r="S262" s="21"/>
      <c r="T262" s="21" t="s">
        <v>197</v>
      </c>
      <c r="U262" s="33" t="s">
        <v>428</v>
      </c>
      <c r="V262" s="27"/>
      <c r="W262" s="21"/>
      <c r="X262" s="21" t="s">
        <v>197</v>
      </c>
      <c r="Y262" s="33" t="s">
        <v>428</v>
      </c>
      <c r="Z262" s="27"/>
    </row>
    <row r="263" spans="1:26" x14ac:dyDescent="0.25">
      <c r="A263" s="14"/>
      <c r="B263" s="32" t="s">
        <v>334</v>
      </c>
      <c r="C263" s="11"/>
      <c r="D263" s="11"/>
      <c r="E263" s="11"/>
      <c r="F263" s="11" t="s">
        <v>197</v>
      </c>
      <c r="G263" s="34" t="s">
        <v>428</v>
      </c>
      <c r="H263" s="10"/>
      <c r="I263" s="11"/>
      <c r="J263" s="11" t="s">
        <v>197</v>
      </c>
      <c r="K263" s="34" t="s">
        <v>428</v>
      </c>
      <c r="L263" s="10"/>
      <c r="M263" s="11"/>
      <c r="N263" s="60" t="s">
        <v>334</v>
      </c>
      <c r="O263" s="11"/>
      <c r="P263" s="11"/>
      <c r="Q263" s="11"/>
      <c r="R263" s="11"/>
      <c r="S263" s="11"/>
      <c r="T263" s="11" t="s">
        <v>197</v>
      </c>
      <c r="U263" s="34" t="s">
        <v>428</v>
      </c>
      <c r="V263" s="10"/>
      <c r="W263" s="11"/>
      <c r="X263" s="11" t="s">
        <v>197</v>
      </c>
      <c r="Y263" s="34" t="s">
        <v>428</v>
      </c>
      <c r="Z263" s="10"/>
    </row>
    <row r="264" spans="1:26" x14ac:dyDescent="0.25">
      <c r="A264" s="14"/>
      <c r="B264" s="20" t="s">
        <v>336</v>
      </c>
      <c r="C264" s="21"/>
      <c r="D264" s="21"/>
      <c r="E264" s="21"/>
      <c r="F264" s="21" t="s">
        <v>197</v>
      </c>
      <c r="G264" s="33" t="s">
        <v>428</v>
      </c>
      <c r="H264" s="27"/>
      <c r="I264" s="21"/>
      <c r="J264" s="21" t="s">
        <v>197</v>
      </c>
      <c r="K264" s="33" t="s">
        <v>428</v>
      </c>
      <c r="L264" s="27"/>
      <c r="M264" s="21"/>
      <c r="N264" s="59" t="s">
        <v>336</v>
      </c>
      <c r="O264" s="21"/>
      <c r="P264" s="21"/>
      <c r="Q264" s="33">
        <v>1</v>
      </c>
      <c r="R264" s="27"/>
      <c r="S264" s="21"/>
      <c r="T264" s="21" t="s">
        <v>197</v>
      </c>
      <c r="U264" s="33">
        <v>81</v>
      </c>
      <c r="V264" s="27"/>
      <c r="W264" s="21"/>
      <c r="X264" s="21" t="s">
        <v>197</v>
      </c>
      <c r="Y264" s="33">
        <v>43</v>
      </c>
      <c r="Z264" s="27"/>
    </row>
    <row r="265" spans="1:26" x14ac:dyDescent="0.25">
      <c r="A265" s="14"/>
      <c r="B265" s="11"/>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x14ac:dyDescent="0.25">
      <c r="A266" s="14"/>
      <c r="B266" s="16" t="s">
        <v>416</v>
      </c>
      <c r="C266" s="37"/>
      <c r="D266" s="18" t="s">
        <v>417</v>
      </c>
      <c r="E266" s="37"/>
      <c r="F266" s="38" t="s">
        <v>329</v>
      </c>
      <c r="G266" s="38"/>
      <c r="H266" s="37"/>
      <c r="I266" s="37"/>
      <c r="J266" s="37"/>
      <c r="K266" s="37"/>
      <c r="L266" s="37"/>
      <c r="M266" s="37"/>
      <c r="N266" s="17" t="s">
        <v>416</v>
      </c>
      <c r="O266" s="37"/>
      <c r="P266" s="38" t="s">
        <v>417</v>
      </c>
      <c r="Q266" s="38"/>
      <c r="R266" s="37"/>
      <c r="S266" s="37"/>
      <c r="T266" s="38" t="s">
        <v>329</v>
      </c>
      <c r="U266" s="38"/>
      <c r="V266" s="37"/>
      <c r="W266" s="37"/>
      <c r="X266" s="37"/>
      <c r="Y266" s="37"/>
      <c r="Z266" s="37"/>
    </row>
    <row r="267" spans="1:26" x14ac:dyDescent="0.25">
      <c r="A267" s="14"/>
      <c r="B267" s="16" t="s">
        <v>429</v>
      </c>
      <c r="C267" s="37"/>
      <c r="D267" s="18" t="s">
        <v>418</v>
      </c>
      <c r="E267" s="37"/>
      <c r="F267" s="38" t="s">
        <v>424</v>
      </c>
      <c r="G267" s="38"/>
      <c r="H267" s="37"/>
      <c r="I267" s="37"/>
      <c r="J267" s="37"/>
      <c r="K267" s="37"/>
      <c r="L267" s="37"/>
      <c r="M267" s="37"/>
      <c r="N267" s="17" t="s">
        <v>429</v>
      </c>
      <c r="O267" s="37"/>
      <c r="P267" s="38" t="s">
        <v>418</v>
      </c>
      <c r="Q267" s="38"/>
      <c r="R267" s="37"/>
      <c r="S267" s="37"/>
      <c r="T267" s="38" t="s">
        <v>424</v>
      </c>
      <c r="U267" s="38"/>
      <c r="V267" s="37"/>
      <c r="W267" s="37"/>
      <c r="X267" s="37"/>
      <c r="Y267" s="37"/>
      <c r="Z267" s="37"/>
    </row>
    <row r="268" spans="1:26" x14ac:dyDescent="0.25">
      <c r="A268" s="14"/>
      <c r="C268" s="37"/>
      <c r="D268" s="18" t="s">
        <v>419</v>
      </c>
      <c r="E268" s="37"/>
      <c r="F268" s="38"/>
      <c r="G268" s="38"/>
      <c r="H268" s="37"/>
      <c r="I268" s="37"/>
      <c r="J268" s="37"/>
      <c r="K268" s="37"/>
      <c r="L268" s="37"/>
      <c r="M268" s="37"/>
      <c r="N268" s="4"/>
      <c r="O268" s="37"/>
      <c r="P268" s="38" t="s">
        <v>419</v>
      </c>
      <c r="Q268" s="38"/>
      <c r="R268" s="37"/>
      <c r="S268" s="37"/>
      <c r="T268" s="38"/>
      <c r="U268" s="38"/>
      <c r="V268" s="37"/>
      <c r="W268" s="37"/>
      <c r="X268" s="37"/>
      <c r="Y268" s="37"/>
      <c r="Z268" s="37"/>
    </row>
    <row r="269" spans="1:26" ht="15.75" thickBot="1" x14ac:dyDescent="0.3">
      <c r="A269" s="14"/>
      <c r="C269" s="37"/>
      <c r="D269" s="19" t="s">
        <v>420</v>
      </c>
      <c r="E269" s="37"/>
      <c r="F269" s="35"/>
      <c r="G269" s="35"/>
      <c r="H269" s="37"/>
      <c r="I269" s="37"/>
      <c r="J269" s="37"/>
      <c r="K269" s="37"/>
      <c r="L269" s="37"/>
      <c r="M269" s="37"/>
      <c r="N269" s="58"/>
      <c r="O269" s="37"/>
      <c r="P269" s="35" t="s">
        <v>427</v>
      </c>
      <c r="Q269" s="35"/>
      <c r="R269" s="37"/>
      <c r="S269" s="37"/>
      <c r="T269" s="35"/>
      <c r="U269" s="35"/>
      <c r="V269" s="37"/>
      <c r="W269" s="37"/>
      <c r="X269" s="37"/>
      <c r="Y269" s="37"/>
      <c r="Z269" s="37"/>
    </row>
    <row r="270" spans="1:26" x14ac:dyDescent="0.25">
      <c r="A270" s="14"/>
      <c r="B270" s="20" t="s">
        <v>307</v>
      </c>
      <c r="C270" s="21"/>
      <c r="D270" s="21"/>
      <c r="E270" s="21"/>
      <c r="F270" s="21" t="s">
        <v>197</v>
      </c>
      <c r="G270" s="33" t="s">
        <v>428</v>
      </c>
      <c r="H270" s="27"/>
      <c r="I270" s="21"/>
      <c r="J270" s="21"/>
      <c r="K270" s="21"/>
      <c r="L270" s="21"/>
      <c r="M270" s="21"/>
      <c r="N270" s="59" t="s">
        <v>307</v>
      </c>
      <c r="O270" s="21"/>
      <c r="P270" s="21"/>
      <c r="Q270" s="21"/>
      <c r="R270" s="21"/>
      <c r="S270" s="21"/>
      <c r="T270" s="21" t="s">
        <v>197</v>
      </c>
      <c r="U270" s="33" t="s">
        <v>428</v>
      </c>
      <c r="V270" s="27"/>
      <c r="W270" s="21"/>
      <c r="X270" s="21"/>
      <c r="Y270" s="21"/>
      <c r="Z270" s="21"/>
    </row>
    <row r="271" spans="1:26" x14ac:dyDescent="0.25">
      <c r="A271" s="14"/>
      <c r="B271" s="32" t="s">
        <v>334</v>
      </c>
      <c r="C271" s="11"/>
      <c r="D271" s="11"/>
      <c r="E271" s="11"/>
      <c r="F271" s="11" t="s">
        <v>197</v>
      </c>
      <c r="G271" s="34" t="s">
        <v>428</v>
      </c>
      <c r="H271" s="10"/>
      <c r="I271" s="11"/>
      <c r="J271" s="11"/>
      <c r="K271" s="11"/>
      <c r="L271" s="11"/>
      <c r="M271" s="11"/>
      <c r="N271" s="60" t="s">
        <v>334</v>
      </c>
      <c r="O271" s="11"/>
      <c r="P271" s="11"/>
      <c r="Q271" s="11"/>
      <c r="R271" s="11"/>
      <c r="S271" s="11"/>
      <c r="T271" s="11" t="s">
        <v>197</v>
      </c>
      <c r="U271" s="34" t="s">
        <v>428</v>
      </c>
      <c r="V271" s="10"/>
      <c r="W271" s="11"/>
      <c r="X271" s="11"/>
      <c r="Y271" s="11"/>
      <c r="Z271" s="11"/>
    </row>
    <row r="272" spans="1:26" x14ac:dyDescent="0.25">
      <c r="A272" s="14"/>
      <c r="B272" s="20" t="s">
        <v>336</v>
      </c>
      <c r="C272" s="21"/>
      <c r="D272" s="21"/>
      <c r="E272" s="21"/>
      <c r="F272" s="21" t="s">
        <v>197</v>
      </c>
      <c r="G272" s="33" t="s">
        <v>428</v>
      </c>
      <c r="H272" s="27"/>
      <c r="I272" s="21"/>
      <c r="J272" s="21"/>
      <c r="K272" s="21"/>
      <c r="L272" s="21"/>
      <c r="M272" s="21"/>
      <c r="N272" s="59" t="s">
        <v>336</v>
      </c>
      <c r="O272" s="21"/>
      <c r="P272" s="21"/>
      <c r="Q272" s="21"/>
      <c r="R272" s="21"/>
      <c r="S272" s="21"/>
      <c r="T272" s="21" t="s">
        <v>197</v>
      </c>
      <c r="U272" s="33" t="s">
        <v>428</v>
      </c>
      <c r="V272" s="27"/>
      <c r="W272" s="21"/>
      <c r="X272" s="21"/>
      <c r="Y272" s="21"/>
      <c r="Z272" s="21"/>
    </row>
    <row r="273" spans="1:38" x14ac:dyDescent="0.25">
      <c r="A273" s="14"/>
      <c r="B273" s="15" t="s">
        <v>430</v>
      </c>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row>
    <row r="274" spans="1:38" ht="15.75" x14ac:dyDescent="0.25">
      <c r="A274" s="14"/>
      <c r="B274" s="47"/>
      <c r="C274" s="47"/>
      <c r="D274" s="47"/>
      <c r="E274" s="47"/>
      <c r="F274" s="47"/>
      <c r="G274" s="47"/>
      <c r="H274" s="47"/>
      <c r="I274" s="47"/>
      <c r="J274" s="47"/>
      <c r="K274" s="47"/>
      <c r="L274" s="47"/>
      <c r="M274" s="47"/>
      <c r="N274" s="47"/>
      <c r="O274" s="47"/>
      <c r="P274" s="47"/>
      <c r="Q274" s="47"/>
      <c r="R274" s="47"/>
      <c r="S274" s="47"/>
      <c r="T274" s="47"/>
      <c r="U274" s="47"/>
      <c r="V274" s="47"/>
      <c r="W274" s="47"/>
      <c r="X274" s="47"/>
      <c r="Y274" s="47"/>
      <c r="Z274" s="47"/>
      <c r="AA274" s="47"/>
      <c r="AB274" s="47"/>
      <c r="AC274" s="47"/>
      <c r="AD274" s="47"/>
      <c r="AE274" s="47"/>
      <c r="AF274" s="47"/>
      <c r="AG274" s="47"/>
      <c r="AH274" s="47"/>
      <c r="AI274" s="47"/>
      <c r="AJ274" s="47"/>
      <c r="AK274" s="47"/>
      <c r="AL274" s="47"/>
    </row>
    <row r="275" spans="1:38" x14ac:dyDescent="0.25">
      <c r="A275" s="14"/>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row>
    <row r="276" spans="1:38" ht="15.75" thickBot="1" x14ac:dyDescent="0.3">
      <c r="A276" s="14"/>
      <c r="B276" s="17"/>
      <c r="C276" s="17" t="s">
        <v>187</v>
      </c>
      <c r="D276" s="37"/>
      <c r="E276" s="37"/>
      <c r="F276" s="17"/>
      <c r="G276" s="17" t="s">
        <v>187</v>
      </c>
      <c r="H276" s="35" t="s">
        <v>188</v>
      </c>
      <c r="I276" s="35"/>
      <c r="J276" s="35"/>
      <c r="K276" s="35"/>
      <c r="L276" s="35"/>
      <c r="M276" s="35"/>
      <c r="N276" s="17"/>
      <c r="O276" s="17" t="s">
        <v>187</v>
      </c>
      <c r="P276" s="17"/>
      <c r="Q276" s="17" t="s">
        <v>187</v>
      </c>
      <c r="R276" s="37"/>
      <c r="S276" s="37"/>
      <c r="T276" s="17"/>
      <c r="U276" s="17" t="s">
        <v>187</v>
      </c>
      <c r="V276" s="35" t="s">
        <v>188</v>
      </c>
      <c r="W276" s="35"/>
      <c r="X276" s="35"/>
      <c r="Y276" s="35"/>
      <c r="Z276" s="35"/>
      <c r="AA276" s="35"/>
      <c r="AB276" s="17"/>
    </row>
    <row r="277" spans="1:38" x14ac:dyDescent="0.25">
      <c r="A277" s="14"/>
      <c r="B277" s="16" t="s">
        <v>415</v>
      </c>
      <c r="C277" s="37" t="s">
        <v>187</v>
      </c>
      <c r="D277" s="38" t="s">
        <v>417</v>
      </c>
      <c r="E277" s="38"/>
      <c r="F277" s="37"/>
      <c r="G277" s="37" t="s">
        <v>187</v>
      </c>
      <c r="H277" s="39" t="s">
        <v>421</v>
      </c>
      <c r="I277" s="39"/>
      <c r="J277" s="40"/>
      <c r="K277" s="40" t="s">
        <v>187</v>
      </c>
      <c r="L277" s="39" t="s">
        <v>425</v>
      </c>
      <c r="M277" s="39"/>
      <c r="N277" s="37"/>
      <c r="O277" s="37" t="s">
        <v>187</v>
      </c>
      <c r="P277" s="17" t="s">
        <v>426</v>
      </c>
      <c r="Q277" s="37" t="s">
        <v>187</v>
      </c>
      <c r="R277" s="38" t="s">
        <v>417</v>
      </c>
      <c r="S277" s="38"/>
      <c r="T277" s="37"/>
      <c r="U277" s="37" t="s">
        <v>187</v>
      </c>
      <c r="V277" s="39" t="s">
        <v>421</v>
      </c>
      <c r="W277" s="39"/>
      <c r="X277" s="40"/>
      <c r="Y277" s="40" t="s">
        <v>187</v>
      </c>
      <c r="Z277" s="39" t="s">
        <v>425</v>
      </c>
      <c r="AA277" s="39"/>
      <c r="AB277" s="37"/>
    </row>
    <row r="278" spans="1:38" x14ac:dyDescent="0.25">
      <c r="A278" s="14"/>
      <c r="B278" s="16" t="s">
        <v>431</v>
      </c>
      <c r="C278" s="37"/>
      <c r="D278" s="38" t="s">
        <v>418</v>
      </c>
      <c r="E278" s="38"/>
      <c r="F278" s="37"/>
      <c r="G278" s="37"/>
      <c r="H278" s="38" t="s">
        <v>422</v>
      </c>
      <c r="I278" s="38"/>
      <c r="J278" s="37"/>
      <c r="K278" s="37"/>
      <c r="L278" s="38" t="s">
        <v>422</v>
      </c>
      <c r="M278" s="38"/>
      <c r="N278" s="37"/>
      <c r="O278" s="37"/>
      <c r="P278" s="57">
        <v>41182</v>
      </c>
      <c r="Q278" s="37"/>
      <c r="R278" s="38" t="s">
        <v>418</v>
      </c>
      <c r="S278" s="38"/>
      <c r="T278" s="37"/>
      <c r="U278" s="37"/>
      <c r="V278" s="38" t="s">
        <v>422</v>
      </c>
      <c r="W278" s="38"/>
      <c r="X278" s="37"/>
      <c r="Y278" s="37"/>
      <c r="Z278" s="38" t="s">
        <v>422</v>
      </c>
      <c r="AA278" s="38"/>
      <c r="AB278" s="37"/>
    </row>
    <row r="279" spans="1:38" x14ac:dyDescent="0.25">
      <c r="A279" s="14"/>
      <c r="B279" s="16" t="s">
        <v>416</v>
      </c>
      <c r="C279" s="37"/>
      <c r="D279" s="38" t="s">
        <v>432</v>
      </c>
      <c r="E279" s="38"/>
      <c r="F279" s="37"/>
      <c r="G279" s="37"/>
      <c r="H279" s="38" t="s">
        <v>423</v>
      </c>
      <c r="I279" s="38"/>
      <c r="J279" s="37"/>
      <c r="K279" s="37"/>
      <c r="L279" s="38" t="s">
        <v>423</v>
      </c>
      <c r="M279" s="38"/>
      <c r="N279" s="37"/>
      <c r="O279" s="37"/>
      <c r="P279" s="17" t="s">
        <v>416</v>
      </c>
      <c r="Q279" s="37"/>
      <c r="R279" s="38" t="s">
        <v>432</v>
      </c>
      <c r="S279" s="38"/>
      <c r="T279" s="37"/>
      <c r="U279" s="37"/>
      <c r="V279" s="38" t="s">
        <v>423</v>
      </c>
      <c r="W279" s="38"/>
      <c r="X279" s="37"/>
      <c r="Y279" s="37"/>
      <c r="Z279" s="38" t="s">
        <v>423</v>
      </c>
      <c r="AA279" s="38"/>
      <c r="AB279" s="37"/>
    </row>
    <row r="280" spans="1:38" x14ac:dyDescent="0.25">
      <c r="A280" s="14"/>
      <c r="C280" s="37"/>
      <c r="D280" s="38" t="s">
        <v>420</v>
      </c>
      <c r="E280" s="38"/>
      <c r="F280" s="37"/>
      <c r="G280" s="37"/>
      <c r="H280" s="38" t="s">
        <v>329</v>
      </c>
      <c r="I280" s="38"/>
      <c r="J280" s="37"/>
      <c r="K280" s="37"/>
      <c r="L280" s="38" t="s">
        <v>329</v>
      </c>
      <c r="M280" s="38"/>
      <c r="N280" s="37"/>
      <c r="O280" s="37"/>
      <c r="P280" s="4"/>
      <c r="Q280" s="37"/>
      <c r="R280" s="38" t="s">
        <v>427</v>
      </c>
      <c r="S280" s="38"/>
      <c r="T280" s="37"/>
      <c r="U280" s="37"/>
      <c r="V280" s="38" t="s">
        <v>329</v>
      </c>
      <c r="W280" s="38"/>
      <c r="X280" s="37"/>
      <c r="Y280" s="37"/>
      <c r="Z280" s="38" t="s">
        <v>329</v>
      </c>
      <c r="AA280" s="38"/>
      <c r="AB280" s="37"/>
    </row>
    <row r="281" spans="1:38" ht="15.75" thickBot="1" x14ac:dyDescent="0.3">
      <c r="A281" s="14"/>
      <c r="C281" s="37"/>
      <c r="D281" s="35"/>
      <c r="E281" s="35"/>
      <c r="F281" s="37"/>
      <c r="G281" s="37"/>
      <c r="H281" s="35" t="s">
        <v>424</v>
      </c>
      <c r="I281" s="35"/>
      <c r="J281" s="37"/>
      <c r="K281" s="37"/>
      <c r="L281" s="35" t="s">
        <v>424</v>
      </c>
      <c r="M281" s="35"/>
      <c r="N281" s="37"/>
      <c r="O281" s="37"/>
      <c r="P281" s="58"/>
      <c r="Q281" s="37"/>
      <c r="R281" s="35"/>
      <c r="S281" s="35"/>
      <c r="T281" s="37"/>
      <c r="U281" s="37"/>
      <c r="V281" s="35" t="s">
        <v>424</v>
      </c>
      <c r="W281" s="35"/>
      <c r="X281" s="37"/>
      <c r="Y281" s="37"/>
      <c r="Z281" s="35" t="s">
        <v>424</v>
      </c>
      <c r="AA281" s="35"/>
      <c r="AB281" s="37"/>
    </row>
    <row r="282" spans="1:38" x14ac:dyDescent="0.25">
      <c r="A282" s="14"/>
      <c r="B282" s="20" t="s">
        <v>307</v>
      </c>
      <c r="C282" s="21" t="s">
        <v>187</v>
      </c>
      <c r="D282" s="21"/>
      <c r="E282" s="21"/>
      <c r="F282" s="21"/>
      <c r="G282" s="21" t="s">
        <v>187</v>
      </c>
      <c r="H282" s="21" t="s">
        <v>197</v>
      </c>
      <c r="I282" s="33" t="s">
        <v>198</v>
      </c>
      <c r="J282" s="27" t="s">
        <v>187</v>
      </c>
      <c r="K282" s="21" t="s">
        <v>187</v>
      </c>
      <c r="L282" s="21" t="s">
        <v>197</v>
      </c>
      <c r="M282" s="33" t="s">
        <v>198</v>
      </c>
      <c r="N282" s="27" t="s">
        <v>187</v>
      </c>
      <c r="O282" s="21" t="s">
        <v>187</v>
      </c>
      <c r="P282" s="59" t="s">
        <v>307</v>
      </c>
      <c r="Q282" s="21" t="s">
        <v>187</v>
      </c>
      <c r="R282" s="21"/>
      <c r="S282" s="33">
        <v>1</v>
      </c>
      <c r="T282" s="27" t="s">
        <v>187</v>
      </c>
      <c r="U282" s="21" t="s">
        <v>187</v>
      </c>
      <c r="V282" s="21" t="s">
        <v>197</v>
      </c>
      <c r="W282" s="26">
        <v>1937</v>
      </c>
      <c r="X282" s="27" t="s">
        <v>187</v>
      </c>
      <c r="Y282" s="21" t="s">
        <v>187</v>
      </c>
      <c r="Z282" s="21" t="s">
        <v>197</v>
      </c>
      <c r="AA282" s="26">
        <v>1937</v>
      </c>
      <c r="AB282" s="27" t="s">
        <v>187</v>
      </c>
    </row>
    <row r="283" spans="1:38" x14ac:dyDescent="0.25">
      <c r="A283" s="14"/>
      <c r="B283" s="32" t="s">
        <v>334</v>
      </c>
      <c r="C283" s="11" t="s">
        <v>187</v>
      </c>
      <c r="D283" s="11"/>
      <c r="E283" s="11"/>
      <c r="F283" s="11"/>
      <c r="G283" s="11" t="s">
        <v>187</v>
      </c>
      <c r="H283" s="11" t="s">
        <v>197</v>
      </c>
      <c r="I283" s="34" t="s">
        <v>198</v>
      </c>
      <c r="J283" s="10" t="s">
        <v>187</v>
      </c>
      <c r="K283" s="11" t="s">
        <v>187</v>
      </c>
      <c r="L283" s="11" t="s">
        <v>197</v>
      </c>
      <c r="M283" s="34" t="s">
        <v>198</v>
      </c>
      <c r="N283" s="10" t="s">
        <v>187</v>
      </c>
      <c r="O283" s="11" t="s">
        <v>187</v>
      </c>
      <c r="P283" s="60" t="s">
        <v>334</v>
      </c>
      <c r="Q283" s="11" t="s">
        <v>187</v>
      </c>
      <c r="R283" s="11"/>
      <c r="S283" s="11"/>
      <c r="T283" s="11"/>
      <c r="U283" s="11" t="s">
        <v>187</v>
      </c>
      <c r="V283" s="11" t="s">
        <v>197</v>
      </c>
      <c r="W283" s="34" t="s">
        <v>198</v>
      </c>
      <c r="X283" s="10" t="s">
        <v>187</v>
      </c>
      <c r="Y283" s="11" t="s">
        <v>187</v>
      </c>
      <c r="Z283" s="11" t="s">
        <v>197</v>
      </c>
      <c r="AA283" s="34" t="s">
        <v>198</v>
      </c>
      <c r="AB283" s="10" t="s">
        <v>187</v>
      </c>
    </row>
    <row r="284" spans="1:38" x14ac:dyDescent="0.25">
      <c r="A284" s="14"/>
      <c r="B284" s="20" t="s">
        <v>336</v>
      </c>
      <c r="C284" s="21" t="s">
        <v>187</v>
      </c>
      <c r="D284" s="21"/>
      <c r="E284" s="33">
        <v>2</v>
      </c>
      <c r="F284" s="27" t="s">
        <v>187</v>
      </c>
      <c r="G284" s="21" t="s">
        <v>187</v>
      </c>
      <c r="H284" s="21" t="s">
        <v>197</v>
      </c>
      <c r="I284" s="33">
        <v>420</v>
      </c>
      <c r="J284" s="27" t="s">
        <v>187</v>
      </c>
      <c r="K284" s="21" t="s">
        <v>187</v>
      </c>
      <c r="L284" s="21" t="s">
        <v>197</v>
      </c>
      <c r="M284" s="33">
        <v>420</v>
      </c>
      <c r="N284" s="27" t="s">
        <v>187</v>
      </c>
      <c r="O284" s="21" t="s">
        <v>187</v>
      </c>
      <c r="P284" s="59" t="s">
        <v>336</v>
      </c>
      <c r="Q284" s="21" t="s">
        <v>187</v>
      </c>
      <c r="R284" s="21"/>
      <c r="S284" s="33">
        <v>2</v>
      </c>
      <c r="T284" s="27" t="s">
        <v>187</v>
      </c>
      <c r="U284" s="21" t="s">
        <v>187</v>
      </c>
      <c r="V284" s="21" t="s">
        <v>197</v>
      </c>
      <c r="W284" s="33">
        <v>420</v>
      </c>
      <c r="X284" s="27" t="s">
        <v>187</v>
      </c>
      <c r="Y284" s="21" t="s">
        <v>187</v>
      </c>
      <c r="Z284" s="21" t="s">
        <v>197</v>
      </c>
      <c r="AA284" s="33">
        <v>420</v>
      </c>
      <c r="AB284" s="27" t="s">
        <v>187</v>
      </c>
    </row>
    <row r="285" spans="1:38" x14ac:dyDescent="0.25">
      <c r="A285" s="14"/>
      <c r="B285" s="11"/>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row>
    <row r="286" spans="1:38" x14ac:dyDescent="0.25">
      <c r="A286" s="14"/>
      <c r="B286" s="16" t="s">
        <v>416</v>
      </c>
      <c r="C286" s="37" t="s">
        <v>187</v>
      </c>
      <c r="D286" s="38" t="s">
        <v>417</v>
      </c>
      <c r="E286" s="38"/>
      <c r="F286" s="37"/>
      <c r="G286" s="37" t="s">
        <v>187</v>
      </c>
      <c r="H286" s="38" t="s">
        <v>329</v>
      </c>
      <c r="I286" s="38"/>
      <c r="J286" s="37"/>
      <c r="K286" s="37" t="s">
        <v>187</v>
      </c>
      <c r="L286" s="37"/>
      <c r="M286" s="37"/>
      <c r="N286" s="37"/>
      <c r="O286" s="37" t="s">
        <v>187</v>
      </c>
      <c r="P286" s="17" t="s">
        <v>416</v>
      </c>
      <c r="Q286" s="37" t="s">
        <v>187</v>
      </c>
      <c r="R286" s="38" t="s">
        <v>417</v>
      </c>
      <c r="S286" s="38"/>
      <c r="T286" s="37"/>
      <c r="U286" s="37" t="s">
        <v>187</v>
      </c>
      <c r="V286" s="38" t="s">
        <v>329</v>
      </c>
      <c r="W286" s="38"/>
      <c r="X286" s="37"/>
      <c r="Y286" s="37" t="s">
        <v>187</v>
      </c>
      <c r="Z286" s="37"/>
      <c r="AA286" s="37"/>
      <c r="AB286" s="37"/>
    </row>
    <row r="287" spans="1:38" x14ac:dyDescent="0.25">
      <c r="A287" s="14"/>
      <c r="B287" s="16" t="s">
        <v>429</v>
      </c>
      <c r="C287" s="37"/>
      <c r="D287" s="38" t="s">
        <v>418</v>
      </c>
      <c r="E287" s="38"/>
      <c r="F287" s="37"/>
      <c r="G287" s="37"/>
      <c r="H287" s="38" t="s">
        <v>424</v>
      </c>
      <c r="I287" s="38"/>
      <c r="J287" s="37"/>
      <c r="K287" s="37"/>
      <c r="L287" s="37"/>
      <c r="M287" s="37"/>
      <c r="N287" s="37"/>
      <c r="O287" s="37"/>
      <c r="P287" s="17" t="s">
        <v>429</v>
      </c>
      <c r="Q287" s="37"/>
      <c r="R287" s="38" t="s">
        <v>418</v>
      </c>
      <c r="S287" s="38"/>
      <c r="T287" s="37"/>
      <c r="U287" s="37"/>
      <c r="V287" s="38" t="s">
        <v>424</v>
      </c>
      <c r="W287" s="38"/>
      <c r="X287" s="37"/>
      <c r="Y287" s="37"/>
      <c r="Z287" s="37"/>
      <c r="AA287" s="37"/>
      <c r="AB287" s="37"/>
    </row>
    <row r="288" spans="1:38" x14ac:dyDescent="0.25">
      <c r="A288" s="14"/>
      <c r="C288" s="37"/>
      <c r="D288" s="38" t="s">
        <v>419</v>
      </c>
      <c r="E288" s="38"/>
      <c r="F288" s="37"/>
      <c r="G288" s="37"/>
      <c r="H288" s="38"/>
      <c r="I288" s="38"/>
      <c r="J288" s="37"/>
      <c r="K288" s="37"/>
      <c r="L288" s="37"/>
      <c r="M288" s="37"/>
      <c r="N288" s="37"/>
      <c r="O288" s="37"/>
      <c r="P288" s="4"/>
      <c r="Q288" s="37"/>
      <c r="R288" s="38" t="s">
        <v>419</v>
      </c>
      <c r="S288" s="38"/>
      <c r="T288" s="37"/>
      <c r="U288" s="37"/>
      <c r="V288" s="38"/>
      <c r="W288" s="38"/>
      <c r="X288" s="37"/>
      <c r="Y288" s="37"/>
      <c r="Z288" s="37"/>
      <c r="AA288" s="37"/>
      <c r="AB288" s="37"/>
    </row>
    <row r="289" spans="1:38" ht="15.75" thickBot="1" x14ac:dyDescent="0.3">
      <c r="A289" s="14"/>
      <c r="C289" s="37"/>
      <c r="D289" s="35" t="s">
        <v>420</v>
      </c>
      <c r="E289" s="35"/>
      <c r="F289" s="37"/>
      <c r="G289" s="37"/>
      <c r="H289" s="35"/>
      <c r="I289" s="35"/>
      <c r="J289" s="37"/>
      <c r="K289" s="37"/>
      <c r="L289" s="37"/>
      <c r="M289" s="37"/>
      <c r="N289" s="37"/>
      <c r="O289" s="37"/>
      <c r="P289" s="58"/>
      <c r="Q289" s="37"/>
      <c r="R289" s="35" t="s">
        <v>427</v>
      </c>
      <c r="S289" s="35"/>
      <c r="T289" s="37"/>
      <c r="U289" s="37"/>
      <c r="V289" s="35"/>
      <c r="W289" s="35"/>
      <c r="X289" s="37"/>
      <c r="Y289" s="37"/>
      <c r="Z289" s="37"/>
      <c r="AA289" s="37"/>
      <c r="AB289" s="37"/>
    </row>
    <row r="290" spans="1:38" x14ac:dyDescent="0.25">
      <c r="A290" s="14"/>
      <c r="B290" s="20" t="s">
        <v>307</v>
      </c>
      <c r="C290" s="21" t="s">
        <v>187</v>
      </c>
      <c r="D290" s="21"/>
      <c r="E290" s="21"/>
      <c r="F290" s="21"/>
      <c r="G290" s="21" t="s">
        <v>187</v>
      </c>
      <c r="H290" s="21" t="s">
        <v>197</v>
      </c>
      <c r="I290" s="33" t="s">
        <v>198</v>
      </c>
      <c r="J290" s="27" t="s">
        <v>187</v>
      </c>
      <c r="K290" s="21" t="s">
        <v>187</v>
      </c>
      <c r="L290" s="21"/>
      <c r="M290" s="21"/>
      <c r="N290" s="21"/>
      <c r="O290" s="21" t="s">
        <v>187</v>
      </c>
      <c r="P290" s="59" t="s">
        <v>307</v>
      </c>
      <c r="Q290" s="21" t="s">
        <v>187</v>
      </c>
      <c r="R290" s="21"/>
      <c r="S290" s="21"/>
      <c r="T290" s="21"/>
      <c r="U290" s="21" t="s">
        <v>187</v>
      </c>
      <c r="V290" s="21" t="s">
        <v>197</v>
      </c>
      <c r="W290" s="33" t="s">
        <v>198</v>
      </c>
      <c r="X290" s="27" t="s">
        <v>187</v>
      </c>
      <c r="Y290" s="21" t="s">
        <v>187</v>
      </c>
      <c r="Z290" s="21"/>
      <c r="AA290" s="21"/>
      <c r="AB290" s="21"/>
    </row>
    <row r="291" spans="1:38" x14ac:dyDescent="0.25">
      <c r="A291" s="14"/>
      <c r="B291" s="32" t="s">
        <v>334</v>
      </c>
      <c r="C291" s="11" t="s">
        <v>187</v>
      </c>
      <c r="D291" s="11"/>
      <c r="E291" s="11"/>
      <c r="F291" s="11"/>
      <c r="G291" s="11" t="s">
        <v>187</v>
      </c>
      <c r="H291" s="11" t="s">
        <v>197</v>
      </c>
      <c r="I291" s="34" t="s">
        <v>198</v>
      </c>
      <c r="J291" s="10" t="s">
        <v>187</v>
      </c>
      <c r="K291" s="11" t="s">
        <v>187</v>
      </c>
      <c r="L291" s="11"/>
      <c r="M291" s="11"/>
      <c r="N291" s="11"/>
      <c r="O291" s="11" t="s">
        <v>187</v>
      </c>
      <c r="P291" s="60" t="s">
        <v>334</v>
      </c>
      <c r="Q291" s="11" t="s">
        <v>187</v>
      </c>
      <c r="R291" s="11"/>
      <c r="S291" s="11"/>
      <c r="T291" s="11"/>
      <c r="U291" s="11" t="s">
        <v>187</v>
      </c>
      <c r="V291" s="11" t="s">
        <v>197</v>
      </c>
      <c r="W291" s="34" t="s">
        <v>198</v>
      </c>
      <c r="X291" s="10" t="s">
        <v>187</v>
      </c>
      <c r="Y291" s="11" t="s">
        <v>187</v>
      </c>
      <c r="Z291" s="11"/>
      <c r="AA291" s="11"/>
      <c r="AB291" s="11"/>
    </row>
    <row r="292" spans="1:38" x14ac:dyDescent="0.25">
      <c r="A292" s="14"/>
      <c r="B292" s="20" t="s">
        <v>336</v>
      </c>
      <c r="C292" s="21" t="s">
        <v>187</v>
      </c>
      <c r="D292" s="21"/>
      <c r="E292" s="21"/>
      <c r="F292" s="21"/>
      <c r="G292" s="21" t="s">
        <v>187</v>
      </c>
      <c r="H292" s="21" t="s">
        <v>197</v>
      </c>
      <c r="I292" s="33" t="s">
        <v>198</v>
      </c>
      <c r="J292" s="27" t="s">
        <v>187</v>
      </c>
      <c r="K292" s="21" t="s">
        <v>187</v>
      </c>
      <c r="L292" s="21"/>
      <c r="M292" s="21"/>
      <c r="N292" s="21"/>
      <c r="O292" s="21" t="s">
        <v>187</v>
      </c>
      <c r="P292" s="59" t="s">
        <v>336</v>
      </c>
      <c r="Q292" s="21" t="s">
        <v>187</v>
      </c>
      <c r="R292" s="21"/>
      <c r="S292" s="21"/>
      <c r="T292" s="21"/>
      <c r="U292" s="21" t="s">
        <v>187</v>
      </c>
      <c r="V292" s="21" t="s">
        <v>197</v>
      </c>
      <c r="W292" s="33" t="s">
        <v>198</v>
      </c>
      <c r="X292" s="27" t="s">
        <v>187</v>
      </c>
      <c r="Y292" s="21" t="s">
        <v>187</v>
      </c>
      <c r="Z292" s="21"/>
      <c r="AA292" s="21"/>
      <c r="AB292" s="21"/>
    </row>
    <row r="293" spans="1:38" x14ac:dyDescent="0.25">
      <c r="A293" s="14"/>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c r="AA293" s="46"/>
      <c r="AB293" s="46"/>
      <c r="AC293" s="46"/>
      <c r="AD293" s="46"/>
      <c r="AE293" s="46"/>
      <c r="AF293" s="46"/>
      <c r="AG293" s="46"/>
      <c r="AH293" s="46"/>
      <c r="AI293" s="46"/>
      <c r="AJ293" s="46"/>
      <c r="AK293" s="46"/>
      <c r="AL293" s="46"/>
    </row>
    <row r="294" spans="1:38" x14ac:dyDescent="0.25">
      <c r="A294" s="14"/>
      <c r="B294" s="15" t="s">
        <v>433</v>
      </c>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row>
    <row r="295" spans="1:38" ht="25.5" customHeight="1" x14ac:dyDescent="0.25">
      <c r="A295" s="14"/>
      <c r="B295" s="15" t="s">
        <v>434</v>
      </c>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row>
    <row r="296" spans="1:38" x14ac:dyDescent="0.25">
      <c r="A296" s="14"/>
      <c r="B296" s="15" t="s">
        <v>435</v>
      </c>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row>
    <row r="297" spans="1:38" ht="15.75" x14ac:dyDescent="0.25">
      <c r="A297" s="14"/>
      <c r="B297" s="47"/>
      <c r="C297" s="47"/>
      <c r="D297" s="47"/>
      <c r="E297" s="47"/>
      <c r="F297" s="47"/>
      <c r="G297" s="47"/>
      <c r="H297" s="47"/>
      <c r="I297" s="47"/>
      <c r="J297" s="47"/>
      <c r="K297" s="47"/>
      <c r="L297" s="47"/>
      <c r="M297" s="47"/>
      <c r="N297" s="47"/>
      <c r="O297" s="47"/>
      <c r="P297" s="47"/>
      <c r="Q297" s="47"/>
      <c r="R297" s="47"/>
      <c r="S297" s="47"/>
      <c r="T297" s="47"/>
      <c r="U297" s="47"/>
      <c r="V297" s="47"/>
      <c r="W297" s="47"/>
      <c r="X297" s="47"/>
      <c r="Y297" s="47"/>
      <c r="Z297" s="47"/>
      <c r="AA297" s="47"/>
      <c r="AB297" s="47"/>
      <c r="AC297" s="47"/>
      <c r="AD297" s="47"/>
      <c r="AE297" s="47"/>
      <c r="AF297" s="47"/>
      <c r="AG297" s="47"/>
      <c r="AH297" s="47"/>
      <c r="AI297" s="47"/>
      <c r="AJ297" s="47"/>
      <c r="AK297" s="47"/>
      <c r="AL297" s="47"/>
    </row>
    <row r="298" spans="1:38" x14ac:dyDescent="0.25">
      <c r="A298" s="14"/>
      <c r="B298" s="11"/>
      <c r="C298" s="11"/>
      <c r="D298" s="11"/>
      <c r="E298" s="11"/>
      <c r="F298" s="11"/>
      <c r="G298" s="11"/>
      <c r="H298" s="11"/>
      <c r="I298" s="11"/>
      <c r="J298" s="11"/>
      <c r="K298" s="11"/>
      <c r="L298" s="11"/>
      <c r="M298" s="11"/>
      <c r="N298" s="11"/>
      <c r="O298" s="11"/>
      <c r="P298" s="11"/>
      <c r="Q298" s="11"/>
      <c r="R298" s="11"/>
      <c r="S298" s="11"/>
      <c r="T298" s="11"/>
      <c r="U298" s="11"/>
      <c r="V298" s="11"/>
    </row>
    <row r="299" spans="1:38" ht="15.75" thickBot="1" x14ac:dyDescent="0.3">
      <c r="A299" s="14"/>
      <c r="B299" s="17"/>
      <c r="C299" s="17" t="s">
        <v>187</v>
      </c>
      <c r="D299" s="35" t="s">
        <v>436</v>
      </c>
      <c r="E299" s="35"/>
      <c r="F299" s="35"/>
      <c r="G299" s="35"/>
      <c r="H299" s="35"/>
      <c r="I299" s="35"/>
      <c r="J299" s="35"/>
      <c r="K299" s="35"/>
      <c r="L299" s="35"/>
      <c r="M299" s="35"/>
      <c r="N299" s="35"/>
      <c r="O299" s="35"/>
      <c r="P299" s="35"/>
      <c r="Q299" s="35"/>
      <c r="R299" s="35"/>
      <c r="S299" s="35"/>
      <c r="T299" s="35"/>
      <c r="U299" s="35"/>
      <c r="V299" s="17"/>
    </row>
    <row r="300" spans="1:38" x14ac:dyDescent="0.25">
      <c r="A300" s="14"/>
      <c r="B300" s="37" t="s">
        <v>437</v>
      </c>
      <c r="C300" s="37" t="s">
        <v>187</v>
      </c>
      <c r="D300" s="39" t="s">
        <v>329</v>
      </c>
      <c r="E300" s="39"/>
      <c r="F300" s="40"/>
      <c r="G300" s="40" t="s">
        <v>187</v>
      </c>
      <c r="H300" s="39" t="s">
        <v>438</v>
      </c>
      <c r="I300" s="39"/>
      <c r="J300" s="40"/>
      <c r="K300" s="40" t="s">
        <v>187</v>
      </c>
      <c r="L300" s="39" t="s">
        <v>441</v>
      </c>
      <c r="M300" s="39"/>
      <c r="N300" s="40"/>
      <c r="O300" s="40" t="s">
        <v>187</v>
      </c>
      <c r="P300" s="39" t="s">
        <v>443</v>
      </c>
      <c r="Q300" s="39"/>
      <c r="R300" s="40"/>
      <c r="S300" s="40" t="s">
        <v>187</v>
      </c>
      <c r="T300" s="39" t="s">
        <v>154</v>
      </c>
      <c r="U300" s="39"/>
      <c r="V300" s="37"/>
    </row>
    <row r="301" spans="1:38" x14ac:dyDescent="0.25">
      <c r="A301" s="14"/>
      <c r="B301" s="37"/>
      <c r="C301" s="37"/>
      <c r="D301" s="38" t="s">
        <v>424</v>
      </c>
      <c r="E301" s="38"/>
      <c r="F301" s="37"/>
      <c r="G301" s="37"/>
      <c r="H301" s="38" t="s">
        <v>439</v>
      </c>
      <c r="I301" s="38"/>
      <c r="J301" s="37"/>
      <c r="K301" s="37"/>
      <c r="L301" s="38" t="s">
        <v>442</v>
      </c>
      <c r="M301" s="38"/>
      <c r="N301" s="37"/>
      <c r="O301" s="37"/>
      <c r="P301" s="38" t="s">
        <v>329</v>
      </c>
      <c r="Q301" s="38"/>
      <c r="R301" s="37"/>
      <c r="S301" s="37"/>
      <c r="T301" s="38" t="s">
        <v>444</v>
      </c>
      <c r="U301" s="38"/>
      <c r="V301" s="37"/>
    </row>
    <row r="302" spans="1:38" ht="15.75" thickBot="1" x14ac:dyDescent="0.3">
      <c r="A302" s="14"/>
      <c r="B302" s="37"/>
      <c r="C302" s="37"/>
      <c r="D302" s="35"/>
      <c r="E302" s="35"/>
      <c r="F302" s="37"/>
      <c r="G302" s="37"/>
      <c r="H302" s="35" t="s">
        <v>440</v>
      </c>
      <c r="I302" s="35"/>
      <c r="J302" s="37"/>
      <c r="K302" s="37"/>
      <c r="L302" s="35"/>
      <c r="M302" s="35"/>
      <c r="N302" s="37"/>
      <c r="O302" s="37"/>
      <c r="P302" s="35" t="s">
        <v>424</v>
      </c>
      <c r="Q302" s="35"/>
      <c r="R302" s="37"/>
      <c r="S302" s="37"/>
      <c r="T302" s="35" t="s">
        <v>445</v>
      </c>
      <c r="U302" s="35"/>
      <c r="V302" s="37"/>
    </row>
    <row r="303" spans="1:38" x14ac:dyDescent="0.25">
      <c r="A303" s="14"/>
      <c r="B303" s="20" t="s">
        <v>446</v>
      </c>
      <c r="C303" s="21" t="s">
        <v>187</v>
      </c>
      <c r="D303" s="21"/>
      <c r="E303" s="21"/>
      <c r="F303" s="21"/>
      <c r="G303" s="21" t="s">
        <v>187</v>
      </c>
      <c r="H303" s="21"/>
      <c r="I303" s="21"/>
      <c r="J303" s="21"/>
      <c r="K303" s="21" t="s">
        <v>187</v>
      </c>
      <c r="L303" s="21"/>
      <c r="M303" s="21"/>
      <c r="N303" s="21"/>
      <c r="O303" s="21" t="s">
        <v>187</v>
      </c>
      <c r="P303" s="21"/>
      <c r="Q303" s="21"/>
      <c r="R303" s="21"/>
      <c r="S303" s="21" t="s">
        <v>187</v>
      </c>
      <c r="T303" s="21"/>
      <c r="U303" s="21"/>
      <c r="V303" s="21"/>
    </row>
    <row r="304" spans="1:38" x14ac:dyDescent="0.25">
      <c r="A304" s="14"/>
      <c r="B304" s="22" t="s">
        <v>287</v>
      </c>
      <c r="C304" s="11" t="s">
        <v>187</v>
      </c>
      <c r="D304" s="11" t="s">
        <v>197</v>
      </c>
      <c r="E304" s="34">
        <v>152</v>
      </c>
      <c r="F304" s="10" t="s">
        <v>187</v>
      </c>
      <c r="G304" s="11" t="s">
        <v>187</v>
      </c>
      <c r="H304" s="11" t="s">
        <v>197</v>
      </c>
      <c r="I304" s="34">
        <v>224</v>
      </c>
      <c r="J304" s="10" t="s">
        <v>187</v>
      </c>
      <c r="K304" s="11" t="s">
        <v>187</v>
      </c>
      <c r="L304" s="11" t="s">
        <v>197</v>
      </c>
      <c r="M304" s="34" t="s">
        <v>198</v>
      </c>
      <c r="N304" s="10" t="s">
        <v>187</v>
      </c>
      <c r="O304" s="11" t="s">
        <v>187</v>
      </c>
      <c r="P304" s="11" t="s">
        <v>197</v>
      </c>
      <c r="Q304" s="34">
        <v>224</v>
      </c>
      <c r="R304" s="10" t="s">
        <v>187</v>
      </c>
      <c r="S304" s="11" t="s">
        <v>187</v>
      </c>
      <c r="T304" s="11" t="s">
        <v>197</v>
      </c>
      <c r="U304" s="34">
        <v>6</v>
      </c>
      <c r="V304" s="10" t="s">
        <v>187</v>
      </c>
    </row>
    <row r="305" spans="1:22" x14ac:dyDescent="0.25">
      <c r="A305" s="14"/>
      <c r="B305" s="25" t="s">
        <v>447</v>
      </c>
      <c r="C305" s="21" t="s">
        <v>187</v>
      </c>
      <c r="D305" s="21"/>
      <c r="E305" s="33" t="s">
        <v>198</v>
      </c>
      <c r="F305" s="27" t="s">
        <v>187</v>
      </c>
      <c r="G305" s="21" t="s">
        <v>187</v>
      </c>
      <c r="H305" s="21"/>
      <c r="I305" s="33" t="s">
        <v>198</v>
      </c>
      <c r="J305" s="27" t="s">
        <v>187</v>
      </c>
      <c r="K305" s="21" t="s">
        <v>187</v>
      </c>
      <c r="L305" s="21"/>
      <c r="M305" s="33" t="s">
        <v>198</v>
      </c>
      <c r="N305" s="27" t="s">
        <v>187</v>
      </c>
      <c r="O305" s="21" t="s">
        <v>187</v>
      </c>
      <c r="P305" s="21"/>
      <c r="Q305" s="33" t="s">
        <v>198</v>
      </c>
      <c r="R305" s="27" t="s">
        <v>187</v>
      </c>
      <c r="S305" s="21" t="s">
        <v>187</v>
      </c>
      <c r="T305" s="21"/>
      <c r="U305" s="33" t="s">
        <v>198</v>
      </c>
      <c r="V305" s="27" t="s">
        <v>187</v>
      </c>
    </row>
    <row r="306" spans="1:22" x14ac:dyDescent="0.25">
      <c r="A306" s="14"/>
      <c r="B306" s="22" t="s">
        <v>342</v>
      </c>
      <c r="C306" s="11" t="s">
        <v>187</v>
      </c>
      <c r="D306" s="11"/>
      <c r="E306" s="34" t="s">
        <v>198</v>
      </c>
      <c r="F306" s="10" t="s">
        <v>187</v>
      </c>
      <c r="G306" s="11" t="s">
        <v>187</v>
      </c>
      <c r="H306" s="11"/>
      <c r="I306" s="34" t="s">
        <v>198</v>
      </c>
      <c r="J306" s="10" t="s">
        <v>187</v>
      </c>
      <c r="K306" s="11" t="s">
        <v>187</v>
      </c>
      <c r="L306" s="11"/>
      <c r="M306" s="34" t="s">
        <v>198</v>
      </c>
      <c r="N306" s="10" t="s">
        <v>187</v>
      </c>
      <c r="O306" s="11" t="s">
        <v>187</v>
      </c>
      <c r="P306" s="11"/>
      <c r="Q306" s="34" t="s">
        <v>198</v>
      </c>
      <c r="R306" s="10" t="s">
        <v>187</v>
      </c>
      <c r="S306" s="11" t="s">
        <v>187</v>
      </c>
      <c r="T306" s="11"/>
      <c r="U306" s="34" t="s">
        <v>198</v>
      </c>
      <c r="V306" s="10" t="s">
        <v>187</v>
      </c>
    </row>
    <row r="307" spans="1:22" x14ac:dyDescent="0.25">
      <c r="A307" s="14"/>
      <c r="B307" s="25" t="s">
        <v>285</v>
      </c>
      <c r="C307" s="21" t="s">
        <v>187</v>
      </c>
      <c r="D307" s="21"/>
      <c r="E307" s="33">
        <v>101</v>
      </c>
      <c r="F307" s="27" t="s">
        <v>187</v>
      </c>
      <c r="G307" s="21" t="s">
        <v>187</v>
      </c>
      <c r="H307" s="21"/>
      <c r="I307" s="33">
        <v>101</v>
      </c>
      <c r="J307" s="27" t="s">
        <v>187</v>
      </c>
      <c r="K307" s="21" t="s">
        <v>187</v>
      </c>
      <c r="L307" s="21"/>
      <c r="M307" s="33" t="s">
        <v>198</v>
      </c>
      <c r="N307" s="27" t="s">
        <v>187</v>
      </c>
      <c r="O307" s="21" t="s">
        <v>187</v>
      </c>
      <c r="P307" s="21"/>
      <c r="Q307" s="33">
        <v>364</v>
      </c>
      <c r="R307" s="27" t="s">
        <v>187</v>
      </c>
      <c r="S307" s="21" t="s">
        <v>187</v>
      </c>
      <c r="T307" s="21"/>
      <c r="U307" s="33" t="s">
        <v>198</v>
      </c>
      <c r="V307" s="27" t="s">
        <v>187</v>
      </c>
    </row>
    <row r="308" spans="1:22" x14ac:dyDescent="0.25">
      <c r="A308" s="14"/>
      <c r="B308" s="22" t="s">
        <v>288</v>
      </c>
      <c r="C308" s="11" t="s">
        <v>187</v>
      </c>
      <c r="D308" s="11"/>
      <c r="E308" s="34" t="s">
        <v>198</v>
      </c>
      <c r="F308" s="10" t="s">
        <v>187</v>
      </c>
      <c r="G308" s="11" t="s">
        <v>187</v>
      </c>
      <c r="H308" s="11"/>
      <c r="I308" s="34" t="s">
        <v>198</v>
      </c>
      <c r="J308" s="10" t="s">
        <v>187</v>
      </c>
      <c r="K308" s="11" t="s">
        <v>187</v>
      </c>
      <c r="L308" s="11"/>
      <c r="M308" s="34" t="s">
        <v>198</v>
      </c>
      <c r="N308" s="10" t="s">
        <v>187</v>
      </c>
      <c r="O308" s="11" t="s">
        <v>187</v>
      </c>
      <c r="P308" s="11"/>
      <c r="Q308" s="34" t="s">
        <v>198</v>
      </c>
      <c r="R308" s="10" t="s">
        <v>187</v>
      </c>
      <c r="S308" s="11" t="s">
        <v>187</v>
      </c>
      <c r="T308" s="11"/>
      <c r="U308" s="34" t="s">
        <v>198</v>
      </c>
      <c r="V308" s="10" t="s">
        <v>187</v>
      </c>
    </row>
    <row r="309" spans="1:22" x14ac:dyDescent="0.25">
      <c r="A309" s="14"/>
      <c r="B309" s="25" t="s">
        <v>290</v>
      </c>
      <c r="C309" s="21" t="s">
        <v>187</v>
      </c>
      <c r="D309" s="21"/>
      <c r="E309" s="33" t="s">
        <v>198</v>
      </c>
      <c r="F309" s="27" t="s">
        <v>187</v>
      </c>
      <c r="G309" s="21" t="s">
        <v>187</v>
      </c>
      <c r="H309" s="21"/>
      <c r="I309" s="33" t="s">
        <v>198</v>
      </c>
      <c r="J309" s="27" t="s">
        <v>187</v>
      </c>
      <c r="K309" s="21" t="s">
        <v>187</v>
      </c>
      <c r="L309" s="21"/>
      <c r="M309" s="33" t="s">
        <v>198</v>
      </c>
      <c r="N309" s="27" t="s">
        <v>187</v>
      </c>
      <c r="O309" s="21" t="s">
        <v>187</v>
      </c>
      <c r="P309" s="21"/>
      <c r="Q309" s="33" t="s">
        <v>198</v>
      </c>
      <c r="R309" s="27" t="s">
        <v>187</v>
      </c>
      <c r="S309" s="21" t="s">
        <v>187</v>
      </c>
      <c r="T309" s="21"/>
      <c r="U309" s="33" t="s">
        <v>198</v>
      </c>
      <c r="V309" s="27" t="s">
        <v>187</v>
      </c>
    </row>
    <row r="310" spans="1:22" x14ac:dyDescent="0.25">
      <c r="A310" s="14"/>
      <c r="B310" s="32" t="s">
        <v>448</v>
      </c>
      <c r="C310" s="11" t="s">
        <v>187</v>
      </c>
      <c r="D310" s="11"/>
      <c r="E310" s="11"/>
      <c r="F310" s="11"/>
      <c r="G310" s="11" t="s">
        <v>187</v>
      </c>
      <c r="H310" s="11"/>
      <c r="I310" s="11"/>
      <c r="J310" s="11"/>
      <c r="K310" s="11" t="s">
        <v>187</v>
      </c>
      <c r="L310" s="11"/>
      <c r="M310" s="11"/>
      <c r="N310" s="11"/>
      <c r="O310" s="11" t="s">
        <v>187</v>
      </c>
      <c r="P310" s="11"/>
      <c r="Q310" s="11"/>
      <c r="R310" s="11"/>
      <c r="S310" s="11" t="s">
        <v>187</v>
      </c>
      <c r="T310" s="11"/>
      <c r="U310" s="11"/>
      <c r="V310" s="11"/>
    </row>
    <row r="311" spans="1:22" x14ac:dyDescent="0.25">
      <c r="A311" s="14"/>
      <c r="B311" s="25" t="s">
        <v>287</v>
      </c>
      <c r="C311" s="21" t="s">
        <v>187</v>
      </c>
      <c r="D311" s="21"/>
      <c r="E311" s="33">
        <v>372</v>
      </c>
      <c r="F311" s="27" t="s">
        <v>187</v>
      </c>
      <c r="G311" s="21" t="s">
        <v>187</v>
      </c>
      <c r="H311" s="21"/>
      <c r="I311" s="33">
        <v>372</v>
      </c>
      <c r="J311" s="27" t="s">
        <v>187</v>
      </c>
      <c r="K311" s="21" t="s">
        <v>187</v>
      </c>
      <c r="L311" s="21"/>
      <c r="M311" s="33">
        <v>114</v>
      </c>
      <c r="N311" s="27" t="s">
        <v>187</v>
      </c>
      <c r="O311" s="21" t="s">
        <v>187</v>
      </c>
      <c r="P311" s="21"/>
      <c r="Q311" s="33">
        <v>273</v>
      </c>
      <c r="R311" s="27" t="s">
        <v>187</v>
      </c>
      <c r="S311" s="21" t="s">
        <v>187</v>
      </c>
      <c r="T311" s="21"/>
      <c r="U311" s="33">
        <v>1</v>
      </c>
      <c r="V311" s="27" t="s">
        <v>187</v>
      </c>
    </row>
    <row r="312" spans="1:22" x14ac:dyDescent="0.25">
      <c r="A312" s="14"/>
      <c r="B312" s="22" t="s">
        <v>447</v>
      </c>
      <c r="C312" s="11" t="s">
        <v>187</v>
      </c>
      <c r="D312" s="11"/>
      <c r="E312" s="34">
        <v>88</v>
      </c>
      <c r="F312" s="10" t="s">
        <v>187</v>
      </c>
      <c r="G312" s="11" t="s">
        <v>187</v>
      </c>
      <c r="H312" s="11"/>
      <c r="I312" s="34">
        <v>88</v>
      </c>
      <c r="J312" s="10" t="s">
        <v>187</v>
      </c>
      <c r="K312" s="11" t="s">
        <v>187</v>
      </c>
      <c r="L312" s="11"/>
      <c r="M312" s="34">
        <v>9</v>
      </c>
      <c r="N312" s="10" t="s">
        <v>187</v>
      </c>
      <c r="O312" s="11" t="s">
        <v>187</v>
      </c>
      <c r="P312" s="11"/>
      <c r="Q312" s="34">
        <v>88</v>
      </c>
      <c r="R312" s="10" t="s">
        <v>187</v>
      </c>
      <c r="S312" s="11" t="s">
        <v>187</v>
      </c>
      <c r="T312" s="11"/>
      <c r="U312" s="34" t="s">
        <v>198</v>
      </c>
      <c r="V312" s="10" t="s">
        <v>187</v>
      </c>
    </row>
    <row r="313" spans="1:22" x14ac:dyDescent="0.25">
      <c r="A313" s="14"/>
      <c r="B313" s="25" t="s">
        <v>342</v>
      </c>
      <c r="C313" s="21" t="s">
        <v>187</v>
      </c>
      <c r="D313" s="21"/>
      <c r="E313" s="33" t="s">
        <v>198</v>
      </c>
      <c r="F313" s="27" t="s">
        <v>187</v>
      </c>
      <c r="G313" s="21" t="s">
        <v>187</v>
      </c>
      <c r="H313" s="21"/>
      <c r="I313" s="33" t="s">
        <v>198</v>
      </c>
      <c r="J313" s="27" t="s">
        <v>187</v>
      </c>
      <c r="K313" s="21" t="s">
        <v>187</v>
      </c>
      <c r="L313" s="21"/>
      <c r="M313" s="33" t="s">
        <v>198</v>
      </c>
      <c r="N313" s="27" t="s">
        <v>187</v>
      </c>
      <c r="O313" s="21" t="s">
        <v>187</v>
      </c>
      <c r="P313" s="21"/>
      <c r="Q313" s="33" t="s">
        <v>198</v>
      </c>
      <c r="R313" s="27" t="s">
        <v>187</v>
      </c>
      <c r="S313" s="21" t="s">
        <v>187</v>
      </c>
      <c r="T313" s="21"/>
      <c r="U313" s="33" t="s">
        <v>198</v>
      </c>
      <c r="V313" s="27" t="s">
        <v>187</v>
      </c>
    </row>
    <row r="314" spans="1:22" x14ac:dyDescent="0.25">
      <c r="A314" s="14"/>
      <c r="B314" s="22" t="s">
        <v>285</v>
      </c>
      <c r="C314" s="11" t="s">
        <v>187</v>
      </c>
      <c r="D314" s="11"/>
      <c r="E314" s="34">
        <v>470</v>
      </c>
      <c r="F314" s="10" t="s">
        <v>187</v>
      </c>
      <c r="G314" s="11" t="s">
        <v>187</v>
      </c>
      <c r="H314" s="11"/>
      <c r="I314" s="34">
        <v>717</v>
      </c>
      <c r="J314" s="10" t="s">
        <v>187</v>
      </c>
      <c r="K314" s="11" t="s">
        <v>187</v>
      </c>
      <c r="L314" s="11"/>
      <c r="M314" s="34">
        <v>219</v>
      </c>
      <c r="N314" s="10" t="s">
        <v>187</v>
      </c>
      <c r="O314" s="11" t="s">
        <v>187</v>
      </c>
      <c r="P314" s="11"/>
      <c r="Q314" s="34">
        <v>514</v>
      </c>
      <c r="R314" s="10" t="s">
        <v>187</v>
      </c>
      <c r="S314" s="11" t="s">
        <v>187</v>
      </c>
      <c r="T314" s="11"/>
      <c r="U314" s="34" t="s">
        <v>198</v>
      </c>
      <c r="V314" s="10" t="s">
        <v>187</v>
      </c>
    </row>
    <row r="315" spans="1:22" x14ac:dyDescent="0.25">
      <c r="A315" s="14"/>
      <c r="B315" s="25" t="s">
        <v>288</v>
      </c>
      <c r="C315" s="21" t="s">
        <v>187</v>
      </c>
      <c r="D315" s="21"/>
      <c r="E315" s="33">
        <v>378</v>
      </c>
      <c r="F315" s="27" t="s">
        <v>187</v>
      </c>
      <c r="G315" s="21" t="s">
        <v>187</v>
      </c>
      <c r="H315" s="21"/>
      <c r="I315" s="33">
        <v>378</v>
      </c>
      <c r="J315" s="27" t="s">
        <v>187</v>
      </c>
      <c r="K315" s="21" t="s">
        <v>187</v>
      </c>
      <c r="L315" s="21"/>
      <c r="M315" s="33">
        <v>81</v>
      </c>
      <c r="N315" s="27" t="s">
        <v>187</v>
      </c>
      <c r="O315" s="21" t="s">
        <v>187</v>
      </c>
      <c r="P315" s="21"/>
      <c r="Q315" s="33">
        <v>416</v>
      </c>
      <c r="R315" s="27" t="s">
        <v>187</v>
      </c>
      <c r="S315" s="21" t="s">
        <v>187</v>
      </c>
      <c r="T315" s="21"/>
      <c r="U315" s="33" t="s">
        <v>198</v>
      </c>
      <c r="V315" s="27" t="s">
        <v>187</v>
      </c>
    </row>
    <row r="316" spans="1:22" ht="15.75" thickBot="1" x14ac:dyDescent="0.3">
      <c r="A316" s="14"/>
      <c r="B316" s="22" t="s">
        <v>290</v>
      </c>
      <c r="C316" s="11" t="s">
        <v>187</v>
      </c>
      <c r="D316" s="11"/>
      <c r="E316" s="34" t="s">
        <v>198</v>
      </c>
      <c r="F316" s="10" t="s">
        <v>187</v>
      </c>
      <c r="G316" s="11" t="s">
        <v>187</v>
      </c>
      <c r="H316" s="11"/>
      <c r="I316" s="34" t="s">
        <v>198</v>
      </c>
      <c r="J316" s="10" t="s">
        <v>187</v>
      </c>
      <c r="K316" s="11" t="s">
        <v>187</v>
      </c>
      <c r="L316" s="11"/>
      <c r="M316" s="34" t="s">
        <v>198</v>
      </c>
      <c r="N316" s="10" t="s">
        <v>187</v>
      </c>
      <c r="O316" s="11" t="s">
        <v>187</v>
      </c>
      <c r="P316" s="11"/>
      <c r="Q316" s="34" t="s">
        <v>198</v>
      </c>
      <c r="R316" s="10" t="s">
        <v>187</v>
      </c>
      <c r="S316" s="11" t="s">
        <v>187</v>
      </c>
      <c r="T316" s="11"/>
      <c r="U316" s="34" t="s">
        <v>198</v>
      </c>
      <c r="V316" s="10" t="s">
        <v>187</v>
      </c>
    </row>
    <row r="317" spans="1:22" x14ac:dyDescent="0.25">
      <c r="A317" s="14"/>
      <c r="B317" s="29"/>
      <c r="C317" s="29" t="s">
        <v>187</v>
      </c>
      <c r="D317" s="30"/>
      <c r="E317" s="30"/>
      <c r="F317" s="29"/>
      <c r="G317" s="29" t="s">
        <v>187</v>
      </c>
      <c r="H317" s="30"/>
      <c r="I317" s="30"/>
      <c r="J317" s="29"/>
      <c r="K317" s="29" t="s">
        <v>187</v>
      </c>
      <c r="L317" s="30"/>
      <c r="M317" s="30"/>
      <c r="N317" s="29"/>
      <c r="O317" s="29" t="s">
        <v>187</v>
      </c>
      <c r="P317" s="30"/>
      <c r="Q317" s="30"/>
      <c r="R317" s="29"/>
      <c r="S317" s="29" t="s">
        <v>187</v>
      </c>
      <c r="T317" s="30"/>
      <c r="U317" s="30"/>
      <c r="V317" s="29"/>
    </row>
    <row r="318" spans="1:22" x14ac:dyDescent="0.25">
      <c r="A318" s="14"/>
      <c r="B318" s="20" t="s">
        <v>449</v>
      </c>
      <c r="C318" s="31" t="s">
        <v>187</v>
      </c>
      <c r="D318" s="21"/>
      <c r="E318" s="21"/>
      <c r="F318" s="21"/>
      <c r="G318" s="31" t="s">
        <v>187</v>
      </c>
      <c r="H318" s="21"/>
      <c r="I318" s="21"/>
      <c r="J318" s="21"/>
      <c r="K318" s="31" t="s">
        <v>187</v>
      </c>
      <c r="L318" s="21"/>
      <c r="M318" s="21"/>
      <c r="N318" s="21"/>
      <c r="O318" s="31" t="s">
        <v>187</v>
      </c>
      <c r="P318" s="21"/>
      <c r="Q318" s="21"/>
      <c r="R318" s="21"/>
      <c r="S318" s="31" t="s">
        <v>187</v>
      </c>
      <c r="T318" s="21"/>
      <c r="U318" s="21"/>
      <c r="V318" s="21"/>
    </row>
    <row r="319" spans="1:22" ht="15.75" thickBot="1" x14ac:dyDescent="0.3">
      <c r="A319" s="14"/>
      <c r="B319" s="22" t="s">
        <v>287</v>
      </c>
      <c r="C319" s="17" t="s">
        <v>187</v>
      </c>
      <c r="D319" s="11" t="s">
        <v>197</v>
      </c>
      <c r="E319" s="34">
        <v>524</v>
      </c>
      <c r="F319" s="10" t="s">
        <v>187</v>
      </c>
      <c r="G319" s="17" t="s">
        <v>187</v>
      </c>
      <c r="H319" s="11" t="s">
        <v>197</v>
      </c>
      <c r="I319" s="34">
        <v>596</v>
      </c>
      <c r="J319" s="10" t="s">
        <v>187</v>
      </c>
      <c r="K319" s="17" t="s">
        <v>187</v>
      </c>
      <c r="L319" s="11" t="s">
        <v>197</v>
      </c>
      <c r="M319" s="34">
        <v>114</v>
      </c>
      <c r="N319" s="10" t="s">
        <v>187</v>
      </c>
      <c r="O319" s="17" t="s">
        <v>187</v>
      </c>
      <c r="P319" s="11" t="s">
        <v>197</v>
      </c>
      <c r="Q319" s="34">
        <v>497</v>
      </c>
      <c r="R319" s="10" t="s">
        <v>187</v>
      </c>
      <c r="S319" s="17" t="s">
        <v>187</v>
      </c>
      <c r="T319" s="11" t="s">
        <v>197</v>
      </c>
      <c r="U319" s="34">
        <v>7</v>
      </c>
      <c r="V319" s="10" t="s">
        <v>187</v>
      </c>
    </row>
    <row r="320" spans="1:22" ht="15.75" thickTop="1" x14ac:dyDescent="0.25">
      <c r="A320" s="14"/>
      <c r="B320" s="29"/>
      <c r="C320" s="29" t="s">
        <v>187</v>
      </c>
      <c r="D320" s="41"/>
      <c r="E320" s="41"/>
      <c r="F320" s="29"/>
      <c r="G320" s="29" t="s">
        <v>187</v>
      </c>
      <c r="H320" s="41"/>
      <c r="I320" s="41"/>
      <c r="J320" s="29"/>
      <c r="K320" s="29" t="s">
        <v>187</v>
      </c>
      <c r="L320" s="41"/>
      <c r="M320" s="41"/>
      <c r="N320" s="29"/>
      <c r="O320" s="29" t="s">
        <v>187</v>
      </c>
      <c r="P320" s="41"/>
      <c r="Q320" s="41"/>
      <c r="R320" s="29"/>
      <c r="S320" s="29" t="s">
        <v>187</v>
      </c>
      <c r="T320" s="41"/>
      <c r="U320" s="41"/>
      <c r="V320" s="29"/>
    </row>
    <row r="321" spans="1:38" ht="15.75" thickBot="1" x14ac:dyDescent="0.3">
      <c r="A321" s="14"/>
      <c r="B321" s="25" t="s">
        <v>447</v>
      </c>
      <c r="C321" s="31" t="s">
        <v>187</v>
      </c>
      <c r="D321" s="21" t="s">
        <v>197</v>
      </c>
      <c r="E321" s="33">
        <v>88</v>
      </c>
      <c r="F321" s="27" t="s">
        <v>187</v>
      </c>
      <c r="G321" s="31" t="s">
        <v>187</v>
      </c>
      <c r="H321" s="21" t="s">
        <v>197</v>
      </c>
      <c r="I321" s="33">
        <v>88</v>
      </c>
      <c r="J321" s="27" t="s">
        <v>187</v>
      </c>
      <c r="K321" s="31" t="s">
        <v>187</v>
      </c>
      <c r="L321" s="21" t="s">
        <v>197</v>
      </c>
      <c r="M321" s="33">
        <v>9</v>
      </c>
      <c r="N321" s="27" t="s">
        <v>187</v>
      </c>
      <c r="O321" s="31" t="s">
        <v>187</v>
      </c>
      <c r="P321" s="21" t="s">
        <v>197</v>
      </c>
      <c r="Q321" s="33">
        <v>88</v>
      </c>
      <c r="R321" s="27" t="s">
        <v>187</v>
      </c>
      <c r="S321" s="31" t="s">
        <v>187</v>
      </c>
      <c r="T321" s="21" t="s">
        <v>197</v>
      </c>
      <c r="U321" s="33" t="s">
        <v>198</v>
      </c>
      <c r="V321" s="27" t="s">
        <v>187</v>
      </c>
    </row>
    <row r="322" spans="1:38" ht="15.75" thickTop="1" x14ac:dyDescent="0.25">
      <c r="A322" s="14"/>
      <c r="B322" s="29"/>
      <c r="C322" s="29" t="s">
        <v>187</v>
      </c>
      <c r="D322" s="41"/>
      <c r="E322" s="41"/>
      <c r="F322" s="29"/>
      <c r="G322" s="29" t="s">
        <v>187</v>
      </c>
      <c r="H322" s="41"/>
      <c r="I322" s="41"/>
      <c r="J322" s="29"/>
      <c r="K322" s="29" t="s">
        <v>187</v>
      </c>
      <c r="L322" s="41"/>
      <c r="M322" s="41"/>
      <c r="N322" s="29"/>
      <c r="O322" s="29" t="s">
        <v>187</v>
      </c>
      <c r="P322" s="41"/>
      <c r="Q322" s="41"/>
      <c r="R322" s="29"/>
      <c r="S322" s="29" t="s">
        <v>187</v>
      </c>
      <c r="T322" s="41"/>
      <c r="U322" s="41"/>
      <c r="V322" s="29"/>
    </row>
    <row r="323" spans="1:38" ht="15.75" thickBot="1" x14ac:dyDescent="0.3">
      <c r="A323" s="14"/>
      <c r="B323" s="22" t="s">
        <v>342</v>
      </c>
      <c r="C323" s="17" t="s">
        <v>187</v>
      </c>
      <c r="D323" s="11" t="s">
        <v>197</v>
      </c>
      <c r="E323" s="34" t="s">
        <v>198</v>
      </c>
      <c r="F323" s="10" t="s">
        <v>187</v>
      </c>
      <c r="G323" s="17" t="s">
        <v>187</v>
      </c>
      <c r="H323" s="11" t="s">
        <v>197</v>
      </c>
      <c r="I323" s="34" t="s">
        <v>198</v>
      </c>
      <c r="J323" s="10" t="s">
        <v>187</v>
      </c>
      <c r="K323" s="17" t="s">
        <v>187</v>
      </c>
      <c r="L323" s="11" t="s">
        <v>197</v>
      </c>
      <c r="M323" s="34" t="s">
        <v>198</v>
      </c>
      <c r="N323" s="10" t="s">
        <v>187</v>
      </c>
      <c r="O323" s="17" t="s">
        <v>187</v>
      </c>
      <c r="P323" s="11" t="s">
        <v>197</v>
      </c>
      <c r="Q323" s="34" t="s">
        <v>198</v>
      </c>
      <c r="R323" s="10" t="s">
        <v>187</v>
      </c>
      <c r="S323" s="17" t="s">
        <v>187</v>
      </c>
      <c r="T323" s="11" t="s">
        <v>197</v>
      </c>
      <c r="U323" s="34" t="s">
        <v>198</v>
      </c>
      <c r="V323" s="10" t="s">
        <v>187</v>
      </c>
    </row>
    <row r="324" spans="1:38" ht="15.75" thickTop="1" x14ac:dyDescent="0.25">
      <c r="A324" s="14"/>
      <c r="B324" s="29"/>
      <c r="C324" s="29" t="s">
        <v>187</v>
      </c>
      <c r="D324" s="41"/>
      <c r="E324" s="41"/>
      <c r="F324" s="29"/>
      <c r="G324" s="29" t="s">
        <v>187</v>
      </c>
      <c r="H324" s="41"/>
      <c r="I324" s="41"/>
      <c r="J324" s="29"/>
      <c r="K324" s="29" t="s">
        <v>187</v>
      </c>
      <c r="L324" s="41"/>
      <c r="M324" s="41"/>
      <c r="N324" s="29"/>
      <c r="O324" s="29" t="s">
        <v>187</v>
      </c>
      <c r="P324" s="41"/>
      <c r="Q324" s="41"/>
      <c r="R324" s="29"/>
      <c r="S324" s="29" t="s">
        <v>187</v>
      </c>
      <c r="T324" s="41"/>
      <c r="U324" s="41"/>
      <c r="V324" s="29"/>
    </row>
    <row r="325" spans="1:38" ht="15.75" thickBot="1" x14ac:dyDescent="0.3">
      <c r="A325" s="14"/>
      <c r="B325" s="25" t="s">
        <v>285</v>
      </c>
      <c r="C325" s="31" t="s">
        <v>187</v>
      </c>
      <c r="D325" s="21" t="s">
        <v>197</v>
      </c>
      <c r="E325" s="33">
        <v>571</v>
      </c>
      <c r="F325" s="27" t="s">
        <v>187</v>
      </c>
      <c r="G325" s="31" t="s">
        <v>187</v>
      </c>
      <c r="H325" s="21" t="s">
        <v>197</v>
      </c>
      <c r="I325" s="33">
        <v>818</v>
      </c>
      <c r="J325" s="27" t="s">
        <v>187</v>
      </c>
      <c r="K325" s="31" t="s">
        <v>187</v>
      </c>
      <c r="L325" s="21" t="s">
        <v>197</v>
      </c>
      <c r="M325" s="33">
        <v>219</v>
      </c>
      <c r="N325" s="27" t="s">
        <v>187</v>
      </c>
      <c r="O325" s="31" t="s">
        <v>187</v>
      </c>
      <c r="P325" s="21" t="s">
        <v>197</v>
      </c>
      <c r="Q325" s="33">
        <v>878</v>
      </c>
      <c r="R325" s="27" t="s">
        <v>187</v>
      </c>
      <c r="S325" s="31" t="s">
        <v>187</v>
      </c>
      <c r="T325" s="21" t="s">
        <v>197</v>
      </c>
      <c r="U325" s="33" t="s">
        <v>198</v>
      </c>
      <c r="V325" s="27" t="s">
        <v>187</v>
      </c>
    </row>
    <row r="326" spans="1:38" ht="15.75" thickTop="1" x14ac:dyDescent="0.25">
      <c r="A326" s="14"/>
      <c r="B326" s="29"/>
      <c r="C326" s="29" t="s">
        <v>187</v>
      </c>
      <c r="D326" s="41"/>
      <c r="E326" s="41"/>
      <c r="F326" s="29"/>
      <c r="G326" s="29" t="s">
        <v>187</v>
      </c>
      <c r="H326" s="41"/>
      <c r="I326" s="41"/>
      <c r="J326" s="29"/>
      <c r="K326" s="29" t="s">
        <v>187</v>
      </c>
      <c r="L326" s="41"/>
      <c r="M326" s="41"/>
      <c r="N326" s="29"/>
      <c r="O326" s="29" t="s">
        <v>187</v>
      </c>
      <c r="P326" s="41"/>
      <c r="Q326" s="41"/>
      <c r="R326" s="29"/>
      <c r="S326" s="29" t="s">
        <v>187</v>
      </c>
      <c r="T326" s="41"/>
      <c r="U326" s="41"/>
      <c r="V326" s="29"/>
    </row>
    <row r="327" spans="1:38" ht="15.75" thickBot="1" x14ac:dyDescent="0.3">
      <c r="A327" s="14"/>
      <c r="B327" s="22" t="s">
        <v>288</v>
      </c>
      <c r="C327" s="17" t="s">
        <v>187</v>
      </c>
      <c r="D327" s="11" t="s">
        <v>197</v>
      </c>
      <c r="E327" s="34">
        <v>378</v>
      </c>
      <c r="F327" s="10" t="s">
        <v>187</v>
      </c>
      <c r="G327" s="17" t="s">
        <v>187</v>
      </c>
      <c r="H327" s="11" t="s">
        <v>197</v>
      </c>
      <c r="I327" s="34">
        <v>378</v>
      </c>
      <c r="J327" s="10" t="s">
        <v>187</v>
      </c>
      <c r="K327" s="17" t="s">
        <v>187</v>
      </c>
      <c r="L327" s="11" t="s">
        <v>197</v>
      </c>
      <c r="M327" s="34">
        <v>81</v>
      </c>
      <c r="N327" s="10" t="s">
        <v>187</v>
      </c>
      <c r="O327" s="17" t="s">
        <v>187</v>
      </c>
      <c r="P327" s="11" t="s">
        <v>197</v>
      </c>
      <c r="Q327" s="34">
        <v>416</v>
      </c>
      <c r="R327" s="10" t="s">
        <v>187</v>
      </c>
      <c r="S327" s="17" t="s">
        <v>187</v>
      </c>
      <c r="T327" s="11" t="s">
        <v>197</v>
      </c>
      <c r="U327" s="34" t="s">
        <v>198</v>
      </c>
      <c r="V327" s="10" t="s">
        <v>187</v>
      </c>
    </row>
    <row r="328" spans="1:38" ht="15.75" thickTop="1" x14ac:dyDescent="0.25">
      <c r="A328" s="14"/>
      <c r="B328" s="29"/>
      <c r="C328" s="29" t="s">
        <v>187</v>
      </c>
      <c r="D328" s="41"/>
      <c r="E328" s="41"/>
      <c r="F328" s="29"/>
      <c r="G328" s="29" t="s">
        <v>187</v>
      </c>
      <c r="H328" s="41"/>
      <c r="I328" s="41"/>
      <c r="J328" s="29"/>
      <c r="K328" s="29" t="s">
        <v>187</v>
      </c>
      <c r="L328" s="41"/>
      <c r="M328" s="41"/>
      <c r="N328" s="29"/>
      <c r="O328" s="29" t="s">
        <v>187</v>
      </c>
      <c r="P328" s="41"/>
      <c r="Q328" s="41"/>
      <c r="R328" s="29"/>
      <c r="S328" s="29" t="s">
        <v>187</v>
      </c>
      <c r="T328" s="41"/>
      <c r="U328" s="41"/>
      <c r="V328" s="29"/>
    </row>
    <row r="329" spans="1:38" ht="15.75" thickBot="1" x14ac:dyDescent="0.3">
      <c r="A329" s="14"/>
      <c r="B329" s="25" t="s">
        <v>290</v>
      </c>
      <c r="C329" s="31" t="s">
        <v>187</v>
      </c>
      <c r="D329" s="21" t="s">
        <v>197</v>
      </c>
      <c r="E329" s="33" t="s">
        <v>198</v>
      </c>
      <c r="F329" s="27" t="s">
        <v>187</v>
      </c>
      <c r="G329" s="31" t="s">
        <v>187</v>
      </c>
      <c r="H329" s="21" t="s">
        <v>197</v>
      </c>
      <c r="I329" s="33" t="s">
        <v>198</v>
      </c>
      <c r="J329" s="27" t="s">
        <v>187</v>
      </c>
      <c r="K329" s="31" t="s">
        <v>187</v>
      </c>
      <c r="L329" s="21" t="s">
        <v>197</v>
      </c>
      <c r="M329" s="33" t="s">
        <v>198</v>
      </c>
      <c r="N329" s="27" t="s">
        <v>187</v>
      </c>
      <c r="O329" s="31" t="s">
        <v>187</v>
      </c>
      <c r="P329" s="21" t="s">
        <v>197</v>
      </c>
      <c r="Q329" s="33" t="s">
        <v>198</v>
      </c>
      <c r="R329" s="27" t="s">
        <v>187</v>
      </c>
      <c r="S329" s="31" t="s">
        <v>187</v>
      </c>
      <c r="T329" s="21" t="s">
        <v>197</v>
      </c>
      <c r="U329" s="33" t="s">
        <v>198</v>
      </c>
      <c r="V329" s="27" t="s">
        <v>187</v>
      </c>
    </row>
    <row r="330" spans="1:38" ht="15.75" thickTop="1" x14ac:dyDescent="0.25">
      <c r="A330" s="14"/>
      <c r="B330" s="29"/>
      <c r="C330" s="29" t="s">
        <v>187</v>
      </c>
      <c r="D330" s="41"/>
      <c r="E330" s="41"/>
      <c r="F330" s="29"/>
      <c r="G330" s="29" t="s">
        <v>187</v>
      </c>
      <c r="H330" s="41"/>
      <c r="I330" s="41"/>
      <c r="J330" s="29"/>
      <c r="K330" s="29" t="s">
        <v>187</v>
      </c>
      <c r="L330" s="41"/>
      <c r="M330" s="41"/>
      <c r="N330" s="29"/>
      <c r="O330" s="29" t="s">
        <v>187</v>
      </c>
      <c r="P330" s="41"/>
      <c r="Q330" s="41"/>
      <c r="R330" s="29"/>
      <c r="S330" s="29" t="s">
        <v>187</v>
      </c>
      <c r="T330" s="41"/>
      <c r="U330" s="41"/>
      <c r="V330" s="29"/>
    </row>
    <row r="331" spans="1:38" x14ac:dyDescent="0.25">
      <c r="A331" s="14"/>
      <c r="B331" s="46"/>
      <c r="C331" s="46"/>
      <c r="D331" s="46"/>
      <c r="E331" s="46"/>
      <c r="F331" s="46"/>
      <c r="G331" s="46"/>
      <c r="H331" s="46"/>
      <c r="I331" s="46"/>
      <c r="J331" s="46"/>
      <c r="K331" s="46"/>
      <c r="L331" s="46"/>
      <c r="M331" s="46"/>
      <c r="N331" s="46"/>
      <c r="O331" s="46"/>
      <c r="P331" s="46"/>
      <c r="Q331" s="46"/>
      <c r="R331" s="46"/>
      <c r="S331" s="46"/>
      <c r="T331" s="46"/>
      <c r="U331" s="46"/>
      <c r="V331" s="46"/>
      <c r="W331" s="46"/>
      <c r="X331" s="46"/>
      <c r="Y331" s="46"/>
      <c r="Z331" s="46"/>
      <c r="AA331" s="46"/>
      <c r="AB331" s="46"/>
      <c r="AC331" s="46"/>
      <c r="AD331" s="46"/>
      <c r="AE331" s="46"/>
      <c r="AF331" s="46"/>
      <c r="AG331" s="46"/>
      <c r="AH331" s="46"/>
      <c r="AI331" s="46"/>
      <c r="AJ331" s="46"/>
      <c r="AK331" s="46"/>
      <c r="AL331" s="46"/>
    </row>
    <row r="332" spans="1:38" x14ac:dyDescent="0.25">
      <c r="A332" s="14"/>
      <c r="B332" s="11"/>
      <c r="C332" s="11"/>
      <c r="D332" s="11"/>
      <c r="E332" s="11"/>
      <c r="F332" s="11"/>
      <c r="G332" s="11"/>
      <c r="H332" s="11"/>
      <c r="I332" s="11"/>
      <c r="J332" s="11"/>
      <c r="K332" s="11"/>
      <c r="L332" s="11"/>
      <c r="M332" s="11"/>
      <c r="N332" s="11"/>
      <c r="O332" s="11"/>
      <c r="P332" s="11"/>
      <c r="Q332" s="11"/>
      <c r="R332" s="11"/>
      <c r="S332" s="11"/>
      <c r="T332" s="11"/>
      <c r="U332" s="11"/>
      <c r="V332" s="11"/>
    </row>
    <row r="333" spans="1:38" ht="15.75" thickBot="1" x14ac:dyDescent="0.3">
      <c r="A333" s="14"/>
      <c r="B333" s="17"/>
      <c r="C333" s="17" t="s">
        <v>187</v>
      </c>
      <c r="D333" s="35" t="s">
        <v>436</v>
      </c>
      <c r="E333" s="35"/>
      <c r="F333" s="35"/>
      <c r="G333" s="35"/>
      <c r="H333" s="35"/>
      <c r="I333" s="35"/>
      <c r="J333" s="35"/>
      <c r="K333" s="35"/>
      <c r="L333" s="35"/>
      <c r="M333" s="35"/>
      <c r="N333" s="35"/>
      <c r="O333" s="35"/>
      <c r="P333" s="35"/>
      <c r="Q333" s="35"/>
      <c r="R333" s="35"/>
      <c r="S333" s="35"/>
      <c r="T333" s="35"/>
      <c r="U333" s="35"/>
      <c r="V333" s="17"/>
    </row>
    <row r="334" spans="1:38" x14ac:dyDescent="0.25">
      <c r="A334" s="14"/>
      <c r="B334" s="37" t="s">
        <v>450</v>
      </c>
      <c r="C334" s="37" t="s">
        <v>187</v>
      </c>
      <c r="D334" s="39" t="s">
        <v>329</v>
      </c>
      <c r="E334" s="39"/>
      <c r="F334" s="40"/>
      <c r="G334" s="40" t="s">
        <v>187</v>
      </c>
      <c r="H334" s="39" t="s">
        <v>438</v>
      </c>
      <c r="I334" s="39"/>
      <c r="J334" s="40"/>
      <c r="K334" s="40" t="s">
        <v>187</v>
      </c>
      <c r="L334" s="39" t="s">
        <v>441</v>
      </c>
      <c r="M334" s="39"/>
      <c r="N334" s="40"/>
      <c r="O334" s="40" t="s">
        <v>187</v>
      </c>
      <c r="P334" s="39" t="s">
        <v>443</v>
      </c>
      <c r="Q334" s="39"/>
      <c r="R334" s="40"/>
      <c r="S334" s="40" t="s">
        <v>187</v>
      </c>
      <c r="T334" s="39" t="s">
        <v>154</v>
      </c>
      <c r="U334" s="39"/>
      <c r="V334" s="37"/>
    </row>
    <row r="335" spans="1:38" x14ac:dyDescent="0.25">
      <c r="A335" s="14"/>
      <c r="B335" s="37"/>
      <c r="C335" s="37"/>
      <c r="D335" s="38" t="s">
        <v>424</v>
      </c>
      <c r="E335" s="38"/>
      <c r="F335" s="37"/>
      <c r="G335" s="37"/>
      <c r="H335" s="38" t="s">
        <v>439</v>
      </c>
      <c r="I335" s="38"/>
      <c r="J335" s="37"/>
      <c r="K335" s="37"/>
      <c r="L335" s="38" t="s">
        <v>442</v>
      </c>
      <c r="M335" s="38"/>
      <c r="N335" s="37"/>
      <c r="O335" s="37"/>
      <c r="P335" s="38" t="s">
        <v>329</v>
      </c>
      <c r="Q335" s="38"/>
      <c r="R335" s="37"/>
      <c r="S335" s="37"/>
      <c r="T335" s="38" t="s">
        <v>444</v>
      </c>
      <c r="U335" s="38"/>
      <c r="V335" s="37"/>
    </row>
    <row r="336" spans="1:38" ht="15.75" thickBot="1" x14ac:dyDescent="0.3">
      <c r="A336" s="14"/>
      <c r="B336" s="37"/>
      <c r="C336" s="37"/>
      <c r="D336" s="35"/>
      <c r="E336" s="35"/>
      <c r="F336" s="37"/>
      <c r="G336" s="37"/>
      <c r="H336" s="35" t="s">
        <v>440</v>
      </c>
      <c r="I336" s="35"/>
      <c r="J336" s="37"/>
      <c r="K336" s="37"/>
      <c r="L336" s="35"/>
      <c r="M336" s="35"/>
      <c r="N336" s="37"/>
      <c r="O336" s="37"/>
      <c r="P336" s="35" t="s">
        <v>424</v>
      </c>
      <c r="Q336" s="35"/>
      <c r="R336" s="37"/>
      <c r="S336" s="37"/>
      <c r="T336" s="35" t="s">
        <v>445</v>
      </c>
      <c r="U336" s="35"/>
      <c r="V336" s="37"/>
    </row>
    <row r="337" spans="1:22" x14ac:dyDescent="0.25">
      <c r="A337" s="14"/>
      <c r="B337" s="20" t="s">
        <v>446</v>
      </c>
      <c r="C337" s="21" t="s">
        <v>187</v>
      </c>
      <c r="D337" s="21"/>
      <c r="E337" s="21"/>
      <c r="F337" s="21"/>
      <c r="G337" s="21" t="s">
        <v>187</v>
      </c>
      <c r="H337" s="21"/>
      <c r="I337" s="21"/>
      <c r="J337" s="21"/>
      <c r="K337" s="21" t="s">
        <v>187</v>
      </c>
      <c r="L337" s="21"/>
      <c r="M337" s="21"/>
      <c r="N337" s="21"/>
      <c r="O337" s="21" t="s">
        <v>187</v>
      </c>
      <c r="P337" s="21"/>
      <c r="Q337" s="21"/>
      <c r="R337" s="21"/>
      <c r="S337" s="21" t="s">
        <v>187</v>
      </c>
      <c r="T337" s="21"/>
      <c r="U337" s="21"/>
      <c r="V337" s="21"/>
    </row>
    <row r="338" spans="1:22" x14ac:dyDescent="0.25">
      <c r="A338" s="14"/>
      <c r="B338" s="22" t="s">
        <v>287</v>
      </c>
      <c r="C338" s="11" t="s">
        <v>187</v>
      </c>
      <c r="D338" s="11" t="s">
        <v>197</v>
      </c>
      <c r="E338" s="34">
        <v>573</v>
      </c>
      <c r="F338" s="10" t="s">
        <v>187</v>
      </c>
      <c r="G338" s="11" t="s">
        <v>187</v>
      </c>
      <c r="H338" s="11" t="s">
        <v>197</v>
      </c>
      <c r="I338" s="34">
        <v>645</v>
      </c>
      <c r="J338" s="10" t="s">
        <v>187</v>
      </c>
      <c r="K338" s="11" t="s">
        <v>187</v>
      </c>
      <c r="L338" s="11" t="s">
        <v>197</v>
      </c>
      <c r="M338" s="34" t="s">
        <v>198</v>
      </c>
      <c r="N338" s="10" t="s">
        <v>187</v>
      </c>
      <c r="O338" s="11" t="s">
        <v>187</v>
      </c>
      <c r="P338" s="11" t="s">
        <v>197</v>
      </c>
      <c r="Q338" s="34">
        <v>485</v>
      </c>
      <c r="R338" s="10" t="s">
        <v>187</v>
      </c>
      <c r="S338" s="11" t="s">
        <v>187</v>
      </c>
      <c r="T338" s="11" t="s">
        <v>197</v>
      </c>
      <c r="U338" s="34">
        <v>2</v>
      </c>
      <c r="V338" s="10" t="s">
        <v>187</v>
      </c>
    </row>
    <row r="339" spans="1:22" x14ac:dyDescent="0.25">
      <c r="A339" s="14"/>
      <c r="B339" s="25" t="s">
        <v>447</v>
      </c>
      <c r="C339" s="21" t="s">
        <v>187</v>
      </c>
      <c r="D339" s="21"/>
      <c r="E339" s="33" t="s">
        <v>198</v>
      </c>
      <c r="F339" s="27" t="s">
        <v>187</v>
      </c>
      <c r="G339" s="21" t="s">
        <v>187</v>
      </c>
      <c r="H339" s="21"/>
      <c r="I339" s="33" t="s">
        <v>198</v>
      </c>
      <c r="J339" s="27" t="s">
        <v>187</v>
      </c>
      <c r="K339" s="21" t="s">
        <v>187</v>
      </c>
      <c r="L339" s="21"/>
      <c r="M339" s="33" t="s">
        <v>198</v>
      </c>
      <c r="N339" s="27" t="s">
        <v>187</v>
      </c>
      <c r="O339" s="21" t="s">
        <v>187</v>
      </c>
      <c r="P339" s="21"/>
      <c r="Q339" s="33" t="s">
        <v>198</v>
      </c>
      <c r="R339" s="27" t="s">
        <v>187</v>
      </c>
      <c r="S339" s="21" t="s">
        <v>187</v>
      </c>
      <c r="T339" s="21"/>
      <c r="U339" s="33" t="s">
        <v>198</v>
      </c>
      <c r="V339" s="27" t="s">
        <v>187</v>
      </c>
    </row>
    <row r="340" spans="1:22" x14ac:dyDescent="0.25">
      <c r="A340" s="14"/>
      <c r="B340" s="22" t="s">
        <v>342</v>
      </c>
      <c r="C340" s="11" t="s">
        <v>187</v>
      </c>
      <c r="D340" s="11"/>
      <c r="E340" s="34" t="s">
        <v>198</v>
      </c>
      <c r="F340" s="10" t="s">
        <v>187</v>
      </c>
      <c r="G340" s="11" t="s">
        <v>187</v>
      </c>
      <c r="H340" s="11"/>
      <c r="I340" s="34" t="s">
        <v>198</v>
      </c>
      <c r="J340" s="10" t="s">
        <v>187</v>
      </c>
      <c r="K340" s="11" t="s">
        <v>187</v>
      </c>
      <c r="L340" s="11"/>
      <c r="M340" s="34" t="s">
        <v>198</v>
      </c>
      <c r="N340" s="10" t="s">
        <v>187</v>
      </c>
      <c r="O340" s="11" t="s">
        <v>187</v>
      </c>
      <c r="P340" s="11"/>
      <c r="Q340" s="34" t="s">
        <v>198</v>
      </c>
      <c r="R340" s="10" t="s">
        <v>187</v>
      </c>
      <c r="S340" s="11" t="s">
        <v>187</v>
      </c>
      <c r="T340" s="11"/>
      <c r="U340" s="34" t="s">
        <v>198</v>
      </c>
      <c r="V340" s="10" t="s">
        <v>187</v>
      </c>
    </row>
    <row r="341" spans="1:22" x14ac:dyDescent="0.25">
      <c r="A341" s="14"/>
      <c r="B341" s="25" t="s">
        <v>285</v>
      </c>
      <c r="C341" s="21" t="s">
        <v>187</v>
      </c>
      <c r="D341" s="21"/>
      <c r="E341" s="33">
        <v>207</v>
      </c>
      <c r="F341" s="27" t="s">
        <v>187</v>
      </c>
      <c r="G341" s="21" t="s">
        <v>187</v>
      </c>
      <c r="H341" s="21"/>
      <c r="I341" s="33">
        <v>384</v>
      </c>
      <c r="J341" s="27" t="s">
        <v>187</v>
      </c>
      <c r="K341" s="21" t="s">
        <v>187</v>
      </c>
      <c r="L341" s="21"/>
      <c r="M341" s="33" t="s">
        <v>198</v>
      </c>
      <c r="N341" s="27" t="s">
        <v>187</v>
      </c>
      <c r="O341" s="21" t="s">
        <v>187</v>
      </c>
      <c r="P341" s="21"/>
      <c r="Q341" s="33">
        <v>207</v>
      </c>
      <c r="R341" s="27" t="s">
        <v>187</v>
      </c>
      <c r="S341" s="21" t="s">
        <v>187</v>
      </c>
      <c r="T341" s="21"/>
      <c r="U341" s="33" t="s">
        <v>198</v>
      </c>
      <c r="V341" s="27" t="s">
        <v>187</v>
      </c>
    </row>
    <row r="342" spans="1:22" x14ac:dyDescent="0.25">
      <c r="A342" s="14"/>
      <c r="B342" s="22" t="s">
        <v>288</v>
      </c>
      <c r="C342" s="11" t="s">
        <v>187</v>
      </c>
      <c r="D342" s="11"/>
      <c r="E342" s="34">
        <v>365</v>
      </c>
      <c r="F342" s="10" t="s">
        <v>187</v>
      </c>
      <c r="G342" s="11" t="s">
        <v>187</v>
      </c>
      <c r="H342" s="11"/>
      <c r="I342" s="34">
        <v>365</v>
      </c>
      <c r="J342" s="10" t="s">
        <v>187</v>
      </c>
      <c r="K342" s="11" t="s">
        <v>187</v>
      </c>
      <c r="L342" s="11"/>
      <c r="M342" s="34" t="s">
        <v>198</v>
      </c>
      <c r="N342" s="10" t="s">
        <v>187</v>
      </c>
      <c r="O342" s="11" t="s">
        <v>187</v>
      </c>
      <c r="P342" s="11"/>
      <c r="Q342" s="34">
        <v>365</v>
      </c>
      <c r="R342" s="10" t="s">
        <v>187</v>
      </c>
      <c r="S342" s="11" t="s">
        <v>187</v>
      </c>
      <c r="T342" s="11"/>
      <c r="U342" s="34" t="s">
        <v>198</v>
      </c>
      <c r="V342" s="10" t="s">
        <v>187</v>
      </c>
    </row>
    <row r="343" spans="1:22" x14ac:dyDescent="0.25">
      <c r="A343" s="14"/>
      <c r="B343" s="25" t="s">
        <v>290</v>
      </c>
      <c r="C343" s="21" t="s">
        <v>187</v>
      </c>
      <c r="D343" s="21"/>
      <c r="E343" s="33" t="s">
        <v>198</v>
      </c>
      <c r="F343" s="27" t="s">
        <v>187</v>
      </c>
      <c r="G343" s="21" t="s">
        <v>187</v>
      </c>
      <c r="H343" s="21"/>
      <c r="I343" s="33">
        <v>4</v>
      </c>
      <c r="J343" s="27" t="s">
        <v>187</v>
      </c>
      <c r="K343" s="21" t="s">
        <v>187</v>
      </c>
      <c r="L343" s="21"/>
      <c r="M343" s="33" t="s">
        <v>198</v>
      </c>
      <c r="N343" s="27" t="s">
        <v>187</v>
      </c>
      <c r="O343" s="21" t="s">
        <v>187</v>
      </c>
      <c r="P343" s="21"/>
      <c r="Q343" s="33" t="s">
        <v>198</v>
      </c>
      <c r="R343" s="27" t="s">
        <v>187</v>
      </c>
      <c r="S343" s="21" t="s">
        <v>187</v>
      </c>
      <c r="T343" s="21"/>
      <c r="U343" s="33" t="s">
        <v>198</v>
      </c>
      <c r="V343" s="27" t="s">
        <v>187</v>
      </c>
    </row>
    <row r="344" spans="1:22" x14ac:dyDescent="0.25">
      <c r="A344" s="14"/>
      <c r="B344" s="32" t="s">
        <v>448</v>
      </c>
      <c r="C344" s="11" t="s">
        <v>187</v>
      </c>
      <c r="D344" s="11"/>
      <c r="E344" s="11"/>
      <c r="F344" s="11"/>
      <c r="G344" s="11" t="s">
        <v>187</v>
      </c>
      <c r="H344" s="11"/>
      <c r="I344" s="11"/>
      <c r="J344" s="11"/>
      <c r="K344" s="11" t="s">
        <v>187</v>
      </c>
      <c r="L344" s="11"/>
      <c r="M344" s="11"/>
      <c r="N344" s="11"/>
      <c r="O344" s="11" t="s">
        <v>187</v>
      </c>
      <c r="P344" s="11"/>
      <c r="Q344" s="34" t="s">
        <v>198</v>
      </c>
      <c r="R344" s="10" t="s">
        <v>187</v>
      </c>
      <c r="S344" s="11" t="s">
        <v>187</v>
      </c>
      <c r="T344" s="11"/>
      <c r="U344" s="11"/>
      <c r="V344" s="11"/>
    </row>
    <row r="345" spans="1:22" x14ac:dyDescent="0.25">
      <c r="A345" s="14"/>
      <c r="B345" s="25" t="s">
        <v>287</v>
      </c>
      <c r="C345" s="21" t="s">
        <v>187</v>
      </c>
      <c r="D345" s="21"/>
      <c r="E345" s="33">
        <v>391</v>
      </c>
      <c r="F345" s="27" t="s">
        <v>187</v>
      </c>
      <c r="G345" s="21" t="s">
        <v>187</v>
      </c>
      <c r="H345" s="21"/>
      <c r="I345" s="33">
        <v>391</v>
      </c>
      <c r="J345" s="27" t="s">
        <v>187</v>
      </c>
      <c r="K345" s="21" t="s">
        <v>187</v>
      </c>
      <c r="L345" s="21"/>
      <c r="M345" s="33">
        <v>69</v>
      </c>
      <c r="N345" s="27" t="s">
        <v>187</v>
      </c>
      <c r="O345" s="21" t="s">
        <v>187</v>
      </c>
      <c r="P345" s="21"/>
      <c r="Q345" s="33">
        <v>489</v>
      </c>
      <c r="R345" s="27" t="s">
        <v>187</v>
      </c>
      <c r="S345" s="21" t="s">
        <v>187</v>
      </c>
      <c r="T345" s="21"/>
      <c r="U345" s="33">
        <v>1</v>
      </c>
      <c r="V345" s="27" t="s">
        <v>187</v>
      </c>
    </row>
    <row r="346" spans="1:22" x14ac:dyDescent="0.25">
      <c r="A346" s="14"/>
      <c r="B346" s="22" t="s">
        <v>447</v>
      </c>
      <c r="C346" s="11" t="s">
        <v>187</v>
      </c>
      <c r="D346" s="11"/>
      <c r="E346" s="34" t="s">
        <v>198</v>
      </c>
      <c r="F346" s="10" t="s">
        <v>187</v>
      </c>
      <c r="G346" s="11" t="s">
        <v>187</v>
      </c>
      <c r="H346" s="11"/>
      <c r="I346" s="34" t="s">
        <v>198</v>
      </c>
      <c r="J346" s="10" t="s">
        <v>187</v>
      </c>
      <c r="K346" s="11" t="s">
        <v>187</v>
      </c>
      <c r="L346" s="11"/>
      <c r="M346" s="34" t="s">
        <v>198</v>
      </c>
      <c r="N346" s="10" t="s">
        <v>187</v>
      </c>
      <c r="O346" s="11" t="s">
        <v>187</v>
      </c>
      <c r="P346" s="11"/>
      <c r="Q346" s="34" t="s">
        <v>198</v>
      </c>
      <c r="R346" s="10" t="s">
        <v>187</v>
      </c>
      <c r="S346" s="11" t="s">
        <v>187</v>
      </c>
      <c r="T346" s="11"/>
      <c r="U346" s="34" t="s">
        <v>198</v>
      </c>
      <c r="V346" s="10" t="s">
        <v>187</v>
      </c>
    </row>
    <row r="347" spans="1:22" x14ac:dyDescent="0.25">
      <c r="A347" s="14"/>
      <c r="B347" s="25" t="s">
        <v>342</v>
      </c>
      <c r="C347" s="21" t="s">
        <v>187</v>
      </c>
      <c r="D347" s="21"/>
      <c r="E347" s="33" t="s">
        <v>198</v>
      </c>
      <c r="F347" s="27" t="s">
        <v>187</v>
      </c>
      <c r="G347" s="21" t="s">
        <v>187</v>
      </c>
      <c r="H347" s="21"/>
      <c r="I347" s="33" t="s">
        <v>198</v>
      </c>
      <c r="J347" s="27" t="s">
        <v>187</v>
      </c>
      <c r="K347" s="21" t="s">
        <v>187</v>
      </c>
      <c r="L347" s="21"/>
      <c r="M347" s="33" t="s">
        <v>198</v>
      </c>
      <c r="N347" s="27" t="s">
        <v>187</v>
      </c>
      <c r="O347" s="21" t="s">
        <v>187</v>
      </c>
      <c r="P347" s="21"/>
      <c r="Q347" s="33" t="s">
        <v>198</v>
      </c>
      <c r="R347" s="27" t="s">
        <v>187</v>
      </c>
      <c r="S347" s="21" t="s">
        <v>187</v>
      </c>
      <c r="T347" s="21"/>
      <c r="U347" s="33" t="s">
        <v>198</v>
      </c>
      <c r="V347" s="27" t="s">
        <v>187</v>
      </c>
    </row>
    <row r="348" spans="1:22" x14ac:dyDescent="0.25">
      <c r="A348" s="14"/>
      <c r="B348" s="22" t="s">
        <v>285</v>
      </c>
      <c r="C348" s="11" t="s">
        <v>187</v>
      </c>
      <c r="D348" s="11"/>
      <c r="E348" s="34">
        <v>600</v>
      </c>
      <c r="F348" s="10" t="s">
        <v>187</v>
      </c>
      <c r="G348" s="11" t="s">
        <v>187</v>
      </c>
      <c r="H348" s="11"/>
      <c r="I348" s="34">
        <v>847</v>
      </c>
      <c r="J348" s="10" t="s">
        <v>187</v>
      </c>
      <c r="K348" s="11" t="s">
        <v>187</v>
      </c>
      <c r="L348" s="11"/>
      <c r="M348" s="34" t="s">
        <v>198</v>
      </c>
      <c r="N348" s="10" t="s">
        <v>187</v>
      </c>
      <c r="O348" s="11" t="s">
        <v>187</v>
      </c>
      <c r="P348" s="11"/>
      <c r="Q348" s="34">
        <v>620</v>
      </c>
      <c r="R348" s="10" t="s">
        <v>187</v>
      </c>
      <c r="S348" s="11" t="s">
        <v>187</v>
      </c>
      <c r="T348" s="11"/>
      <c r="U348" s="34" t="s">
        <v>198</v>
      </c>
      <c r="V348" s="10" t="s">
        <v>187</v>
      </c>
    </row>
    <row r="349" spans="1:22" x14ac:dyDescent="0.25">
      <c r="A349" s="14"/>
      <c r="B349" s="25" t="s">
        <v>288</v>
      </c>
      <c r="C349" s="21" t="s">
        <v>187</v>
      </c>
      <c r="D349" s="21"/>
      <c r="E349" s="26">
        <v>2380</v>
      </c>
      <c r="F349" s="27" t="s">
        <v>187</v>
      </c>
      <c r="G349" s="21" t="s">
        <v>187</v>
      </c>
      <c r="H349" s="21"/>
      <c r="I349" s="26">
        <v>2380</v>
      </c>
      <c r="J349" s="27" t="s">
        <v>187</v>
      </c>
      <c r="K349" s="21" t="s">
        <v>187</v>
      </c>
      <c r="L349" s="21"/>
      <c r="M349" s="33">
        <v>383</v>
      </c>
      <c r="N349" s="27" t="s">
        <v>187</v>
      </c>
      <c r="O349" s="21" t="s">
        <v>187</v>
      </c>
      <c r="P349" s="21"/>
      <c r="Q349" s="26">
        <v>2380</v>
      </c>
      <c r="R349" s="27" t="s">
        <v>187</v>
      </c>
      <c r="S349" s="21" t="s">
        <v>187</v>
      </c>
      <c r="T349" s="21"/>
      <c r="U349" s="33">
        <v>7</v>
      </c>
      <c r="V349" s="27" t="s">
        <v>187</v>
      </c>
    </row>
    <row r="350" spans="1:22" ht="15.75" thickBot="1" x14ac:dyDescent="0.3">
      <c r="A350" s="14"/>
      <c r="B350" s="22" t="s">
        <v>290</v>
      </c>
      <c r="C350" s="11" t="s">
        <v>187</v>
      </c>
      <c r="D350" s="11"/>
      <c r="E350" s="34" t="s">
        <v>198</v>
      </c>
      <c r="F350" s="10" t="s">
        <v>187</v>
      </c>
      <c r="G350" s="11" t="s">
        <v>187</v>
      </c>
      <c r="H350" s="11"/>
      <c r="I350" s="34" t="s">
        <v>198</v>
      </c>
      <c r="J350" s="10" t="s">
        <v>187</v>
      </c>
      <c r="K350" s="11" t="s">
        <v>187</v>
      </c>
      <c r="L350" s="11"/>
      <c r="M350" s="34" t="s">
        <v>198</v>
      </c>
      <c r="N350" s="10" t="s">
        <v>187</v>
      </c>
      <c r="O350" s="11" t="s">
        <v>187</v>
      </c>
      <c r="P350" s="11"/>
      <c r="Q350" s="34" t="s">
        <v>198</v>
      </c>
      <c r="R350" s="10" t="s">
        <v>187</v>
      </c>
      <c r="S350" s="11" t="s">
        <v>187</v>
      </c>
      <c r="T350" s="11"/>
      <c r="U350" s="34" t="s">
        <v>198</v>
      </c>
      <c r="V350" s="10" t="s">
        <v>187</v>
      </c>
    </row>
    <row r="351" spans="1:22" x14ac:dyDescent="0.25">
      <c r="A351" s="14"/>
      <c r="B351" s="29"/>
      <c r="C351" s="29" t="s">
        <v>187</v>
      </c>
      <c r="D351" s="30"/>
      <c r="E351" s="30"/>
      <c r="F351" s="29"/>
      <c r="G351" s="29" t="s">
        <v>187</v>
      </c>
      <c r="H351" s="30"/>
      <c r="I351" s="30"/>
      <c r="J351" s="29"/>
      <c r="K351" s="29" t="s">
        <v>187</v>
      </c>
      <c r="L351" s="30"/>
      <c r="M351" s="30"/>
      <c r="N351" s="29"/>
      <c r="O351" s="29" t="s">
        <v>187</v>
      </c>
      <c r="P351" s="30"/>
      <c r="Q351" s="30"/>
      <c r="R351" s="29"/>
      <c r="S351" s="29" t="s">
        <v>187</v>
      </c>
      <c r="T351" s="30"/>
      <c r="U351" s="30"/>
      <c r="V351" s="29"/>
    </row>
    <row r="352" spans="1:22" x14ac:dyDescent="0.25">
      <c r="A352" s="14"/>
      <c r="B352" s="20" t="s">
        <v>449</v>
      </c>
      <c r="C352" s="31" t="s">
        <v>187</v>
      </c>
      <c r="D352" s="21"/>
      <c r="E352" s="21"/>
      <c r="F352" s="21"/>
      <c r="G352" s="31" t="s">
        <v>187</v>
      </c>
      <c r="H352" s="21"/>
      <c r="I352" s="21"/>
      <c r="J352" s="21"/>
      <c r="K352" s="31" t="s">
        <v>187</v>
      </c>
      <c r="L352" s="21"/>
      <c r="M352" s="21"/>
      <c r="N352" s="21"/>
      <c r="O352" s="31" t="s">
        <v>187</v>
      </c>
      <c r="P352" s="21"/>
      <c r="Q352" s="21"/>
      <c r="R352" s="21"/>
      <c r="S352" s="31" t="s">
        <v>187</v>
      </c>
      <c r="T352" s="21"/>
      <c r="U352" s="21"/>
      <c r="V352" s="21"/>
    </row>
    <row r="353" spans="1:38" ht="15.75" thickBot="1" x14ac:dyDescent="0.3">
      <c r="A353" s="14"/>
      <c r="B353" s="22" t="s">
        <v>287</v>
      </c>
      <c r="C353" s="17" t="s">
        <v>187</v>
      </c>
      <c r="D353" s="11" t="s">
        <v>197</v>
      </c>
      <c r="E353" s="34">
        <v>964</v>
      </c>
      <c r="F353" s="10" t="s">
        <v>187</v>
      </c>
      <c r="G353" s="17" t="s">
        <v>187</v>
      </c>
      <c r="H353" s="11" t="s">
        <v>197</v>
      </c>
      <c r="I353" s="23">
        <v>1036</v>
      </c>
      <c r="J353" s="10" t="s">
        <v>187</v>
      </c>
      <c r="K353" s="17" t="s">
        <v>187</v>
      </c>
      <c r="L353" s="11" t="s">
        <v>197</v>
      </c>
      <c r="M353" s="34">
        <v>69</v>
      </c>
      <c r="N353" s="10" t="s">
        <v>187</v>
      </c>
      <c r="O353" s="17" t="s">
        <v>187</v>
      </c>
      <c r="P353" s="11" t="s">
        <v>197</v>
      </c>
      <c r="Q353" s="34">
        <v>974</v>
      </c>
      <c r="R353" s="10" t="s">
        <v>187</v>
      </c>
      <c r="S353" s="17" t="s">
        <v>187</v>
      </c>
      <c r="T353" s="11" t="s">
        <v>197</v>
      </c>
      <c r="U353" s="34">
        <v>3</v>
      </c>
      <c r="V353" s="10" t="s">
        <v>187</v>
      </c>
    </row>
    <row r="354" spans="1:38" ht="15.75" thickTop="1" x14ac:dyDescent="0.25">
      <c r="A354" s="14"/>
      <c r="B354" s="29"/>
      <c r="C354" s="29" t="s">
        <v>187</v>
      </c>
      <c r="D354" s="41"/>
      <c r="E354" s="41"/>
      <c r="F354" s="29"/>
      <c r="G354" s="29" t="s">
        <v>187</v>
      </c>
      <c r="H354" s="41"/>
      <c r="I354" s="41"/>
      <c r="J354" s="29"/>
      <c r="K354" s="29" t="s">
        <v>187</v>
      </c>
      <c r="L354" s="41"/>
      <c r="M354" s="41"/>
      <c r="N354" s="29"/>
      <c r="O354" s="29" t="s">
        <v>187</v>
      </c>
      <c r="P354" s="41"/>
      <c r="Q354" s="41"/>
      <c r="R354" s="29"/>
      <c r="S354" s="29" t="s">
        <v>187</v>
      </c>
      <c r="T354" s="41"/>
      <c r="U354" s="41"/>
      <c r="V354" s="29"/>
    </row>
    <row r="355" spans="1:38" ht="15.75" thickBot="1" x14ac:dyDescent="0.3">
      <c r="A355" s="14"/>
      <c r="B355" s="25" t="s">
        <v>447</v>
      </c>
      <c r="C355" s="31" t="s">
        <v>187</v>
      </c>
      <c r="D355" s="21" t="s">
        <v>197</v>
      </c>
      <c r="E355" s="33" t="s">
        <v>198</v>
      </c>
      <c r="F355" s="27" t="s">
        <v>187</v>
      </c>
      <c r="G355" s="31" t="s">
        <v>187</v>
      </c>
      <c r="H355" s="21" t="s">
        <v>197</v>
      </c>
      <c r="I355" s="33" t="s">
        <v>198</v>
      </c>
      <c r="J355" s="27" t="s">
        <v>187</v>
      </c>
      <c r="K355" s="31" t="s">
        <v>187</v>
      </c>
      <c r="L355" s="21" t="s">
        <v>197</v>
      </c>
      <c r="M355" s="33" t="s">
        <v>198</v>
      </c>
      <c r="N355" s="27" t="s">
        <v>187</v>
      </c>
      <c r="O355" s="31" t="s">
        <v>187</v>
      </c>
      <c r="P355" s="21" t="s">
        <v>197</v>
      </c>
      <c r="Q355" s="33" t="s">
        <v>198</v>
      </c>
      <c r="R355" s="27" t="s">
        <v>187</v>
      </c>
      <c r="S355" s="31" t="s">
        <v>187</v>
      </c>
      <c r="T355" s="21" t="s">
        <v>197</v>
      </c>
      <c r="U355" s="33" t="s">
        <v>198</v>
      </c>
      <c r="V355" s="27" t="s">
        <v>187</v>
      </c>
    </row>
    <row r="356" spans="1:38" ht="15.75" thickTop="1" x14ac:dyDescent="0.25">
      <c r="A356" s="14"/>
      <c r="B356" s="29"/>
      <c r="C356" s="29" t="s">
        <v>187</v>
      </c>
      <c r="D356" s="41"/>
      <c r="E356" s="41"/>
      <c r="F356" s="29"/>
      <c r="G356" s="29" t="s">
        <v>187</v>
      </c>
      <c r="H356" s="41"/>
      <c r="I356" s="41"/>
      <c r="J356" s="29"/>
      <c r="K356" s="29" t="s">
        <v>187</v>
      </c>
      <c r="L356" s="41"/>
      <c r="M356" s="41"/>
      <c r="N356" s="29"/>
      <c r="O356" s="29" t="s">
        <v>187</v>
      </c>
      <c r="P356" s="41"/>
      <c r="Q356" s="41"/>
      <c r="R356" s="29"/>
      <c r="S356" s="29" t="s">
        <v>187</v>
      </c>
      <c r="T356" s="41"/>
      <c r="U356" s="41"/>
      <c r="V356" s="29"/>
    </row>
    <row r="357" spans="1:38" ht="15.75" thickBot="1" x14ac:dyDescent="0.3">
      <c r="A357" s="14"/>
      <c r="B357" s="22" t="s">
        <v>342</v>
      </c>
      <c r="C357" s="17" t="s">
        <v>187</v>
      </c>
      <c r="D357" s="11" t="s">
        <v>197</v>
      </c>
      <c r="E357" s="34" t="s">
        <v>198</v>
      </c>
      <c r="F357" s="10" t="s">
        <v>187</v>
      </c>
      <c r="G357" s="17" t="s">
        <v>187</v>
      </c>
      <c r="H357" s="11" t="s">
        <v>197</v>
      </c>
      <c r="I357" s="34" t="s">
        <v>198</v>
      </c>
      <c r="J357" s="10" t="s">
        <v>187</v>
      </c>
      <c r="K357" s="17" t="s">
        <v>187</v>
      </c>
      <c r="L357" s="11" t="s">
        <v>197</v>
      </c>
      <c r="M357" s="34" t="s">
        <v>198</v>
      </c>
      <c r="N357" s="10" t="s">
        <v>187</v>
      </c>
      <c r="O357" s="17" t="s">
        <v>187</v>
      </c>
      <c r="P357" s="11" t="s">
        <v>197</v>
      </c>
      <c r="Q357" s="34" t="s">
        <v>198</v>
      </c>
      <c r="R357" s="10" t="s">
        <v>187</v>
      </c>
      <c r="S357" s="17" t="s">
        <v>187</v>
      </c>
      <c r="T357" s="11" t="s">
        <v>197</v>
      </c>
      <c r="U357" s="34" t="s">
        <v>198</v>
      </c>
      <c r="V357" s="10" t="s">
        <v>187</v>
      </c>
    </row>
    <row r="358" spans="1:38" ht="15.75" thickTop="1" x14ac:dyDescent="0.25">
      <c r="A358" s="14"/>
      <c r="B358" s="29"/>
      <c r="C358" s="29" t="s">
        <v>187</v>
      </c>
      <c r="D358" s="41"/>
      <c r="E358" s="41"/>
      <c r="F358" s="29"/>
      <c r="G358" s="29" t="s">
        <v>187</v>
      </c>
      <c r="H358" s="41"/>
      <c r="I358" s="41"/>
      <c r="J358" s="29"/>
      <c r="K358" s="29" t="s">
        <v>187</v>
      </c>
      <c r="L358" s="41"/>
      <c r="M358" s="41"/>
      <c r="N358" s="29"/>
      <c r="O358" s="29" t="s">
        <v>187</v>
      </c>
      <c r="P358" s="41"/>
      <c r="Q358" s="41"/>
      <c r="R358" s="29"/>
      <c r="S358" s="29" t="s">
        <v>187</v>
      </c>
      <c r="T358" s="41"/>
      <c r="U358" s="41"/>
      <c r="V358" s="29"/>
    </row>
    <row r="359" spans="1:38" ht="15.75" thickBot="1" x14ac:dyDescent="0.3">
      <c r="A359" s="14"/>
      <c r="B359" s="25" t="s">
        <v>285</v>
      </c>
      <c r="C359" s="31" t="s">
        <v>187</v>
      </c>
      <c r="D359" s="21" t="s">
        <v>197</v>
      </c>
      <c r="E359" s="33">
        <v>807</v>
      </c>
      <c r="F359" s="27" t="s">
        <v>187</v>
      </c>
      <c r="G359" s="31" t="s">
        <v>187</v>
      </c>
      <c r="H359" s="21" t="s">
        <v>197</v>
      </c>
      <c r="I359" s="26">
        <v>1231</v>
      </c>
      <c r="J359" s="27" t="s">
        <v>187</v>
      </c>
      <c r="K359" s="31" t="s">
        <v>187</v>
      </c>
      <c r="L359" s="21" t="s">
        <v>197</v>
      </c>
      <c r="M359" s="33" t="s">
        <v>198</v>
      </c>
      <c r="N359" s="27" t="s">
        <v>187</v>
      </c>
      <c r="O359" s="31" t="s">
        <v>187</v>
      </c>
      <c r="P359" s="21" t="s">
        <v>197</v>
      </c>
      <c r="Q359" s="33">
        <v>827</v>
      </c>
      <c r="R359" s="27" t="s">
        <v>187</v>
      </c>
      <c r="S359" s="31" t="s">
        <v>187</v>
      </c>
      <c r="T359" s="21" t="s">
        <v>197</v>
      </c>
      <c r="U359" s="33" t="s">
        <v>198</v>
      </c>
      <c r="V359" s="27" t="s">
        <v>187</v>
      </c>
    </row>
    <row r="360" spans="1:38" ht="15.75" thickTop="1" x14ac:dyDescent="0.25">
      <c r="A360" s="14"/>
      <c r="B360" s="29"/>
      <c r="C360" s="29" t="s">
        <v>187</v>
      </c>
      <c r="D360" s="41"/>
      <c r="E360" s="41"/>
      <c r="F360" s="29"/>
      <c r="G360" s="29" t="s">
        <v>187</v>
      </c>
      <c r="H360" s="41"/>
      <c r="I360" s="41"/>
      <c r="J360" s="29"/>
      <c r="K360" s="29" t="s">
        <v>187</v>
      </c>
      <c r="L360" s="41"/>
      <c r="M360" s="41"/>
      <c r="N360" s="29"/>
      <c r="O360" s="29" t="s">
        <v>187</v>
      </c>
      <c r="P360" s="41"/>
      <c r="Q360" s="41"/>
      <c r="R360" s="29"/>
      <c r="S360" s="29" t="s">
        <v>187</v>
      </c>
      <c r="T360" s="41"/>
      <c r="U360" s="41"/>
      <c r="V360" s="29"/>
    </row>
    <row r="361" spans="1:38" ht="15.75" thickBot="1" x14ac:dyDescent="0.3">
      <c r="A361" s="14"/>
      <c r="B361" s="22" t="s">
        <v>288</v>
      </c>
      <c r="C361" s="17" t="s">
        <v>187</v>
      </c>
      <c r="D361" s="11" t="s">
        <v>197</v>
      </c>
      <c r="E361" s="23">
        <v>2745</v>
      </c>
      <c r="F361" s="10" t="s">
        <v>187</v>
      </c>
      <c r="G361" s="17" t="s">
        <v>187</v>
      </c>
      <c r="H361" s="11" t="s">
        <v>197</v>
      </c>
      <c r="I361" s="23">
        <v>2745</v>
      </c>
      <c r="J361" s="10" t="s">
        <v>187</v>
      </c>
      <c r="K361" s="17" t="s">
        <v>187</v>
      </c>
      <c r="L361" s="11" t="s">
        <v>197</v>
      </c>
      <c r="M361" s="34">
        <v>383</v>
      </c>
      <c r="N361" s="10" t="s">
        <v>187</v>
      </c>
      <c r="O361" s="17" t="s">
        <v>187</v>
      </c>
      <c r="P361" s="11" t="s">
        <v>197</v>
      </c>
      <c r="Q361" s="23">
        <v>2745</v>
      </c>
      <c r="R361" s="10" t="s">
        <v>187</v>
      </c>
      <c r="S361" s="17" t="s">
        <v>187</v>
      </c>
      <c r="T361" s="11" t="s">
        <v>197</v>
      </c>
      <c r="U361" s="34">
        <v>7</v>
      </c>
      <c r="V361" s="10" t="s">
        <v>187</v>
      </c>
    </row>
    <row r="362" spans="1:38" ht="15.75" thickTop="1" x14ac:dyDescent="0.25">
      <c r="A362" s="14"/>
      <c r="B362" s="29"/>
      <c r="C362" s="29" t="s">
        <v>187</v>
      </c>
      <c r="D362" s="41"/>
      <c r="E362" s="41"/>
      <c r="F362" s="29"/>
      <c r="G362" s="29" t="s">
        <v>187</v>
      </c>
      <c r="H362" s="41"/>
      <c r="I362" s="41"/>
      <c r="J362" s="29"/>
      <c r="K362" s="29" t="s">
        <v>187</v>
      </c>
      <c r="L362" s="41"/>
      <c r="M362" s="41"/>
      <c r="N362" s="29"/>
      <c r="O362" s="29" t="s">
        <v>187</v>
      </c>
      <c r="P362" s="41"/>
      <c r="Q362" s="41"/>
      <c r="R362" s="29"/>
      <c r="S362" s="29" t="s">
        <v>187</v>
      </c>
      <c r="T362" s="41"/>
      <c r="U362" s="41"/>
      <c r="V362" s="29"/>
    </row>
    <row r="363" spans="1:38" ht="15.75" thickBot="1" x14ac:dyDescent="0.3">
      <c r="A363" s="14"/>
      <c r="B363" s="25" t="s">
        <v>290</v>
      </c>
      <c r="C363" s="31" t="s">
        <v>187</v>
      </c>
      <c r="D363" s="21" t="s">
        <v>197</v>
      </c>
      <c r="E363" s="33" t="s">
        <v>198</v>
      </c>
      <c r="F363" s="27" t="s">
        <v>187</v>
      </c>
      <c r="G363" s="31" t="s">
        <v>187</v>
      </c>
      <c r="H363" s="21" t="s">
        <v>197</v>
      </c>
      <c r="I363" s="33">
        <v>4</v>
      </c>
      <c r="J363" s="27" t="s">
        <v>187</v>
      </c>
      <c r="K363" s="31" t="s">
        <v>187</v>
      </c>
      <c r="L363" s="21" t="s">
        <v>197</v>
      </c>
      <c r="M363" s="33" t="s">
        <v>198</v>
      </c>
      <c r="N363" s="27" t="s">
        <v>187</v>
      </c>
      <c r="O363" s="31" t="s">
        <v>187</v>
      </c>
      <c r="P363" s="21" t="s">
        <v>197</v>
      </c>
      <c r="Q363" s="33" t="s">
        <v>198</v>
      </c>
      <c r="R363" s="27" t="s">
        <v>187</v>
      </c>
      <c r="S363" s="31" t="s">
        <v>187</v>
      </c>
      <c r="T363" s="21" t="s">
        <v>197</v>
      </c>
      <c r="U363" s="33" t="s">
        <v>198</v>
      </c>
      <c r="V363" s="27" t="s">
        <v>187</v>
      </c>
    </row>
    <row r="364" spans="1:38" ht="15.75" thickTop="1" x14ac:dyDescent="0.25">
      <c r="A364" s="14"/>
      <c r="B364" s="29"/>
      <c r="C364" s="29" t="s">
        <v>187</v>
      </c>
      <c r="D364" s="41"/>
      <c r="E364" s="41"/>
      <c r="F364" s="29"/>
      <c r="G364" s="29" t="s">
        <v>187</v>
      </c>
      <c r="H364" s="41"/>
      <c r="I364" s="41"/>
      <c r="J364" s="29"/>
      <c r="K364" s="29" t="s">
        <v>187</v>
      </c>
      <c r="L364" s="41"/>
      <c r="M364" s="41"/>
      <c r="N364" s="29"/>
      <c r="O364" s="29" t="s">
        <v>187</v>
      </c>
      <c r="P364" s="41"/>
      <c r="Q364" s="41"/>
      <c r="R364" s="29"/>
      <c r="S364" s="29" t="s">
        <v>187</v>
      </c>
      <c r="T364" s="41"/>
      <c r="U364" s="41"/>
      <c r="V364" s="29"/>
    </row>
    <row r="365" spans="1:38" x14ac:dyDescent="0.25">
      <c r="A365" s="14"/>
      <c r="B365" s="46"/>
      <c r="C365" s="46"/>
      <c r="D365" s="46"/>
      <c r="E365" s="46"/>
      <c r="F365" s="46"/>
      <c r="G365" s="46"/>
      <c r="H365" s="46"/>
      <c r="I365" s="46"/>
      <c r="J365" s="46"/>
      <c r="K365" s="46"/>
      <c r="L365" s="46"/>
      <c r="M365" s="46"/>
      <c r="N365" s="46"/>
      <c r="O365" s="46"/>
      <c r="P365" s="46"/>
      <c r="Q365" s="46"/>
      <c r="R365" s="46"/>
      <c r="S365" s="46"/>
      <c r="T365" s="46"/>
      <c r="U365" s="46"/>
      <c r="V365" s="46"/>
      <c r="W365" s="46"/>
      <c r="X365" s="46"/>
      <c r="Y365" s="46"/>
      <c r="Z365" s="46"/>
      <c r="AA365" s="46"/>
      <c r="AB365" s="46"/>
      <c r="AC365" s="46"/>
      <c r="AD365" s="46"/>
      <c r="AE365" s="46"/>
      <c r="AF365" s="46"/>
      <c r="AG365" s="46"/>
      <c r="AH365" s="46"/>
      <c r="AI365" s="46"/>
      <c r="AJ365" s="46"/>
      <c r="AK365" s="46"/>
      <c r="AL365" s="46"/>
    </row>
    <row r="366" spans="1:38" x14ac:dyDescent="0.25">
      <c r="A366" s="14"/>
      <c r="B366" s="15" t="s">
        <v>451</v>
      </c>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row>
    <row r="367" spans="1:38" ht="15.75" x14ac:dyDescent="0.25">
      <c r="A367" s="14"/>
      <c r="B367" s="47"/>
      <c r="C367" s="47"/>
      <c r="D367" s="47"/>
      <c r="E367" s="47"/>
      <c r="F367" s="47"/>
      <c r="G367" s="47"/>
      <c r="H367" s="47"/>
      <c r="I367" s="47"/>
      <c r="J367" s="47"/>
      <c r="K367" s="47"/>
      <c r="L367" s="47"/>
      <c r="M367" s="47"/>
      <c r="N367" s="47"/>
      <c r="O367" s="47"/>
      <c r="P367" s="47"/>
      <c r="Q367" s="47"/>
      <c r="R367" s="47"/>
      <c r="S367" s="47"/>
      <c r="T367" s="47"/>
      <c r="U367" s="47"/>
      <c r="V367" s="47"/>
      <c r="W367" s="47"/>
      <c r="X367" s="47"/>
      <c r="Y367" s="47"/>
      <c r="Z367" s="47"/>
      <c r="AA367" s="47"/>
      <c r="AB367" s="47"/>
      <c r="AC367" s="47"/>
      <c r="AD367" s="47"/>
      <c r="AE367" s="47"/>
      <c r="AF367" s="47"/>
      <c r="AG367" s="47"/>
      <c r="AH367" s="47"/>
      <c r="AI367" s="47"/>
      <c r="AJ367" s="47"/>
      <c r="AK367" s="47"/>
      <c r="AL367" s="47"/>
    </row>
    <row r="368" spans="1:38" x14ac:dyDescent="0.25">
      <c r="A368" s="14"/>
      <c r="B368" s="11"/>
      <c r="C368" s="11"/>
      <c r="D368" s="11"/>
      <c r="E368" s="11"/>
      <c r="F368" s="11"/>
      <c r="G368" s="11"/>
      <c r="H368" s="11"/>
      <c r="I368" s="11"/>
      <c r="J368" s="11"/>
      <c r="K368" s="11"/>
      <c r="L368" s="11"/>
      <c r="M368" s="11"/>
      <c r="N368" s="11"/>
      <c r="O368" s="11"/>
      <c r="P368" s="11"/>
      <c r="Q368" s="11"/>
      <c r="R368" s="11"/>
      <c r="S368" s="11"/>
      <c r="T368" s="11"/>
      <c r="U368" s="11"/>
      <c r="V368" s="11"/>
    </row>
    <row r="369" spans="1:22" ht="15.75" thickBot="1" x14ac:dyDescent="0.3">
      <c r="A369" s="14"/>
      <c r="B369" s="17"/>
      <c r="C369" s="17" t="s">
        <v>187</v>
      </c>
      <c r="D369" s="35" t="s">
        <v>436</v>
      </c>
      <c r="E369" s="35"/>
      <c r="F369" s="35"/>
      <c r="G369" s="35"/>
      <c r="H369" s="35"/>
      <c r="I369" s="35"/>
      <c r="J369" s="35"/>
      <c r="K369" s="35"/>
      <c r="L369" s="35"/>
      <c r="M369" s="35"/>
      <c r="N369" s="35"/>
      <c r="O369" s="35"/>
      <c r="P369" s="35"/>
      <c r="Q369" s="35"/>
      <c r="R369" s="35"/>
      <c r="S369" s="35"/>
      <c r="T369" s="35"/>
      <c r="U369" s="35"/>
      <c r="V369" s="17"/>
    </row>
    <row r="370" spans="1:22" x14ac:dyDescent="0.25">
      <c r="A370" s="14"/>
      <c r="B370" s="37" t="s">
        <v>452</v>
      </c>
      <c r="C370" s="37" t="s">
        <v>187</v>
      </c>
      <c r="D370" s="39" t="s">
        <v>329</v>
      </c>
      <c r="E370" s="39"/>
      <c r="F370" s="40"/>
      <c r="G370" s="40" t="s">
        <v>187</v>
      </c>
      <c r="H370" s="39" t="s">
        <v>438</v>
      </c>
      <c r="I370" s="39"/>
      <c r="J370" s="40"/>
      <c r="K370" s="40" t="s">
        <v>187</v>
      </c>
      <c r="L370" s="39" t="s">
        <v>441</v>
      </c>
      <c r="M370" s="39"/>
      <c r="N370" s="40"/>
      <c r="O370" s="40" t="s">
        <v>187</v>
      </c>
      <c r="P370" s="39" t="s">
        <v>443</v>
      </c>
      <c r="Q370" s="39"/>
      <c r="R370" s="40"/>
      <c r="S370" s="40" t="s">
        <v>187</v>
      </c>
      <c r="T370" s="39" t="s">
        <v>154</v>
      </c>
      <c r="U370" s="39"/>
      <c r="V370" s="37"/>
    </row>
    <row r="371" spans="1:22" x14ac:dyDescent="0.25">
      <c r="A371" s="14"/>
      <c r="B371" s="37"/>
      <c r="C371" s="37"/>
      <c r="D371" s="38" t="s">
        <v>424</v>
      </c>
      <c r="E371" s="38"/>
      <c r="F371" s="37"/>
      <c r="G371" s="37"/>
      <c r="H371" s="38" t="s">
        <v>439</v>
      </c>
      <c r="I371" s="38"/>
      <c r="J371" s="37"/>
      <c r="K371" s="37"/>
      <c r="L371" s="38" t="s">
        <v>442</v>
      </c>
      <c r="M371" s="38"/>
      <c r="N371" s="37"/>
      <c r="O371" s="37"/>
      <c r="P371" s="38" t="s">
        <v>329</v>
      </c>
      <c r="Q371" s="38"/>
      <c r="R371" s="37"/>
      <c r="S371" s="37"/>
      <c r="T371" s="38" t="s">
        <v>444</v>
      </c>
      <c r="U371" s="38"/>
      <c r="V371" s="37"/>
    </row>
    <row r="372" spans="1:22" ht="15.75" thickBot="1" x14ac:dyDescent="0.3">
      <c r="A372" s="14"/>
      <c r="B372" s="37"/>
      <c r="C372" s="37"/>
      <c r="D372" s="35"/>
      <c r="E372" s="35"/>
      <c r="F372" s="37"/>
      <c r="G372" s="37"/>
      <c r="H372" s="35" t="s">
        <v>440</v>
      </c>
      <c r="I372" s="35"/>
      <c r="J372" s="37"/>
      <c r="K372" s="37"/>
      <c r="L372" s="35"/>
      <c r="M372" s="35"/>
      <c r="N372" s="37"/>
      <c r="O372" s="37"/>
      <c r="P372" s="35" t="s">
        <v>424</v>
      </c>
      <c r="Q372" s="35"/>
      <c r="R372" s="37"/>
      <c r="S372" s="37"/>
      <c r="T372" s="35" t="s">
        <v>445</v>
      </c>
      <c r="U372" s="35"/>
      <c r="V372" s="37"/>
    </row>
    <row r="373" spans="1:22" x14ac:dyDescent="0.25">
      <c r="A373" s="14"/>
      <c r="B373" s="20" t="s">
        <v>446</v>
      </c>
      <c r="C373" s="21" t="s">
        <v>187</v>
      </c>
      <c r="D373" s="21"/>
      <c r="E373" s="21"/>
      <c r="F373" s="21"/>
      <c r="G373" s="21" t="s">
        <v>187</v>
      </c>
      <c r="H373" s="21"/>
      <c r="I373" s="21"/>
      <c r="J373" s="21"/>
      <c r="K373" s="21" t="s">
        <v>187</v>
      </c>
      <c r="L373" s="21"/>
      <c r="M373" s="21"/>
      <c r="N373" s="21"/>
      <c r="O373" s="21" t="s">
        <v>187</v>
      </c>
      <c r="P373" s="21"/>
      <c r="Q373" s="21"/>
      <c r="R373" s="21"/>
      <c r="S373" s="21" t="s">
        <v>187</v>
      </c>
      <c r="T373" s="21"/>
      <c r="U373" s="21"/>
      <c r="V373" s="21"/>
    </row>
    <row r="374" spans="1:22" x14ac:dyDescent="0.25">
      <c r="A374" s="14"/>
      <c r="B374" s="22" t="s">
        <v>309</v>
      </c>
      <c r="C374" s="11" t="s">
        <v>187</v>
      </c>
      <c r="D374" s="11" t="s">
        <v>197</v>
      </c>
      <c r="E374" s="34">
        <v>152</v>
      </c>
      <c r="F374" s="10" t="s">
        <v>187</v>
      </c>
      <c r="G374" s="11" t="s">
        <v>187</v>
      </c>
      <c r="H374" s="11" t="s">
        <v>197</v>
      </c>
      <c r="I374" s="34">
        <v>224</v>
      </c>
      <c r="J374" s="10" t="s">
        <v>187</v>
      </c>
      <c r="K374" s="11" t="s">
        <v>187</v>
      </c>
      <c r="L374" s="11" t="s">
        <v>197</v>
      </c>
      <c r="M374" s="34" t="s">
        <v>198</v>
      </c>
      <c r="N374" s="10" t="s">
        <v>187</v>
      </c>
      <c r="O374" s="11" t="s">
        <v>187</v>
      </c>
      <c r="P374" s="11" t="s">
        <v>197</v>
      </c>
      <c r="Q374" s="34">
        <v>162</v>
      </c>
      <c r="R374" s="10" t="s">
        <v>187</v>
      </c>
      <c r="S374" s="11" t="s">
        <v>187</v>
      </c>
      <c r="T374" s="11" t="s">
        <v>197</v>
      </c>
      <c r="U374" s="34">
        <v>7</v>
      </c>
      <c r="V374" s="10" t="s">
        <v>187</v>
      </c>
    </row>
    <row r="375" spans="1:22" x14ac:dyDescent="0.25">
      <c r="A375" s="14"/>
      <c r="B375" s="25" t="s">
        <v>453</v>
      </c>
      <c r="C375" s="21" t="s">
        <v>187</v>
      </c>
      <c r="D375" s="21"/>
      <c r="E375" s="33" t="s">
        <v>198</v>
      </c>
      <c r="F375" s="27" t="s">
        <v>187</v>
      </c>
      <c r="G375" s="21" t="s">
        <v>187</v>
      </c>
      <c r="H375" s="21"/>
      <c r="I375" s="33" t="s">
        <v>198</v>
      </c>
      <c r="J375" s="27" t="s">
        <v>187</v>
      </c>
      <c r="K375" s="21" t="s">
        <v>187</v>
      </c>
      <c r="L375" s="21"/>
      <c r="M375" s="33" t="s">
        <v>198</v>
      </c>
      <c r="N375" s="27" t="s">
        <v>187</v>
      </c>
      <c r="O375" s="21" t="s">
        <v>187</v>
      </c>
      <c r="P375" s="21"/>
      <c r="Q375" s="33" t="s">
        <v>198</v>
      </c>
      <c r="R375" s="27" t="s">
        <v>187</v>
      </c>
      <c r="S375" s="21" t="s">
        <v>187</v>
      </c>
      <c r="T375" s="21"/>
      <c r="U375" s="33" t="s">
        <v>198</v>
      </c>
      <c r="V375" s="27" t="s">
        <v>187</v>
      </c>
    </row>
    <row r="376" spans="1:22" x14ac:dyDescent="0.25">
      <c r="A376" s="14"/>
      <c r="B376" s="22" t="s">
        <v>342</v>
      </c>
      <c r="C376" s="11" t="s">
        <v>187</v>
      </c>
      <c r="D376" s="11"/>
      <c r="E376" s="34" t="s">
        <v>198</v>
      </c>
      <c r="F376" s="10" t="s">
        <v>187</v>
      </c>
      <c r="G376" s="11" t="s">
        <v>187</v>
      </c>
      <c r="H376" s="11"/>
      <c r="I376" s="34" t="s">
        <v>198</v>
      </c>
      <c r="J376" s="10" t="s">
        <v>187</v>
      </c>
      <c r="K376" s="11" t="s">
        <v>187</v>
      </c>
      <c r="L376" s="11"/>
      <c r="M376" s="34" t="s">
        <v>198</v>
      </c>
      <c r="N376" s="10" t="s">
        <v>187</v>
      </c>
      <c r="O376" s="11" t="s">
        <v>187</v>
      </c>
      <c r="P376" s="11"/>
      <c r="Q376" s="34" t="s">
        <v>198</v>
      </c>
      <c r="R376" s="10" t="s">
        <v>187</v>
      </c>
      <c r="S376" s="11" t="s">
        <v>187</v>
      </c>
      <c r="T376" s="11"/>
      <c r="U376" s="34" t="s">
        <v>198</v>
      </c>
      <c r="V376" s="10" t="s">
        <v>187</v>
      </c>
    </row>
    <row r="377" spans="1:22" x14ac:dyDescent="0.25">
      <c r="A377" s="14"/>
      <c r="B377" s="25" t="s">
        <v>307</v>
      </c>
      <c r="C377" s="21" t="s">
        <v>187</v>
      </c>
      <c r="D377" s="21"/>
      <c r="E377" s="33">
        <v>101</v>
      </c>
      <c r="F377" s="27" t="s">
        <v>187</v>
      </c>
      <c r="G377" s="21" t="s">
        <v>187</v>
      </c>
      <c r="H377" s="21"/>
      <c r="I377" s="33">
        <v>101</v>
      </c>
      <c r="J377" s="27" t="s">
        <v>187</v>
      </c>
      <c r="K377" s="21" t="s">
        <v>187</v>
      </c>
      <c r="L377" s="21"/>
      <c r="M377" s="33" t="s">
        <v>198</v>
      </c>
      <c r="N377" s="27" t="s">
        <v>187</v>
      </c>
      <c r="O377" s="21" t="s">
        <v>187</v>
      </c>
      <c r="P377" s="21"/>
      <c r="Q377" s="33">
        <v>536</v>
      </c>
      <c r="R377" s="27" t="s">
        <v>187</v>
      </c>
      <c r="S377" s="21" t="s">
        <v>187</v>
      </c>
      <c r="T377" s="21"/>
      <c r="U377" s="33" t="s">
        <v>198</v>
      </c>
      <c r="V377" s="27" t="s">
        <v>187</v>
      </c>
    </row>
    <row r="378" spans="1:22" x14ac:dyDescent="0.25">
      <c r="A378" s="14"/>
      <c r="B378" s="22" t="s">
        <v>336</v>
      </c>
      <c r="C378" s="11" t="s">
        <v>187</v>
      </c>
      <c r="D378" s="11"/>
      <c r="E378" s="34" t="s">
        <v>198</v>
      </c>
      <c r="F378" s="10" t="s">
        <v>187</v>
      </c>
      <c r="G378" s="11" t="s">
        <v>187</v>
      </c>
      <c r="H378" s="11"/>
      <c r="I378" s="34" t="s">
        <v>198</v>
      </c>
      <c r="J378" s="10" t="s">
        <v>187</v>
      </c>
      <c r="K378" s="11" t="s">
        <v>187</v>
      </c>
      <c r="L378" s="11"/>
      <c r="M378" s="34" t="s">
        <v>198</v>
      </c>
      <c r="N378" s="10" t="s">
        <v>187</v>
      </c>
      <c r="O378" s="11" t="s">
        <v>187</v>
      </c>
      <c r="P378" s="11"/>
      <c r="Q378" s="34">
        <v>198</v>
      </c>
      <c r="R378" s="10" t="s">
        <v>187</v>
      </c>
      <c r="S378" s="11" t="s">
        <v>187</v>
      </c>
      <c r="T378" s="11"/>
      <c r="U378" s="34" t="s">
        <v>198</v>
      </c>
      <c r="V378" s="10" t="s">
        <v>187</v>
      </c>
    </row>
    <row r="379" spans="1:22" x14ac:dyDescent="0.25">
      <c r="A379" s="14"/>
      <c r="B379" s="25" t="s">
        <v>290</v>
      </c>
      <c r="C379" s="21" t="s">
        <v>187</v>
      </c>
      <c r="D379" s="21"/>
      <c r="E379" s="33" t="s">
        <v>198</v>
      </c>
      <c r="F379" s="27" t="s">
        <v>187</v>
      </c>
      <c r="G379" s="21" t="s">
        <v>187</v>
      </c>
      <c r="H379" s="21"/>
      <c r="I379" s="33" t="s">
        <v>198</v>
      </c>
      <c r="J379" s="27" t="s">
        <v>187</v>
      </c>
      <c r="K379" s="21" t="s">
        <v>187</v>
      </c>
      <c r="L379" s="21"/>
      <c r="M379" s="33" t="s">
        <v>198</v>
      </c>
      <c r="N379" s="27" t="s">
        <v>187</v>
      </c>
      <c r="O379" s="21" t="s">
        <v>187</v>
      </c>
      <c r="P379" s="21"/>
      <c r="Q379" s="33" t="s">
        <v>198</v>
      </c>
      <c r="R379" s="27" t="s">
        <v>187</v>
      </c>
      <c r="S379" s="21" t="s">
        <v>187</v>
      </c>
      <c r="T379" s="21"/>
      <c r="U379" s="33" t="s">
        <v>198</v>
      </c>
      <c r="V379" s="27" t="s">
        <v>187</v>
      </c>
    </row>
    <row r="380" spans="1:22" x14ac:dyDescent="0.25">
      <c r="A380" s="14"/>
      <c r="B380" s="32" t="s">
        <v>448</v>
      </c>
      <c r="C380" s="11" t="s">
        <v>187</v>
      </c>
      <c r="D380" s="11"/>
      <c r="E380" s="11"/>
      <c r="F380" s="11"/>
      <c r="G380" s="11" t="s">
        <v>187</v>
      </c>
      <c r="H380" s="11"/>
      <c r="I380" s="11"/>
      <c r="J380" s="11"/>
      <c r="K380" s="11" t="s">
        <v>187</v>
      </c>
      <c r="L380" s="11"/>
      <c r="M380" s="11"/>
      <c r="N380" s="11"/>
      <c r="O380" s="11" t="s">
        <v>187</v>
      </c>
      <c r="P380" s="11"/>
      <c r="Q380" s="11"/>
      <c r="R380" s="11"/>
      <c r="S380" s="11" t="s">
        <v>187</v>
      </c>
      <c r="T380" s="11"/>
      <c r="U380" s="11"/>
      <c r="V380" s="11"/>
    </row>
    <row r="381" spans="1:22" x14ac:dyDescent="0.25">
      <c r="A381" s="14"/>
      <c r="B381" s="25" t="s">
        <v>309</v>
      </c>
      <c r="C381" s="21" t="s">
        <v>187</v>
      </c>
      <c r="D381" s="21"/>
      <c r="E381" s="33">
        <v>372</v>
      </c>
      <c r="F381" s="27" t="s">
        <v>187</v>
      </c>
      <c r="G381" s="21" t="s">
        <v>187</v>
      </c>
      <c r="H381" s="21"/>
      <c r="I381" s="33">
        <v>372</v>
      </c>
      <c r="J381" s="27" t="s">
        <v>187</v>
      </c>
      <c r="K381" s="21" t="s">
        <v>187</v>
      </c>
      <c r="L381" s="21"/>
      <c r="M381" s="33">
        <v>114</v>
      </c>
      <c r="N381" s="27" t="s">
        <v>187</v>
      </c>
      <c r="O381" s="21" t="s">
        <v>187</v>
      </c>
      <c r="P381" s="21"/>
      <c r="Q381" s="33">
        <v>172</v>
      </c>
      <c r="R381" s="27" t="s">
        <v>187</v>
      </c>
      <c r="S381" s="21" t="s">
        <v>187</v>
      </c>
      <c r="T381" s="21"/>
      <c r="U381" s="33">
        <v>4</v>
      </c>
      <c r="V381" s="27" t="s">
        <v>187</v>
      </c>
    </row>
    <row r="382" spans="1:22" x14ac:dyDescent="0.25">
      <c r="A382" s="14"/>
      <c r="B382" s="22" t="s">
        <v>453</v>
      </c>
      <c r="C382" s="11" t="s">
        <v>187</v>
      </c>
      <c r="D382" s="11"/>
      <c r="E382" s="34">
        <v>88</v>
      </c>
      <c r="F382" s="10" t="s">
        <v>187</v>
      </c>
      <c r="G382" s="11" t="s">
        <v>187</v>
      </c>
      <c r="H382" s="11"/>
      <c r="I382" s="34">
        <v>88</v>
      </c>
      <c r="J382" s="10" t="s">
        <v>187</v>
      </c>
      <c r="K382" s="11" t="s">
        <v>187</v>
      </c>
      <c r="L382" s="11"/>
      <c r="M382" s="34">
        <v>9</v>
      </c>
      <c r="N382" s="10" t="s">
        <v>187</v>
      </c>
      <c r="O382" s="11" t="s">
        <v>187</v>
      </c>
      <c r="P382" s="11"/>
      <c r="Q382" s="34">
        <v>66</v>
      </c>
      <c r="R382" s="10" t="s">
        <v>187</v>
      </c>
      <c r="S382" s="11" t="s">
        <v>187</v>
      </c>
      <c r="T382" s="11"/>
      <c r="U382" s="34" t="s">
        <v>198</v>
      </c>
      <c r="V382" s="10" t="s">
        <v>187</v>
      </c>
    </row>
    <row r="383" spans="1:22" x14ac:dyDescent="0.25">
      <c r="A383" s="14"/>
      <c r="B383" s="25" t="s">
        <v>342</v>
      </c>
      <c r="C383" s="21" t="s">
        <v>187</v>
      </c>
      <c r="D383" s="21"/>
      <c r="E383" s="33" t="s">
        <v>198</v>
      </c>
      <c r="F383" s="27" t="s">
        <v>187</v>
      </c>
      <c r="G383" s="21" t="s">
        <v>187</v>
      </c>
      <c r="H383" s="21"/>
      <c r="I383" s="33" t="s">
        <v>198</v>
      </c>
      <c r="J383" s="27" t="s">
        <v>187</v>
      </c>
      <c r="K383" s="21" t="s">
        <v>187</v>
      </c>
      <c r="L383" s="21"/>
      <c r="M383" s="33" t="s">
        <v>198</v>
      </c>
      <c r="N383" s="27" t="s">
        <v>187</v>
      </c>
      <c r="O383" s="21" t="s">
        <v>187</v>
      </c>
      <c r="P383" s="21"/>
      <c r="Q383" s="33" t="s">
        <v>198</v>
      </c>
      <c r="R383" s="27" t="s">
        <v>187</v>
      </c>
      <c r="S383" s="21" t="s">
        <v>187</v>
      </c>
      <c r="T383" s="21"/>
      <c r="U383" s="33" t="s">
        <v>198</v>
      </c>
      <c r="V383" s="27" t="s">
        <v>187</v>
      </c>
    </row>
    <row r="384" spans="1:22" x14ac:dyDescent="0.25">
      <c r="A384" s="14"/>
      <c r="B384" s="22" t="s">
        <v>307</v>
      </c>
      <c r="C384" s="11" t="s">
        <v>187</v>
      </c>
      <c r="D384" s="11"/>
      <c r="E384" s="34">
        <v>470</v>
      </c>
      <c r="F384" s="10" t="s">
        <v>187</v>
      </c>
      <c r="G384" s="11" t="s">
        <v>187</v>
      </c>
      <c r="H384" s="11"/>
      <c r="I384" s="34">
        <v>717</v>
      </c>
      <c r="J384" s="10" t="s">
        <v>187</v>
      </c>
      <c r="K384" s="11" t="s">
        <v>187</v>
      </c>
      <c r="L384" s="11"/>
      <c r="M384" s="34">
        <v>219</v>
      </c>
      <c r="N384" s="10" t="s">
        <v>187</v>
      </c>
      <c r="O384" s="11" t="s">
        <v>187</v>
      </c>
      <c r="P384" s="11"/>
      <c r="Q384" s="34">
        <v>393</v>
      </c>
      <c r="R384" s="10" t="s">
        <v>187</v>
      </c>
      <c r="S384" s="11" t="s">
        <v>187</v>
      </c>
      <c r="T384" s="11"/>
      <c r="U384" s="34" t="s">
        <v>198</v>
      </c>
      <c r="V384" s="10" t="s">
        <v>187</v>
      </c>
    </row>
    <row r="385" spans="1:22" x14ac:dyDescent="0.25">
      <c r="A385" s="14"/>
      <c r="B385" s="25" t="s">
        <v>336</v>
      </c>
      <c r="C385" s="21" t="s">
        <v>187</v>
      </c>
      <c r="D385" s="21"/>
      <c r="E385" s="33">
        <v>378</v>
      </c>
      <c r="F385" s="27" t="s">
        <v>187</v>
      </c>
      <c r="G385" s="21" t="s">
        <v>187</v>
      </c>
      <c r="H385" s="21"/>
      <c r="I385" s="33">
        <v>378</v>
      </c>
      <c r="J385" s="27" t="s">
        <v>187</v>
      </c>
      <c r="K385" s="21" t="s">
        <v>187</v>
      </c>
      <c r="L385" s="21"/>
      <c r="M385" s="33">
        <v>81</v>
      </c>
      <c r="N385" s="27" t="s">
        <v>187</v>
      </c>
      <c r="O385" s="21" t="s">
        <v>187</v>
      </c>
      <c r="P385" s="21"/>
      <c r="Q385" s="26">
        <v>1940</v>
      </c>
      <c r="R385" s="27" t="s">
        <v>187</v>
      </c>
      <c r="S385" s="21" t="s">
        <v>187</v>
      </c>
      <c r="T385" s="21"/>
      <c r="U385" s="33">
        <v>1</v>
      </c>
      <c r="V385" s="27" t="s">
        <v>187</v>
      </c>
    </row>
    <row r="386" spans="1:22" ht="15.75" thickBot="1" x14ac:dyDescent="0.3">
      <c r="A386" s="14"/>
      <c r="B386" s="22" t="s">
        <v>290</v>
      </c>
      <c r="C386" s="11" t="s">
        <v>187</v>
      </c>
      <c r="D386" s="11"/>
      <c r="E386" s="34" t="s">
        <v>198</v>
      </c>
      <c r="F386" s="10" t="s">
        <v>187</v>
      </c>
      <c r="G386" s="11" t="s">
        <v>187</v>
      </c>
      <c r="H386" s="11"/>
      <c r="I386" s="34" t="s">
        <v>198</v>
      </c>
      <c r="J386" s="10" t="s">
        <v>187</v>
      </c>
      <c r="K386" s="11" t="s">
        <v>187</v>
      </c>
      <c r="L386" s="11"/>
      <c r="M386" s="34" t="s">
        <v>198</v>
      </c>
      <c r="N386" s="10" t="s">
        <v>187</v>
      </c>
      <c r="O386" s="11" t="s">
        <v>187</v>
      </c>
      <c r="P386" s="11"/>
      <c r="Q386" s="34" t="s">
        <v>198</v>
      </c>
      <c r="R386" s="10" t="s">
        <v>187</v>
      </c>
      <c r="S386" s="11" t="s">
        <v>187</v>
      </c>
      <c r="T386" s="11"/>
      <c r="U386" s="34" t="s">
        <v>198</v>
      </c>
      <c r="V386" s="10" t="s">
        <v>187</v>
      </c>
    </row>
    <row r="387" spans="1:22" x14ac:dyDescent="0.25">
      <c r="A387" s="14"/>
      <c r="B387" s="29"/>
      <c r="C387" s="29" t="s">
        <v>187</v>
      </c>
      <c r="D387" s="30"/>
      <c r="E387" s="30"/>
      <c r="F387" s="29"/>
      <c r="G387" s="29" t="s">
        <v>187</v>
      </c>
      <c r="H387" s="30"/>
      <c r="I387" s="30"/>
      <c r="J387" s="29"/>
      <c r="K387" s="29" t="s">
        <v>187</v>
      </c>
      <c r="L387" s="30"/>
      <c r="M387" s="30"/>
      <c r="N387" s="29"/>
      <c r="O387" s="29" t="s">
        <v>187</v>
      </c>
      <c r="P387" s="30"/>
      <c r="Q387" s="30"/>
      <c r="R387" s="29"/>
      <c r="S387" s="29" t="s">
        <v>187</v>
      </c>
      <c r="T387" s="30"/>
      <c r="U387" s="30"/>
      <c r="V387" s="29"/>
    </row>
    <row r="388" spans="1:22" x14ac:dyDescent="0.25">
      <c r="A388" s="14"/>
      <c r="B388" s="20" t="s">
        <v>449</v>
      </c>
      <c r="C388" s="31" t="s">
        <v>187</v>
      </c>
      <c r="D388" s="21"/>
      <c r="E388" s="21"/>
      <c r="F388" s="21"/>
      <c r="G388" s="31" t="s">
        <v>187</v>
      </c>
      <c r="H388" s="21"/>
      <c r="I388" s="21"/>
      <c r="J388" s="21"/>
      <c r="K388" s="31" t="s">
        <v>187</v>
      </c>
      <c r="L388" s="21"/>
      <c r="M388" s="21"/>
      <c r="N388" s="21"/>
      <c r="O388" s="31" t="s">
        <v>187</v>
      </c>
      <c r="P388" s="21"/>
      <c r="Q388" s="21"/>
      <c r="R388" s="21"/>
      <c r="S388" s="31" t="s">
        <v>187</v>
      </c>
      <c r="T388" s="21"/>
      <c r="U388" s="21"/>
      <c r="V388" s="21"/>
    </row>
    <row r="389" spans="1:22" ht="15.75" thickBot="1" x14ac:dyDescent="0.3">
      <c r="A389" s="14"/>
      <c r="B389" s="22" t="s">
        <v>309</v>
      </c>
      <c r="C389" s="17" t="s">
        <v>187</v>
      </c>
      <c r="D389" s="11" t="s">
        <v>197</v>
      </c>
      <c r="E389" s="34">
        <v>524</v>
      </c>
      <c r="F389" s="10" t="s">
        <v>187</v>
      </c>
      <c r="G389" s="17" t="s">
        <v>187</v>
      </c>
      <c r="H389" s="11" t="s">
        <v>197</v>
      </c>
      <c r="I389" s="34">
        <v>596</v>
      </c>
      <c r="J389" s="10" t="s">
        <v>187</v>
      </c>
      <c r="K389" s="17" t="s">
        <v>187</v>
      </c>
      <c r="L389" s="11" t="s">
        <v>197</v>
      </c>
      <c r="M389" s="34">
        <v>114</v>
      </c>
      <c r="N389" s="10" t="s">
        <v>187</v>
      </c>
      <c r="O389" s="17" t="s">
        <v>187</v>
      </c>
      <c r="P389" s="11" t="s">
        <v>197</v>
      </c>
      <c r="Q389" s="34">
        <v>334</v>
      </c>
      <c r="R389" s="10" t="s">
        <v>187</v>
      </c>
      <c r="S389" s="17" t="s">
        <v>187</v>
      </c>
      <c r="T389" s="11" t="s">
        <v>197</v>
      </c>
      <c r="U389" s="34">
        <v>11</v>
      </c>
      <c r="V389" s="10" t="s">
        <v>187</v>
      </c>
    </row>
    <row r="390" spans="1:22" ht="15.75" thickTop="1" x14ac:dyDescent="0.25">
      <c r="A390" s="14"/>
      <c r="B390" s="29"/>
      <c r="C390" s="29" t="s">
        <v>187</v>
      </c>
      <c r="D390" s="41"/>
      <c r="E390" s="41"/>
      <c r="F390" s="29"/>
      <c r="G390" s="29" t="s">
        <v>187</v>
      </c>
      <c r="H390" s="41"/>
      <c r="I390" s="41"/>
      <c r="J390" s="29"/>
      <c r="K390" s="29" t="s">
        <v>187</v>
      </c>
      <c r="L390" s="41"/>
      <c r="M390" s="41"/>
      <c r="N390" s="29"/>
      <c r="O390" s="29" t="s">
        <v>187</v>
      </c>
      <c r="P390" s="41"/>
      <c r="Q390" s="41"/>
      <c r="R390" s="29"/>
      <c r="S390" s="29" t="s">
        <v>187</v>
      </c>
      <c r="T390" s="41"/>
      <c r="U390" s="41"/>
      <c r="V390" s="29"/>
    </row>
    <row r="391" spans="1:22" ht="15.75" thickBot="1" x14ac:dyDescent="0.3">
      <c r="A391" s="14"/>
      <c r="B391" s="25" t="s">
        <v>453</v>
      </c>
      <c r="C391" s="31" t="s">
        <v>187</v>
      </c>
      <c r="D391" s="21" t="s">
        <v>197</v>
      </c>
      <c r="E391" s="33">
        <v>88</v>
      </c>
      <c r="F391" s="27" t="s">
        <v>187</v>
      </c>
      <c r="G391" s="31" t="s">
        <v>187</v>
      </c>
      <c r="H391" s="21" t="s">
        <v>197</v>
      </c>
      <c r="I391" s="33">
        <v>88</v>
      </c>
      <c r="J391" s="27" t="s">
        <v>187</v>
      </c>
      <c r="K391" s="31" t="s">
        <v>187</v>
      </c>
      <c r="L391" s="21" t="s">
        <v>197</v>
      </c>
      <c r="M391" s="33">
        <v>9</v>
      </c>
      <c r="N391" s="27" t="s">
        <v>187</v>
      </c>
      <c r="O391" s="31" t="s">
        <v>187</v>
      </c>
      <c r="P391" s="21" t="s">
        <v>197</v>
      </c>
      <c r="Q391" s="33">
        <v>66</v>
      </c>
      <c r="R391" s="27" t="s">
        <v>187</v>
      </c>
      <c r="S391" s="31" t="s">
        <v>187</v>
      </c>
      <c r="T391" s="21" t="s">
        <v>197</v>
      </c>
      <c r="U391" s="33" t="s">
        <v>198</v>
      </c>
      <c r="V391" s="27" t="s">
        <v>187</v>
      </c>
    </row>
    <row r="392" spans="1:22" ht="15.75" thickTop="1" x14ac:dyDescent="0.25">
      <c r="A392" s="14"/>
      <c r="B392" s="29"/>
      <c r="C392" s="29" t="s">
        <v>187</v>
      </c>
      <c r="D392" s="41"/>
      <c r="E392" s="41"/>
      <c r="F392" s="29"/>
      <c r="G392" s="29" t="s">
        <v>187</v>
      </c>
      <c r="H392" s="41"/>
      <c r="I392" s="41"/>
      <c r="J392" s="29"/>
      <c r="K392" s="29" t="s">
        <v>187</v>
      </c>
      <c r="L392" s="41"/>
      <c r="M392" s="41"/>
      <c r="N392" s="29"/>
      <c r="O392" s="29" t="s">
        <v>187</v>
      </c>
      <c r="P392" s="41"/>
      <c r="Q392" s="41"/>
      <c r="R392" s="29"/>
      <c r="S392" s="29" t="s">
        <v>187</v>
      </c>
      <c r="T392" s="41"/>
      <c r="U392" s="41"/>
      <c r="V392" s="29"/>
    </row>
    <row r="393" spans="1:22" ht="15.75" thickBot="1" x14ac:dyDescent="0.3">
      <c r="A393" s="14"/>
      <c r="B393" s="22" t="s">
        <v>342</v>
      </c>
      <c r="C393" s="17" t="s">
        <v>187</v>
      </c>
      <c r="D393" s="11" t="s">
        <v>197</v>
      </c>
      <c r="E393" s="34" t="s">
        <v>198</v>
      </c>
      <c r="F393" s="10" t="s">
        <v>187</v>
      </c>
      <c r="G393" s="17" t="s">
        <v>187</v>
      </c>
      <c r="H393" s="11" t="s">
        <v>197</v>
      </c>
      <c r="I393" s="34" t="s">
        <v>198</v>
      </c>
      <c r="J393" s="10" t="s">
        <v>187</v>
      </c>
      <c r="K393" s="17" t="s">
        <v>187</v>
      </c>
      <c r="L393" s="11" t="s">
        <v>197</v>
      </c>
      <c r="M393" s="34" t="s">
        <v>198</v>
      </c>
      <c r="N393" s="10" t="s">
        <v>187</v>
      </c>
      <c r="O393" s="17" t="s">
        <v>187</v>
      </c>
      <c r="P393" s="11" t="s">
        <v>197</v>
      </c>
      <c r="Q393" s="34" t="s">
        <v>198</v>
      </c>
      <c r="R393" s="10" t="s">
        <v>187</v>
      </c>
      <c r="S393" s="17" t="s">
        <v>187</v>
      </c>
      <c r="T393" s="11" t="s">
        <v>197</v>
      </c>
      <c r="U393" s="34" t="s">
        <v>198</v>
      </c>
      <c r="V393" s="10" t="s">
        <v>187</v>
      </c>
    </row>
    <row r="394" spans="1:22" ht="15.75" thickTop="1" x14ac:dyDescent="0.25">
      <c r="A394" s="14"/>
      <c r="B394" s="29"/>
      <c r="C394" s="29" t="s">
        <v>187</v>
      </c>
      <c r="D394" s="41"/>
      <c r="E394" s="41"/>
      <c r="F394" s="29"/>
      <c r="G394" s="29" t="s">
        <v>187</v>
      </c>
      <c r="H394" s="41"/>
      <c r="I394" s="41"/>
      <c r="J394" s="29"/>
      <c r="K394" s="29" t="s">
        <v>187</v>
      </c>
      <c r="L394" s="41"/>
      <c r="M394" s="41"/>
      <c r="N394" s="29"/>
      <c r="O394" s="29" t="s">
        <v>187</v>
      </c>
      <c r="P394" s="41"/>
      <c r="Q394" s="41"/>
      <c r="R394" s="29"/>
      <c r="S394" s="29" t="s">
        <v>187</v>
      </c>
      <c r="T394" s="41"/>
      <c r="U394" s="41"/>
      <c r="V394" s="29"/>
    </row>
    <row r="395" spans="1:22" ht="15.75" thickBot="1" x14ac:dyDescent="0.3">
      <c r="A395" s="14"/>
      <c r="B395" s="25" t="s">
        <v>307</v>
      </c>
      <c r="C395" s="31" t="s">
        <v>187</v>
      </c>
      <c r="D395" s="21" t="s">
        <v>197</v>
      </c>
      <c r="E395" s="33">
        <v>571</v>
      </c>
      <c r="F395" s="27" t="s">
        <v>187</v>
      </c>
      <c r="G395" s="31" t="s">
        <v>187</v>
      </c>
      <c r="H395" s="21" t="s">
        <v>197</v>
      </c>
      <c r="I395" s="33">
        <v>818</v>
      </c>
      <c r="J395" s="27" t="s">
        <v>187</v>
      </c>
      <c r="K395" s="31" t="s">
        <v>187</v>
      </c>
      <c r="L395" s="21" t="s">
        <v>197</v>
      </c>
      <c r="M395" s="33">
        <v>219</v>
      </c>
      <c r="N395" s="27" t="s">
        <v>187</v>
      </c>
      <c r="O395" s="31" t="s">
        <v>187</v>
      </c>
      <c r="P395" s="21" t="s">
        <v>197</v>
      </c>
      <c r="Q395" s="33">
        <v>929</v>
      </c>
      <c r="R395" s="27" t="s">
        <v>187</v>
      </c>
      <c r="S395" s="31" t="s">
        <v>187</v>
      </c>
      <c r="T395" s="21" t="s">
        <v>197</v>
      </c>
      <c r="U395" s="33" t="s">
        <v>198</v>
      </c>
      <c r="V395" s="27" t="s">
        <v>187</v>
      </c>
    </row>
    <row r="396" spans="1:22" ht="15.75" thickTop="1" x14ac:dyDescent="0.25">
      <c r="A396" s="14"/>
      <c r="B396" s="29"/>
      <c r="C396" s="29" t="s">
        <v>187</v>
      </c>
      <c r="D396" s="41"/>
      <c r="E396" s="41"/>
      <c r="F396" s="29"/>
      <c r="G396" s="29" t="s">
        <v>187</v>
      </c>
      <c r="H396" s="41"/>
      <c r="I396" s="41"/>
      <c r="J396" s="29"/>
      <c r="K396" s="29" t="s">
        <v>187</v>
      </c>
      <c r="L396" s="41"/>
      <c r="M396" s="41"/>
      <c r="N396" s="29"/>
      <c r="O396" s="29" t="s">
        <v>187</v>
      </c>
      <c r="P396" s="41"/>
      <c r="Q396" s="41"/>
      <c r="R396" s="29"/>
      <c r="S396" s="29" t="s">
        <v>187</v>
      </c>
      <c r="T396" s="41"/>
      <c r="U396" s="41"/>
      <c r="V396" s="29"/>
    </row>
    <row r="397" spans="1:22" ht="15.75" thickBot="1" x14ac:dyDescent="0.3">
      <c r="A397" s="14"/>
      <c r="B397" s="22" t="s">
        <v>336</v>
      </c>
      <c r="C397" s="17" t="s">
        <v>187</v>
      </c>
      <c r="D397" s="11" t="s">
        <v>197</v>
      </c>
      <c r="E397" s="34">
        <v>378</v>
      </c>
      <c r="F397" s="10" t="s">
        <v>187</v>
      </c>
      <c r="G397" s="17" t="s">
        <v>187</v>
      </c>
      <c r="H397" s="11" t="s">
        <v>197</v>
      </c>
      <c r="I397" s="34">
        <v>378</v>
      </c>
      <c r="J397" s="10" t="s">
        <v>187</v>
      </c>
      <c r="K397" s="17" t="s">
        <v>187</v>
      </c>
      <c r="L397" s="11" t="s">
        <v>197</v>
      </c>
      <c r="M397" s="34">
        <v>81</v>
      </c>
      <c r="N397" s="10" t="s">
        <v>187</v>
      </c>
      <c r="O397" s="17" t="s">
        <v>187</v>
      </c>
      <c r="P397" s="11" t="s">
        <v>197</v>
      </c>
      <c r="Q397" s="23">
        <v>2138</v>
      </c>
      <c r="R397" s="10" t="s">
        <v>187</v>
      </c>
      <c r="S397" s="17" t="s">
        <v>187</v>
      </c>
      <c r="T397" s="11" t="s">
        <v>197</v>
      </c>
      <c r="U397" s="34">
        <v>1</v>
      </c>
      <c r="V397" s="10" t="s">
        <v>187</v>
      </c>
    </row>
    <row r="398" spans="1:22" ht="15.75" thickTop="1" x14ac:dyDescent="0.25">
      <c r="A398" s="14"/>
      <c r="B398" s="29"/>
      <c r="C398" s="29" t="s">
        <v>187</v>
      </c>
      <c r="D398" s="41"/>
      <c r="E398" s="41"/>
      <c r="F398" s="29"/>
      <c r="G398" s="29" t="s">
        <v>187</v>
      </c>
      <c r="H398" s="41"/>
      <c r="I398" s="41"/>
      <c r="J398" s="29"/>
      <c r="K398" s="29" t="s">
        <v>187</v>
      </c>
      <c r="L398" s="41"/>
      <c r="M398" s="41"/>
      <c r="N398" s="29"/>
      <c r="O398" s="29" t="s">
        <v>187</v>
      </c>
      <c r="P398" s="41"/>
      <c r="Q398" s="41"/>
      <c r="R398" s="29"/>
      <c r="S398" s="29" t="s">
        <v>187</v>
      </c>
      <c r="T398" s="41"/>
      <c r="U398" s="41"/>
      <c r="V398" s="29"/>
    </row>
    <row r="399" spans="1:22" ht="15.75" thickBot="1" x14ac:dyDescent="0.3">
      <c r="A399" s="14"/>
      <c r="B399" s="25" t="s">
        <v>290</v>
      </c>
      <c r="C399" s="31" t="s">
        <v>187</v>
      </c>
      <c r="D399" s="21" t="s">
        <v>197</v>
      </c>
      <c r="E399" s="33" t="s">
        <v>198</v>
      </c>
      <c r="F399" s="27" t="s">
        <v>187</v>
      </c>
      <c r="G399" s="31" t="s">
        <v>187</v>
      </c>
      <c r="H399" s="21" t="s">
        <v>197</v>
      </c>
      <c r="I399" s="33" t="s">
        <v>198</v>
      </c>
      <c r="J399" s="27" t="s">
        <v>187</v>
      </c>
      <c r="K399" s="31" t="s">
        <v>187</v>
      </c>
      <c r="L399" s="21" t="s">
        <v>197</v>
      </c>
      <c r="M399" s="33" t="s">
        <v>198</v>
      </c>
      <c r="N399" s="27" t="s">
        <v>187</v>
      </c>
      <c r="O399" s="31" t="s">
        <v>187</v>
      </c>
      <c r="P399" s="21" t="s">
        <v>197</v>
      </c>
      <c r="Q399" s="33" t="s">
        <v>198</v>
      </c>
      <c r="R399" s="27" t="s">
        <v>187</v>
      </c>
      <c r="S399" s="31" t="s">
        <v>187</v>
      </c>
      <c r="T399" s="21" t="s">
        <v>197</v>
      </c>
      <c r="U399" s="33" t="s">
        <v>198</v>
      </c>
      <c r="V399" s="27" t="s">
        <v>187</v>
      </c>
    </row>
    <row r="400" spans="1:22" ht="15.75" thickTop="1" x14ac:dyDescent="0.25">
      <c r="A400" s="14"/>
      <c r="B400" s="29"/>
      <c r="C400" s="29" t="s">
        <v>187</v>
      </c>
      <c r="D400" s="41"/>
      <c r="E400" s="41"/>
      <c r="F400" s="29"/>
      <c r="G400" s="29" t="s">
        <v>187</v>
      </c>
      <c r="H400" s="41"/>
      <c r="I400" s="41"/>
      <c r="J400" s="29"/>
      <c r="K400" s="29" t="s">
        <v>187</v>
      </c>
      <c r="L400" s="41"/>
      <c r="M400" s="41"/>
      <c r="N400" s="29"/>
      <c r="O400" s="29" t="s">
        <v>187</v>
      </c>
      <c r="P400" s="41"/>
      <c r="Q400" s="41"/>
      <c r="R400" s="29"/>
      <c r="S400" s="29" t="s">
        <v>187</v>
      </c>
      <c r="T400" s="41"/>
      <c r="U400" s="41"/>
      <c r="V400" s="29"/>
    </row>
    <row r="401" spans="1:38" x14ac:dyDescent="0.25">
      <c r="A401" s="14"/>
      <c r="B401" s="46"/>
      <c r="C401" s="46"/>
      <c r="D401" s="46"/>
      <c r="E401" s="46"/>
      <c r="F401" s="46"/>
      <c r="G401" s="46"/>
      <c r="H401" s="46"/>
      <c r="I401" s="46"/>
      <c r="J401" s="46"/>
      <c r="K401" s="46"/>
      <c r="L401" s="46"/>
      <c r="M401" s="46"/>
      <c r="N401" s="46"/>
      <c r="O401" s="46"/>
      <c r="P401" s="46"/>
      <c r="Q401" s="46"/>
      <c r="R401" s="46"/>
      <c r="S401" s="46"/>
      <c r="T401" s="46"/>
      <c r="U401" s="46"/>
      <c r="V401" s="46"/>
      <c r="W401" s="46"/>
      <c r="X401" s="46"/>
      <c r="Y401" s="46"/>
      <c r="Z401" s="46"/>
      <c r="AA401" s="46"/>
      <c r="AB401" s="46"/>
      <c r="AC401" s="46"/>
      <c r="AD401" s="46"/>
      <c r="AE401" s="46"/>
      <c r="AF401" s="46"/>
      <c r="AG401" s="46"/>
      <c r="AH401" s="46"/>
      <c r="AI401" s="46"/>
      <c r="AJ401" s="46"/>
      <c r="AK401" s="46"/>
      <c r="AL401" s="46"/>
    </row>
    <row r="402" spans="1:38" x14ac:dyDescent="0.25">
      <c r="A402" s="14"/>
      <c r="B402" s="11"/>
      <c r="C402" s="11"/>
      <c r="D402" s="11"/>
      <c r="E402" s="11"/>
      <c r="F402" s="11"/>
      <c r="G402" s="11"/>
      <c r="H402" s="11"/>
      <c r="I402" s="11"/>
      <c r="J402" s="11"/>
      <c r="K402" s="11"/>
      <c r="L402" s="11"/>
      <c r="M402" s="11"/>
      <c r="N402" s="11"/>
      <c r="O402" s="11"/>
      <c r="P402" s="11"/>
      <c r="Q402" s="11"/>
      <c r="R402" s="11"/>
      <c r="S402" s="11"/>
      <c r="T402" s="11"/>
      <c r="U402" s="11"/>
      <c r="V402" s="11"/>
    </row>
    <row r="403" spans="1:38" ht="15.75" thickBot="1" x14ac:dyDescent="0.3">
      <c r="A403" s="14"/>
      <c r="B403" s="17"/>
      <c r="C403" s="17" t="s">
        <v>187</v>
      </c>
      <c r="D403" s="35" t="s">
        <v>436</v>
      </c>
      <c r="E403" s="35"/>
      <c r="F403" s="35"/>
      <c r="G403" s="35"/>
      <c r="H403" s="35"/>
      <c r="I403" s="35"/>
      <c r="J403" s="35"/>
      <c r="K403" s="35"/>
      <c r="L403" s="35"/>
      <c r="M403" s="35"/>
      <c r="N403" s="35"/>
      <c r="O403" s="35"/>
      <c r="P403" s="35"/>
      <c r="Q403" s="35"/>
      <c r="R403" s="35"/>
      <c r="S403" s="35"/>
      <c r="T403" s="35"/>
      <c r="U403" s="35"/>
      <c r="V403" s="17"/>
    </row>
    <row r="404" spans="1:38" x14ac:dyDescent="0.25">
      <c r="A404" s="14"/>
      <c r="B404" s="37" t="s">
        <v>454</v>
      </c>
      <c r="C404" s="37" t="s">
        <v>187</v>
      </c>
      <c r="D404" s="39" t="s">
        <v>329</v>
      </c>
      <c r="E404" s="39"/>
      <c r="F404" s="40"/>
      <c r="G404" s="40" t="s">
        <v>187</v>
      </c>
      <c r="H404" s="39" t="s">
        <v>438</v>
      </c>
      <c r="I404" s="39"/>
      <c r="J404" s="40"/>
      <c r="K404" s="40" t="s">
        <v>187</v>
      </c>
      <c r="L404" s="39" t="s">
        <v>441</v>
      </c>
      <c r="M404" s="39"/>
      <c r="N404" s="40"/>
      <c r="O404" s="40" t="s">
        <v>187</v>
      </c>
      <c r="P404" s="39" t="s">
        <v>443</v>
      </c>
      <c r="Q404" s="39"/>
      <c r="R404" s="40"/>
      <c r="S404" s="40" t="s">
        <v>187</v>
      </c>
      <c r="T404" s="39" t="s">
        <v>154</v>
      </c>
      <c r="U404" s="39"/>
      <c r="V404" s="37"/>
    </row>
    <row r="405" spans="1:38" x14ac:dyDescent="0.25">
      <c r="A405" s="14"/>
      <c r="B405" s="37"/>
      <c r="C405" s="37"/>
      <c r="D405" s="38" t="s">
        <v>424</v>
      </c>
      <c r="E405" s="38"/>
      <c r="F405" s="37"/>
      <c r="G405" s="37"/>
      <c r="H405" s="38" t="s">
        <v>439</v>
      </c>
      <c r="I405" s="38"/>
      <c r="J405" s="37"/>
      <c r="K405" s="37"/>
      <c r="L405" s="38" t="s">
        <v>442</v>
      </c>
      <c r="M405" s="38"/>
      <c r="N405" s="37"/>
      <c r="O405" s="37"/>
      <c r="P405" s="38" t="s">
        <v>329</v>
      </c>
      <c r="Q405" s="38"/>
      <c r="R405" s="37"/>
      <c r="S405" s="37"/>
      <c r="T405" s="38" t="s">
        <v>444</v>
      </c>
      <c r="U405" s="38"/>
      <c r="V405" s="37"/>
    </row>
    <row r="406" spans="1:38" ht="15.75" thickBot="1" x14ac:dyDescent="0.3">
      <c r="A406" s="14"/>
      <c r="B406" s="37"/>
      <c r="C406" s="37"/>
      <c r="D406" s="35"/>
      <c r="E406" s="35"/>
      <c r="F406" s="37"/>
      <c r="G406" s="37"/>
      <c r="H406" s="35" t="s">
        <v>440</v>
      </c>
      <c r="I406" s="35"/>
      <c r="J406" s="37"/>
      <c r="K406" s="37"/>
      <c r="L406" s="35"/>
      <c r="M406" s="35"/>
      <c r="N406" s="37"/>
      <c r="O406" s="37"/>
      <c r="P406" s="35" t="s">
        <v>424</v>
      </c>
      <c r="Q406" s="35"/>
      <c r="R406" s="37"/>
      <c r="S406" s="37"/>
      <c r="T406" s="35" t="s">
        <v>445</v>
      </c>
      <c r="U406" s="35"/>
      <c r="V406" s="37"/>
    </row>
    <row r="407" spans="1:38" x14ac:dyDescent="0.25">
      <c r="A407" s="14"/>
      <c r="B407" s="20" t="s">
        <v>446</v>
      </c>
      <c r="C407" s="21" t="s">
        <v>187</v>
      </c>
      <c r="D407" s="21"/>
      <c r="E407" s="21"/>
      <c r="F407" s="21"/>
      <c r="G407" s="21" t="s">
        <v>187</v>
      </c>
      <c r="H407" s="21"/>
      <c r="I407" s="21"/>
      <c r="J407" s="21"/>
      <c r="K407" s="21" t="s">
        <v>187</v>
      </c>
      <c r="L407" s="21"/>
      <c r="M407" s="21"/>
      <c r="N407" s="21"/>
      <c r="O407" s="21" t="s">
        <v>187</v>
      </c>
      <c r="P407" s="21"/>
      <c r="Q407" s="21"/>
      <c r="R407" s="21"/>
      <c r="S407" s="21" t="s">
        <v>187</v>
      </c>
      <c r="T407" s="21"/>
      <c r="U407" s="21"/>
      <c r="V407" s="21"/>
    </row>
    <row r="408" spans="1:38" x14ac:dyDescent="0.25">
      <c r="A408" s="14"/>
      <c r="B408" s="22" t="s">
        <v>309</v>
      </c>
      <c r="C408" s="11" t="s">
        <v>187</v>
      </c>
      <c r="D408" s="11" t="s">
        <v>197</v>
      </c>
      <c r="E408" s="34">
        <v>573</v>
      </c>
      <c r="F408" s="10" t="s">
        <v>187</v>
      </c>
      <c r="G408" s="11" t="s">
        <v>187</v>
      </c>
      <c r="H408" s="11" t="s">
        <v>197</v>
      </c>
      <c r="I408" s="34">
        <v>645</v>
      </c>
      <c r="J408" s="10" t="s">
        <v>187</v>
      </c>
      <c r="K408" s="11" t="s">
        <v>187</v>
      </c>
      <c r="L408" s="11" t="s">
        <v>197</v>
      </c>
      <c r="M408" s="34" t="s">
        <v>198</v>
      </c>
      <c r="N408" s="10" t="s">
        <v>187</v>
      </c>
      <c r="O408" s="11" t="s">
        <v>187</v>
      </c>
      <c r="P408" s="11" t="s">
        <v>197</v>
      </c>
      <c r="Q408" s="34">
        <v>285</v>
      </c>
      <c r="R408" s="10" t="s">
        <v>187</v>
      </c>
      <c r="S408" s="11" t="s">
        <v>187</v>
      </c>
      <c r="T408" s="11" t="s">
        <v>197</v>
      </c>
      <c r="U408" s="34">
        <v>7</v>
      </c>
      <c r="V408" s="10" t="s">
        <v>187</v>
      </c>
    </row>
    <row r="409" spans="1:38" x14ac:dyDescent="0.25">
      <c r="A409" s="14"/>
      <c r="B409" s="25" t="s">
        <v>453</v>
      </c>
      <c r="C409" s="21" t="s">
        <v>187</v>
      </c>
      <c r="D409" s="21"/>
      <c r="E409" s="33" t="s">
        <v>198</v>
      </c>
      <c r="F409" s="27" t="s">
        <v>187</v>
      </c>
      <c r="G409" s="21" t="s">
        <v>187</v>
      </c>
      <c r="H409" s="21"/>
      <c r="I409" s="33" t="s">
        <v>198</v>
      </c>
      <c r="J409" s="27" t="s">
        <v>187</v>
      </c>
      <c r="K409" s="21" t="s">
        <v>187</v>
      </c>
      <c r="L409" s="21"/>
      <c r="M409" s="33" t="s">
        <v>198</v>
      </c>
      <c r="N409" s="27" t="s">
        <v>187</v>
      </c>
      <c r="O409" s="21" t="s">
        <v>187</v>
      </c>
      <c r="P409" s="21"/>
      <c r="Q409" s="33" t="s">
        <v>198</v>
      </c>
      <c r="R409" s="27" t="s">
        <v>187</v>
      </c>
      <c r="S409" s="21" t="s">
        <v>187</v>
      </c>
      <c r="T409" s="21"/>
      <c r="U409" s="33" t="s">
        <v>198</v>
      </c>
      <c r="V409" s="27" t="s">
        <v>187</v>
      </c>
    </row>
    <row r="410" spans="1:38" x14ac:dyDescent="0.25">
      <c r="A410" s="14"/>
      <c r="B410" s="22" t="s">
        <v>342</v>
      </c>
      <c r="C410" s="11" t="s">
        <v>187</v>
      </c>
      <c r="D410" s="11"/>
      <c r="E410" s="34" t="s">
        <v>198</v>
      </c>
      <c r="F410" s="10" t="s">
        <v>187</v>
      </c>
      <c r="G410" s="11" t="s">
        <v>187</v>
      </c>
      <c r="H410" s="11"/>
      <c r="I410" s="34" t="s">
        <v>198</v>
      </c>
      <c r="J410" s="10" t="s">
        <v>187</v>
      </c>
      <c r="K410" s="11" t="s">
        <v>187</v>
      </c>
      <c r="L410" s="11"/>
      <c r="M410" s="34" t="s">
        <v>198</v>
      </c>
      <c r="N410" s="10" t="s">
        <v>187</v>
      </c>
      <c r="O410" s="11" t="s">
        <v>187</v>
      </c>
      <c r="P410" s="11"/>
      <c r="Q410" s="34" t="s">
        <v>198</v>
      </c>
      <c r="R410" s="10" t="s">
        <v>187</v>
      </c>
      <c r="S410" s="11" t="s">
        <v>187</v>
      </c>
      <c r="T410" s="11"/>
      <c r="U410" s="34" t="s">
        <v>198</v>
      </c>
      <c r="V410" s="10" t="s">
        <v>187</v>
      </c>
    </row>
    <row r="411" spans="1:38" x14ac:dyDescent="0.25">
      <c r="A411" s="14"/>
      <c r="B411" s="25" t="s">
        <v>307</v>
      </c>
      <c r="C411" s="21" t="s">
        <v>187</v>
      </c>
      <c r="D411" s="21"/>
      <c r="E411" s="33">
        <v>207</v>
      </c>
      <c r="F411" s="27" t="s">
        <v>187</v>
      </c>
      <c r="G411" s="21" t="s">
        <v>187</v>
      </c>
      <c r="H411" s="21"/>
      <c r="I411" s="33">
        <v>384</v>
      </c>
      <c r="J411" s="27" t="s">
        <v>187</v>
      </c>
      <c r="K411" s="21" t="s">
        <v>187</v>
      </c>
      <c r="L411" s="21"/>
      <c r="M411" s="33" t="s">
        <v>198</v>
      </c>
      <c r="N411" s="27" t="s">
        <v>187</v>
      </c>
      <c r="O411" s="21" t="s">
        <v>187</v>
      </c>
      <c r="P411" s="21"/>
      <c r="Q411" s="33">
        <v>207</v>
      </c>
      <c r="R411" s="27" t="s">
        <v>187</v>
      </c>
      <c r="S411" s="21" t="s">
        <v>187</v>
      </c>
      <c r="T411" s="21"/>
      <c r="U411" s="33" t="s">
        <v>198</v>
      </c>
      <c r="V411" s="27" t="s">
        <v>187</v>
      </c>
    </row>
    <row r="412" spans="1:38" x14ac:dyDescent="0.25">
      <c r="A412" s="14"/>
      <c r="B412" s="22" t="s">
        <v>336</v>
      </c>
      <c r="C412" s="11" t="s">
        <v>187</v>
      </c>
      <c r="D412" s="11"/>
      <c r="E412" s="34">
        <v>365</v>
      </c>
      <c r="F412" s="10" t="s">
        <v>187</v>
      </c>
      <c r="G412" s="11" t="s">
        <v>187</v>
      </c>
      <c r="H412" s="11"/>
      <c r="I412" s="34">
        <v>365</v>
      </c>
      <c r="J412" s="10" t="s">
        <v>187</v>
      </c>
      <c r="K412" s="11" t="s">
        <v>187</v>
      </c>
      <c r="L412" s="11"/>
      <c r="M412" s="34" t="s">
        <v>198</v>
      </c>
      <c r="N412" s="10" t="s">
        <v>187</v>
      </c>
      <c r="O412" s="11" t="s">
        <v>187</v>
      </c>
      <c r="P412" s="11"/>
      <c r="Q412" s="34">
        <v>162</v>
      </c>
      <c r="R412" s="10" t="s">
        <v>187</v>
      </c>
      <c r="S412" s="11" t="s">
        <v>187</v>
      </c>
      <c r="T412" s="11"/>
      <c r="U412" s="34" t="s">
        <v>198</v>
      </c>
      <c r="V412" s="10" t="s">
        <v>187</v>
      </c>
    </row>
    <row r="413" spans="1:38" x14ac:dyDescent="0.25">
      <c r="A413" s="14"/>
      <c r="B413" s="25" t="s">
        <v>290</v>
      </c>
      <c r="C413" s="21" t="s">
        <v>187</v>
      </c>
      <c r="D413" s="21"/>
      <c r="E413" s="33" t="s">
        <v>198</v>
      </c>
      <c r="F413" s="27" t="s">
        <v>187</v>
      </c>
      <c r="G413" s="21" t="s">
        <v>187</v>
      </c>
      <c r="H413" s="21"/>
      <c r="I413" s="33">
        <v>4</v>
      </c>
      <c r="J413" s="27" t="s">
        <v>187</v>
      </c>
      <c r="K413" s="21" t="s">
        <v>187</v>
      </c>
      <c r="L413" s="21"/>
      <c r="M413" s="33" t="s">
        <v>198</v>
      </c>
      <c r="N413" s="27" t="s">
        <v>187</v>
      </c>
      <c r="O413" s="21" t="s">
        <v>187</v>
      </c>
      <c r="P413" s="21"/>
      <c r="Q413" s="33" t="s">
        <v>198</v>
      </c>
      <c r="R413" s="27" t="s">
        <v>187</v>
      </c>
      <c r="S413" s="21" t="s">
        <v>187</v>
      </c>
      <c r="T413" s="21"/>
      <c r="U413" s="33" t="s">
        <v>198</v>
      </c>
      <c r="V413" s="27" t="s">
        <v>187</v>
      </c>
    </row>
    <row r="414" spans="1:38" x14ac:dyDescent="0.25">
      <c r="A414" s="14"/>
      <c r="B414" s="32" t="s">
        <v>448</v>
      </c>
      <c r="C414" s="11" t="s">
        <v>187</v>
      </c>
      <c r="D414" s="11"/>
      <c r="E414" s="11"/>
      <c r="F414" s="11"/>
      <c r="G414" s="11" t="s">
        <v>187</v>
      </c>
      <c r="H414" s="11"/>
      <c r="I414" s="11"/>
      <c r="J414" s="11"/>
      <c r="K414" s="11" t="s">
        <v>187</v>
      </c>
      <c r="L414" s="11"/>
      <c r="M414" s="11"/>
      <c r="N414" s="11"/>
      <c r="O414" s="11" t="s">
        <v>187</v>
      </c>
      <c r="P414" s="11"/>
      <c r="Q414" s="11"/>
      <c r="R414" s="11"/>
      <c r="S414" s="11" t="s">
        <v>187</v>
      </c>
      <c r="T414" s="11"/>
      <c r="U414" s="11"/>
      <c r="V414" s="11"/>
    </row>
    <row r="415" spans="1:38" x14ac:dyDescent="0.25">
      <c r="A415" s="14"/>
      <c r="B415" s="25" t="s">
        <v>309</v>
      </c>
      <c r="C415" s="21" t="s">
        <v>187</v>
      </c>
      <c r="D415" s="21"/>
      <c r="E415" s="33">
        <v>391</v>
      </c>
      <c r="F415" s="27" t="s">
        <v>187</v>
      </c>
      <c r="G415" s="21" t="s">
        <v>187</v>
      </c>
      <c r="H415" s="21"/>
      <c r="I415" s="33">
        <v>391</v>
      </c>
      <c r="J415" s="27" t="s">
        <v>187</v>
      </c>
      <c r="K415" s="21" t="s">
        <v>187</v>
      </c>
      <c r="L415" s="21"/>
      <c r="M415" s="33">
        <v>69</v>
      </c>
      <c r="N415" s="27" t="s">
        <v>187</v>
      </c>
      <c r="O415" s="21" t="s">
        <v>187</v>
      </c>
      <c r="P415" s="21"/>
      <c r="Q415" s="33">
        <v>427</v>
      </c>
      <c r="R415" s="27" t="s">
        <v>187</v>
      </c>
      <c r="S415" s="21" t="s">
        <v>187</v>
      </c>
      <c r="T415" s="21"/>
      <c r="U415" s="33">
        <v>1</v>
      </c>
      <c r="V415" s="27" t="s">
        <v>187</v>
      </c>
    </row>
    <row r="416" spans="1:38" x14ac:dyDescent="0.25">
      <c r="A416" s="14"/>
      <c r="B416" s="22" t="s">
        <v>453</v>
      </c>
      <c r="C416" s="11" t="s">
        <v>187</v>
      </c>
      <c r="D416" s="11"/>
      <c r="E416" s="34" t="s">
        <v>198</v>
      </c>
      <c r="F416" s="10" t="s">
        <v>187</v>
      </c>
      <c r="G416" s="11" t="s">
        <v>187</v>
      </c>
      <c r="H416" s="11"/>
      <c r="I416" s="34" t="s">
        <v>198</v>
      </c>
      <c r="J416" s="10" t="s">
        <v>187</v>
      </c>
      <c r="K416" s="11" t="s">
        <v>187</v>
      </c>
      <c r="L416" s="11"/>
      <c r="M416" s="34" t="s">
        <v>198</v>
      </c>
      <c r="N416" s="10" t="s">
        <v>187</v>
      </c>
      <c r="O416" s="11" t="s">
        <v>187</v>
      </c>
      <c r="P416" s="11"/>
      <c r="Q416" s="34" t="s">
        <v>198</v>
      </c>
      <c r="R416" s="10" t="s">
        <v>187</v>
      </c>
      <c r="S416" s="11" t="s">
        <v>187</v>
      </c>
      <c r="T416" s="11"/>
      <c r="U416" s="34" t="s">
        <v>198</v>
      </c>
      <c r="V416" s="10" t="s">
        <v>187</v>
      </c>
    </row>
    <row r="417" spans="1:22" x14ac:dyDescent="0.25">
      <c r="A417" s="14"/>
      <c r="B417" s="25" t="s">
        <v>342</v>
      </c>
      <c r="C417" s="21" t="s">
        <v>187</v>
      </c>
      <c r="D417" s="21"/>
      <c r="E417" s="33" t="s">
        <v>198</v>
      </c>
      <c r="F417" s="27" t="s">
        <v>187</v>
      </c>
      <c r="G417" s="21" t="s">
        <v>187</v>
      </c>
      <c r="H417" s="21"/>
      <c r="I417" s="33" t="s">
        <v>198</v>
      </c>
      <c r="J417" s="27" t="s">
        <v>187</v>
      </c>
      <c r="K417" s="21" t="s">
        <v>187</v>
      </c>
      <c r="L417" s="21"/>
      <c r="M417" s="33" t="s">
        <v>198</v>
      </c>
      <c r="N417" s="27" t="s">
        <v>187</v>
      </c>
      <c r="O417" s="21" t="s">
        <v>187</v>
      </c>
      <c r="P417" s="21"/>
      <c r="Q417" s="33" t="s">
        <v>198</v>
      </c>
      <c r="R417" s="27" t="s">
        <v>187</v>
      </c>
      <c r="S417" s="21" t="s">
        <v>187</v>
      </c>
      <c r="T417" s="21"/>
      <c r="U417" s="33" t="s">
        <v>198</v>
      </c>
      <c r="V417" s="27" t="s">
        <v>187</v>
      </c>
    </row>
    <row r="418" spans="1:22" x14ac:dyDescent="0.25">
      <c r="A418" s="14"/>
      <c r="B418" s="22" t="s">
        <v>307</v>
      </c>
      <c r="C418" s="11" t="s">
        <v>187</v>
      </c>
      <c r="D418" s="11"/>
      <c r="E418" s="34">
        <v>600</v>
      </c>
      <c r="F418" s="10" t="s">
        <v>187</v>
      </c>
      <c r="G418" s="11" t="s">
        <v>187</v>
      </c>
      <c r="H418" s="11"/>
      <c r="I418" s="34">
        <v>847</v>
      </c>
      <c r="J418" s="10" t="s">
        <v>187</v>
      </c>
      <c r="K418" s="11" t="s">
        <v>187</v>
      </c>
      <c r="L418" s="11"/>
      <c r="M418" s="34" t="s">
        <v>198</v>
      </c>
      <c r="N418" s="10" t="s">
        <v>187</v>
      </c>
      <c r="O418" s="11" t="s">
        <v>187</v>
      </c>
      <c r="P418" s="11"/>
      <c r="Q418" s="34">
        <v>662</v>
      </c>
      <c r="R418" s="10" t="s">
        <v>187</v>
      </c>
      <c r="S418" s="11" t="s">
        <v>187</v>
      </c>
      <c r="T418" s="11"/>
      <c r="U418" s="34" t="s">
        <v>198</v>
      </c>
      <c r="V418" s="10" t="s">
        <v>187</v>
      </c>
    </row>
    <row r="419" spans="1:22" x14ac:dyDescent="0.25">
      <c r="A419" s="14"/>
      <c r="B419" s="25" t="s">
        <v>336</v>
      </c>
      <c r="C419" s="21" t="s">
        <v>187</v>
      </c>
      <c r="D419" s="21"/>
      <c r="E419" s="26">
        <v>2380</v>
      </c>
      <c r="F419" s="27" t="s">
        <v>187</v>
      </c>
      <c r="G419" s="21" t="s">
        <v>187</v>
      </c>
      <c r="H419" s="21"/>
      <c r="I419" s="26">
        <v>2380</v>
      </c>
      <c r="J419" s="27" t="s">
        <v>187</v>
      </c>
      <c r="K419" s="21" t="s">
        <v>187</v>
      </c>
      <c r="L419" s="21"/>
      <c r="M419" s="33">
        <v>383</v>
      </c>
      <c r="N419" s="27" t="s">
        <v>187</v>
      </c>
      <c r="O419" s="21" t="s">
        <v>187</v>
      </c>
      <c r="P419" s="21"/>
      <c r="Q419" s="26">
        <v>1345</v>
      </c>
      <c r="R419" s="27" t="s">
        <v>187</v>
      </c>
      <c r="S419" s="21" t="s">
        <v>187</v>
      </c>
      <c r="T419" s="21"/>
      <c r="U419" s="33">
        <v>10</v>
      </c>
      <c r="V419" s="27" t="s">
        <v>187</v>
      </c>
    </row>
    <row r="420" spans="1:22" ht="15.75" thickBot="1" x14ac:dyDescent="0.3">
      <c r="A420" s="14"/>
      <c r="B420" s="22" t="s">
        <v>290</v>
      </c>
      <c r="C420" s="11" t="s">
        <v>187</v>
      </c>
      <c r="D420" s="11"/>
      <c r="E420" s="34" t="s">
        <v>198</v>
      </c>
      <c r="F420" s="10" t="s">
        <v>187</v>
      </c>
      <c r="G420" s="11" t="s">
        <v>187</v>
      </c>
      <c r="H420" s="11"/>
      <c r="I420" s="34" t="s">
        <v>198</v>
      </c>
      <c r="J420" s="10" t="s">
        <v>187</v>
      </c>
      <c r="K420" s="11" t="s">
        <v>187</v>
      </c>
      <c r="L420" s="11"/>
      <c r="M420" s="34" t="s">
        <v>198</v>
      </c>
      <c r="N420" s="10" t="s">
        <v>187</v>
      </c>
      <c r="O420" s="11" t="s">
        <v>187</v>
      </c>
      <c r="P420" s="11"/>
      <c r="Q420" s="34">
        <v>3</v>
      </c>
      <c r="R420" s="10" t="s">
        <v>187</v>
      </c>
      <c r="S420" s="11" t="s">
        <v>187</v>
      </c>
      <c r="T420" s="11"/>
      <c r="U420" s="34" t="s">
        <v>198</v>
      </c>
      <c r="V420" s="10" t="s">
        <v>187</v>
      </c>
    </row>
    <row r="421" spans="1:22" x14ac:dyDescent="0.25">
      <c r="A421" s="14"/>
      <c r="B421" s="29"/>
      <c r="C421" s="29" t="s">
        <v>187</v>
      </c>
      <c r="D421" s="30"/>
      <c r="E421" s="30"/>
      <c r="F421" s="29"/>
      <c r="G421" s="29" t="s">
        <v>187</v>
      </c>
      <c r="H421" s="30"/>
      <c r="I421" s="30"/>
      <c r="J421" s="29"/>
      <c r="K421" s="29" t="s">
        <v>187</v>
      </c>
      <c r="L421" s="30"/>
      <c r="M421" s="30"/>
      <c r="N421" s="29"/>
      <c r="O421" s="29" t="s">
        <v>187</v>
      </c>
      <c r="P421" s="30"/>
      <c r="Q421" s="30"/>
      <c r="R421" s="29"/>
      <c r="S421" s="29" t="s">
        <v>187</v>
      </c>
      <c r="T421" s="30"/>
      <c r="U421" s="30"/>
      <c r="V421" s="29"/>
    </row>
    <row r="422" spans="1:22" x14ac:dyDescent="0.25">
      <c r="A422" s="14"/>
      <c r="B422" s="20" t="s">
        <v>449</v>
      </c>
      <c r="C422" s="31" t="s">
        <v>187</v>
      </c>
      <c r="D422" s="21"/>
      <c r="E422" s="21"/>
      <c r="F422" s="21"/>
      <c r="G422" s="31" t="s">
        <v>187</v>
      </c>
      <c r="H422" s="21"/>
      <c r="I422" s="21"/>
      <c r="J422" s="21"/>
      <c r="K422" s="31" t="s">
        <v>187</v>
      </c>
      <c r="L422" s="21"/>
      <c r="M422" s="21"/>
      <c r="N422" s="21"/>
      <c r="O422" s="31" t="s">
        <v>187</v>
      </c>
      <c r="P422" s="21"/>
      <c r="Q422" s="21"/>
      <c r="R422" s="21"/>
      <c r="S422" s="31" t="s">
        <v>187</v>
      </c>
      <c r="T422" s="21"/>
      <c r="U422" s="21"/>
      <c r="V422" s="21"/>
    </row>
    <row r="423" spans="1:22" ht="15.75" thickBot="1" x14ac:dyDescent="0.3">
      <c r="A423" s="14"/>
      <c r="B423" s="22" t="s">
        <v>309</v>
      </c>
      <c r="C423" s="17" t="s">
        <v>187</v>
      </c>
      <c r="D423" s="11" t="s">
        <v>197</v>
      </c>
      <c r="E423" s="34">
        <v>964</v>
      </c>
      <c r="F423" s="10" t="s">
        <v>187</v>
      </c>
      <c r="G423" s="17" t="s">
        <v>187</v>
      </c>
      <c r="H423" s="11" t="s">
        <v>197</v>
      </c>
      <c r="I423" s="23">
        <v>1036</v>
      </c>
      <c r="J423" s="10" t="s">
        <v>187</v>
      </c>
      <c r="K423" s="17" t="s">
        <v>187</v>
      </c>
      <c r="L423" s="11" t="s">
        <v>197</v>
      </c>
      <c r="M423" s="34">
        <v>69</v>
      </c>
      <c r="N423" s="10" t="s">
        <v>187</v>
      </c>
      <c r="O423" s="17" t="s">
        <v>187</v>
      </c>
      <c r="P423" s="11" t="s">
        <v>197</v>
      </c>
      <c r="Q423" s="34">
        <v>712</v>
      </c>
      <c r="R423" s="10" t="s">
        <v>187</v>
      </c>
      <c r="S423" s="17" t="s">
        <v>187</v>
      </c>
      <c r="T423" s="11" t="s">
        <v>197</v>
      </c>
      <c r="U423" s="34">
        <v>8</v>
      </c>
      <c r="V423" s="10" t="s">
        <v>187</v>
      </c>
    </row>
    <row r="424" spans="1:22" ht="15.75" thickTop="1" x14ac:dyDescent="0.25">
      <c r="A424" s="14"/>
      <c r="B424" s="29"/>
      <c r="C424" s="29" t="s">
        <v>187</v>
      </c>
      <c r="D424" s="41"/>
      <c r="E424" s="41"/>
      <c r="F424" s="29"/>
      <c r="G424" s="29" t="s">
        <v>187</v>
      </c>
      <c r="H424" s="41"/>
      <c r="I424" s="41"/>
      <c r="J424" s="29"/>
      <c r="K424" s="29" t="s">
        <v>187</v>
      </c>
      <c r="L424" s="41"/>
      <c r="M424" s="41"/>
      <c r="N424" s="29"/>
      <c r="O424" s="29" t="s">
        <v>187</v>
      </c>
      <c r="P424" s="41"/>
      <c r="Q424" s="41"/>
      <c r="R424" s="29"/>
      <c r="S424" s="29" t="s">
        <v>187</v>
      </c>
      <c r="T424" s="41"/>
      <c r="U424" s="41"/>
      <c r="V424" s="29"/>
    </row>
    <row r="425" spans="1:22" ht="15.75" thickBot="1" x14ac:dyDescent="0.3">
      <c r="A425" s="14"/>
      <c r="B425" s="25" t="s">
        <v>453</v>
      </c>
      <c r="C425" s="31" t="s">
        <v>187</v>
      </c>
      <c r="D425" s="21" t="s">
        <v>197</v>
      </c>
      <c r="E425" s="33" t="s">
        <v>198</v>
      </c>
      <c r="F425" s="27" t="s">
        <v>187</v>
      </c>
      <c r="G425" s="31" t="s">
        <v>187</v>
      </c>
      <c r="H425" s="21" t="s">
        <v>197</v>
      </c>
      <c r="I425" s="33" t="s">
        <v>198</v>
      </c>
      <c r="J425" s="27" t="s">
        <v>187</v>
      </c>
      <c r="K425" s="31" t="s">
        <v>187</v>
      </c>
      <c r="L425" s="21" t="s">
        <v>197</v>
      </c>
      <c r="M425" s="33" t="s">
        <v>198</v>
      </c>
      <c r="N425" s="27" t="s">
        <v>187</v>
      </c>
      <c r="O425" s="31" t="s">
        <v>187</v>
      </c>
      <c r="P425" s="21" t="s">
        <v>197</v>
      </c>
      <c r="Q425" s="33" t="s">
        <v>198</v>
      </c>
      <c r="R425" s="27" t="s">
        <v>187</v>
      </c>
      <c r="S425" s="31" t="s">
        <v>187</v>
      </c>
      <c r="T425" s="21" t="s">
        <v>197</v>
      </c>
      <c r="U425" s="33" t="s">
        <v>198</v>
      </c>
      <c r="V425" s="27" t="s">
        <v>187</v>
      </c>
    </row>
    <row r="426" spans="1:22" ht="15.75" thickTop="1" x14ac:dyDescent="0.25">
      <c r="A426" s="14"/>
      <c r="B426" s="29"/>
      <c r="C426" s="29" t="s">
        <v>187</v>
      </c>
      <c r="D426" s="41"/>
      <c r="E426" s="41"/>
      <c r="F426" s="29"/>
      <c r="G426" s="29" t="s">
        <v>187</v>
      </c>
      <c r="H426" s="41"/>
      <c r="I426" s="41"/>
      <c r="J426" s="29"/>
      <c r="K426" s="29" t="s">
        <v>187</v>
      </c>
      <c r="L426" s="41"/>
      <c r="M426" s="41"/>
      <c r="N426" s="29"/>
      <c r="O426" s="29" t="s">
        <v>187</v>
      </c>
      <c r="P426" s="41"/>
      <c r="Q426" s="41"/>
      <c r="R426" s="29"/>
      <c r="S426" s="29" t="s">
        <v>187</v>
      </c>
      <c r="T426" s="41"/>
      <c r="U426" s="41"/>
      <c r="V426" s="29"/>
    </row>
    <row r="427" spans="1:22" ht="15.75" thickBot="1" x14ac:dyDescent="0.3">
      <c r="A427" s="14"/>
      <c r="B427" s="22" t="s">
        <v>342</v>
      </c>
      <c r="C427" s="17" t="s">
        <v>187</v>
      </c>
      <c r="D427" s="11" t="s">
        <v>197</v>
      </c>
      <c r="E427" s="34" t="s">
        <v>198</v>
      </c>
      <c r="F427" s="10" t="s">
        <v>187</v>
      </c>
      <c r="G427" s="17" t="s">
        <v>187</v>
      </c>
      <c r="H427" s="11" t="s">
        <v>197</v>
      </c>
      <c r="I427" s="34" t="s">
        <v>198</v>
      </c>
      <c r="J427" s="10" t="s">
        <v>187</v>
      </c>
      <c r="K427" s="17" t="s">
        <v>187</v>
      </c>
      <c r="L427" s="11" t="s">
        <v>197</v>
      </c>
      <c r="M427" s="34" t="s">
        <v>198</v>
      </c>
      <c r="N427" s="10" t="s">
        <v>187</v>
      </c>
      <c r="O427" s="17" t="s">
        <v>187</v>
      </c>
      <c r="P427" s="11" t="s">
        <v>197</v>
      </c>
      <c r="Q427" s="34" t="s">
        <v>198</v>
      </c>
      <c r="R427" s="10" t="s">
        <v>187</v>
      </c>
      <c r="S427" s="17" t="s">
        <v>187</v>
      </c>
      <c r="T427" s="11" t="s">
        <v>197</v>
      </c>
      <c r="U427" s="34" t="s">
        <v>198</v>
      </c>
      <c r="V427" s="10" t="s">
        <v>187</v>
      </c>
    </row>
    <row r="428" spans="1:22" ht="15.75" thickTop="1" x14ac:dyDescent="0.25">
      <c r="A428" s="14"/>
      <c r="B428" s="29"/>
      <c r="C428" s="29" t="s">
        <v>187</v>
      </c>
      <c r="D428" s="41"/>
      <c r="E428" s="41"/>
      <c r="F428" s="29"/>
      <c r="G428" s="29" t="s">
        <v>187</v>
      </c>
      <c r="H428" s="41"/>
      <c r="I428" s="41"/>
      <c r="J428" s="29"/>
      <c r="K428" s="29" t="s">
        <v>187</v>
      </c>
      <c r="L428" s="41"/>
      <c r="M428" s="41"/>
      <c r="N428" s="29"/>
      <c r="O428" s="29" t="s">
        <v>187</v>
      </c>
      <c r="P428" s="41"/>
      <c r="Q428" s="41"/>
      <c r="R428" s="29"/>
      <c r="S428" s="29" t="s">
        <v>187</v>
      </c>
      <c r="T428" s="41"/>
      <c r="U428" s="41"/>
      <c r="V428" s="29"/>
    </row>
    <row r="429" spans="1:22" ht="15.75" thickBot="1" x14ac:dyDescent="0.3">
      <c r="A429" s="14"/>
      <c r="B429" s="25" t="s">
        <v>307</v>
      </c>
      <c r="C429" s="31" t="s">
        <v>187</v>
      </c>
      <c r="D429" s="21" t="s">
        <v>197</v>
      </c>
      <c r="E429" s="33">
        <v>807</v>
      </c>
      <c r="F429" s="27" t="s">
        <v>187</v>
      </c>
      <c r="G429" s="31" t="s">
        <v>187</v>
      </c>
      <c r="H429" s="21" t="s">
        <v>197</v>
      </c>
      <c r="I429" s="26">
        <v>1231</v>
      </c>
      <c r="J429" s="27" t="s">
        <v>187</v>
      </c>
      <c r="K429" s="31" t="s">
        <v>187</v>
      </c>
      <c r="L429" s="21" t="s">
        <v>197</v>
      </c>
      <c r="M429" s="33" t="s">
        <v>198</v>
      </c>
      <c r="N429" s="27" t="s">
        <v>187</v>
      </c>
      <c r="O429" s="31" t="s">
        <v>187</v>
      </c>
      <c r="P429" s="21" t="s">
        <v>197</v>
      </c>
      <c r="Q429" s="33">
        <v>869</v>
      </c>
      <c r="R429" s="27" t="s">
        <v>187</v>
      </c>
      <c r="S429" s="31" t="s">
        <v>187</v>
      </c>
      <c r="T429" s="21" t="s">
        <v>197</v>
      </c>
      <c r="U429" s="33" t="s">
        <v>198</v>
      </c>
      <c r="V429" s="27" t="s">
        <v>187</v>
      </c>
    </row>
    <row r="430" spans="1:22" ht="15.75" thickTop="1" x14ac:dyDescent="0.25">
      <c r="A430" s="14"/>
      <c r="B430" s="29"/>
      <c r="C430" s="29" t="s">
        <v>187</v>
      </c>
      <c r="D430" s="41"/>
      <c r="E430" s="41"/>
      <c r="F430" s="29"/>
      <c r="G430" s="29" t="s">
        <v>187</v>
      </c>
      <c r="H430" s="41"/>
      <c r="I430" s="41"/>
      <c r="J430" s="29"/>
      <c r="K430" s="29" t="s">
        <v>187</v>
      </c>
      <c r="L430" s="41"/>
      <c r="M430" s="41"/>
      <c r="N430" s="29"/>
      <c r="O430" s="29" t="s">
        <v>187</v>
      </c>
      <c r="P430" s="41"/>
      <c r="Q430" s="41"/>
      <c r="R430" s="29"/>
      <c r="S430" s="29" t="s">
        <v>187</v>
      </c>
      <c r="T430" s="41"/>
      <c r="U430" s="41"/>
      <c r="V430" s="29"/>
    </row>
    <row r="431" spans="1:22" ht="15.75" thickBot="1" x14ac:dyDescent="0.3">
      <c r="A431" s="14"/>
      <c r="B431" s="22" t="s">
        <v>336</v>
      </c>
      <c r="C431" s="17" t="s">
        <v>187</v>
      </c>
      <c r="D431" s="11" t="s">
        <v>197</v>
      </c>
      <c r="E431" s="23">
        <v>2745</v>
      </c>
      <c r="F431" s="10" t="s">
        <v>187</v>
      </c>
      <c r="G431" s="17" t="s">
        <v>187</v>
      </c>
      <c r="H431" s="11" t="s">
        <v>197</v>
      </c>
      <c r="I431" s="23">
        <v>2745</v>
      </c>
      <c r="J431" s="10" t="s">
        <v>187</v>
      </c>
      <c r="K431" s="17" t="s">
        <v>187</v>
      </c>
      <c r="L431" s="11" t="s">
        <v>197</v>
      </c>
      <c r="M431" s="34">
        <v>383</v>
      </c>
      <c r="N431" s="10" t="s">
        <v>187</v>
      </c>
      <c r="O431" s="17" t="s">
        <v>187</v>
      </c>
      <c r="P431" s="11" t="s">
        <v>197</v>
      </c>
      <c r="Q431" s="23">
        <v>1507</v>
      </c>
      <c r="R431" s="10" t="s">
        <v>187</v>
      </c>
      <c r="S431" s="17" t="s">
        <v>187</v>
      </c>
      <c r="T431" s="11" t="s">
        <v>197</v>
      </c>
      <c r="U431" s="34">
        <v>10</v>
      </c>
      <c r="V431" s="10" t="s">
        <v>187</v>
      </c>
    </row>
    <row r="432" spans="1:22" ht="15.75" thickTop="1" x14ac:dyDescent="0.25">
      <c r="A432" s="14"/>
      <c r="B432" s="29"/>
      <c r="C432" s="29" t="s">
        <v>187</v>
      </c>
      <c r="D432" s="41"/>
      <c r="E432" s="41"/>
      <c r="F432" s="29"/>
      <c r="G432" s="29" t="s">
        <v>187</v>
      </c>
      <c r="H432" s="41"/>
      <c r="I432" s="41"/>
      <c r="J432" s="29"/>
      <c r="K432" s="29" t="s">
        <v>187</v>
      </c>
      <c r="L432" s="41"/>
      <c r="M432" s="41"/>
      <c r="N432" s="29"/>
      <c r="O432" s="29" t="s">
        <v>187</v>
      </c>
      <c r="P432" s="41"/>
      <c r="Q432" s="41"/>
      <c r="R432" s="29"/>
      <c r="S432" s="29" t="s">
        <v>187</v>
      </c>
      <c r="T432" s="41"/>
      <c r="U432" s="41"/>
      <c r="V432" s="29"/>
    </row>
    <row r="433" spans="1:38" ht="15.75" thickBot="1" x14ac:dyDescent="0.3">
      <c r="A433" s="14"/>
      <c r="B433" s="25" t="s">
        <v>290</v>
      </c>
      <c r="C433" s="31" t="s">
        <v>187</v>
      </c>
      <c r="D433" s="21" t="s">
        <v>197</v>
      </c>
      <c r="E433" s="33" t="s">
        <v>198</v>
      </c>
      <c r="F433" s="27" t="s">
        <v>187</v>
      </c>
      <c r="G433" s="31" t="s">
        <v>187</v>
      </c>
      <c r="H433" s="21" t="s">
        <v>197</v>
      </c>
      <c r="I433" s="33">
        <v>4</v>
      </c>
      <c r="J433" s="27" t="s">
        <v>187</v>
      </c>
      <c r="K433" s="31" t="s">
        <v>187</v>
      </c>
      <c r="L433" s="21" t="s">
        <v>197</v>
      </c>
      <c r="M433" s="33" t="s">
        <v>198</v>
      </c>
      <c r="N433" s="27" t="s">
        <v>187</v>
      </c>
      <c r="O433" s="31" t="s">
        <v>187</v>
      </c>
      <c r="P433" s="21" t="s">
        <v>197</v>
      </c>
      <c r="Q433" s="33">
        <v>3</v>
      </c>
      <c r="R433" s="27" t="s">
        <v>187</v>
      </c>
      <c r="S433" s="31" t="s">
        <v>187</v>
      </c>
      <c r="T433" s="21" t="s">
        <v>197</v>
      </c>
      <c r="U433" s="33" t="s">
        <v>198</v>
      </c>
      <c r="V433" s="27" t="s">
        <v>187</v>
      </c>
    </row>
    <row r="434" spans="1:38" ht="15.75" thickTop="1" x14ac:dyDescent="0.25">
      <c r="A434" s="14"/>
      <c r="B434" s="29"/>
      <c r="C434" s="29" t="s">
        <v>187</v>
      </c>
      <c r="D434" s="41"/>
      <c r="E434" s="41"/>
      <c r="F434" s="29"/>
      <c r="G434" s="29" t="s">
        <v>187</v>
      </c>
      <c r="H434" s="41"/>
      <c r="I434" s="41"/>
      <c r="J434" s="29"/>
      <c r="K434" s="29" t="s">
        <v>187</v>
      </c>
      <c r="L434" s="41"/>
      <c r="M434" s="41"/>
      <c r="N434" s="29"/>
      <c r="O434" s="29" t="s">
        <v>187</v>
      </c>
      <c r="P434" s="41"/>
      <c r="Q434" s="41"/>
      <c r="R434" s="29"/>
      <c r="S434" s="29" t="s">
        <v>187</v>
      </c>
      <c r="T434" s="41"/>
      <c r="U434" s="41"/>
      <c r="V434" s="29"/>
    </row>
    <row r="435" spans="1:38" x14ac:dyDescent="0.25">
      <c r="A435" s="14"/>
      <c r="B435" s="15" t="s">
        <v>455</v>
      </c>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c r="AC435" s="15"/>
      <c r="AD435" s="15"/>
      <c r="AE435" s="15"/>
      <c r="AF435" s="15"/>
      <c r="AG435" s="15"/>
      <c r="AH435" s="15"/>
      <c r="AI435" s="15"/>
      <c r="AJ435" s="15"/>
      <c r="AK435" s="15"/>
      <c r="AL435" s="15"/>
    </row>
    <row r="436" spans="1:38" ht="15.75" x14ac:dyDescent="0.25">
      <c r="A436" s="14"/>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c r="Z436" s="47"/>
      <c r="AA436" s="47"/>
      <c r="AB436" s="47"/>
      <c r="AC436" s="47"/>
      <c r="AD436" s="47"/>
      <c r="AE436" s="47"/>
      <c r="AF436" s="47"/>
      <c r="AG436" s="47"/>
      <c r="AH436" s="47"/>
      <c r="AI436" s="47"/>
      <c r="AJ436" s="47"/>
      <c r="AK436" s="47"/>
      <c r="AL436" s="47"/>
    </row>
    <row r="437" spans="1:38" x14ac:dyDescent="0.25">
      <c r="A437" s="14"/>
      <c r="B437" s="11"/>
      <c r="C437" s="11"/>
      <c r="D437" s="11"/>
      <c r="E437" s="11"/>
      <c r="F437" s="11"/>
      <c r="G437" s="11"/>
      <c r="H437" s="11"/>
      <c r="I437" s="11"/>
      <c r="J437" s="11"/>
    </row>
    <row r="438" spans="1:38" ht="15.75" thickBot="1" x14ac:dyDescent="0.3">
      <c r="A438" s="14"/>
      <c r="B438" s="17"/>
      <c r="C438" s="17" t="s">
        <v>187</v>
      </c>
      <c r="D438" s="35" t="s">
        <v>188</v>
      </c>
      <c r="E438" s="35"/>
      <c r="F438" s="35"/>
      <c r="G438" s="35"/>
      <c r="H438" s="35"/>
      <c r="I438" s="35"/>
      <c r="J438" s="17"/>
    </row>
    <row r="439" spans="1:38" x14ac:dyDescent="0.25">
      <c r="A439" s="14"/>
      <c r="B439" s="37"/>
      <c r="C439" s="37" t="s">
        <v>187</v>
      </c>
      <c r="D439" s="39" t="s">
        <v>456</v>
      </c>
      <c r="E439" s="39"/>
      <c r="F439" s="40"/>
      <c r="G439" s="40"/>
      <c r="H439" s="39" t="s">
        <v>457</v>
      </c>
      <c r="I439" s="39"/>
      <c r="J439" s="37"/>
    </row>
    <row r="440" spans="1:38" ht="15.75" thickBot="1" x14ac:dyDescent="0.3">
      <c r="A440" s="14"/>
      <c r="B440" s="37"/>
      <c r="C440" s="37"/>
      <c r="D440" s="35" t="s">
        <v>319</v>
      </c>
      <c r="E440" s="35"/>
      <c r="F440" s="37"/>
      <c r="G440" s="37"/>
      <c r="H440" s="35" t="s">
        <v>337</v>
      </c>
      <c r="I440" s="35"/>
      <c r="J440" s="37"/>
    </row>
    <row r="441" spans="1:38" x14ac:dyDescent="0.25">
      <c r="A441" s="14"/>
      <c r="B441" s="20" t="s">
        <v>458</v>
      </c>
      <c r="C441" s="21" t="s">
        <v>187</v>
      </c>
      <c r="D441" s="21"/>
      <c r="E441" s="21"/>
      <c r="F441" s="21"/>
      <c r="G441" s="21"/>
      <c r="H441" s="21"/>
      <c r="I441" s="21"/>
      <c r="J441" s="21"/>
    </row>
    <row r="442" spans="1:38" x14ac:dyDescent="0.25">
      <c r="A442" s="14"/>
      <c r="B442" s="22" t="s">
        <v>459</v>
      </c>
      <c r="C442" s="11" t="s">
        <v>187</v>
      </c>
      <c r="D442" s="11" t="s">
        <v>197</v>
      </c>
      <c r="E442" s="23">
        <v>5224</v>
      </c>
      <c r="F442" s="10" t="s">
        <v>187</v>
      </c>
      <c r="G442" s="11"/>
      <c r="H442" s="11" t="s">
        <v>197</v>
      </c>
      <c r="I442" s="23">
        <v>5091</v>
      </c>
      <c r="J442" s="10" t="s">
        <v>187</v>
      </c>
    </row>
    <row r="443" spans="1:38" x14ac:dyDescent="0.25">
      <c r="A443" s="14"/>
      <c r="B443" s="25" t="s">
        <v>124</v>
      </c>
      <c r="C443" s="21" t="s">
        <v>187</v>
      </c>
      <c r="D443" s="21"/>
      <c r="E443" s="33">
        <v>582</v>
      </c>
      <c r="F443" s="27" t="s">
        <v>187</v>
      </c>
      <c r="G443" s="21"/>
      <c r="H443" s="21"/>
      <c r="I443" s="33">
        <v>738</v>
      </c>
      <c r="J443" s="27" t="s">
        <v>187</v>
      </c>
    </row>
    <row r="444" spans="1:38" x14ac:dyDescent="0.25">
      <c r="A444" s="14"/>
      <c r="B444" s="22" t="s">
        <v>460</v>
      </c>
      <c r="C444" s="11" t="s">
        <v>187</v>
      </c>
      <c r="D444" s="11"/>
      <c r="E444" s="34" t="s">
        <v>461</v>
      </c>
      <c r="F444" s="10" t="s">
        <v>257</v>
      </c>
      <c r="G444" s="11"/>
      <c r="H444" s="11"/>
      <c r="I444" s="34" t="s">
        <v>462</v>
      </c>
      <c r="J444" s="10" t="s">
        <v>257</v>
      </c>
    </row>
    <row r="445" spans="1:38" ht="15.75" thickBot="1" x14ac:dyDescent="0.3">
      <c r="A445" s="14"/>
      <c r="B445" s="25" t="s">
        <v>463</v>
      </c>
      <c r="C445" s="21" t="s">
        <v>187</v>
      </c>
      <c r="D445" s="21"/>
      <c r="E445" s="33">
        <v>232</v>
      </c>
      <c r="F445" s="27" t="s">
        <v>187</v>
      </c>
      <c r="G445" s="21"/>
      <c r="H445" s="21"/>
      <c r="I445" s="33">
        <v>286</v>
      </c>
      <c r="J445" s="27" t="s">
        <v>187</v>
      </c>
    </row>
    <row r="446" spans="1:38" x14ac:dyDescent="0.25">
      <c r="A446" s="14"/>
      <c r="B446" s="29"/>
      <c r="C446" s="29" t="s">
        <v>187</v>
      </c>
      <c r="D446" s="30"/>
      <c r="E446" s="30"/>
      <c r="F446" s="29"/>
      <c r="G446" s="29"/>
      <c r="H446" s="30"/>
      <c r="I446" s="30"/>
      <c r="J446" s="29"/>
    </row>
    <row r="447" spans="1:38" ht="15.75" thickBot="1" x14ac:dyDescent="0.3">
      <c r="A447" s="14"/>
      <c r="B447" s="32" t="s">
        <v>464</v>
      </c>
      <c r="C447" s="17" t="s">
        <v>187</v>
      </c>
      <c r="D447" s="11" t="s">
        <v>197</v>
      </c>
      <c r="E447" s="23">
        <v>5030</v>
      </c>
      <c r="F447" s="10" t="s">
        <v>187</v>
      </c>
      <c r="G447" s="17"/>
      <c r="H447" s="11" t="s">
        <v>197</v>
      </c>
      <c r="I447" s="23">
        <v>5224</v>
      </c>
      <c r="J447" s="10" t="s">
        <v>187</v>
      </c>
    </row>
    <row r="448" spans="1:38" ht="15.75" thickTop="1" x14ac:dyDescent="0.25">
      <c r="A448" s="14"/>
      <c r="B448" s="29"/>
      <c r="C448" s="29" t="s">
        <v>187</v>
      </c>
      <c r="D448" s="41"/>
      <c r="E448" s="41"/>
      <c r="F448" s="29"/>
      <c r="G448" s="29"/>
      <c r="H448" s="41"/>
      <c r="I448" s="41"/>
      <c r="J448" s="29"/>
    </row>
    <row r="449" spans="1:38" ht="26.25" thickBot="1" x14ac:dyDescent="0.3">
      <c r="A449" s="14"/>
      <c r="B449" s="20" t="s">
        <v>465</v>
      </c>
      <c r="C449" s="31" t="s">
        <v>187</v>
      </c>
      <c r="D449" s="21" t="s">
        <v>197</v>
      </c>
      <c r="E449" s="33">
        <v>169</v>
      </c>
      <c r="F449" s="27" t="s">
        <v>187</v>
      </c>
      <c r="G449" s="31"/>
      <c r="H449" s="21" t="s">
        <v>197</v>
      </c>
      <c r="I449" s="33">
        <v>162</v>
      </c>
      <c r="J449" s="27" t="s">
        <v>187</v>
      </c>
    </row>
    <row r="450" spans="1:38" x14ac:dyDescent="0.25">
      <c r="A450" s="14"/>
      <c r="B450" s="29"/>
      <c r="C450" s="29" t="s">
        <v>187</v>
      </c>
      <c r="D450" s="30"/>
      <c r="E450" s="30"/>
      <c r="F450" s="29"/>
      <c r="G450" s="29"/>
      <c r="H450" s="30"/>
      <c r="I450" s="30"/>
      <c r="J450" s="29"/>
    </row>
    <row r="451" spans="1:38" ht="15.75" thickBot="1" x14ac:dyDescent="0.3">
      <c r="A451" s="14"/>
      <c r="B451" s="32" t="s">
        <v>466</v>
      </c>
      <c r="C451" s="17" t="s">
        <v>187</v>
      </c>
      <c r="D451" s="11" t="s">
        <v>197</v>
      </c>
      <c r="E451" s="23">
        <v>5199</v>
      </c>
      <c r="F451" s="10" t="s">
        <v>187</v>
      </c>
      <c r="G451" s="17"/>
      <c r="H451" s="11" t="s">
        <v>197</v>
      </c>
      <c r="I451" s="23">
        <v>5386</v>
      </c>
      <c r="J451" s="10" t="s">
        <v>187</v>
      </c>
    </row>
    <row r="452" spans="1:38" ht="15.75" thickTop="1" x14ac:dyDescent="0.25">
      <c r="A452" s="14"/>
      <c r="B452" s="29"/>
      <c r="C452" s="29" t="s">
        <v>187</v>
      </c>
      <c r="D452" s="41"/>
      <c r="E452" s="41"/>
      <c r="F452" s="29"/>
      <c r="G452" s="29"/>
      <c r="H452" s="41"/>
      <c r="I452" s="41"/>
      <c r="J452" s="29"/>
    </row>
    <row r="453" spans="1:38" x14ac:dyDescent="0.25">
      <c r="A453" s="14"/>
      <c r="B453" s="15" t="s">
        <v>467</v>
      </c>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c r="AC453" s="15"/>
      <c r="AD453" s="15"/>
      <c r="AE453" s="15"/>
      <c r="AF453" s="15"/>
      <c r="AG453" s="15"/>
      <c r="AH453" s="15"/>
      <c r="AI453" s="15"/>
      <c r="AJ453" s="15"/>
      <c r="AK453" s="15"/>
      <c r="AL453" s="15"/>
    </row>
    <row r="454" spans="1:38" x14ac:dyDescent="0.25">
      <c r="A454" s="14"/>
      <c r="B454" s="15" t="s">
        <v>468</v>
      </c>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c r="AC454" s="15"/>
      <c r="AD454" s="15"/>
      <c r="AE454" s="15"/>
      <c r="AF454" s="15"/>
      <c r="AG454" s="15"/>
      <c r="AH454" s="15"/>
      <c r="AI454" s="15"/>
      <c r="AJ454" s="15"/>
      <c r="AK454" s="15"/>
      <c r="AL454" s="15"/>
    </row>
    <row r="455" spans="1:38" x14ac:dyDescent="0.25">
      <c r="A455" s="14"/>
      <c r="B455" s="46"/>
      <c r="C455" s="46"/>
      <c r="D455" s="46"/>
      <c r="E455" s="46"/>
      <c r="F455" s="46"/>
      <c r="G455" s="46"/>
      <c r="H455" s="46"/>
      <c r="I455" s="46"/>
      <c r="J455" s="46"/>
      <c r="K455" s="46"/>
      <c r="L455" s="46"/>
      <c r="M455" s="46"/>
      <c r="N455" s="46"/>
      <c r="O455" s="46"/>
      <c r="P455" s="46"/>
      <c r="Q455" s="46"/>
      <c r="R455" s="46"/>
      <c r="S455" s="46"/>
      <c r="T455" s="46"/>
      <c r="U455" s="46"/>
      <c r="V455" s="46"/>
      <c r="W455" s="46"/>
      <c r="X455" s="46"/>
      <c r="Y455" s="46"/>
      <c r="Z455" s="46"/>
      <c r="AA455" s="46"/>
      <c r="AB455" s="46"/>
      <c r="AC455" s="46"/>
      <c r="AD455" s="46"/>
      <c r="AE455" s="46"/>
      <c r="AF455" s="46"/>
      <c r="AG455" s="46"/>
      <c r="AH455" s="46"/>
      <c r="AI455" s="46"/>
      <c r="AJ455" s="46"/>
      <c r="AK455" s="46"/>
      <c r="AL455" s="46"/>
    </row>
    <row r="456" spans="1:38" x14ac:dyDescent="0.25">
      <c r="A456" s="14"/>
      <c r="B456" s="15" t="s">
        <v>469</v>
      </c>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c r="AB456" s="15"/>
      <c r="AC456" s="15"/>
      <c r="AD456" s="15"/>
      <c r="AE456" s="15"/>
      <c r="AF456" s="15"/>
      <c r="AG456" s="15"/>
      <c r="AH456" s="15"/>
      <c r="AI456" s="15"/>
      <c r="AJ456" s="15"/>
      <c r="AK456" s="15"/>
      <c r="AL456" s="15"/>
    </row>
    <row r="457" spans="1:38" x14ac:dyDescent="0.25">
      <c r="A457" s="14"/>
      <c r="B457" s="15" t="s">
        <v>470</v>
      </c>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c r="AB457" s="15"/>
      <c r="AC457" s="15"/>
      <c r="AD457" s="15"/>
      <c r="AE457" s="15"/>
      <c r="AF457" s="15"/>
      <c r="AG457" s="15"/>
      <c r="AH457" s="15"/>
      <c r="AI457" s="15"/>
      <c r="AJ457" s="15"/>
      <c r="AK457" s="15"/>
      <c r="AL457" s="15"/>
    </row>
    <row r="458" spans="1:38" ht="15.75" x14ac:dyDescent="0.25">
      <c r="A458" s="14"/>
      <c r="B458" s="47"/>
      <c r="C458" s="47"/>
      <c r="D458" s="47"/>
      <c r="E458" s="47"/>
      <c r="F458" s="47"/>
      <c r="G458" s="47"/>
      <c r="H458" s="47"/>
      <c r="I458" s="47"/>
      <c r="J458" s="47"/>
      <c r="K458" s="47"/>
      <c r="L458" s="47"/>
      <c r="M458" s="47"/>
      <c r="N458" s="47"/>
      <c r="O458" s="47"/>
      <c r="P458" s="47"/>
      <c r="Q458" s="47"/>
      <c r="R458" s="47"/>
      <c r="S458" s="47"/>
      <c r="T458" s="47"/>
      <c r="U458" s="47"/>
      <c r="V458" s="47"/>
      <c r="W458" s="47"/>
      <c r="X458" s="47"/>
      <c r="Y458" s="47"/>
      <c r="Z458" s="47"/>
      <c r="AA458" s="47"/>
      <c r="AB458" s="47"/>
      <c r="AC458" s="47"/>
      <c r="AD458" s="47"/>
      <c r="AE458" s="47"/>
      <c r="AF458" s="47"/>
      <c r="AG458" s="47"/>
      <c r="AH458" s="47"/>
      <c r="AI458" s="47"/>
      <c r="AJ458" s="47"/>
      <c r="AK458" s="47"/>
      <c r="AL458" s="47"/>
    </row>
    <row r="459" spans="1:38" x14ac:dyDescent="0.25">
      <c r="A459" s="14"/>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c r="AA459" s="11"/>
      <c r="AB459" s="11"/>
      <c r="AC459" s="11"/>
      <c r="AD459" s="11"/>
      <c r="AE459" s="11"/>
      <c r="AF459" s="11"/>
      <c r="AG459" s="11"/>
      <c r="AH459" s="11"/>
      <c r="AI459" s="11"/>
      <c r="AJ459" s="11"/>
      <c r="AK459" s="11"/>
      <c r="AL459" s="11"/>
    </row>
    <row r="460" spans="1:38" ht="15.75" thickBot="1" x14ac:dyDescent="0.3">
      <c r="A460" s="14"/>
      <c r="B460" s="17"/>
      <c r="C460" s="17"/>
      <c r="D460" s="35" t="s">
        <v>188</v>
      </c>
      <c r="E460" s="35"/>
      <c r="F460" s="35"/>
      <c r="G460" s="35"/>
      <c r="H460" s="35"/>
      <c r="I460" s="35"/>
      <c r="J460" s="35"/>
      <c r="K460" s="35"/>
      <c r="L460" s="35"/>
      <c r="M460" s="35"/>
      <c r="N460" s="35"/>
      <c r="O460" s="35"/>
      <c r="P460" s="35"/>
      <c r="Q460" s="35"/>
      <c r="R460" s="35"/>
      <c r="S460" s="35"/>
      <c r="T460" s="35"/>
      <c r="U460" s="35"/>
      <c r="V460" s="35"/>
      <c r="W460" s="35"/>
      <c r="X460" s="35"/>
      <c r="Y460" s="35"/>
      <c r="Z460" s="35"/>
      <c r="AA460" s="35"/>
      <c r="AB460" s="35"/>
      <c r="AC460" s="35"/>
      <c r="AD460" s="35"/>
      <c r="AE460" s="35"/>
      <c r="AF460" s="35"/>
      <c r="AG460" s="35"/>
      <c r="AH460" s="35"/>
      <c r="AI460" s="35"/>
      <c r="AJ460" s="35"/>
      <c r="AK460" s="35"/>
      <c r="AL460" s="17"/>
    </row>
    <row r="461" spans="1:38" x14ac:dyDescent="0.25">
      <c r="A461" s="14"/>
      <c r="B461" s="37"/>
      <c r="C461" s="37"/>
      <c r="D461" s="39" t="s">
        <v>290</v>
      </c>
      <c r="E461" s="39"/>
      <c r="F461" s="40"/>
      <c r="G461" s="40"/>
      <c r="H461" s="39" t="s">
        <v>342</v>
      </c>
      <c r="I461" s="39"/>
      <c r="J461" s="40"/>
      <c r="K461" s="40"/>
      <c r="L461" s="39" t="s">
        <v>342</v>
      </c>
      <c r="M461" s="39"/>
      <c r="N461" s="40"/>
      <c r="O461" s="40"/>
      <c r="P461" s="39" t="s">
        <v>385</v>
      </c>
      <c r="Q461" s="39"/>
      <c r="R461" s="40"/>
      <c r="S461" s="40"/>
      <c r="T461" s="39" t="s">
        <v>385</v>
      </c>
      <c r="U461" s="39"/>
      <c r="V461" s="40"/>
      <c r="W461" s="40"/>
      <c r="X461" s="39" t="s">
        <v>290</v>
      </c>
      <c r="Y461" s="39"/>
      <c r="Z461" s="40"/>
      <c r="AA461" s="40"/>
      <c r="AB461" s="39" t="s">
        <v>474</v>
      </c>
      <c r="AC461" s="39"/>
      <c r="AD461" s="40"/>
      <c r="AE461" s="40"/>
      <c r="AF461" s="39" t="s">
        <v>478</v>
      </c>
      <c r="AG461" s="39"/>
      <c r="AH461" s="40"/>
      <c r="AI461" s="40"/>
      <c r="AJ461" s="39" t="s">
        <v>278</v>
      </c>
      <c r="AK461" s="39"/>
      <c r="AL461" s="37"/>
    </row>
    <row r="462" spans="1:38" x14ac:dyDescent="0.25">
      <c r="A462" s="14"/>
      <c r="B462" s="37"/>
      <c r="C462" s="37"/>
      <c r="D462" s="38" t="s">
        <v>471</v>
      </c>
      <c r="E462" s="38"/>
      <c r="F462" s="37"/>
      <c r="G462" s="37"/>
      <c r="H462" s="38" t="s">
        <v>386</v>
      </c>
      <c r="I462" s="38"/>
      <c r="J462" s="37"/>
      <c r="K462" s="37"/>
      <c r="L462" s="38"/>
      <c r="M462" s="38"/>
      <c r="N462" s="37"/>
      <c r="O462" s="37"/>
      <c r="P462" s="38" t="s">
        <v>386</v>
      </c>
      <c r="Q462" s="38"/>
      <c r="R462" s="37"/>
      <c r="S462" s="37"/>
      <c r="T462" s="38" t="s">
        <v>473</v>
      </c>
      <c r="U462" s="38"/>
      <c r="V462" s="37"/>
      <c r="W462" s="37"/>
      <c r="X462" s="38"/>
      <c r="Y462" s="38"/>
      <c r="Z462" s="37"/>
      <c r="AA462" s="37"/>
      <c r="AB462" s="38" t="s">
        <v>475</v>
      </c>
      <c r="AC462" s="38"/>
      <c r="AD462" s="37"/>
      <c r="AE462" s="37"/>
      <c r="AF462" s="38"/>
      <c r="AG462" s="38"/>
      <c r="AH462" s="37"/>
      <c r="AI462" s="37"/>
      <c r="AJ462" s="38"/>
      <c r="AK462" s="38"/>
      <c r="AL462" s="37"/>
    </row>
    <row r="463" spans="1:38" x14ac:dyDescent="0.25">
      <c r="A463" s="14"/>
      <c r="B463" s="37"/>
      <c r="C463" s="37"/>
      <c r="D463" s="38" t="s">
        <v>472</v>
      </c>
      <c r="E463" s="38"/>
      <c r="F463" s="37"/>
      <c r="G463" s="37"/>
      <c r="H463" s="38"/>
      <c r="I463" s="38"/>
      <c r="J463" s="37"/>
      <c r="K463" s="37"/>
      <c r="L463" s="38"/>
      <c r="M463" s="38"/>
      <c r="N463" s="37"/>
      <c r="O463" s="37"/>
      <c r="P463" s="38"/>
      <c r="Q463" s="38"/>
      <c r="R463" s="37"/>
      <c r="S463" s="37"/>
      <c r="T463" s="38" t="s">
        <v>388</v>
      </c>
      <c r="U463" s="38"/>
      <c r="V463" s="37"/>
      <c r="W463" s="37"/>
      <c r="X463" s="38"/>
      <c r="Y463" s="38"/>
      <c r="Z463" s="37"/>
      <c r="AA463" s="37"/>
      <c r="AB463" s="38" t="s">
        <v>476</v>
      </c>
      <c r="AC463" s="38"/>
      <c r="AD463" s="37"/>
      <c r="AE463" s="37"/>
      <c r="AF463" s="38"/>
      <c r="AG463" s="38"/>
      <c r="AH463" s="37"/>
      <c r="AI463" s="37"/>
      <c r="AJ463" s="38"/>
      <c r="AK463" s="38"/>
      <c r="AL463" s="37"/>
    </row>
    <row r="464" spans="1:38" x14ac:dyDescent="0.25">
      <c r="A464" s="14"/>
      <c r="B464" s="37"/>
      <c r="C464" s="37"/>
      <c r="D464" s="38"/>
      <c r="E464" s="38"/>
      <c r="F464" s="37"/>
      <c r="G464" s="37"/>
      <c r="H464" s="38"/>
      <c r="I464" s="38"/>
      <c r="J464" s="37"/>
      <c r="K464" s="37"/>
      <c r="L464" s="38"/>
      <c r="M464" s="38"/>
      <c r="N464" s="37"/>
      <c r="O464" s="37"/>
      <c r="P464" s="38"/>
      <c r="Q464" s="38"/>
      <c r="R464" s="37"/>
      <c r="S464" s="37"/>
      <c r="T464" s="38"/>
      <c r="U464" s="38"/>
      <c r="V464" s="37"/>
      <c r="W464" s="37"/>
      <c r="X464" s="38"/>
      <c r="Y464" s="38"/>
      <c r="Z464" s="37"/>
      <c r="AA464" s="37"/>
      <c r="AB464" s="38" t="s">
        <v>477</v>
      </c>
      <c r="AC464" s="38"/>
      <c r="AD464" s="37"/>
      <c r="AE464" s="37"/>
      <c r="AF464" s="38"/>
      <c r="AG464" s="38"/>
      <c r="AH464" s="37"/>
      <c r="AI464" s="37"/>
      <c r="AJ464" s="38"/>
      <c r="AK464" s="38"/>
      <c r="AL464" s="37"/>
    </row>
    <row r="465" spans="1:38" x14ac:dyDescent="0.25">
      <c r="A465" s="14"/>
      <c r="B465" s="11"/>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c r="AC465" s="15"/>
      <c r="AD465" s="15"/>
      <c r="AE465" s="15"/>
      <c r="AF465" s="15"/>
      <c r="AG465" s="15"/>
      <c r="AH465" s="15"/>
      <c r="AI465" s="15"/>
      <c r="AJ465" s="15"/>
      <c r="AK465" s="15"/>
      <c r="AL465" s="15"/>
    </row>
    <row r="466" spans="1:38" x14ac:dyDescent="0.25">
      <c r="A466" s="14"/>
      <c r="B466" s="61" t="s">
        <v>437</v>
      </c>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c r="AB466" s="21"/>
      <c r="AC466" s="21"/>
      <c r="AD466" s="21"/>
      <c r="AE466" s="21"/>
      <c r="AF466" s="21"/>
      <c r="AG466" s="21"/>
      <c r="AH466" s="21"/>
      <c r="AI466" s="21"/>
      <c r="AJ466" s="21"/>
      <c r="AK466" s="21"/>
      <c r="AL466" s="21"/>
    </row>
    <row r="467" spans="1:38" x14ac:dyDescent="0.25">
      <c r="A467" s="14"/>
      <c r="B467" s="62" t="s">
        <v>479</v>
      </c>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c r="AA467" s="11"/>
      <c r="AB467" s="11"/>
      <c r="AC467" s="11"/>
      <c r="AD467" s="11"/>
      <c r="AE467" s="11"/>
      <c r="AF467" s="11"/>
      <c r="AG467" s="11"/>
      <c r="AH467" s="11"/>
      <c r="AI467" s="11"/>
      <c r="AJ467" s="11"/>
      <c r="AK467" s="11"/>
      <c r="AL467" s="11"/>
    </row>
    <row r="468" spans="1:38" x14ac:dyDescent="0.25">
      <c r="A468" s="14"/>
      <c r="B468" s="20" t="s">
        <v>480</v>
      </c>
      <c r="C468" s="21"/>
      <c r="D468" s="21" t="s">
        <v>197</v>
      </c>
      <c r="E468" s="33">
        <v>361</v>
      </c>
      <c r="F468" s="27" t="s">
        <v>187</v>
      </c>
      <c r="G468" s="21"/>
      <c r="H468" s="21" t="s">
        <v>197</v>
      </c>
      <c r="I468" s="33">
        <v>115</v>
      </c>
      <c r="J468" s="27" t="s">
        <v>187</v>
      </c>
      <c r="K468" s="21"/>
      <c r="L468" s="21" t="s">
        <v>197</v>
      </c>
      <c r="M468" s="33">
        <v>277</v>
      </c>
      <c r="N468" s="27" t="s">
        <v>187</v>
      </c>
      <c r="O468" s="21"/>
      <c r="P468" s="21" t="s">
        <v>197</v>
      </c>
      <c r="Q468" s="26">
        <v>1460</v>
      </c>
      <c r="R468" s="27" t="s">
        <v>187</v>
      </c>
      <c r="S468" s="21"/>
      <c r="T468" s="21" t="s">
        <v>197</v>
      </c>
      <c r="U468" s="26">
        <v>2138</v>
      </c>
      <c r="V468" s="27" t="s">
        <v>187</v>
      </c>
      <c r="W468" s="21"/>
      <c r="X468" s="21" t="s">
        <v>197</v>
      </c>
      <c r="Y468" s="33">
        <v>266</v>
      </c>
      <c r="Z468" s="27" t="s">
        <v>187</v>
      </c>
      <c r="AA468" s="21"/>
      <c r="AB468" s="21" t="s">
        <v>197</v>
      </c>
      <c r="AC468" s="33">
        <v>187</v>
      </c>
      <c r="AD468" s="27" t="s">
        <v>187</v>
      </c>
      <c r="AE468" s="21"/>
      <c r="AF468" s="21" t="s">
        <v>197</v>
      </c>
      <c r="AG468" s="33">
        <v>680</v>
      </c>
      <c r="AH468" s="27" t="s">
        <v>187</v>
      </c>
      <c r="AI468" s="21"/>
      <c r="AJ468" s="21" t="s">
        <v>197</v>
      </c>
      <c r="AK468" s="26">
        <v>5484</v>
      </c>
      <c r="AL468" s="27" t="s">
        <v>187</v>
      </c>
    </row>
    <row r="469" spans="1:38" x14ac:dyDescent="0.25">
      <c r="A469" s="14"/>
      <c r="B469" s="22" t="s">
        <v>481</v>
      </c>
      <c r="C469" s="11"/>
      <c r="D469" s="11"/>
      <c r="E469" s="34" t="s">
        <v>482</v>
      </c>
      <c r="F469" s="10" t="s">
        <v>257</v>
      </c>
      <c r="G469" s="11"/>
      <c r="H469" s="11"/>
      <c r="I469" s="34" t="s">
        <v>198</v>
      </c>
      <c r="J469" s="10" t="s">
        <v>187</v>
      </c>
      <c r="K469" s="11"/>
      <c r="L469" s="11"/>
      <c r="M469" s="34" t="s">
        <v>198</v>
      </c>
      <c r="N469" s="10" t="s">
        <v>187</v>
      </c>
      <c r="O469" s="11"/>
      <c r="P469" s="11"/>
      <c r="Q469" s="34" t="s">
        <v>198</v>
      </c>
      <c r="R469" s="10" t="s">
        <v>187</v>
      </c>
      <c r="S469" s="11"/>
      <c r="T469" s="11"/>
      <c r="U469" s="34" t="s">
        <v>483</v>
      </c>
      <c r="V469" s="10" t="s">
        <v>257</v>
      </c>
      <c r="W469" s="11"/>
      <c r="X469" s="11"/>
      <c r="Y469" s="34" t="s">
        <v>484</v>
      </c>
      <c r="Z469" s="10" t="s">
        <v>257</v>
      </c>
      <c r="AA469" s="11"/>
      <c r="AB469" s="11"/>
      <c r="AC469" s="34" t="s">
        <v>198</v>
      </c>
      <c r="AD469" s="10" t="s">
        <v>187</v>
      </c>
      <c r="AE469" s="11"/>
      <c r="AF469" s="11"/>
      <c r="AG469" s="34" t="s">
        <v>198</v>
      </c>
      <c r="AH469" s="10" t="s">
        <v>187</v>
      </c>
      <c r="AI469" s="11"/>
      <c r="AJ469" s="11" t="s">
        <v>197</v>
      </c>
      <c r="AK469" s="34" t="s">
        <v>485</v>
      </c>
      <c r="AL469" s="10" t="s">
        <v>257</v>
      </c>
    </row>
    <row r="470" spans="1:38" x14ac:dyDescent="0.25">
      <c r="A470" s="14"/>
      <c r="B470" s="25" t="s">
        <v>463</v>
      </c>
      <c r="C470" s="21"/>
      <c r="D470" s="21"/>
      <c r="E470" s="33">
        <v>6</v>
      </c>
      <c r="F470" s="27" t="s">
        <v>187</v>
      </c>
      <c r="G470" s="21"/>
      <c r="H470" s="21"/>
      <c r="I470" s="33" t="s">
        <v>198</v>
      </c>
      <c r="J470" s="27" t="s">
        <v>187</v>
      </c>
      <c r="K470" s="21"/>
      <c r="L470" s="21"/>
      <c r="M470" s="33">
        <v>1</v>
      </c>
      <c r="N470" s="27" t="s">
        <v>187</v>
      </c>
      <c r="O470" s="21"/>
      <c r="P470" s="21"/>
      <c r="Q470" s="33" t="s">
        <v>198</v>
      </c>
      <c r="R470" s="27" t="s">
        <v>187</v>
      </c>
      <c r="S470" s="21"/>
      <c r="T470" s="21"/>
      <c r="U470" s="33">
        <v>17</v>
      </c>
      <c r="V470" s="27" t="s">
        <v>187</v>
      </c>
      <c r="W470" s="21"/>
      <c r="X470" s="21"/>
      <c r="Y470" s="33">
        <v>53</v>
      </c>
      <c r="Z470" s="27" t="s">
        <v>187</v>
      </c>
      <c r="AA470" s="21"/>
      <c r="AB470" s="21"/>
      <c r="AC470" s="33" t="s">
        <v>198</v>
      </c>
      <c r="AD470" s="27" t="s">
        <v>187</v>
      </c>
      <c r="AE470" s="21"/>
      <c r="AF470" s="21"/>
      <c r="AG470" s="33" t="s">
        <v>198</v>
      </c>
      <c r="AH470" s="27" t="s">
        <v>187</v>
      </c>
      <c r="AI470" s="21"/>
      <c r="AJ470" s="21" t="s">
        <v>197</v>
      </c>
      <c r="AK470" s="33">
        <v>77</v>
      </c>
      <c r="AL470" s="27" t="s">
        <v>187</v>
      </c>
    </row>
    <row r="471" spans="1:38" x14ac:dyDescent="0.25">
      <c r="A471" s="14"/>
      <c r="B471" s="22" t="s">
        <v>486</v>
      </c>
      <c r="C471" s="11"/>
      <c r="D471" s="11"/>
      <c r="E471" s="34">
        <v>52</v>
      </c>
      <c r="F471" s="10" t="s">
        <v>187</v>
      </c>
      <c r="G471" s="11"/>
      <c r="H471" s="11"/>
      <c r="I471" s="34" t="s">
        <v>487</v>
      </c>
      <c r="J471" s="10" t="s">
        <v>257</v>
      </c>
      <c r="K471" s="11"/>
      <c r="L471" s="11"/>
      <c r="M471" s="34">
        <v>4</v>
      </c>
      <c r="N471" s="10" t="s">
        <v>187</v>
      </c>
      <c r="O471" s="11"/>
      <c r="P471" s="11"/>
      <c r="Q471" s="34">
        <v>523</v>
      </c>
      <c r="R471" s="10" t="s">
        <v>187</v>
      </c>
      <c r="S471" s="11"/>
      <c r="T471" s="11"/>
      <c r="U471" s="34" t="s">
        <v>488</v>
      </c>
      <c r="V471" s="10" t="s">
        <v>257</v>
      </c>
      <c r="W471" s="11"/>
      <c r="X471" s="11"/>
      <c r="Y471" s="34">
        <v>76</v>
      </c>
      <c r="Z471" s="10" t="s">
        <v>187</v>
      </c>
      <c r="AA471" s="11"/>
      <c r="AB471" s="11"/>
      <c r="AC471" s="34" t="s">
        <v>198</v>
      </c>
      <c r="AD471" s="10" t="s">
        <v>187</v>
      </c>
      <c r="AE471" s="11"/>
      <c r="AF471" s="11"/>
      <c r="AG471" s="34" t="s">
        <v>489</v>
      </c>
      <c r="AH471" s="10" t="s">
        <v>257</v>
      </c>
      <c r="AI471" s="11"/>
      <c r="AJ471" s="11" t="s">
        <v>197</v>
      </c>
      <c r="AK471" s="34">
        <v>303</v>
      </c>
      <c r="AL471" s="10" t="s">
        <v>187</v>
      </c>
    </row>
    <row r="472" spans="1:38" ht="26.25" thickBot="1" x14ac:dyDescent="0.3">
      <c r="A472" s="14"/>
      <c r="B472" s="25" t="s">
        <v>490</v>
      </c>
      <c r="C472" s="21"/>
      <c r="D472" s="21"/>
      <c r="E472" s="33" t="s">
        <v>198</v>
      </c>
      <c r="F472" s="27" t="s">
        <v>187</v>
      </c>
      <c r="G472" s="21"/>
      <c r="H472" s="21"/>
      <c r="I472" s="33" t="s">
        <v>198</v>
      </c>
      <c r="J472" s="27" t="s">
        <v>187</v>
      </c>
      <c r="K472" s="21"/>
      <c r="L472" s="21"/>
      <c r="M472" s="33" t="s">
        <v>198</v>
      </c>
      <c r="N472" s="27" t="s">
        <v>187</v>
      </c>
      <c r="O472" s="21"/>
      <c r="P472" s="21"/>
      <c r="Q472" s="33" t="s">
        <v>198</v>
      </c>
      <c r="R472" s="27" t="s">
        <v>187</v>
      </c>
      <c r="S472" s="21"/>
      <c r="T472" s="21"/>
      <c r="U472" s="33" t="s">
        <v>198</v>
      </c>
      <c r="V472" s="27" t="s">
        <v>187</v>
      </c>
      <c r="W472" s="21"/>
      <c r="X472" s="21"/>
      <c r="Y472" s="33" t="s">
        <v>198</v>
      </c>
      <c r="Z472" s="27" t="s">
        <v>187</v>
      </c>
      <c r="AA472" s="21"/>
      <c r="AB472" s="21"/>
      <c r="AC472" s="33" t="s">
        <v>491</v>
      </c>
      <c r="AD472" s="27" t="s">
        <v>257</v>
      </c>
      <c r="AE472" s="21"/>
      <c r="AF472" s="21"/>
      <c r="AG472" s="33" t="s">
        <v>198</v>
      </c>
      <c r="AH472" s="27" t="s">
        <v>187</v>
      </c>
      <c r="AI472" s="21"/>
      <c r="AJ472" s="21" t="s">
        <v>197</v>
      </c>
      <c r="AK472" s="33" t="s">
        <v>491</v>
      </c>
      <c r="AL472" s="27" t="s">
        <v>257</v>
      </c>
    </row>
    <row r="473" spans="1:38" x14ac:dyDescent="0.25">
      <c r="A473" s="14"/>
      <c r="B473" s="29"/>
      <c r="C473" s="29"/>
      <c r="D473" s="30"/>
      <c r="E473" s="30"/>
      <c r="F473" s="29"/>
      <c r="G473" s="29"/>
      <c r="H473" s="30"/>
      <c r="I473" s="30"/>
      <c r="J473" s="29"/>
      <c r="K473" s="29"/>
      <c r="L473" s="30"/>
      <c r="M473" s="30"/>
      <c r="N473" s="29"/>
      <c r="O473" s="29"/>
      <c r="P473" s="30"/>
      <c r="Q473" s="30"/>
      <c r="R473" s="29"/>
      <c r="S473" s="29"/>
      <c r="T473" s="30"/>
      <c r="U473" s="30"/>
      <c r="V473" s="29"/>
      <c r="W473" s="29"/>
      <c r="X473" s="30"/>
      <c r="Y473" s="30"/>
      <c r="Z473" s="29"/>
      <c r="AA473" s="29"/>
      <c r="AB473" s="30"/>
      <c r="AC473" s="30"/>
      <c r="AD473" s="29"/>
      <c r="AE473" s="29"/>
      <c r="AF473" s="30"/>
      <c r="AG473" s="30"/>
      <c r="AH473" s="29"/>
      <c r="AI473" s="29"/>
      <c r="AJ473" s="30"/>
      <c r="AK473" s="30"/>
      <c r="AL473" s="29"/>
    </row>
    <row r="474" spans="1:38" ht="15.75" thickBot="1" x14ac:dyDescent="0.3">
      <c r="A474" s="14"/>
      <c r="B474" s="32" t="s">
        <v>492</v>
      </c>
      <c r="C474" s="17"/>
      <c r="D474" s="11" t="s">
        <v>197</v>
      </c>
      <c r="E474" s="34">
        <v>407</v>
      </c>
      <c r="F474" s="10" t="s">
        <v>187</v>
      </c>
      <c r="G474" s="17"/>
      <c r="H474" s="11" t="s">
        <v>197</v>
      </c>
      <c r="I474" s="34">
        <v>114</v>
      </c>
      <c r="J474" s="10" t="s">
        <v>187</v>
      </c>
      <c r="K474" s="17"/>
      <c r="L474" s="11" t="s">
        <v>197</v>
      </c>
      <c r="M474" s="34">
        <v>282</v>
      </c>
      <c r="N474" s="10" t="s">
        <v>187</v>
      </c>
      <c r="O474" s="17"/>
      <c r="P474" s="11" t="s">
        <v>197</v>
      </c>
      <c r="Q474" s="23">
        <v>1983</v>
      </c>
      <c r="R474" s="10" t="s">
        <v>187</v>
      </c>
      <c r="S474" s="17"/>
      <c r="T474" s="11" t="s">
        <v>197</v>
      </c>
      <c r="U474" s="23">
        <v>1329</v>
      </c>
      <c r="V474" s="10" t="s">
        <v>187</v>
      </c>
      <c r="W474" s="17"/>
      <c r="X474" s="11" t="s">
        <v>197</v>
      </c>
      <c r="Y474" s="34">
        <v>273</v>
      </c>
      <c r="Z474" s="10" t="s">
        <v>187</v>
      </c>
      <c r="AA474" s="17"/>
      <c r="AB474" s="11" t="s">
        <v>197</v>
      </c>
      <c r="AC474" s="34">
        <v>169</v>
      </c>
      <c r="AD474" s="10" t="s">
        <v>187</v>
      </c>
      <c r="AE474" s="17"/>
      <c r="AF474" s="11" t="s">
        <v>197</v>
      </c>
      <c r="AG474" s="34">
        <v>642</v>
      </c>
      <c r="AH474" s="10" t="s">
        <v>187</v>
      </c>
      <c r="AI474" s="17"/>
      <c r="AJ474" s="11" t="s">
        <v>197</v>
      </c>
      <c r="AK474" s="23">
        <v>5199</v>
      </c>
      <c r="AL474" s="10" t="s">
        <v>187</v>
      </c>
    </row>
    <row r="475" spans="1:38" ht="15.75" thickTop="1" x14ac:dyDescent="0.25">
      <c r="A475" s="14"/>
      <c r="B475" s="29"/>
      <c r="C475" s="29"/>
      <c r="D475" s="41"/>
      <c r="E475" s="41"/>
      <c r="F475" s="29"/>
      <c r="G475" s="29"/>
      <c r="H475" s="41"/>
      <c r="I475" s="41"/>
      <c r="J475" s="29"/>
      <c r="K475" s="29"/>
      <c r="L475" s="41"/>
      <c r="M475" s="41"/>
      <c r="N475" s="29"/>
      <c r="O475" s="29"/>
      <c r="P475" s="41"/>
      <c r="Q475" s="41"/>
      <c r="R475" s="29"/>
      <c r="S475" s="29"/>
      <c r="T475" s="41"/>
      <c r="U475" s="41"/>
      <c r="V475" s="29"/>
      <c r="W475" s="29"/>
      <c r="X475" s="41"/>
      <c r="Y475" s="41"/>
      <c r="Z475" s="29"/>
      <c r="AA475" s="29"/>
      <c r="AB475" s="41"/>
      <c r="AC475" s="41"/>
      <c r="AD475" s="29"/>
      <c r="AE475" s="29"/>
      <c r="AF475" s="41"/>
      <c r="AG475" s="41"/>
      <c r="AH475" s="29"/>
      <c r="AI475" s="29"/>
      <c r="AJ475" s="41"/>
      <c r="AK475" s="41"/>
      <c r="AL475" s="29"/>
    </row>
    <row r="476" spans="1:38" ht="25.5" x14ac:dyDescent="0.25">
      <c r="A476" s="14"/>
      <c r="B476" s="20" t="s">
        <v>493</v>
      </c>
      <c r="C476" s="31"/>
      <c r="D476" s="21" t="s">
        <v>197</v>
      </c>
      <c r="E476" s="33">
        <v>114</v>
      </c>
      <c r="F476" s="27" t="s">
        <v>187</v>
      </c>
      <c r="G476" s="31"/>
      <c r="H476" s="21" t="s">
        <v>197</v>
      </c>
      <c r="I476" s="33">
        <v>9</v>
      </c>
      <c r="J476" s="27" t="s">
        <v>187</v>
      </c>
      <c r="K476" s="31"/>
      <c r="L476" s="21" t="s">
        <v>197</v>
      </c>
      <c r="M476" s="33" t="s">
        <v>198</v>
      </c>
      <c r="N476" s="27" t="s">
        <v>187</v>
      </c>
      <c r="O476" s="31"/>
      <c r="P476" s="21" t="s">
        <v>197</v>
      </c>
      <c r="Q476" s="33">
        <v>219</v>
      </c>
      <c r="R476" s="27" t="s">
        <v>187</v>
      </c>
      <c r="S476" s="31"/>
      <c r="T476" s="21" t="s">
        <v>197</v>
      </c>
      <c r="U476" s="33">
        <v>80</v>
      </c>
      <c r="V476" s="27" t="s">
        <v>187</v>
      </c>
      <c r="W476" s="31"/>
      <c r="X476" s="21" t="s">
        <v>197</v>
      </c>
      <c r="Y476" s="33" t="s">
        <v>198</v>
      </c>
      <c r="Z476" s="27" t="s">
        <v>187</v>
      </c>
      <c r="AA476" s="31"/>
      <c r="AB476" s="21" t="s">
        <v>197</v>
      </c>
      <c r="AC476" s="33" t="s">
        <v>198</v>
      </c>
      <c r="AD476" s="27" t="s">
        <v>187</v>
      </c>
      <c r="AE476" s="31"/>
      <c r="AF476" s="21" t="s">
        <v>197</v>
      </c>
      <c r="AG476" s="33" t="s">
        <v>198</v>
      </c>
      <c r="AH476" s="27" t="s">
        <v>187</v>
      </c>
      <c r="AI476" s="31"/>
      <c r="AJ476" s="21" t="s">
        <v>197</v>
      </c>
      <c r="AK476" s="33">
        <v>422</v>
      </c>
      <c r="AL476" s="27" t="s">
        <v>187</v>
      </c>
    </row>
    <row r="477" spans="1:38" ht="26.25" thickBot="1" x14ac:dyDescent="0.3">
      <c r="A477" s="14"/>
      <c r="B477" s="32" t="s">
        <v>494</v>
      </c>
      <c r="C477" s="17"/>
      <c r="D477" s="11" t="s">
        <v>197</v>
      </c>
      <c r="E477" s="34">
        <v>293</v>
      </c>
      <c r="F477" s="10" t="s">
        <v>187</v>
      </c>
      <c r="G477" s="17"/>
      <c r="H477" s="11" t="s">
        <v>197</v>
      </c>
      <c r="I477" s="34">
        <v>105</v>
      </c>
      <c r="J477" s="10" t="s">
        <v>187</v>
      </c>
      <c r="K477" s="17"/>
      <c r="L477" s="11" t="s">
        <v>197</v>
      </c>
      <c r="M477" s="34">
        <v>282</v>
      </c>
      <c r="N477" s="10" t="s">
        <v>187</v>
      </c>
      <c r="O477" s="17"/>
      <c r="P477" s="11" t="s">
        <v>197</v>
      </c>
      <c r="Q477" s="23">
        <v>1764</v>
      </c>
      <c r="R477" s="10" t="s">
        <v>187</v>
      </c>
      <c r="S477" s="17"/>
      <c r="T477" s="11" t="s">
        <v>197</v>
      </c>
      <c r="U477" s="23">
        <v>1249</v>
      </c>
      <c r="V477" s="10" t="s">
        <v>187</v>
      </c>
      <c r="W477" s="17"/>
      <c r="X477" s="11" t="s">
        <v>197</v>
      </c>
      <c r="Y477" s="34">
        <v>273</v>
      </c>
      <c r="Z477" s="10" t="s">
        <v>187</v>
      </c>
      <c r="AA477" s="17"/>
      <c r="AB477" s="11" t="s">
        <v>197</v>
      </c>
      <c r="AC477" s="34">
        <v>169</v>
      </c>
      <c r="AD477" s="10" t="s">
        <v>187</v>
      </c>
      <c r="AE477" s="17"/>
      <c r="AF477" s="11" t="s">
        <v>197</v>
      </c>
      <c r="AG477" s="34">
        <v>642</v>
      </c>
      <c r="AH477" s="10" t="s">
        <v>187</v>
      </c>
      <c r="AI477" s="17"/>
      <c r="AJ477" s="11" t="s">
        <v>197</v>
      </c>
      <c r="AK477" s="23">
        <v>4777</v>
      </c>
      <c r="AL477" s="10" t="s">
        <v>187</v>
      </c>
    </row>
    <row r="478" spans="1:38" ht="15.75" thickTop="1" x14ac:dyDescent="0.25">
      <c r="A478" s="14"/>
      <c r="B478" s="29"/>
      <c r="C478" s="29"/>
      <c r="D478" s="41"/>
      <c r="E478" s="41"/>
      <c r="F478" s="29"/>
      <c r="G478" s="29"/>
      <c r="H478" s="41"/>
      <c r="I478" s="41"/>
      <c r="J478" s="29"/>
      <c r="K478" s="29"/>
      <c r="L478" s="41"/>
      <c r="M478" s="41"/>
      <c r="N478" s="29"/>
      <c r="O478" s="29"/>
      <c r="P478" s="41"/>
      <c r="Q478" s="41"/>
      <c r="R478" s="29"/>
      <c r="S478" s="29"/>
      <c r="T478" s="41"/>
      <c r="U478" s="41"/>
      <c r="V478" s="29"/>
      <c r="W478" s="29"/>
      <c r="X478" s="41"/>
      <c r="Y478" s="41"/>
      <c r="Z478" s="29"/>
      <c r="AA478" s="29"/>
      <c r="AB478" s="41"/>
      <c r="AC478" s="41"/>
      <c r="AD478" s="29"/>
      <c r="AE478" s="29"/>
      <c r="AF478" s="41"/>
      <c r="AG478" s="41"/>
      <c r="AH478" s="29"/>
      <c r="AI478" s="29"/>
      <c r="AJ478" s="41"/>
      <c r="AK478" s="41"/>
      <c r="AL478" s="29"/>
    </row>
    <row r="479" spans="1:38" ht="26.25" thickBot="1" x14ac:dyDescent="0.3">
      <c r="A479" s="14"/>
      <c r="B479" s="20" t="s">
        <v>495</v>
      </c>
      <c r="C479" s="31"/>
      <c r="D479" s="21" t="s">
        <v>197</v>
      </c>
      <c r="E479" s="33">
        <v>2</v>
      </c>
      <c r="F479" s="27" t="s">
        <v>187</v>
      </c>
      <c r="G479" s="31"/>
      <c r="H479" s="21" t="s">
        <v>197</v>
      </c>
      <c r="I479" s="33" t="s">
        <v>198</v>
      </c>
      <c r="J479" s="27" t="s">
        <v>187</v>
      </c>
      <c r="K479" s="31"/>
      <c r="L479" s="21" t="s">
        <v>197</v>
      </c>
      <c r="M479" s="33" t="s">
        <v>198</v>
      </c>
      <c r="N479" s="27" t="s">
        <v>187</v>
      </c>
      <c r="O479" s="31"/>
      <c r="P479" s="21" t="s">
        <v>197</v>
      </c>
      <c r="Q479" s="33" t="s">
        <v>198</v>
      </c>
      <c r="R479" s="27" t="s">
        <v>187</v>
      </c>
      <c r="S479" s="31"/>
      <c r="T479" s="21" t="s">
        <v>197</v>
      </c>
      <c r="U479" s="33" t="s">
        <v>198</v>
      </c>
      <c r="V479" s="27" t="s">
        <v>187</v>
      </c>
      <c r="W479" s="31"/>
      <c r="X479" s="21" t="s">
        <v>197</v>
      </c>
      <c r="Y479" s="33" t="s">
        <v>198</v>
      </c>
      <c r="Z479" s="27" t="s">
        <v>187</v>
      </c>
      <c r="AA479" s="31"/>
      <c r="AB479" s="21" t="s">
        <v>197</v>
      </c>
      <c r="AC479" s="33" t="s">
        <v>198</v>
      </c>
      <c r="AD479" s="27" t="s">
        <v>187</v>
      </c>
      <c r="AE479" s="31"/>
      <c r="AF479" s="21" t="s">
        <v>197</v>
      </c>
      <c r="AG479" s="33" t="s">
        <v>198</v>
      </c>
      <c r="AH479" s="27" t="s">
        <v>187</v>
      </c>
      <c r="AI479" s="31"/>
      <c r="AJ479" s="21" t="s">
        <v>197</v>
      </c>
      <c r="AK479" s="33">
        <v>2</v>
      </c>
      <c r="AL479" s="27" t="s">
        <v>187</v>
      </c>
    </row>
    <row r="480" spans="1:38" ht="15.75" thickTop="1" x14ac:dyDescent="0.25">
      <c r="A480" s="14"/>
      <c r="B480" s="29"/>
      <c r="C480" s="29"/>
      <c r="D480" s="41"/>
      <c r="E480" s="41"/>
      <c r="F480" s="29"/>
      <c r="G480" s="29"/>
      <c r="H480" s="41"/>
      <c r="I480" s="41"/>
      <c r="J480" s="29"/>
      <c r="K480" s="29"/>
      <c r="L480" s="41"/>
      <c r="M480" s="41"/>
      <c r="N480" s="29"/>
      <c r="O480" s="29"/>
      <c r="P480" s="41"/>
      <c r="Q480" s="41"/>
      <c r="R480" s="29"/>
      <c r="S480" s="29"/>
      <c r="T480" s="41"/>
      <c r="U480" s="41"/>
      <c r="V480" s="29"/>
      <c r="W480" s="29"/>
      <c r="X480" s="41"/>
      <c r="Y480" s="41"/>
      <c r="Z480" s="29"/>
      <c r="AA480" s="29"/>
      <c r="AB480" s="41"/>
      <c r="AC480" s="41"/>
      <c r="AD480" s="29"/>
      <c r="AE480" s="29"/>
      <c r="AF480" s="41"/>
      <c r="AG480" s="41"/>
      <c r="AH480" s="29"/>
      <c r="AI480" s="29"/>
      <c r="AJ480" s="41"/>
      <c r="AK480" s="41"/>
      <c r="AL480" s="29"/>
    </row>
    <row r="481" spans="1:38" x14ac:dyDescent="0.25">
      <c r="A481" s="14"/>
      <c r="B481" s="62" t="s">
        <v>496</v>
      </c>
      <c r="C481" s="17"/>
      <c r="D481" s="11"/>
      <c r="E481" s="11"/>
      <c r="F481" s="11"/>
      <c r="G481" s="17"/>
      <c r="H481" s="11"/>
      <c r="I481" s="11"/>
      <c r="J481" s="11"/>
      <c r="K481" s="17"/>
      <c r="L481" s="11"/>
      <c r="M481" s="11"/>
      <c r="N481" s="11"/>
      <c r="O481" s="17"/>
      <c r="P481" s="11"/>
      <c r="Q481" s="11"/>
      <c r="R481" s="11"/>
      <c r="S481" s="17"/>
      <c r="T481" s="11"/>
      <c r="U481" s="11"/>
      <c r="V481" s="11"/>
      <c r="W481" s="17"/>
      <c r="X481" s="11"/>
      <c r="Y481" s="11"/>
      <c r="Z481" s="11"/>
      <c r="AA481" s="17"/>
      <c r="AB481" s="11"/>
      <c r="AC481" s="11"/>
      <c r="AD481" s="11"/>
      <c r="AE481" s="17"/>
      <c r="AF481" s="11"/>
      <c r="AG481" s="11"/>
      <c r="AH481" s="11"/>
      <c r="AI481" s="17"/>
      <c r="AJ481" s="11"/>
      <c r="AK481" s="11"/>
      <c r="AL481" s="11"/>
    </row>
    <row r="482" spans="1:38" ht="15.75" thickBot="1" x14ac:dyDescent="0.3">
      <c r="A482" s="14"/>
      <c r="B482" s="20" t="s">
        <v>497</v>
      </c>
      <c r="C482" s="31"/>
      <c r="D482" s="21" t="s">
        <v>197</v>
      </c>
      <c r="E482" s="26">
        <v>79268</v>
      </c>
      <c r="F482" s="27" t="s">
        <v>187</v>
      </c>
      <c r="G482" s="31"/>
      <c r="H482" s="21" t="s">
        <v>197</v>
      </c>
      <c r="I482" s="26">
        <v>37758</v>
      </c>
      <c r="J482" s="27" t="s">
        <v>187</v>
      </c>
      <c r="K482" s="31"/>
      <c r="L482" s="21" t="s">
        <v>197</v>
      </c>
      <c r="M482" s="26">
        <v>56752</v>
      </c>
      <c r="N482" s="27" t="s">
        <v>187</v>
      </c>
      <c r="O482" s="31"/>
      <c r="P482" s="21" t="s">
        <v>197</v>
      </c>
      <c r="Q482" s="26">
        <v>232104</v>
      </c>
      <c r="R482" s="27" t="s">
        <v>187</v>
      </c>
      <c r="S482" s="31"/>
      <c r="T482" s="21" t="s">
        <v>197</v>
      </c>
      <c r="U482" s="26">
        <v>96643</v>
      </c>
      <c r="V482" s="27" t="s">
        <v>187</v>
      </c>
      <c r="W482" s="31"/>
      <c r="X482" s="21" t="s">
        <v>197</v>
      </c>
      <c r="Y482" s="26">
        <v>20801</v>
      </c>
      <c r="Z482" s="27" t="s">
        <v>187</v>
      </c>
      <c r="AA482" s="31"/>
      <c r="AB482" s="21" t="s">
        <v>197</v>
      </c>
      <c r="AC482" s="33" t="s">
        <v>198</v>
      </c>
      <c r="AD482" s="27" t="s">
        <v>187</v>
      </c>
      <c r="AE482" s="31"/>
      <c r="AF482" s="21" t="s">
        <v>197</v>
      </c>
      <c r="AG482" s="33" t="s">
        <v>198</v>
      </c>
      <c r="AH482" s="27" t="s">
        <v>187</v>
      </c>
      <c r="AI482" s="31"/>
      <c r="AJ482" s="21" t="s">
        <v>197</v>
      </c>
      <c r="AK482" s="26">
        <v>523326</v>
      </c>
      <c r="AL482" s="27" t="s">
        <v>187</v>
      </c>
    </row>
    <row r="483" spans="1:38" ht="15.75" thickTop="1" x14ac:dyDescent="0.25">
      <c r="A483" s="14"/>
      <c r="B483" s="29"/>
      <c r="C483" s="29"/>
      <c r="D483" s="41"/>
      <c r="E483" s="41"/>
      <c r="F483" s="29"/>
      <c r="G483" s="29"/>
      <c r="H483" s="41"/>
      <c r="I483" s="41"/>
      <c r="J483" s="29"/>
      <c r="K483" s="29"/>
      <c r="L483" s="41"/>
      <c r="M483" s="41"/>
      <c r="N483" s="29"/>
      <c r="O483" s="29"/>
      <c r="P483" s="41"/>
      <c r="Q483" s="41"/>
      <c r="R483" s="29"/>
      <c r="S483" s="29"/>
      <c r="T483" s="41"/>
      <c r="U483" s="41"/>
      <c r="V483" s="29"/>
      <c r="W483" s="29"/>
      <c r="X483" s="41"/>
      <c r="Y483" s="41"/>
      <c r="Z483" s="29"/>
      <c r="AA483" s="29"/>
      <c r="AB483" s="41"/>
      <c r="AC483" s="41"/>
      <c r="AD483" s="29"/>
      <c r="AE483" s="29"/>
      <c r="AF483" s="41"/>
      <c r="AG483" s="41"/>
      <c r="AH483" s="29"/>
      <c r="AI483" s="29"/>
      <c r="AJ483" s="41"/>
      <c r="AK483" s="41"/>
      <c r="AL483" s="29"/>
    </row>
    <row r="484" spans="1:38" ht="25.5" x14ac:dyDescent="0.25">
      <c r="A484" s="14"/>
      <c r="B484" s="32" t="s">
        <v>493</v>
      </c>
      <c r="C484" s="17"/>
      <c r="D484" s="11" t="s">
        <v>197</v>
      </c>
      <c r="E484" s="34">
        <v>525</v>
      </c>
      <c r="F484" s="10" t="s">
        <v>187</v>
      </c>
      <c r="G484" s="17"/>
      <c r="H484" s="11" t="s">
        <v>197</v>
      </c>
      <c r="I484" s="34">
        <v>88</v>
      </c>
      <c r="J484" s="10" t="s">
        <v>187</v>
      </c>
      <c r="K484" s="17"/>
      <c r="L484" s="11" t="s">
        <v>197</v>
      </c>
      <c r="M484" s="34" t="s">
        <v>198</v>
      </c>
      <c r="N484" s="10" t="s">
        <v>187</v>
      </c>
      <c r="O484" s="17"/>
      <c r="P484" s="11" t="s">
        <v>197</v>
      </c>
      <c r="Q484" s="34">
        <v>571</v>
      </c>
      <c r="R484" s="10" t="s">
        <v>187</v>
      </c>
      <c r="S484" s="17"/>
      <c r="T484" s="11" t="s">
        <v>197</v>
      </c>
      <c r="U484" s="34">
        <v>378</v>
      </c>
      <c r="V484" s="10" t="s">
        <v>187</v>
      </c>
      <c r="W484" s="17"/>
      <c r="X484" s="11" t="s">
        <v>197</v>
      </c>
      <c r="Y484" s="34" t="s">
        <v>198</v>
      </c>
      <c r="Z484" s="10" t="s">
        <v>187</v>
      </c>
      <c r="AA484" s="17"/>
      <c r="AB484" s="11" t="s">
        <v>197</v>
      </c>
      <c r="AC484" s="34" t="s">
        <v>198</v>
      </c>
      <c r="AD484" s="10" t="s">
        <v>187</v>
      </c>
      <c r="AE484" s="17"/>
      <c r="AF484" s="11" t="s">
        <v>197</v>
      </c>
      <c r="AG484" s="34" t="s">
        <v>198</v>
      </c>
      <c r="AH484" s="10" t="s">
        <v>187</v>
      </c>
      <c r="AI484" s="17"/>
      <c r="AJ484" s="11" t="s">
        <v>197</v>
      </c>
      <c r="AK484" s="23">
        <v>1562</v>
      </c>
      <c r="AL484" s="10" t="s">
        <v>187</v>
      </c>
    </row>
    <row r="485" spans="1:38" ht="26.25" thickBot="1" x14ac:dyDescent="0.3">
      <c r="A485" s="14"/>
      <c r="B485" s="20" t="s">
        <v>494</v>
      </c>
      <c r="C485" s="31"/>
      <c r="D485" s="21" t="s">
        <v>197</v>
      </c>
      <c r="E485" s="26">
        <v>78743</v>
      </c>
      <c r="F485" s="27" t="s">
        <v>187</v>
      </c>
      <c r="G485" s="31"/>
      <c r="H485" s="21" t="s">
        <v>197</v>
      </c>
      <c r="I485" s="26">
        <v>37670</v>
      </c>
      <c r="J485" s="27" t="s">
        <v>187</v>
      </c>
      <c r="K485" s="31"/>
      <c r="L485" s="21" t="s">
        <v>197</v>
      </c>
      <c r="M485" s="26">
        <v>56752</v>
      </c>
      <c r="N485" s="27" t="s">
        <v>187</v>
      </c>
      <c r="O485" s="31"/>
      <c r="P485" s="21" t="s">
        <v>197</v>
      </c>
      <c r="Q485" s="26">
        <v>231533</v>
      </c>
      <c r="R485" s="27" t="s">
        <v>187</v>
      </c>
      <c r="S485" s="31"/>
      <c r="T485" s="21" t="s">
        <v>197</v>
      </c>
      <c r="U485" s="26">
        <v>96265</v>
      </c>
      <c r="V485" s="27" t="s">
        <v>187</v>
      </c>
      <c r="W485" s="31"/>
      <c r="X485" s="21" t="s">
        <v>197</v>
      </c>
      <c r="Y485" s="26">
        <v>20801</v>
      </c>
      <c r="Z485" s="27" t="s">
        <v>187</v>
      </c>
      <c r="AA485" s="31"/>
      <c r="AB485" s="21" t="s">
        <v>197</v>
      </c>
      <c r="AC485" s="33" t="s">
        <v>198</v>
      </c>
      <c r="AD485" s="27" t="s">
        <v>187</v>
      </c>
      <c r="AE485" s="31"/>
      <c r="AF485" s="21" t="s">
        <v>197</v>
      </c>
      <c r="AG485" s="33" t="s">
        <v>198</v>
      </c>
      <c r="AH485" s="27" t="s">
        <v>187</v>
      </c>
      <c r="AI485" s="31"/>
      <c r="AJ485" s="21" t="s">
        <v>197</v>
      </c>
      <c r="AK485" s="26">
        <v>521764</v>
      </c>
      <c r="AL485" s="27" t="s">
        <v>187</v>
      </c>
    </row>
    <row r="486" spans="1:38" ht="15.75" thickTop="1" x14ac:dyDescent="0.25">
      <c r="A486" s="14"/>
      <c r="B486" s="29"/>
      <c r="C486" s="29"/>
      <c r="D486" s="41"/>
      <c r="E486" s="41"/>
      <c r="F486" s="29"/>
      <c r="G486" s="29"/>
      <c r="H486" s="41"/>
      <c r="I486" s="41"/>
      <c r="J486" s="29"/>
      <c r="K486" s="29"/>
      <c r="L486" s="41"/>
      <c r="M486" s="41"/>
      <c r="N486" s="29"/>
      <c r="O486" s="29"/>
      <c r="P486" s="41"/>
      <c r="Q486" s="41"/>
      <c r="R486" s="29"/>
      <c r="S486" s="29"/>
      <c r="T486" s="41"/>
      <c r="U486" s="41"/>
      <c r="V486" s="29"/>
      <c r="W486" s="29"/>
      <c r="X486" s="41"/>
      <c r="Y486" s="41"/>
      <c r="Z486" s="29"/>
      <c r="AA486" s="29"/>
      <c r="AB486" s="41"/>
      <c r="AC486" s="41"/>
      <c r="AD486" s="29"/>
      <c r="AE486" s="29"/>
      <c r="AF486" s="41"/>
      <c r="AG486" s="41"/>
      <c r="AH486" s="29"/>
      <c r="AI486" s="29"/>
      <c r="AJ486" s="41"/>
      <c r="AK486" s="41"/>
      <c r="AL486" s="29"/>
    </row>
    <row r="487" spans="1:38" ht="26.25" thickBot="1" x14ac:dyDescent="0.3">
      <c r="A487" s="14"/>
      <c r="B487" s="32" t="s">
        <v>495</v>
      </c>
      <c r="C487" s="17"/>
      <c r="D487" s="11" t="s">
        <v>197</v>
      </c>
      <c r="E487" s="34">
        <v>539</v>
      </c>
      <c r="F487" s="10" t="s">
        <v>187</v>
      </c>
      <c r="G487" s="17"/>
      <c r="H487" s="11" t="s">
        <v>197</v>
      </c>
      <c r="I487" s="34" t="s">
        <v>198</v>
      </c>
      <c r="J487" s="10" t="s">
        <v>187</v>
      </c>
      <c r="K487" s="17"/>
      <c r="L487" s="11" t="s">
        <v>197</v>
      </c>
      <c r="M487" s="34" t="s">
        <v>198</v>
      </c>
      <c r="N487" s="10" t="s">
        <v>187</v>
      </c>
      <c r="O487" s="17"/>
      <c r="P487" s="11" t="s">
        <v>197</v>
      </c>
      <c r="Q487" s="34" t="s">
        <v>198</v>
      </c>
      <c r="R487" s="10" t="s">
        <v>187</v>
      </c>
      <c r="S487" s="17"/>
      <c r="T487" s="11" t="s">
        <v>197</v>
      </c>
      <c r="U487" s="34" t="s">
        <v>198</v>
      </c>
      <c r="V487" s="10" t="s">
        <v>187</v>
      </c>
      <c r="W487" s="17"/>
      <c r="X487" s="11" t="s">
        <v>197</v>
      </c>
      <c r="Y487" s="34" t="s">
        <v>198</v>
      </c>
      <c r="Z487" s="10" t="s">
        <v>187</v>
      </c>
      <c r="AA487" s="17"/>
      <c r="AB487" s="11" t="s">
        <v>197</v>
      </c>
      <c r="AC487" s="34" t="s">
        <v>198</v>
      </c>
      <c r="AD487" s="10" t="s">
        <v>187</v>
      </c>
      <c r="AE487" s="17"/>
      <c r="AF487" s="11" t="s">
        <v>197</v>
      </c>
      <c r="AG487" s="34" t="s">
        <v>198</v>
      </c>
      <c r="AH487" s="10" t="s">
        <v>187</v>
      </c>
      <c r="AI487" s="17"/>
      <c r="AJ487" s="11" t="s">
        <v>197</v>
      </c>
      <c r="AK487" s="34">
        <v>539</v>
      </c>
      <c r="AL487" s="10" t="s">
        <v>187</v>
      </c>
    </row>
    <row r="488" spans="1:38" ht="15.75" thickTop="1" x14ac:dyDescent="0.25">
      <c r="A488" s="14"/>
      <c r="B488" s="29"/>
      <c r="C488" s="29"/>
      <c r="D488" s="41"/>
      <c r="E488" s="41"/>
      <c r="F488" s="29"/>
      <c r="G488" s="29"/>
      <c r="H488" s="41"/>
      <c r="I488" s="41"/>
      <c r="J488" s="29"/>
      <c r="K488" s="29"/>
      <c r="L488" s="41"/>
      <c r="M488" s="41"/>
      <c r="N488" s="29"/>
      <c r="O488" s="29"/>
      <c r="P488" s="41"/>
      <c r="Q488" s="41"/>
      <c r="R488" s="29"/>
      <c r="S488" s="29"/>
      <c r="T488" s="41"/>
      <c r="U488" s="41"/>
      <c r="V488" s="29"/>
      <c r="W488" s="29"/>
      <c r="X488" s="41"/>
      <c r="Y488" s="41"/>
      <c r="Z488" s="29"/>
      <c r="AA488" s="29"/>
      <c r="AB488" s="41"/>
      <c r="AC488" s="41"/>
      <c r="AD488" s="29"/>
      <c r="AE488" s="29"/>
      <c r="AF488" s="41"/>
      <c r="AG488" s="41"/>
      <c r="AH488" s="29"/>
      <c r="AI488" s="29"/>
      <c r="AJ488" s="41"/>
      <c r="AK488" s="41"/>
      <c r="AL488" s="29"/>
    </row>
    <row r="489" spans="1:38" x14ac:dyDescent="0.25">
      <c r="A489" s="14"/>
      <c r="B489" s="46"/>
      <c r="C489" s="46"/>
      <c r="D489" s="46"/>
      <c r="E489" s="46"/>
      <c r="F489" s="46"/>
      <c r="G489" s="46"/>
      <c r="H489" s="46"/>
      <c r="I489" s="46"/>
      <c r="J489" s="46"/>
      <c r="K489" s="46"/>
      <c r="L489" s="46"/>
      <c r="M489" s="46"/>
      <c r="N489" s="46"/>
      <c r="O489" s="46"/>
      <c r="P489" s="46"/>
      <c r="Q489" s="46"/>
      <c r="R489" s="46"/>
      <c r="S489" s="46"/>
      <c r="T489" s="46"/>
      <c r="U489" s="46"/>
      <c r="V489" s="46"/>
      <c r="W489" s="46"/>
      <c r="X489" s="46"/>
      <c r="Y489" s="46"/>
      <c r="Z489" s="46"/>
      <c r="AA489" s="46"/>
      <c r="AB489" s="46"/>
      <c r="AC489" s="46"/>
      <c r="AD489" s="46"/>
      <c r="AE489" s="46"/>
      <c r="AF489" s="46"/>
      <c r="AG489" s="46"/>
      <c r="AH489" s="46"/>
      <c r="AI489" s="46"/>
      <c r="AJ489" s="46"/>
      <c r="AK489" s="46"/>
      <c r="AL489" s="46"/>
    </row>
    <row r="490" spans="1:38" x14ac:dyDescent="0.25">
      <c r="A490" s="14"/>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c r="AA490" s="11"/>
      <c r="AB490" s="11"/>
      <c r="AC490" s="11"/>
      <c r="AD490" s="11"/>
      <c r="AE490" s="11"/>
      <c r="AF490" s="11"/>
      <c r="AG490" s="11"/>
      <c r="AH490" s="11"/>
      <c r="AI490" s="11"/>
      <c r="AJ490" s="11"/>
      <c r="AK490" s="11"/>
      <c r="AL490" s="11"/>
    </row>
    <row r="491" spans="1:38" ht="15.75" thickBot="1" x14ac:dyDescent="0.3">
      <c r="A491" s="14"/>
      <c r="B491" s="17"/>
      <c r="C491" s="17"/>
      <c r="D491" s="35" t="s">
        <v>188</v>
      </c>
      <c r="E491" s="35"/>
      <c r="F491" s="35"/>
      <c r="G491" s="35"/>
      <c r="H491" s="35"/>
      <c r="I491" s="35"/>
      <c r="J491" s="35"/>
      <c r="K491" s="35"/>
      <c r="L491" s="35"/>
      <c r="M491" s="35"/>
      <c r="N491" s="35"/>
      <c r="O491" s="35"/>
      <c r="P491" s="35"/>
      <c r="Q491" s="35"/>
      <c r="R491" s="35"/>
      <c r="S491" s="35"/>
      <c r="T491" s="35"/>
      <c r="U491" s="35"/>
      <c r="V491" s="35"/>
      <c r="W491" s="35"/>
      <c r="X491" s="35"/>
      <c r="Y491" s="35"/>
      <c r="Z491" s="35"/>
      <c r="AA491" s="35"/>
      <c r="AB491" s="35"/>
      <c r="AC491" s="35"/>
      <c r="AD491" s="35"/>
      <c r="AE491" s="35"/>
      <c r="AF491" s="35"/>
      <c r="AG491" s="35"/>
      <c r="AH491" s="35"/>
      <c r="AI491" s="35"/>
      <c r="AJ491" s="35"/>
      <c r="AK491" s="35"/>
      <c r="AL491" s="17"/>
    </row>
    <row r="492" spans="1:38" x14ac:dyDescent="0.25">
      <c r="A492" s="14"/>
      <c r="B492" s="37"/>
      <c r="C492" s="37"/>
      <c r="D492" s="39" t="s">
        <v>290</v>
      </c>
      <c r="E492" s="39"/>
      <c r="F492" s="40"/>
      <c r="G492" s="40"/>
      <c r="H492" s="39" t="s">
        <v>342</v>
      </c>
      <c r="I492" s="39"/>
      <c r="J492" s="40"/>
      <c r="K492" s="40"/>
      <c r="L492" s="39" t="s">
        <v>342</v>
      </c>
      <c r="M492" s="39"/>
      <c r="N492" s="40"/>
      <c r="O492" s="40"/>
      <c r="P492" s="39" t="s">
        <v>385</v>
      </c>
      <c r="Q492" s="39"/>
      <c r="R492" s="40"/>
      <c r="S492" s="40"/>
      <c r="T492" s="39" t="s">
        <v>385</v>
      </c>
      <c r="U492" s="39"/>
      <c r="V492" s="40"/>
      <c r="W492" s="40"/>
      <c r="X492" s="39" t="s">
        <v>290</v>
      </c>
      <c r="Y492" s="39"/>
      <c r="Z492" s="40"/>
      <c r="AA492" s="40"/>
      <c r="AB492" s="39" t="s">
        <v>474</v>
      </c>
      <c r="AC492" s="39"/>
      <c r="AD492" s="40"/>
      <c r="AE492" s="40"/>
      <c r="AF492" s="39" t="s">
        <v>478</v>
      </c>
      <c r="AG492" s="39"/>
      <c r="AH492" s="40"/>
      <c r="AI492" s="40"/>
      <c r="AJ492" s="39" t="s">
        <v>278</v>
      </c>
      <c r="AK492" s="39"/>
      <c r="AL492" s="37"/>
    </row>
    <row r="493" spans="1:38" x14ac:dyDescent="0.25">
      <c r="A493" s="14"/>
      <c r="B493" s="37"/>
      <c r="C493" s="37"/>
      <c r="D493" s="38" t="s">
        <v>471</v>
      </c>
      <c r="E493" s="38"/>
      <c r="F493" s="37"/>
      <c r="G493" s="37"/>
      <c r="H493" s="38" t="s">
        <v>386</v>
      </c>
      <c r="I493" s="38"/>
      <c r="J493" s="37"/>
      <c r="K493" s="37"/>
      <c r="L493" s="38"/>
      <c r="M493" s="38"/>
      <c r="N493" s="37"/>
      <c r="O493" s="37"/>
      <c r="P493" s="38" t="s">
        <v>386</v>
      </c>
      <c r="Q493" s="38"/>
      <c r="R493" s="37"/>
      <c r="S493" s="37"/>
      <c r="T493" s="38" t="s">
        <v>473</v>
      </c>
      <c r="U493" s="38"/>
      <c r="V493" s="37"/>
      <c r="W493" s="37"/>
      <c r="X493" s="38"/>
      <c r="Y493" s="38"/>
      <c r="Z493" s="37"/>
      <c r="AA493" s="37"/>
      <c r="AB493" s="38" t="s">
        <v>475</v>
      </c>
      <c r="AC493" s="38"/>
      <c r="AD493" s="37"/>
      <c r="AE493" s="37"/>
      <c r="AF493" s="38"/>
      <c r="AG493" s="38"/>
      <c r="AH493" s="37"/>
      <c r="AI493" s="37"/>
      <c r="AJ493" s="38"/>
      <c r="AK493" s="38"/>
      <c r="AL493" s="37"/>
    </row>
    <row r="494" spans="1:38" x14ac:dyDescent="0.25">
      <c r="A494" s="14"/>
      <c r="B494" s="37"/>
      <c r="C494" s="37"/>
      <c r="D494" s="38" t="s">
        <v>472</v>
      </c>
      <c r="E494" s="38"/>
      <c r="F494" s="37"/>
      <c r="G494" s="37"/>
      <c r="H494" s="38"/>
      <c r="I494" s="38"/>
      <c r="J494" s="37"/>
      <c r="K494" s="37"/>
      <c r="L494" s="38"/>
      <c r="M494" s="38"/>
      <c r="N494" s="37"/>
      <c r="O494" s="37"/>
      <c r="P494" s="38"/>
      <c r="Q494" s="38"/>
      <c r="R494" s="37"/>
      <c r="S494" s="37"/>
      <c r="T494" s="38" t="s">
        <v>388</v>
      </c>
      <c r="U494" s="38"/>
      <c r="V494" s="37"/>
      <c r="W494" s="37"/>
      <c r="X494" s="38"/>
      <c r="Y494" s="38"/>
      <c r="Z494" s="37"/>
      <c r="AA494" s="37"/>
      <c r="AB494" s="38" t="s">
        <v>476</v>
      </c>
      <c r="AC494" s="38"/>
      <c r="AD494" s="37"/>
      <c r="AE494" s="37"/>
      <c r="AF494" s="38"/>
      <c r="AG494" s="38"/>
      <c r="AH494" s="37"/>
      <c r="AI494" s="37"/>
      <c r="AJ494" s="38"/>
      <c r="AK494" s="38"/>
      <c r="AL494" s="37"/>
    </row>
    <row r="495" spans="1:38" x14ac:dyDescent="0.25">
      <c r="A495" s="14"/>
      <c r="B495" s="37"/>
      <c r="C495" s="37"/>
      <c r="D495" s="38"/>
      <c r="E495" s="38"/>
      <c r="F495" s="37"/>
      <c r="G495" s="37"/>
      <c r="H495" s="38"/>
      <c r="I495" s="38"/>
      <c r="J495" s="37"/>
      <c r="K495" s="37"/>
      <c r="L495" s="38"/>
      <c r="M495" s="38"/>
      <c r="N495" s="37"/>
      <c r="O495" s="37"/>
      <c r="P495" s="38"/>
      <c r="Q495" s="38"/>
      <c r="R495" s="37"/>
      <c r="S495" s="37"/>
      <c r="T495" s="38"/>
      <c r="U495" s="38"/>
      <c r="V495" s="37"/>
      <c r="W495" s="37"/>
      <c r="X495" s="38"/>
      <c r="Y495" s="38"/>
      <c r="Z495" s="37"/>
      <c r="AA495" s="37"/>
      <c r="AB495" s="38" t="s">
        <v>477</v>
      </c>
      <c r="AC495" s="38"/>
      <c r="AD495" s="37"/>
      <c r="AE495" s="37"/>
      <c r="AF495" s="38"/>
      <c r="AG495" s="38"/>
      <c r="AH495" s="37"/>
      <c r="AI495" s="37"/>
      <c r="AJ495" s="38"/>
      <c r="AK495" s="38"/>
      <c r="AL495" s="37"/>
    </row>
    <row r="496" spans="1:38" x14ac:dyDescent="0.25">
      <c r="A496" s="14"/>
      <c r="B496" s="11"/>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c r="AC496" s="15"/>
      <c r="AD496" s="15"/>
      <c r="AE496" s="15"/>
      <c r="AF496" s="15"/>
      <c r="AG496" s="15"/>
      <c r="AH496" s="15"/>
      <c r="AI496" s="15"/>
      <c r="AJ496" s="15"/>
      <c r="AK496" s="15"/>
      <c r="AL496" s="15"/>
    </row>
    <row r="497" spans="1:38" x14ac:dyDescent="0.25">
      <c r="A497" s="14"/>
      <c r="B497" s="61" t="s">
        <v>450</v>
      </c>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c r="AA497" s="21"/>
      <c r="AB497" s="21"/>
      <c r="AC497" s="21"/>
      <c r="AD497" s="21"/>
      <c r="AE497" s="21"/>
      <c r="AF497" s="21"/>
      <c r="AG497" s="21"/>
      <c r="AH497" s="21"/>
      <c r="AI497" s="21"/>
      <c r="AJ497" s="21"/>
      <c r="AK497" s="21"/>
      <c r="AL497" s="21"/>
    </row>
    <row r="498" spans="1:38" x14ac:dyDescent="0.25">
      <c r="A498" s="14"/>
      <c r="B498" s="62" t="s">
        <v>479</v>
      </c>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c r="AA498" s="11"/>
      <c r="AB498" s="11"/>
      <c r="AC498" s="11"/>
      <c r="AD498" s="11"/>
      <c r="AE498" s="11"/>
      <c r="AF498" s="11"/>
      <c r="AG498" s="11"/>
      <c r="AH498" s="11"/>
      <c r="AI498" s="11"/>
      <c r="AJ498" s="11"/>
      <c r="AK498" s="11"/>
      <c r="AL498" s="11"/>
    </row>
    <row r="499" spans="1:38" x14ac:dyDescent="0.25">
      <c r="A499" s="14"/>
      <c r="B499" s="20" t="s">
        <v>480</v>
      </c>
      <c r="C499" s="21"/>
      <c r="D499" s="21" t="s">
        <v>197</v>
      </c>
      <c r="E499" s="33">
        <v>460</v>
      </c>
      <c r="F499" s="27" t="s">
        <v>187</v>
      </c>
      <c r="G499" s="21"/>
      <c r="H499" s="21" t="s">
        <v>197</v>
      </c>
      <c r="I499" s="33">
        <v>92</v>
      </c>
      <c r="J499" s="27" t="s">
        <v>187</v>
      </c>
      <c r="K499" s="21"/>
      <c r="L499" s="21" t="s">
        <v>197</v>
      </c>
      <c r="M499" s="33">
        <v>275</v>
      </c>
      <c r="N499" s="27" t="s">
        <v>187</v>
      </c>
      <c r="O499" s="21"/>
      <c r="P499" s="21" t="s">
        <v>197</v>
      </c>
      <c r="Q499" s="26">
        <v>1722</v>
      </c>
      <c r="R499" s="27" t="s">
        <v>187</v>
      </c>
      <c r="S499" s="21"/>
      <c r="T499" s="21" t="s">
        <v>197</v>
      </c>
      <c r="U499" s="26">
        <v>1856</v>
      </c>
      <c r="V499" s="27" t="s">
        <v>187</v>
      </c>
      <c r="W499" s="21"/>
      <c r="X499" s="21" t="s">
        <v>197</v>
      </c>
      <c r="Y499" s="33">
        <v>283</v>
      </c>
      <c r="Z499" s="27" t="s">
        <v>187</v>
      </c>
      <c r="AA499" s="21"/>
      <c r="AB499" s="21" t="s">
        <v>197</v>
      </c>
      <c r="AC499" s="33">
        <v>141</v>
      </c>
      <c r="AD499" s="27" t="s">
        <v>187</v>
      </c>
      <c r="AE499" s="21"/>
      <c r="AF499" s="21" t="s">
        <v>197</v>
      </c>
      <c r="AG499" s="33">
        <v>348</v>
      </c>
      <c r="AH499" s="27" t="s">
        <v>187</v>
      </c>
      <c r="AI499" s="21"/>
      <c r="AJ499" s="21" t="s">
        <v>197</v>
      </c>
      <c r="AK499" s="26">
        <v>5177</v>
      </c>
      <c r="AL499" s="27" t="s">
        <v>187</v>
      </c>
    </row>
    <row r="500" spans="1:38" x14ac:dyDescent="0.25">
      <c r="A500" s="14"/>
      <c r="B500" s="22" t="s">
        <v>481</v>
      </c>
      <c r="C500" s="11"/>
      <c r="D500" s="11"/>
      <c r="E500" s="34" t="s">
        <v>498</v>
      </c>
      <c r="F500" s="10" t="s">
        <v>257</v>
      </c>
      <c r="G500" s="11"/>
      <c r="H500" s="11"/>
      <c r="I500" s="34" t="s">
        <v>198</v>
      </c>
      <c r="J500" s="10" t="s">
        <v>187</v>
      </c>
      <c r="K500" s="11"/>
      <c r="L500" s="11"/>
      <c r="M500" s="34" t="s">
        <v>499</v>
      </c>
      <c r="N500" s="10" t="s">
        <v>257</v>
      </c>
      <c r="O500" s="11"/>
      <c r="P500" s="11"/>
      <c r="Q500" s="34" t="s">
        <v>198</v>
      </c>
      <c r="R500" s="10" t="s">
        <v>187</v>
      </c>
      <c r="S500" s="11"/>
      <c r="T500" s="11"/>
      <c r="U500" s="34" t="s">
        <v>198</v>
      </c>
      <c r="V500" s="10" t="s">
        <v>187</v>
      </c>
      <c r="W500" s="11"/>
      <c r="X500" s="11"/>
      <c r="Y500" s="34" t="s">
        <v>500</v>
      </c>
      <c r="Z500" s="10" t="s">
        <v>257</v>
      </c>
      <c r="AA500" s="11"/>
      <c r="AB500" s="11"/>
      <c r="AC500" s="34" t="s">
        <v>198</v>
      </c>
      <c r="AD500" s="10" t="s">
        <v>187</v>
      </c>
      <c r="AE500" s="11"/>
      <c r="AF500" s="11"/>
      <c r="AG500" s="34" t="s">
        <v>198</v>
      </c>
      <c r="AH500" s="10" t="s">
        <v>187</v>
      </c>
      <c r="AI500" s="11"/>
      <c r="AJ500" s="11" t="s">
        <v>197</v>
      </c>
      <c r="AK500" s="34" t="s">
        <v>501</v>
      </c>
      <c r="AL500" s="10" t="s">
        <v>257</v>
      </c>
    </row>
    <row r="501" spans="1:38" x14ac:dyDescent="0.25">
      <c r="A501" s="14"/>
      <c r="B501" s="25" t="s">
        <v>463</v>
      </c>
      <c r="C501" s="21"/>
      <c r="D501" s="21"/>
      <c r="E501" s="33">
        <v>23</v>
      </c>
      <c r="F501" s="27" t="s">
        <v>187</v>
      </c>
      <c r="G501" s="21"/>
      <c r="H501" s="21"/>
      <c r="I501" s="33" t="s">
        <v>198</v>
      </c>
      <c r="J501" s="27" t="s">
        <v>187</v>
      </c>
      <c r="K501" s="21"/>
      <c r="L501" s="21"/>
      <c r="M501" s="33">
        <v>1</v>
      </c>
      <c r="N501" s="27" t="s">
        <v>187</v>
      </c>
      <c r="O501" s="21"/>
      <c r="P501" s="21"/>
      <c r="Q501" s="33">
        <v>3</v>
      </c>
      <c r="R501" s="27" t="s">
        <v>187</v>
      </c>
      <c r="S501" s="21"/>
      <c r="T501" s="21"/>
      <c r="U501" s="33">
        <v>5</v>
      </c>
      <c r="V501" s="27" t="s">
        <v>187</v>
      </c>
      <c r="W501" s="21"/>
      <c r="X501" s="21"/>
      <c r="Y501" s="33">
        <v>71</v>
      </c>
      <c r="Z501" s="27" t="s">
        <v>187</v>
      </c>
      <c r="AA501" s="21"/>
      <c r="AB501" s="21"/>
      <c r="AC501" s="33" t="s">
        <v>198</v>
      </c>
      <c r="AD501" s="27" t="s">
        <v>187</v>
      </c>
      <c r="AE501" s="21"/>
      <c r="AF501" s="21"/>
      <c r="AG501" s="33" t="s">
        <v>198</v>
      </c>
      <c r="AH501" s="27" t="s">
        <v>187</v>
      </c>
      <c r="AI501" s="21"/>
      <c r="AJ501" s="21" t="s">
        <v>197</v>
      </c>
      <c r="AK501" s="33">
        <v>103</v>
      </c>
      <c r="AL501" s="27" t="s">
        <v>187</v>
      </c>
    </row>
    <row r="502" spans="1:38" x14ac:dyDescent="0.25">
      <c r="A502" s="14"/>
      <c r="B502" s="22" t="s">
        <v>486</v>
      </c>
      <c r="C502" s="11"/>
      <c r="D502" s="11"/>
      <c r="E502" s="34" t="s">
        <v>489</v>
      </c>
      <c r="F502" s="10" t="s">
        <v>257</v>
      </c>
      <c r="G502" s="11"/>
      <c r="H502" s="11"/>
      <c r="I502" s="34" t="s">
        <v>487</v>
      </c>
      <c r="J502" s="10" t="s">
        <v>257</v>
      </c>
      <c r="K502" s="11"/>
      <c r="L502" s="11"/>
      <c r="M502" s="34">
        <v>14</v>
      </c>
      <c r="N502" s="10" t="s">
        <v>187</v>
      </c>
      <c r="O502" s="11"/>
      <c r="P502" s="11"/>
      <c r="Q502" s="34">
        <v>64</v>
      </c>
      <c r="R502" s="10" t="s">
        <v>187</v>
      </c>
      <c r="S502" s="11"/>
      <c r="T502" s="11"/>
      <c r="U502" s="34">
        <v>14</v>
      </c>
      <c r="V502" s="10" t="s">
        <v>187</v>
      </c>
      <c r="W502" s="11"/>
      <c r="X502" s="11"/>
      <c r="Y502" s="34">
        <v>59</v>
      </c>
      <c r="Z502" s="10" t="s">
        <v>187</v>
      </c>
      <c r="AA502" s="11"/>
      <c r="AB502" s="11"/>
      <c r="AC502" s="34" t="s">
        <v>198</v>
      </c>
      <c r="AD502" s="10" t="s">
        <v>187</v>
      </c>
      <c r="AE502" s="11"/>
      <c r="AF502" s="11"/>
      <c r="AG502" s="34">
        <v>123</v>
      </c>
      <c r="AH502" s="10" t="s">
        <v>187</v>
      </c>
      <c r="AI502" s="11"/>
      <c r="AJ502" s="11" t="s">
        <v>197</v>
      </c>
      <c r="AK502" s="34">
        <v>235</v>
      </c>
      <c r="AL502" s="10" t="s">
        <v>187</v>
      </c>
    </row>
    <row r="503" spans="1:38" ht="26.25" thickBot="1" x14ac:dyDescent="0.3">
      <c r="A503" s="14"/>
      <c r="B503" s="25" t="s">
        <v>490</v>
      </c>
      <c r="C503" s="21"/>
      <c r="D503" s="21"/>
      <c r="E503" s="33" t="s">
        <v>198</v>
      </c>
      <c r="F503" s="27" t="s">
        <v>187</v>
      </c>
      <c r="G503" s="21"/>
      <c r="H503" s="21"/>
      <c r="I503" s="33" t="s">
        <v>198</v>
      </c>
      <c r="J503" s="27" t="s">
        <v>187</v>
      </c>
      <c r="K503" s="21"/>
      <c r="L503" s="21"/>
      <c r="M503" s="33" t="s">
        <v>198</v>
      </c>
      <c r="N503" s="27" t="s">
        <v>187</v>
      </c>
      <c r="O503" s="21"/>
      <c r="P503" s="21"/>
      <c r="Q503" s="33" t="s">
        <v>198</v>
      </c>
      <c r="R503" s="27" t="s">
        <v>187</v>
      </c>
      <c r="S503" s="21"/>
      <c r="T503" s="21"/>
      <c r="U503" s="33" t="s">
        <v>198</v>
      </c>
      <c r="V503" s="27" t="s">
        <v>187</v>
      </c>
      <c r="W503" s="21"/>
      <c r="X503" s="21"/>
      <c r="Y503" s="33" t="s">
        <v>198</v>
      </c>
      <c r="Z503" s="27" t="s">
        <v>187</v>
      </c>
      <c r="AA503" s="21"/>
      <c r="AB503" s="21"/>
      <c r="AC503" s="33">
        <v>8</v>
      </c>
      <c r="AD503" s="27" t="s">
        <v>187</v>
      </c>
      <c r="AE503" s="21"/>
      <c r="AF503" s="21"/>
      <c r="AG503" s="33" t="s">
        <v>198</v>
      </c>
      <c r="AH503" s="27" t="s">
        <v>187</v>
      </c>
      <c r="AI503" s="21"/>
      <c r="AJ503" s="21" t="s">
        <v>197</v>
      </c>
      <c r="AK503" s="33">
        <v>8</v>
      </c>
      <c r="AL503" s="27" t="s">
        <v>187</v>
      </c>
    </row>
    <row r="504" spans="1:38" x14ac:dyDescent="0.25">
      <c r="A504" s="14"/>
      <c r="B504" s="29"/>
      <c r="C504" s="29"/>
      <c r="D504" s="30"/>
      <c r="E504" s="30"/>
      <c r="F504" s="29"/>
      <c r="G504" s="29"/>
      <c r="H504" s="30"/>
      <c r="I504" s="30"/>
      <c r="J504" s="29"/>
      <c r="K504" s="29"/>
      <c r="L504" s="30"/>
      <c r="M504" s="30"/>
      <c r="N504" s="29"/>
      <c r="O504" s="29"/>
      <c r="P504" s="30"/>
      <c r="Q504" s="30"/>
      <c r="R504" s="29"/>
      <c r="S504" s="29"/>
      <c r="T504" s="30"/>
      <c r="U504" s="30"/>
      <c r="V504" s="29"/>
      <c r="W504" s="29"/>
      <c r="X504" s="30"/>
      <c r="Y504" s="30"/>
      <c r="Z504" s="29"/>
      <c r="AA504" s="29"/>
      <c r="AB504" s="30"/>
      <c r="AC504" s="30"/>
      <c r="AD504" s="29"/>
      <c r="AE504" s="29"/>
      <c r="AF504" s="30"/>
      <c r="AG504" s="30"/>
      <c r="AH504" s="29"/>
      <c r="AI504" s="29"/>
      <c r="AJ504" s="30"/>
      <c r="AK504" s="30"/>
      <c r="AL504" s="29"/>
    </row>
    <row r="505" spans="1:38" ht="15.75" thickBot="1" x14ac:dyDescent="0.3">
      <c r="A505" s="14"/>
      <c r="B505" s="32" t="s">
        <v>492</v>
      </c>
      <c r="C505" s="17"/>
      <c r="D505" s="11" t="s">
        <v>197</v>
      </c>
      <c r="E505" s="34">
        <v>353</v>
      </c>
      <c r="F505" s="10" t="s">
        <v>187</v>
      </c>
      <c r="G505" s="17"/>
      <c r="H505" s="11" t="s">
        <v>197</v>
      </c>
      <c r="I505" s="34">
        <v>91</v>
      </c>
      <c r="J505" s="10" t="s">
        <v>187</v>
      </c>
      <c r="K505" s="17"/>
      <c r="L505" s="11" t="s">
        <v>197</v>
      </c>
      <c r="M505" s="34">
        <v>284</v>
      </c>
      <c r="N505" s="10" t="s">
        <v>187</v>
      </c>
      <c r="O505" s="17"/>
      <c r="P505" s="11" t="s">
        <v>197</v>
      </c>
      <c r="Q505" s="23">
        <v>1789</v>
      </c>
      <c r="R505" s="10" t="s">
        <v>187</v>
      </c>
      <c r="S505" s="17"/>
      <c r="T505" s="11" t="s">
        <v>197</v>
      </c>
      <c r="U505" s="23">
        <v>1875</v>
      </c>
      <c r="V505" s="10" t="s">
        <v>187</v>
      </c>
      <c r="W505" s="17"/>
      <c r="X505" s="11" t="s">
        <v>197</v>
      </c>
      <c r="Y505" s="34">
        <v>271</v>
      </c>
      <c r="Z505" s="10" t="s">
        <v>187</v>
      </c>
      <c r="AA505" s="17"/>
      <c r="AB505" s="11" t="s">
        <v>197</v>
      </c>
      <c r="AC505" s="34">
        <v>149</v>
      </c>
      <c r="AD505" s="10" t="s">
        <v>187</v>
      </c>
      <c r="AE505" s="17"/>
      <c r="AF505" s="11" t="s">
        <v>197</v>
      </c>
      <c r="AG505" s="34">
        <v>471</v>
      </c>
      <c r="AH505" s="10" t="s">
        <v>187</v>
      </c>
      <c r="AI505" s="17"/>
      <c r="AJ505" s="11" t="s">
        <v>197</v>
      </c>
      <c r="AK505" s="23">
        <v>5283</v>
      </c>
      <c r="AL505" s="10" t="s">
        <v>187</v>
      </c>
    </row>
    <row r="506" spans="1:38" ht="15.75" thickTop="1" x14ac:dyDescent="0.25">
      <c r="A506" s="14"/>
      <c r="B506" s="29"/>
      <c r="C506" s="29"/>
      <c r="D506" s="41"/>
      <c r="E506" s="41"/>
      <c r="F506" s="29"/>
      <c r="G506" s="29"/>
      <c r="H506" s="41"/>
      <c r="I506" s="41"/>
      <c r="J506" s="29"/>
      <c r="K506" s="29"/>
      <c r="L506" s="41"/>
      <c r="M506" s="41"/>
      <c r="N506" s="29"/>
      <c r="O506" s="29"/>
      <c r="P506" s="41"/>
      <c r="Q506" s="41"/>
      <c r="R506" s="29"/>
      <c r="S506" s="29"/>
      <c r="T506" s="41"/>
      <c r="U506" s="41"/>
      <c r="V506" s="29"/>
      <c r="W506" s="29"/>
      <c r="X506" s="41"/>
      <c r="Y506" s="41"/>
      <c r="Z506" s="29"/>
      <c r="AA506" s="29"/>
      <c r="AB506" s="41"/>
      <c r="AC506" s="41"/>
      <c r="AD506" s="29"/>
      <c r="AE506" s="29"/>
      <c r="AF506" s="41"/>
      <c r="AG506" s="41"/>
      <c r="AH506" s="29"/>
      <c r="AI506" s="29"/>
      <c r="AJ506" s="41"/>
      <c r="AK506" s="41"/>
      <c r="AL506" s="29"/>
    </row>
    <row r="507" spans="1:38" ht="25.5" x14ac:dyDescent="0.25">
      <c r="A507" s="14"/>
      <c r="B507" s="20" t="s">
        <v>493</v>
      </c>
      <c r="C507" s="31"/>
      <c r="D507" s="21" t="s">
        <v>197</v>
      </c>
      <c r="E507" s="33">
        <v>69</v>
      </c>
      <c r="F507" s="27" t="s">
        <v>187</v>
      </c>
      <c r="G507" s="31"/>
      <c r="H507" s="21" t="s">
        <v>197</v>
      </c>
      <c r="I507" s="33" t="s">
        <v>198</v>
      </c>
      <c r="J507" s="27" t="s">
        <v>187</v>
      </c>
      <c r="K507" s="31"/>
      <c r="L507" s="21" t="s">
        <v>197</v>
      </c>
      <c r="M507" s="33" t="s">
        <v>198</v>
      </c>
      <c r="N507" s="27" t="s">
        <v>187</v>
      </c>
      <c r="O507" s="31"/>
      <c r="P507" s="21" t="s">
        <v>197</v>
      </c>
      <c r="Q507" s="33" t="s">
        <v>198</v>
      </c>
      <c r="R507" s="27" t="s">
        <v>187</v>
      </c>
      <c r="S507" s="31"/>
      <c r="T507" s="21" t="s">
        <v>197</v>
      </c>
      <c r="U507" s="33">
        <v>383</v>
      </c>
      <c r="V507" s="27" t="s">
        <v>187</v>
      </c>
      <c r="W507" s="31"/>
      <c r="X507" s="21" t="s">
        <v>197</v>
      </c>
      <c r="Y507" s="33" t="s">
        <v>198</v>
      </c>
      <c r="Z507" s="27" t="s">
        <v>187</v>
      </c>
      <c r="AA507" s="31"/>
      <c r="AB507" s="21" t="s">
        <v>197</v>
      </c>
      <c r="AC507" s="33" t="s">
        <v>198</v>
      </c>
      <c r="AD507" s="27" t="s">
        <v>187</v>
      </c>
      <c r="AE507" s="31"/>
      <c r="AF507" s="21" t="s">
        <v>197</v>
      </c>
      <c r="AG507" s="33" t="s">
        <v>198</v>
      </c>
      <c r="AH507" s="27" t="s">
        <v>187</v>
      </c>
      <c r="AI507" s="31"/>
      <c r="AJ507" s="21" t="s">
        <v>197</v>
      </c>
      <c r="AK507" s="33">
        <v>452</v>
      </c>
      <c r="AL507" s="27" t="s">
        <v>187</v>
      </c>
    </row>
    <row r="508" spans="1:38" ht="26.25" thickBot="1" x14ac:dyDescent="0.3">
      <c r="A508" s="14"/>
      <c r="B508" s="32" t="s">
        <v>494</v>
      </c>
      <c r="C508" s="17"/>
      <c r="D508" s="11" t="s">
        <v>197</v>
      </c>
      <c r="E508" s="34">
        <v>284</v>
      </c>
      <c r="F508" s="10" t="s">
        <v>187</v>
      </c>
      <c r="G508" s="17"/>
      <c r="H508" s="11" t="s">
        <v>197</v>
      </c>
      <c r="I508" s="34">
        <v>91</v>
      </c>
      <c r="J508" s="10" t="s">
        <v>187</v>
      </c>
      <c r="K508" s="17"/>
      <c r="L508" s="11" t="s">
        <v>197</v>
      </c>
      <c r="M508" s="34">
        <v>284</v>
      </c>
      <c r="N508" s="10" t="s">
        <v>187</v>
      </c>
      <c r="O508" s="17"/>
      <c r="P508" s="11" t="s">
        <v>197</v>
      </c>
      <c r="Q508" s="23">
        <v>1789</v>
      </c>
      <c r="R508" s="10" t="s">
        <v>187</v>
      </c>
      <c r="S508" s="17"/>
      <c r="T508" s="11" t="s">
        <v>197</v>
      </c>
      <c r="U508" s="23">
        <v>1492</v>
      </c>
      <c r="V508" s="10" t="s">
        <v>187</v>
      </c>
      <c r="W508" s="17"/>
      <c r="X508" s="11" t="s">
        <v>197</v>
      </c>
      <c r="Y508" s="34">
        <v>271</v>
      </c>
      <c r="Z508" s="10" t="s">
        <v>187</v>
      </c>
      <c r="AA508" s="17"/>
      <c r="AB508" s="11" t="s">
        <v>197</v>
      </c>
      <c r="AC508" s="34">
        <v>149</v>
      </c>
      <c r="AD508" s="10" t="s">
        <v>187</v>
      </c>
      <c r="AE508" s="17"/>
      <c r="AF508" s="11" t="s">
        <v>197</v>
      </c>
      <c r="AG508" s="34">
        <v>471</v>
      </c>
      <c r="AH508" s="10" t="s">
        <v>187</v>
      </c>
      <c r="AI508" s="17"/>
      <c r="AJ508" s="11" t="s">
        <v>197</v>
      </c>
      <c r="AK508" s="23">
        <v>4831</v>
      </c>
      <c r="AL508" s="10" t="s">
        <v>187</v>
      </c>
    </row>
    <row r="509" spans="1:38" ht="15.75" thickTop="1" x14ac:dyDescent="0.25">
      <c r="A509" s="14"/>
      <c r="B509" s="29"/>
      <c r="C509" s="29"/>
      <c r="D509" s="41"/>
      <c r="E509" s="41"/>
      <c r="F509" s="29"/>
      <c r="G509" s="29"/>
      <c r="H509" s="41"/>
      <c r="I509" s="41"/>
      <c r="J509" s="29"/>
      <c r="K509" s="29"/>
      <c r="L509" s="41"/>
      <c r="M509" s="41"/>
      <c r="N509" s="29"/>
      <c r="O509" s="29"/>
      <c r="P509" s="41"/>
      <c r="Q509" s="41"/>
      <c r="R509" s="29"/>
      <c r="S509" s="29"/>
      <c r="T509" s="41"/>
      <c r="U509" s="41"/>
      <c r="V509" s="29"/>
      <c r="W509" s="29"/>
      <c r="X509" s="41"/>
      <c r="Y509" s="41"/>
      <c r="Z509" s="29"/>
      <c r="AA509" s="29"/>
      <c r="AB509" s="41"/>
      <c r="AC509" s="41"/>
      <c r="AD509" s="29"/>
      <c r="AE509" s="29"/>
      <c r="AF509" s="41"/>
      <c r="AG509" s="41"/>
      <c r="AH509" s="29"/>
      <c r="AI509" s="29"/>
      <c r="AJ509" s="41"/>
      <c r="AK509" s="41"/>
      <c r="AL509" s="29"/>
    </row>
    <row r="510" spans="1:38" ht="26.25" thickBot="1" x14ac:dyDescent="0.3">
      <c r="A510" s="14"/>
      <c r="B510" s="20" t="s">
        <v>495</v>
      </c>
      <c r="C510" s="31"/>
      <c r="D510" s="21" t="s">
        <v>197</v>
      </c>
      <c r="E510" s="33">
        <v>1</v>
      </c>
      <c r="F510" s="27" t="s">
        <v>187</v>
      </c>
      <c r="G510" s="31"/>
      <c r="H510" s="21" t="s">
        <v>197</v>
      </c>
      <c r="I510" s="33" t="s">
        <v>198</v>
      </c>
      <c r="J510" s="27" t="s">
        <v>187</v>
      </c>
      <c r="K510" s="31"/>
      <c r="L510" s="21" t="s">
        <v>197</v>
      </c>
      <c r="M510" s="33" t="s">
        <v>198</v>
      </c>
      <c r="N510" s="27" t="s">
        <v>187</v>
      </c>
      <c r="O510" s="31"/>
      <c r="P510" s="21" t="s">
        <v>197</v>
      </c>
      <c r="Q510" s="33" t="s">
        <v>198</v>
      </c>
      <c r="R510" s="27" t="s">
        <v>187</v>
      </c>
      <c r="S510" s="31"/>
      <c r="T510" s="21" t="s">
        <v>197</v>
      </c>
      <c r="U510" s="33" t="s">
        <v>198</v>
      </c>
      <c r="V510" s="27" t="s">
        <v>187</v>
      </c>
      <c r="W510" s="31"/>
      <c r="X510" s="21" t="s">
        <v>197</v>
      </c>
      <c r="Y510" s="33" t="s">
        <v>198</v>
      </c>
      <c r="Z510" s="27" t="s">
        <v>187</v>
      </c>
      <c r="AA510" s="31"/>
      <c r="AB510" s="21" t="s">
        <v>197</v>
      </c>
      <c r="AC510" s="33" t="s">
        <v>198</v>
      </c>
      <c r="AD510" s="27" t="s">
        <v>187</v>
      </c>
      <c r="AE510" s="31"/>
      <c r="AF510" s="21" t="s">
        <v>197</v>
      </c>
      <c r="AG510" s="33" t="s">
        <v>198</v>
      </c>
      <c r="AH510" s="27" t="s">
        <v>187</v>
      </c>
      <c r="AI510" s="31"/>
      <c r="AJ510" s="21" t="s">
        <v>197</v>
      </c>
      <c r="AK510" s="33">
        <v>1</v>
      </c>
      <c r="AL510" s="27" t="s">
        <v>187</v>
      </c>
    </row>
    <row r="511" spans="1:38" ht="15.75" thickTop="1" x14ac:dyDescent="0.25">
      <c r="A511" s="14"/>
      <c r="B511" s="29"/>
      <c r="C511" s="29"/>
      <c r="D511" s="41"/>
      <c r="E511" s="41"/>
      <c r="F511" s="29"/>
      <c r="G511" s="29"/>
      <c r="H511" s="41"/>
      <c r="I511" s="41"/>
      <c r="J511" s="29"/>
      <c r="K511" s="29"/>
      <c r="L511" s="41"/>
      <c r="M511" s="41"/>
      <c r="N511" s="29"/>
      <c r="O511" s="29"/>
      <c r="P511" s="41"/>
      <c r="Q511" s="41"/>
      <c r="R511" s="29"/>
      <c r="S511" s="29"/>
      <c r="T511" s="41"/>
      <c r="U511" s="41"/>
      <c r="V511" s="29"/>
      <c r="W511" s="29"/>
      <c r="X511" s="41"/>
      <c r="Y511" s="41"/>
      <c r="Z511" s="29"/>
      <c r="AA511" s="29"/>
      <c r="AB511" s="41"/>
      <c r="AC511" s="41"/>
      <c r="AD511" s="29"/>
      <c r="AE511" s="29"/>
      <c r="AF511" s="41"/>
      <c r="AG511" s="41"/>
      <c r="AH511" s="29"/>
      <c r="AI511" s="29"/>
      <c r="AJ511" s="41"/>
      <c r="AK511" s="41"/>
      <c r="AL511" s="29"/>
    </row>
    <row r="512" spans="1:38" x14ac:dyDescent="0.25">
      <c r="A512" s="14"/>
      <c r="B512" s="62" t="s">
        <v>496</v>
      </c>
      <c r="C512" s="17"/>
      <c r="D512" s="11"/>
      <c r="E512" s="11"/>
      <c r="F512" s="11"/>
      <c r="G512" s="17"/>
      <c r="H512" s="11"/>
      <c r="I512" s="11"/>
      <c r="J512" s="11"/>
      <c r="K512" s="17"/>
      <c r="L512" s="11"/>
      <c r="M512" s="11"/>
      <c r="N512" s="11"/>
      <c r="O512" s="17"/>
      <c r="P512" s="11"/>
      <c r="Q512" s="11"/>
      <c r="R512" s="11"/>
      <c r="S512" s="17"/>
      <c r="T512" s="11"/>
      <c r="U512" s="11"/>
      <c r="V512" s="11"/>
      <c r="W512" s="17"/>
      <c r="X512" s="11"/>
      <c r="Y512" s="11"/>
      <c r="Z512" s="11"/>
      <c r="AA512" s="17"/>
      <c r="AB512" s="11"/>
      <c r="AC512" s="11"/>
      <c r="AD512" s="11"/>
      <c r="AE512" s="17"/>
      <c r="AF512" s="11"/>
      <c r="AG512" s="11"/>
      <c r="AH512" s="11"/>
      <c r="AI512" s="17"/>
      <c r="AJ512" s="11"/>
      <c r="AK512" s="11"/>
      <c r="AL512" s="11"/>
    </row>
    <row r="513" spans="1:38" ht="15.75" thickBot="1" x14ac:dyDescent="0.3">
      <c r="A513" s="14"/>
      <c r="B513" s="20" t="s">
        <v>497</v>
      </c>
      <c r="C513" s="31"/>
      <c r="D513" s="21" t="s">
        <v>197</v>
      </c>
      <c r="E513" s="26">
        <v>81041</v>
      </c>
      <c r="F513" s="27" t="s">
        <v>187</v>
      </c>
      <c r="G513" s="31"/>
      <c r="H513" s="21" t="s">
        <v>197</v>
      </c>
      <c r="I513" s="26">
        <v>32221</v>
      </c>
      <c r="J513" s="27" t="s">
        <v>187</v>
      </c>
      <c r="K513" s="31"/>
      <c r="L513" s="21" t="s">
        <v>197</v>
      </c>
      <c r="M513" s="26">
        <v>56581</v>
      </c>
      <c r="N513" s="27" t="s">
        <v>187</v>
      </c>
      <c r="O513" s="31"/>
      <c r="P513" s="21" t="s">
        <v>197</v>
      </c>
      <c r="Q513" s="26">
        <v>198856</v>
      </c>
      <c r="R513" s="27" t="s">
        <v>187</v>
      </c>
      <c r="S513" s="31"/>
      <c r="T513" s="21" t="s">
        <v>197</v>
      </c>
      <c r="U513" s="26">
        <v>101553</v>
      </c>
      <c r="V513" s="27" t="s">
        <v>187</v>
      </c>
      <c r="W513" s="31"/>
      <c r="X513" s="21" t="s">
        <v>197</v>
      </c>
      <c r="Y513" s="26">
        <v>21052</v>
      </c>
      <c r="Z513" s="27" t="s">
        <v>187</v>
      </c>
      <c r="AA513" s="31"/>
      <c r="AB513" s="21" t="s">
        <v>197</v>
      </c>
      <c r="AC513" s="33" t="s">
        <v>198</v>
      </c>
      <c r="AD513" s="27" t="s">
        <v>187</v>
      </c>
      <c r="AE513" s="31"/>
      <c r="AF513" s="21" t="s">
        <v>197</v>
      </c>
      <c r="AG513" s="33" t="s">
        <v>198</v>
      </c>
      <c r="AH513" s="27" t="s">
        <v>187</v>
      </c>
      <c r="AI513" s="31"/>
      <c r="AJ513" s="21" t="s">
        <v>197</v>
      </c>
      <c r="AK513" s="26">
        <v>491304</v>
      </c>
      <c r="AL513" s="27" t="s">
        <v>187</v>
      </c>
    </row>
    <row r="514" spans="1:38" ht="15.75" thickTop="1" x14ac:dyDescent="0.25">
      <c r="A514" s="14"/>
      <c r="B514" s="29"/>
      <c r="C514" s="29"/>
      <c r="D514" s="41"/>
      <c r="E514" s="41"/>
      <c r="F514" s="29"/>
      <c r="G514" s="29"/>
      <c r="H514" s="41"/>
      <c r="I514" s="41"/>
      <c r="J514" s="29"/>
      <c r="K514" s="29"/>
      <c r="L514" s="41"/>
      <c r="M514" s="41"/>
      <c r="N514" s="29"/>
      <c r="O514" s="29"/>
      <c r="P514" s="41"/>
      <c r="Q514" s="41"/>
      <c r="R514" s="29"/>
      <c r="S514" s="29"/>
      <c r="T514" s="41"/>
      <c r="U514" s="41"/>
      <c r="V514" s="29"/>
      <c r="W514" s="29"/>
      <c r="X514" s="41"/>
      <c r="Y514" s="41"/>
      <c r="Z514" s="29"/>
      <c r="AA514" s="29"/>
      <c r="AB514" s="41"/>
      <c r="AC514" s="41"/>
      <c r="AD514" s="29"/>
      <c r="AE514" s="29"/>
      <c r="AF514" s="41"/>
      <c r="AG514" s="41"/>
      <c r="AH514" s="29"/>
      <c r="AI514" s="29"/>
      <c r="AJ514" s="41"/>
      <c r="AK514" s="41"/>
      <c r="AL514" s="29"/>
    </row>
    <row r="515" spans="1:38" ht="25.5" x14ac:dyDescent="0.25">
      <c r="A515" s="14"/>
      <c r="B515" s="32" t="s">
        <v>493</v>
      </c>
      <c r="C515" s="17"/>
      <c r="D515" s="11" t="s">
        <v>197</v>
      </c>
      <c r="E515" s="34">
        <v>964</v>
      </c>
      <c r="F515" s="10" t="s">
        <v>187</v>
      </c>
      <c r="G515" s="17"/>
      <c r="H515" s="11" t="s">
        <v>197</v>
      </c>
      <c r="I515" s="34" t="s">
        <v>198</v>
      </c>
      <c r="J515" s="10" t="s">
        <v>187</v>
      </c>
      <c r="K515" s="17"/>
      <c r="L515" s="11" t="s">
        <v>197</v>
      </c>
      <c r="M515" s="34" t="s">
        <v>198</v>
      </c>
      <c r="N515" s="10" t="s">
        <v>187</v>
      </c>
      <c r="O515" s="17"/>
      <c r="P515" s="11" t="s">
        <v>197</v>
      </c>
      <c r="Q515" s="34">
        <v>807</v>
      </c>
      <c r="R515" s="10" t="s">
        <v>187</v>
      </c>
      <c r="S515" s="17"/>
      <c r="T515" s="11" t="s">
        <v>197</v>
      </c>
      <c r="U515" s="23">
        <v>2745</v>
      </c>
      <c r="V515" s="10" t="s">
        <v>187</v>
      </c>
      <c r="W515" s="17"/>
      <c r="X515" s="11" t="s">
        <v>197</v>
      </c>
      <c r="Y515" s="34" t="s">
        <v>198</v>
      </c>
      <c r="Z515" s="10" t="s">
        <v>187</v>
      </c>
      <c r="AA515" s="17"/>
      <c r="AB515" s="11" t="s">
        <v>197</v>
      </c>
      <c r="AC515" s="34" t="s">
        <v>198</v>
      </c>
      <c r="AD515" s="10" t="s">
        <v>187</v>
      </c>
      <c r="AE515" s="17"/>
      <c r="AF515" s="11" t="s">
        <v>197</v>
      </c>
      <c r="AG515" s="34" t="s">
        <v>198</v>
      </c>
      <c r="AH515" s="10" t="s">
        <v>187</v>
      </c>
      <c r="AI515" s="17"/>
      <c r="AJ515" s="11" t="s">
        <v>197</v>
      </c>
      <c r="AK515" s="23">
        <v>4516</v>
      </c>
      <c r="AL515" s="10" t="s">
        <v>187</v>
      </c>
    </row>
    <row r="516" spans="1:38" ht="26.25" thickBot="1" x14ac:dyDescent="0.3">
      <c r="A516" s="14"/>
      <c r="B516" s="20" t="s">
        <v>494</v>
      </c>
      <c r="C516" s="31"/>
      <c r="D516" s="21" t="s">
        <v>197</v>
      </c>
      <c r="E516" s="26">
        <v>80077</v>
      </c>
      <c r="F516" s="27" t="s">
        <v>187</v>
      </c>
      <c r="G516" s="31"/>
      <c r="H516" s="21" t="s">
        <v>197</v>
      </c>
      <c r="I516" s="26">
        <v>32221</v>
      </c>
      <c r="J516" s="27" t="s">
        <v>187</v>
      </c>
      <c r="K516" s="31"/>
      <c r="L516" s="21" t="s">
        <v>197</v>
      </c>
      <c r="M516" s="26">
        <v>56581</v>
      </c>
      <c r="N516" s="27" t="s">
        <v>187</v>
      </c>
      <c r="O516" s="31"/>
      <c r="P516" s="21" t="s">
        <v>197</v>
      </c>
      <c r="Q516" s="26">
        <v>198049</v>
      </c>
      <c r="R516" s="27" t="s">
        <v>187</v>
      </c>
      <c r="S516" s="31"/>
      <c r="T516" s="21" t="s">
        <v>197</v>
      </c>
      <c r="U516" s="26">
        <v>98808</v>
      </c>
      <c r="V516" s="27" t="s">
        <v>187</v>
      </c>
      <c r="W516" s="31"/>
      <c r="X516" s="21" t="s">
        <v>197</v>
      </c>
      <c r="Y516" s="26">
        <v>21052</v>
      </c>
      <c r="Z516" s="27" t="s">
        <v>187</v>
      </c>
      <c r="AA516" s="31"/>
      <c r="AB516" s="21" t="s">
        <v>197</v>
      </c>
      <c r="AC516" s="33" t="s">
        <v>198</v>
      </c>
      <c r="AD516" s="27" t="s">
        <v>187</v>
      </c>
      <c r="AE516" s="31"/>
      <c r="AF516" s="21" t="s">
        <v>197</v>
      </c>
      <c r="AG516" s="33" t="s">
        <v>198</v>
      </c>
      <c r="AH516" s="27" t="s">
        <v>187</v>
      </c>
      <c r="AI516" s="31"/>
      <c r="AJ516" s="21" t="s">
        <v>197</v>
      </c>
      <c r="AK516" s="26">
        <v>486788</v>
      </c>
      <c r="AL516" s="27" t="s">
        <v>187</v>
      </c>
    </row>
    <row r="517" spans="1:38" ht="15.75" thickTop="1" x14ac:dyDescent="0.25">
      <c r="A517" s="14"/>
      <c r="B517" s="29"/>
      <c r="C517" s="29"/>
      <c r="D517" s="41"/>
      <c r="E517" s="41"/>
      <c r="F517" s="29"/>
      <c r="G517" s="29"/>
      <c r="H517" s="41"/>
      <c r="I517" s="41"/>
      <c r="J517" s="29"/>
      <c r="K517" s="29"/>
      <c r="L517" s="41"/>
      <c r="M517" s="41"/>
      <c r="N517" s="29"/>
      <c r="O517" s="29"/>
      <c r="P517" s="41"/>
      <c r="Q517" s="41"/>
      <c r="R517" s="29"/>
      <c r="S517" s="29"/>
      <c r="T517" s="41"/>
      <c r="U517" s="41"/>
      <c r="V517" s="29"/>
      <c r="W517" s="29"/>
      <c r="X517" s="41"/>
      <c r="Y517" s="41"/>
      <c r="Z517" s="29"/>
      <c r="AA517" s="29"/>
      <c r="AB517" s="41"/>
      <c r="AC517" s="41"/>
      <c r="AD517" s="29"/>
      <c r="AE517" s="29"/>
      <c r="AF517" s="41"/>
      <c r="AG517" s="41"/>
      <c r="AH517" s="29"/>
      <c r="AI517" s="29"/>
      <c r="AJ517" s="41"/>
      <c r="AK517" s="41"/>
      <c r="AL517" s="29"/>
    </row>
    <row r="518" spans="1:38" ht="26.25" thickBot="1" x14ac:dyDescent="0.3">
      <c r="A518" s="14"/>
      <c r="B518" s="32" t="s">
        <v>495</v>
      </c>
      <c r="C518" s="17"/>
      <c r="D518" s="11" t="s">
        <v>197</v>
      </c>
      <c r="E518" s="34">
        <v>547</v>
      </c>
      <c r="F518" s="10" t="s">
        <v>187</v>
      </c>
      <c r="G518" s="17"/>
      <c r="H518" s="11" t="s">
        <v>197</v>
      </c>
      <c r="I518" s="34" t="s">
        <v>198</v>
      </c>
      <c r="J518" s="10" t="s">
        <v>187</v>
      </c>
      <c r="K518" s="17"/>
      <c r="L518" s="11" t="s">
        <v>197</v>
      </c>
      <c r="M518" s="34" t="s">
        <v>198</v>
      </c>
      <c r="N518" s="10" t="s">
        <v>187</v>
      </c>
      <c r="O518" s="17"/>
      <c r="P518" s="11" t="s">
        <v>197</v>
      </c>
      <c r="Q518" s="34" t="s">
        <v>198</v>
      </c>
      <c r="R518" s="10" t="s">
        <v>187</v>
      </c>
      <c r="S518" s="17"/>
      <c r="T518" s="11" t="s">
        <v>197</v>
      </c>
      <c r="U518" s="34" t="s">
        <v>198</v>
      </c>
      <c r="V518" s="10" t="s">
        <v>187</v>
      </c>
      <c r="W518" s="17"/>
      <c r="X518" s="11" t="s">
        <v>197</v>
      </c>
      <c r="Y518" s="34" t="s">
        <v>198</v>
      </c>
      <c r="Z518" s="10" t="s">
        <v>187</v>
      </c>
      <c r="AA518" s="17"/>
      <c r="AB518" s="11" t="s">
        <v>197</v>
      </c>
      <c r="AC518" s="34" t="s">
        <v>198</v>
      </c>
      <c r="AD518" s="10" t="s">
        <v>187</v>
      </c>
      <c r="AE518" s="17"/>
      <c r="AF518" s="11" t="s">
        <v>197</v>
      </c>
      <c r="AG518" s="34" t="s">
        <v>198</v>
      </c>
      <c r="AH518" s="10" t="s">
        <v>187</v>
      </c>
      <c r="AI518" s="17"/>
      <c r="AJ518" s="11" t="s">
        <v>197</v>
      </c>
      <c r="AK518" s="34">
        <v>547</v>
      </c>
      <c r="AL518" s="10" t="s">
        <v>187</v>
      </c>
    </row>
    <row r="519" spans="1:38" ht="15.75" thickTop="1" x14ac:dyDescent="0.25">
      <c r="A519" s="14"/>
      <c r="B519" s="29"/>
      <c r="C519" s="29"/>
      <c r="D519" s="41"/>
      <c r="E519" s="41"/>
      <c r="F519" s="29"/>
      <c r="G519" s="29"/>
      <c r="H519" s="41"/>
      <c r="I519" s="41"/>
      <c r="J519" s="29"/>
      <c r="K519" s="29"/>
      <c r="L519" s="41"/>
      <c r="M519" s="41"/>
      <c r="N519" s="29"/>
      <c r="O519" s="29"/>
      <c r="P519" s="41"/>
      <c r="Q519" s="41"/>
      <c r="R519" s="29"/>
      <c r="S519" s="29"/>
      <c r="T519" s="41"/>
      <c r="U519" s="41"/>
      <c r="V519" s="29"/>
      <c r="W519" s="29"/>
      <c r="X519" s="41"/>
      <c r="Y519" s="41"/>
      <c r="Z519" s="29"/>
      <c r="AA519" s="29"/>
      <c r="AB519" s="41"/>
      <c r="AC519" s="41"/>
      <c r="AD519" s="29"/>
      <c r="AE519" s="29"/>
      <c r="AF519" s="41"/>
      <c r="AG519" s="41"/>
      <c r="AH519" s="29"/>
      <c r="AI519" s="29"/>
      <c r="AJ519" s="41"/>
      <c r="AK519" s="41"/>
      <c r="AL519" s="29"/>
    </row>
    <row r="520" spans="1:38" x14ac:dyDescent="0.25">
      <c r="A520" s="14"/>
      <c r="B520" s="46"/>
      <c r="C520" s="46"/>
      <c r="D520" s="46"/>
      <c r="E520" s="46"/>
      <c r="F520" s="46"/>
      <c r="G520" s="46"/>
      <c r="H520" s="46"/>
      <c r="I520" s="46"/>
      <c r="J520" s="46"/>
      <c r="K520" s="46"/>
      <c r="L520" s="46"/>
      <c r="M520" s="46"/>
      <c r="N520" s="46"/>
      <c r="O520" s="46"/>
      <c r="P520" s="46"/>
      <c r="Q520" s="46"/>
      <c r="R520" s="46"/>
      <c r="S520" s="46"/>
      <c r="T520" s="46"/>
      <c r="U520" s="46"/>
      <c r="V520" s="46"/>
      <c r="W520" s="46"/>
      <c r="X520" s="46"/>
      <c r="Y520" s="46"/>
      <c r="Z520" s="46"/>
      <c r="AA520" s="46"/>
      <c r="AB520" s="46"/>
      <c r="AC520" s="46"/>
      <c r="AD520" s="46"/>
      <c r="AE520" s="46"/>
      <c r="AF520" s="46"/>
      <c r="AG520" s="46"/>
      <c r="AH520" s="46"/>
      <c r="AI520" s="46"/>
      <c r="AJ520" s="46"/>
      <c r="AK520" s="46"/>
      <c r="AL520" s="46"/>
    </row>
    <row r="521" spans="1:38" x14ac:dyDescent="0.25">
      <c r="A521" s="14"/>
      <c r="B521" s="15" t="s">
        <v>502</v>
      </c>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c r="AB521" s="15"/>
      <c r="AC521" s="15"/>
      <c r="AD521" s="15"/>
      <c r="AE521" s="15"/>
      <c r="AF521" s="15"/>
      <c r="AG521" s="15"/>
      <c r="AH521" s="15"/>
      <c r="AI521" s="15"/>
      <c r="AJ521" s="15"/>
      <c r="AK521" s="15"/>
      <c r="AL521" s="15"/>
    </row>
    <row r="522" spans="1:38" ht="15.75" x14ac:dyDescent="0.25">
      <c r="A522" s="14"/>
      <c r="B522" s="47"/>
      <c r="C522" s="47"/>
      <c r="D522" s="47"/>
      <c r="E522" s="47"/>
      <c r="F522" s="47"/>
      <c r="G522" s="47"/>
      <c r="H522" s="47"/>
      <c r="I522" s="47"/>
      <c r="J522" s="47"/>
      <c r="K522" s="47"/>
      <c r="L522" s="47"/>
      <c r="M522" s="47"/>
      <c r="N522" s="47"/>
      <c r="O522" s="47"/>
      <c r="P522" s="47"/>
      <c r="Q522" s="47"/>
      <c r="R522" s="47"/>
      <c r="S522" s="47"/>
      <c r="T522" s="47"/>
      <c r="U522" s="47"/>
      <c r="V522" s="47"/>
      <c r="W522" s="47"/>
      <c r="X522" s="47"/>
      <c r="Y522" s="47"/>
      <c r="Z522" s="47"/>
      <c r="AA522" s="47"/>
      <c r="AB522" s="47"/>
      <c r="AC522" s="47"/>
      <c r="AD522" s="47"/>
      <c r="AE522" s="47"/>
      <c r="AF522" s="47"/>
      <c r="AG522" s="47"/>
      <c r="AH522" s="47"/>
      <c r="AI522" s="47"/>
      <c r="AJ522" s="47"/>
      <c r="AK522" s="47"/>
      <c r="AL522" s="47"/>
    </row>
    <row r="523" spans="1:38" x14ac:dyDescent="0.25">
      <c r="A523" s="14"/>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c r="AA523" s="11"/>
      <c r="AB523" s="11"/>
      <c r="AC523" s="11"/>
      <c r="AD523" s="11"/>
      <c r="AE523" s="11"/>
      <c r="AF523" s="11"/>
      <c r="AG523" s="11"/>
      <c r="AH523" s="11"/>
      <c r="AI523" s="11"/>
      <c r="AJ523" s="11"/>
      <c r="AK523" s="11"/>
      <c r="AL523" s="11"/>
    </row>
    <row r="524" spans="1:38" ht="15.75" thickBot="1" x14ac:dyDescent="0.3">
      <c r="A524" s="14"/>
      <c r="B524" s="17"/>
      <c r="C524" s="17"/>
      <c r="D524" s="35" t="s">
        <v>188</v>
      </c>
      <c r="E524" s="35"/>
      <c r="F524" s="35"/>
      <c r="G524" s="35"/>
      <c r="H524" s="35"/>
      <c r="I524" s="35"/>
      <c r="J524" s="35"/>
      <c r="K524" s="35"/>
      <c r="L524" s="35"/>
      <c r="M524" s="35"/>
      <c r="N524" s="35"/>
      <c r="O524" s="35"/>
      <c r="P524" s="35"/>
      <c r="Q524" s="35"/>
      <c r="R524" s="35"/>
      <c r="S524" s="35"/>
      <c r="T524" s="35"/>
      <c r="U524" s="35"/>
      <c r="V524" s="35"/>
      <c r="W524" s="35"/>
      <c r="X524" s="35"/>
      <c r="Y524" s="35"/>
      <c r="Z524" s="35"/>
      <c r="AA524" s="35"/>
      <c r="AB524" s="35"/>
      <c r="AC524" s="35"/>
      <c r="AD524" s="35"/>
      <c r="AE524" s="35"/>
      <c r="AF524" s="35"/>
      <c r="AG524" s="35"/>
      <c r="AH524" s="35"/>
      <c r="AI524" s="35"/>
      <c r="AJ524" s="35"/>
      <c r="AK524" s="35"/>
      <c r="AL524" s="17"/>
    </row>
    <row r="525" spans="1:38" x14ac:dyDescent="0.25">
      <c r="A525" s="14"/>
      <c r="B525" s="37"/>
      <c r="C525" s="37"/>
      <c r="D525" s="39" t="s">
        <v>290</v>
      </c>
      <c r="E525" s="39"/>
      <c r="F525" s="40"/>
      <c r="G525" s="40"/>
      <c r="H525" s="39" t="s">
        <v>342</v>
      </c>
      <c r="I525" s="39"/>
      <c r="J525" s="40"/>
      <c r="K525" s="40"/>
      <c r="L525" s="39" t="s">
        <v>342</v>
      </c>
      <c r="M525" s="39"/>
      <c r="N525" s="40"/>
      <c r="O525" s="40"/>
      <c r="P525" s="39" t="s">
        <v>385</v>
      </c>
      <c r="Q525" s="39"/>
      <c r="R525" s="40"/>
      <c r="S525" s="40"/>
      <c r="T525" s="39" t="s">
        <v>385</v>
      </c>
      <c r="U525" s="39"/>
      <c r="V525" s="40"/>
      <c r="W525" s="40"/>
      <c r="X525" s="39" t="s">
        <v>290</v>
      </c>
      <c r="Y525" s="39"/>
      <c r="Z525" s="40"/>
      <c r="AA525" s="40"/>
      <c r="AB525" s="39" t="s">
        <v>474</v>
      </c>
      <c r="AC525" s="39"/>
      <c r="AD525" s="40"/>
      <c r="AE525" s="40"/>
      <c r="AF525" s="39" t="s">
        <v>478</v>
      </c>
      <c r="AG525" s="39"/>
      <c r="AH525" s="40"/>
      <c r="AI525" s="40"/>
      <c r="AJ525" s="39" t="s">
        <v>278</v>
      </c>
      <c r="AK525" s="39"/>
      <c r="AL525" s="37"/>
    </row>
    <row r="526" spans="1:38" x14ac:dyDescent="0.25">
      <c r="A526" s="14"/>
      <c r="B526" s="37"/>
      <c r="C526" s="37"/>
      <c r="D526" s="38" t="s">
        <v>471</v>
      </c>
      <c r="E526" s="38"/>
      <c r="F526" s="37"/>
      <c r="G526" s="37"/>
      <c r="H526" s="38" t="s">
        <v>386</v>
      </c>
      <c r="I526" s="38"/>
      <c r="J526" s="37"/>
      <c r="K526" s="37"/>
      <c r="L526" s="38"/>
      <c r="M526" s="38"/>
      <c r="N526" s="37"/>
      <c r="O526" s="37"/>
      <c r="P526" s="38" t="s">
        <v>386</v>
      </c>
      <c r="Q526" s="38"/>
      <c r="R526" s="37"/>
      <c r="S526" s="37"/>
      <c r="T526" s="38" t="s">
        <v>473</v>
      </c>
      <c r="U526" s="38"/>
      <c r="V526" s="37"/>
      <c r="W526" s="37"/>
      <c r="X526" s="38"/>
      <c r="Y526" s="38"/>
      <c r="Z526" s="37"/>
      <c r="AA526" s="37"/>
      <c r="AB526" s="38" t="s">
        <v>475</v>
      </c>
      <c r="AC526" s="38"/>
      <c r="AD526" s="37"/>
      <c r="AE526" s="37"/>
      <c r="AF526" s="38"/>
      <c r="AG526" s="38"/>
      <c r="AH526" s="37"/>
      <c r="AI526" s="37"/>
      <c r="AJ526" s="38"/>
      <c r="AK526" s="38"/>
      <c r="AL526" s="37"/>
    </row>
    <row r="527" spans="1:38" x14ac:dyDescent="0.25">
      <c r="A527" s="14"/>
      <c r="B527" s="37"/>
      <c r="C527" s="37"/>
      <c r="D527" s="38" t="s">
        <v>472</v>
      </c>
      <c r="E527" s="38"/>
      <c r="F527" s="37"/>
      <c r="G527" s="37"/>
      <c r="H527" s="38"/>
      <c r="I527" s="38"/>
      <c r="J527" s="37"/>
      <c r="K527" s="37"/>
      <c r="L527" s="38"/>
      <c r="M527" s="38"/>
      <c r="N527" s="37"/>
      <c r="O527" s="37"/>
      <c r="P527" s="38"/>
      <c r="Q527" s="38"/>
      <c r="R527" s="37"/>
      <c r="S527" s="37"/>
      <c r="T527" s="38" t="s">
        <v>388</v>
      </c>
      <c r="U527" s="38"/>
      <c r="V527" s="37"/>
      <c r="W527" s="37"/>
      <c r="X527" s="38"/>
      <c r="Y527" s="38"/>
      <c r="Z527" s="37"/>
      <c r="AA527" s="37"/>
      <c r="AB527" s="38" t="s">
        <v>476</v>
      </c>
      <c r="AC527" s="38"/>
      <c r="AD527" s="37"/>
      <c r="AE527" s="37"/>
      <c r="AF527" s="38"/>
      <c r="AG527" s="38"/>
      <c r="AH527" s="37"/>
      <c r="AI527" s="37"/>
      <c r="AJ527" s="38"/>
      <c r="AK527" s="38"/>
      <c r="AL527" s="37"/>
    </row>
    <row r="528" spans="1:38" x14ac:dyDescent="0.25">
      <c r="A528" s="14"/>
      <c r="B528" s="37"/>
      <c r="C528" s="37"/>
      <c r="D528" s="38"/>
      <c r="E528" s="38"/>
      <c r="F528" s="37"/>
      <c r="G528" s="37"/>
      <c r="H528" s="38"/>
      <c r="I528" s="38"/>
      <c r="J528" s="37"/>
      <c r="K528" s="37"/>
      <c r="L528" s="38"/>
      <c r="M528" s="38"/>
      <c r="N528" s="37"/>
      <c r="O528" s="37"/>
      <c r="P528" s="38"/>
      <c r="Q528" s="38"/>
      <c r="R528" s="37"/>
      <c r="S528" s="37"/>
      <c r="T528" s="38"/>
      <c r="U528" s="38"/>
      <c r="V528" s="37"/>
      <c r="W528" s="37"/>
      <c r="X528" s="38"/>
      <c r="Y528" s="38"/>
      <c r="Z528" s="37"/>
      <c r="AA528" s="37"/>
      <c r="AB528" s="38" t="s">
        <v>477</v>
      </c>
      <c r="AC528" s="38"/>
      <c r="AD528" s="37"/>
      <c r="AE528" s="37"/>
      <c r="AF528" s="38"/>
      <c r="AG528" s="38"/>
      <c r="AH528" s="37"/>
      <c r="AI528" s="37"/>
      <c r="AJ528" s="38"/>
      <c r="AK528" s="38"/>
      <c r="AL528" s="37"/>
    </row>
    <row r="529" spans="1:38" x14ac:dyDescent="0.25">
      <c r="A529" s="14"/>
      <c r="B529" s="11"/>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c r="AB529" s="15"/>
      <c r="AC529" s="15"/>
      <c r="AD529" s="15"/>
      <c r="AE529" s="15"/>
      <c r="AF529" s="15"/>
      <c r="AG529" s="15"/>
      <c r="AH529" s="15"/>
      <c r="AI529" s="15"/>
      <c r="AJ529" s="15"/>
      <c r="AK529" s="15"/>
      <c r="AL529" s="15"/>
    </row>
    <row r="530" spans="1:38" x14ac:dyDescent="0.25">
      <c r="A530" s="14"/>
      <c r="B530" s="61" t="s">
        <v>452</v>
      </c>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c r="AA530" s="21"/>
      <c r="AB530" s="21"/>
      <c r="AC530" s="21"/>
      <c r="AD530" s="21"/>
      <c r="AE530" s="21"/>
      <c r="AF530" s="21"/>
      <c r="AG530" s="21"/>
      <c r="AH530" s="21"/>
      <c r="AI530" s="21"/>
      <c r="AJ530" s="21"/>
      <c r="AK530" s="21"/>
      <c r="AL530" s="21"/>
    </row>
    <row r="531" spans="1:38" x14ac:dyDescent="0.25">
      <c r="A531" s="14"/>
      <c r="B531" s="62" t="s">
        <v>479</v>
      </c>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c r="AA531" s="11"/>
      <c r="AB531" s="11"/>
      <c r="AC531" s="11"/>
      <c r="AD531" s="11"/>
      <c r="AE531" s="11"/>
      <c r="AF531" s="11"/>
      <c r="AG531" s="11"/>
      <c r="AH531" s="11"/>
      <c r="AI531" s="11"/>
      <c r="AJ531" s="11"/>
      <c r="AK531" s="11"/>
      <c r="AL531" s="11"/>
    </row>
    <row r="532" spans="1:38" x14ac:dyDescent="0.25">
      <c r="A532" s="14"/>
      <c r="B532" s="20" t="s">
        <v>480</v>
      </c>
      <c r="C532" s="21"/>
      <c r="D532" s="21" t="s">
        <v>197</v>
      </c>
      <c r="E532" s="33">
        <v>368</v>
      </c>
      <c r="F532" s="27" t="s">
        <v>187</v>
      </c>
      <c r="G532" s="21"/>
      <c r="H532" s="21" t="s">
        <v>197</v>
      </c>
      <c r="I532" s="33">
        <v>113</v>
      </c>
      <c r="J532" s="27" t="s">
        <v>187</v>
      </c>
      <c r="K532" s="21"/>
      <c r="L532" s="21" t="s">
        <v>197</v>
      </c>
      <c r="M532" s="33">
        <v>290</v>
      </c>
      <c r="N532" s="27" t="s">
        <v>187</v>
      </c>
      <c r="O532" s="21"/>
      <c r="P532" s="21" t="s">
        <v>197</v>
      </c>
      <c r="Q532" s="26">
        <v>1749</v>
      </c>
      <c r="R532" s="27" t="s">
        <v>187</v>
      </c>
      <c r="S532" s="21"/>
      <c r="T532" s="21" t="s">
        <v>197</v>
      </c>
      <c r="U532" s="26">
        <v>2183</v>
      </c>
      <c r="V532" s="27" t="s">
        <v>187</v>
      </c>
      <c r="W532" s="21"/>
      <c r="X532" s="21" t="s">
        <v>197</v>
      </c>
      <c r="Y532" s="33">
        <v>268</v>
      </c>
      <c r="Z532" s="27" t="s">
        <v>187</v>
      </c>
      <c r="AA532" s="21"/>
      <c r="AB532" s="21" t="s">
        <v>197</v>
      </c>
      <c r="AC532" s="33">
        <v>162</v>
      </c>
      <c r="AD532" s="27" t="s">
        <v>187</v>
      </c>
      <c r="AE532" s="21"/>
      <c r="AF532" s="21" t="s">
        <v>197</v>
      </c>
      <c r="AG532" s="33">
        <v>253</v>
      </c>
      <c r="AH532" s="27" t="s">
        <v>187</v>
      </c>
      <c r="AI532" s="21"/>
      <c r="AJ532" s="21" t="s">
        <v>197</v>
      </c>
      <c r="AK532" s="26">
        <v>5386</v>
      </c>
      <c r="AL532" s="27" t="s">
        <v>187</v>
      </c>
    </row>
    <row r="533" spans="1:38" x14ac:dyDescent="0.25">
      <c r="A533" s="14"/>
      <c r="B533" s="22" t="s">
        <v>481</v>
      </c>
      <c r="C533" s="11"/>
      <c r="D533" s="11"/>
      <c r="E533" s="34" t="s">
        <v>503</v>
      </c>
      <c r="F533" s="10" t="s">
        <v>257</v>
      </c>
      <c r="G533" s="11"/>
      <c r="H533" s="11"/>
      <c r="I533" s="34" t="s">
        <v>198</v>
      </c>
      <c r="J533" s="10" t="s">
        <v>187</v>
      </c>
      <c r="K533" s="11"/>
      <c r="L533" s="11"/>
      <c r="M533" s="34" t="s">
        <v>198</v>
      </c>
      <c r="N533" s="10" t="s">
        <v>187</v>
      </c>
      <c r="O533" s="11"/>
      <c r="P533" s="11"/>
      <c r="Q533" s="34" t="s">
        <v>259</v>
      </c>
      <c r="R533" s="10" t="s">
        <v>257</v>
      </c>
      <c r="S533" s="11"/>
      <c r="T533" s="11"/>
      <c r="U533" s="34" t="s">
        <v>483</v>
      </c>
      <c r="V533" s="10" t="s">
        <v>257</v>
      </c>
      <c r="W533" s="11"/>
      <c r="X533" s="11"/>
      <c r="Y533" s="34" t="s">
        <v>504</v>
      </c>
      <c r="Z533" s="10" t="s">
        <v>257</v>
      </c>
      <c r="AA533" s="11"/>
      <c r="AB533" s="11"/>
      <c r="AC533" s="11"/>
      <c r="AD533" s="11"/>
      <c r="AE533" s="11"/>
      <c r="AF533" s="11"/>
      <c r="AG533" s="11"/>
      <c r="AH533" s="11"/>
      <c r="AI533" s="11"/>
      <c r="AJ533" s="11" t="s">
        <v>197</v>
      </c>
      <c r="AK533" s="34" t="s">
        <v>461</v>
      </c>
      <c r="AL533" s="10" t="s">
        <v>257</v>
      </c>
    </row>
    <row r="534" spans="1:38" x14ac:dyDescent="0.25">
      <c r="A534" s="14"/>
      <c r="B534" s="25" t="s">
        <v>463</v>
      </c>
      <c r="C534" s="21"/>
      <c r="D534" s="21"/>
      <c r="E534" s="33">
        <v>15</v>
      </c>
      <c r="F534" s="27" t="s">
        <v>187</v>
      </c>
      <c r="G534" s="21"/>
      <c r="H534" s="21"/>
      <c r="I534" s="33" t="s">
        <v>198</v>
      </c>
      <c r="J534" s="27" t="s">
        <v>187</v>
      </c>
      <c r="K534" s="21"/>
      <c r="L534" s="21"/>
      <c r="M534" s="33">
        <v>5</v>
      </c>
      <c r="N534" s="27" t="s">
        <v>187</v>
      </c>
      <c r="O534" s="21"/>
      <c r="P534" s="21"/>
      <c r="Q534" s="33">
        <v>1</v>
      </c>
      <c r="R534" s="27" t="s">
        <v>187</v>
      </c>
      <c r="S534" s="21"/>
      <c r="T534" s="21"/>
      <c r="U534" s="33">
        <v>73</v>
      </c>
      <c r="V534" s="27" t="s">
        <v>187</v>
      </c>
      <c r="W534" s="21"/>
      <c r="X534" s="21"/>
      <c r="Y534" s="33">
        <v>139</v>
      </c>
      <c r="Z534" s="27" t="s">
        <v>187</v>
      </c>
      <c r="AA534" s="21"/>
      <c r="AB534" s="21"/>
      <c r="AC534" s="21"/>
      <c r="AD534" s="21"/>
      <c r="AE534" s="21"/>
      <c r="AF534" s="21"/>
      <c r="AG534" s="21"/>
      <c r="AH534" s="21"/>
      <c r="AI534" s="21"/>
      <c r="AJ534" s="21" t="s">
        <v>197</v>
      </c>
      <c r="AK534" s="33">
        <v>233</v>
      </c>
      <c r="AL534" s="27" t="s">
        <v>187</v>
      </c>
    </row>
    <row r="535" spans="1:38" x14ac:dyDescent="0.25">
      <c r="A535" s="14"/>
      <c r="B535" s="22" t="s">
        <v>486</v>
      </c>
      <c r="C535" s="11"/>
      <c r="D535" s="11"/>
      <c r="E535" s="34">
        <v>136</v>
      </c>
      <c r="F535" s="10" t="s">
        <v>187</v>
      </c>
      <c r="G535" s="11"/>
      <c r="H535" s="11"/>
      <c r="I535" s="34">
        <v>1</v>
      </c>
      <c r="J535" s="10" t="s">
        <v>187</v>
      </c>
      <c r="K535" s="11"/>
      <c r="L535" s="11"/>
      <c r="M535" s="34" t="s">
        <v>505</v>
      </c>
      <c r="N535" s="10" t="s">
        <v>257</v>
      </c>
      <c r="O535" s="11"/>
      <c r="P535" s="11"/>
      <c r="Q535" s="34">
        <v>297</v>
      </c>
      <c r="R535" s="10" t="s">
        <v>187</v>
      </c>
      <c r="S535" s="11"/>
      <c r="T535" s="11"/>
      <c r="U535" s="34" t="s">
        <v>506</v>
      </c>
      <c r="V535" s="10" t="s">
        <v>257</v>
      </c>
      <c r="W535" s="11"/>
      <c r="X535" s="11"/>
      <c r="Y535" s="34">
        <v>185</v>
      </c>
      <c r="Z535" s="10" t="s">
        <v>187</v>
      </c>
      <c r="AA535" s="11"/>
      <c r="AB535" s="11"/>
      <c r="AC535" s="34" t="s">
        <v>198</v>
      </c>
      <c r="AD535" s="10" t="s">
        <v>187</v>
      </c>
      <c r="AE535" s="11"/>
      <c r="AF535" s="11"/>
      <c r="AG535" s="34">
        <v>389</v>
      </c>
      <c r="AH535" s="10" t="s">
        <v>187</v>
      </c>
      <c r="AI535" s="11"/>
      <c r="AJ535" s="11" t="s">
        <v>197</v>
      </c>
      <c r="AK535" s="34">
        <v>581</v>
      </c>
      <c r="AL535" s="10" t="s">
        <v>187</v>
      </c>
    </row>
    <row r="536" spans="1:38" ht="26.25" thickBot="1" x14ac:dyDescent="0.3">
      <c r="A536" s="14"/>
      <c r="B536" s="25" t="s">
        <v>490</v>
      </c>
      <c r="C536" s="21"/>
      <c r="D536" s="21"/>
      <c r="E536" s="33" t="s">
        <v>198</v>
      </c>
      <c r="F536" s="27" t="s">
        <v>187</v>
      </c>
      <c r="G536" s="21"/>
      <c r="H536" s="21"/>
      <c r="I536" s="33" t="s">
        <v>198</v>
      </c>
      <c r="J536" s="27" t="s">
        <v>187</v>
      </c>
      <c r="K536" s="21"/>
      <c r="L536" s="21"/>
      <c r="M536" s="33" t="s">
        <v>198</v>
      </c>
      <c r="N536" s="27" t="s">
        <v>187</v>
      </c>
      <c r="O536" s="21"/>
      <c r="P536" s="21"/>
      <c r="Q536" s="33" t="s">
        <v>198</v>
      </c>
      <c r="R536" s="27" t="s">
        <v>187</v>
      </c>
      <c r="S536" s="21"/>
      <c r="T536" s="21"/>
      <c r="U536" s="33" t="s">
        <v>198</v>
      </c>
      <c r="V536" s="27" t="s">
        <v>187</v>
      </c>
      <c r="W536" s="21"/>
      <c r="X536" s="21"/>
      <c r="Y536" s="33" t="s">
        <v>198</v>
      </c>
      <c r="Z536" s="27" t="s">
        <v>187</v>
      </c>
      <c r="AA536" s="21"/>
      <c r="AB536" s="21"/>
      <c r="AC536" s="33">
        <v>7</v>
      </c>
      <c r="AD536" s="27" t="s">
        <v>187</v>
      </c>
      <c r="AE536" s="21"/>
      <c r="AF536" s="21"/>
      <c r="AG536" s="33" t="s">
        <v>198</v>
      </c>
      <c r="AH536" s="27" t="s">
        <v>187</v>
      </c>
      <c r="AI536" s="21"/>
      <c r="AJ536" s="21" t="s">
        <v>197</v>
      </c>
      <c r="AK536" s="33">
        <v>7</v>
      </c>
      <c r="AL536" s="27" t="s">
        <v>187</v>
      </c>
    </row>
    <row r="537" spans="1:38" x14ac:dyDescent="0.25">
      <c r="A537" s="14"/>
      <c r="B537" s="29"/>
      <c r="C537" s="29"/>
      <c r="D537" s="30"/>
      <c r="E537" s="30"/>
      <c r="F537" s="29"/>
      <c r="G537" s="29"/>
      <c r="H537" s="30"/>
      <c r="I537" s="30"/>
      <c r="J537" s="29"/>
      <c r="K537" s="29"/>
      <c r="L537" s="30"/>
      <c r="M537" s="30"/>
      <c r="N537" s="29"/>
      <c r="O537" s="29"/>
      <c r="P537" s="30"/>
      <c r="Q537" s="30"/>
      <c r="R537" s="29"/>
      <c r="S537" s="29"/>
      <c r="T537" s="30"/>
      <c r="U537" s="30"/>
      <c r="V537" s="29"/>
      <c r="W537" s="29"/>
      <c r="X537" s="30"/>
      <c r="Y537" s="30"/>
      <c r="Z537" s="29"/>
      <c r="AA537" s="29"/>
      <c r="AB537" s="30"/>
      <c r="AC537" s="30"/>
      <c r="AD537" s="29"/>
      <c r="AE537" s="29"/>
      <c r="AF537" s="30"/>
      <c r="AG537" s="30"/>
      <c r="AH537" s="29"/>
      <c r="AI537" s="29"/>
      <c r="AJ537" s="30"/>
      <c r="AK537" s="30"/>
      <c r="AL537" s="29"/>
    </row>
    <row r="538" spans="1:38" ht="15.75" thickBot="1" x14ac:dyDescent="0.3">
      <c r="A538" s="14"/>
      <c r="B538" s="32" t="s">
        <v>492</v>
      </c>
      <c r="C538" s="17"/>
      <c r="D538" s="11" t="s">
        <v>197</v>
      </c>
      <c r="E538" s="34">
        <v>407</v>
      </c>
      <c r="F538" s="10" t="s">
        <v>187</v>
      </c>
      <c r="G538" s="17"/>
      <c r="H538" s="11" t="s">
        <v>197</v>
      </c>
      <c r="I538" s="34">
        <v>114</v>
      </c>
      <c r="J538" s="10" t="s">
        <v>187</v>
      </c>
      <c r="K538" s="17"/>
      <c r="L538" s="11" t="s">
        <v>197</v>
      </c>
      <c r="M538" s="34">
        <v>282</v>
      </c>
      <c r="N538" s="10" t="s">
        <v>187</v>
      </c>
      <c r="O538" s="17"/>
      <c r="P538" s="11" t="s">
        <v>197</v>
      </c>
      <c r="Q538" s="23">
        <v>1983</v>
      </c>
      <c r="R538" s="10" t="s">
        <v>187</v>
      </c>
      <c r="S538" s="17"/>
      <c r="T538" s="11" t="s">
        <v>197</v>
      </c>
      <c r="U538" s="23">
        <v>1329</v>
      </c>
      <c r="V538" s="10" t="s">
        <v>187</v>
      </c>
      <c r="W538" s="17"/>
      <c r="X538" s="11" t="s">
        <v>197</v>
      </c>
      <c r="Y538" s="34">
        <v>273</v>
      </c>
      <c r="Z538" s="10" t="s">
        <v>187</v>
      </c>
      <c r="AA538" s="17"/>
      <c r="AB538" s="11" t="s">
        <v>197</v>
      </c>
      <c r="AC538" s="34">
        <v>169</v>
      </c>
      <c r="AD538" s="10" t="s">
        <v>187</v>
      </c>
      <c r="AE538" s="17"/>
      <c r="AF538" s="11" t="s">
        <v>197</v>
      </c>
      <c r="AG538" s="34">
        <v>642</v>
      </c>
      <c r="AH538" s="10" t="s">
        <v>187</v>
      </c>
      <c r="AI538" s="17"/>
      <c r="AJ538" s="11" t="s">
        <v>197</v>
      </c>
      <c r="AK538" s="23">
        <v>5199</v>
      </c>
      <c r="AL538" s="10" t="s">
        <v>187</v>
      </c>
    </row>
    <row r="539" spans="1:38" ht="15.75" thickTop="1" x14ac:dyDescent="0.25">
      <c r="A539" s="14"/>
      <c r="B539" s="29"/>
      <c r="C539" s="29"/>
      <c r="D539" s="41"/>
      <c r="E539" s="41"/>
      <c r="F539" s="29"/>
      <c r="G539" s="29"/>
      <c r="H539" s="41"/>
      <c r="I539" s="41"/>
      <c r="J539" s="29"/>
      <c r="K539" s="29"/>
      <c r="L539" s="41"/>
      <c r="M539" s="41"/>
      <c r="N539" s="29"/>
      <c r="O539" s="29"/>
      <c r="P539" s="41"/>
      <c r="Q539" s="41"/>
      <c r="R539" s="29"/>
      <c r="S539" s="29"/>
      <c r="T539" s="41"/>
      <c r="U539" s="41"/>
      <c r="V539" s="29"/>
      <c r="W539" s="29"/>
      <c r="X539" s="41"/>
      <c r="Y539" s="41"/>
      <c r="Z539" s="29"/>
      <c r="AA539" s="29"/>
      <c r="AB539" s="41"/>
      <c r="AC539" s="41"/>
      <c r="AD539" s="29"/>
      <c r="AE539" s="29"/>
      <c r="AF539" s="41"/>
      <c r="AG539" s="41"/>
      <c r="AH539" s="29"/>
      <c r="AI539" s="29"/>
      <c r="AJ539" s="41"/>
      <c r="AK539" s="41"/>
      <c r="AL539" s="29"/>
    </row>
    <row r="540" spans="1:38" ht="25.5" x14ac:dyDescent="0.25">
      <c r="A540" s="14"/>
      <c r="B540" s="20" t="s">
        <v>493</v>
      </c>
      <c r="C540" s="31"/>
      <c r="D540" s="21" t="s">
        <v>197</v>
      </c>
      <c r="E540" s="33">
        <v>114</v>
      </c>
      <c r="F540" s="27" t="s">
        <v>187</v>
      </c>
      <c r="G540" s="31"/>
      <c r="H540" s="21" t="s">
        <v>197</v>
      </c>
      <c r="I540" s="33">
        <v>9</v>
      </c>
      <c r="J540" s="27" t="s">
        <v>187</v>
      </c>
      <c r="K540" s="31"/>
      <c r="L540" s="21" t="s">
        <v>197</v>
      </c>
      <c r="M540" s="33" t="s">
        <v>198</v>
      </c>
      <c r="N540" s="27" t="s">
        <v>187</v>
      </c>
      <c r="O540" s="31"/>
      <c r="P540" s="21" t="s">
        <v>197</v>
      </c>
      <c r="Q540" s="33">
        <v>219</v>
      </c>
      <c r="R540" s="27" t="s">
        <v>187</v>
      </c>
      <c r="S540" s="31"/>
      <c r="T540" s="21" t="s">
        <v>197</v>
      </c>
      <c r="U540" s="33">
        <v>80</v>
      </c>
      <c r="V540" s="27" t="s">
        <v>187</v>
      </c>
      <c r="W540" s="31"/>
      <c r="X540" s="21" t="s">
        <v>197</v>
      </c>
      <c r="Y540" s="33" t="s">
        <v>198</v>
      </c>
      <c r="Z540" s="27" t="s">
        <v>187</v>
      </c>
      <c r="AA540" s="31"/>
      <c r="AB540" s="21" t="s">
        <v>197</v>
      </c>
      <c r="AC540" s="33" t="s">
        <v>198</v>
      </c>
      <c r="AD540" s="27" t="s">
        <v>187</v>
      </c>
      <c r="AE540" s="31"/>
      <c r="AF540" s="21" t="s">
        <v>197</v>
      </c>
      <c r="AG540" s="33" t="s">
        <v>198</v>
      </c>
      <c r="AH540" s="27" t="s">
        <v>187</v>
      </c>
      <c r="AI540" s="31"/>
      <c r="AJ540" s="21" t="s">
        <v>197</v>
      </c>
      <c r="AK540" s="33">
        <v>422</v>
      </c>
      <c r="AL540" s="27" t="s">
        <v>187</v>
      </c>
    </row>
    <row r="541" spans="1:38" ht="26.25" thickBot="1" x14ac:dyDescent="0.3">
      <c r="A541" s="14"/>
      <c r="B541" s="32" t="s">
        <v>494</v>
      </c>
      <c r="C541" s="17"/>
      <c r="D541" s="11" t="s">
        <v>197</v>
      </c>
      <c r="E541" s="34">
        <v>293</v>
      </c>
      <c r="F541" s="10" t="s">
        <v>187</v>
      </c>
      <c r="G541" s="17"/>
      <c r="H541" s="11" t="s">
        <v>197</v>
      </c>
      <c r="I541" s="34">
        <v>105</v>
      </c>
      <c r="J541" s="10" t="s">
        <v>187</v>
      </c>
      <c r="K541" s="17"/>
      <c r="L541" s="11" t="s">
        <v>197</v>
      </c>
      <c r="M541" s="34">
        <v>282</v>
      </c>
      <c r="N541" s="10" t="s">
        <v>187</v>
      </c>
      <c r="O541" s="17"/>
      <c r="P541" s="11" t="s">
        <v>197</v>
      </c>
      <c r="Q541" s="23">
        <v>1764</v>
      </c>
      <c r="R541" s="10" t="s">
        <v>187</v>
      </c>
      <c r="S541" s="17"/>
      <c r="T541" s="11" t="s">
        <v>197</v>
      </c>
      <c r="U541" s="23">
        <v>1249</v>
      </c>
      <c r="V541" s="10" t="s">
        <v>187</v>
      </c>
      <c r="W541" s="17"/>
      <c r="X541" s="11" t="s">
        <v>197</v>
      </c>
      <c r="Y541" s="34">
        <v>273</v>
      </c>
      <c r="Z541" s="10" t="s">
        <v>187</v>
      </c>
      <c r="AA541" s="17"/>
      <c r="AB541" s="11" t="s">
        <v>197</v>
      </c>
      <c r="AC541" s="34">
        <v>169</v>
      </c>
      <c r="AD541" s="10" t="s">
        <v>187</v>
      </c>
      <c r="AE541" s="17"/>
      <c r="AF541" s="11" t="s">
        <v>197</v>
      </c>
      <c r="AG541" s="34">
        <v>642</v>
      </c>
      <c r="AH541" s="10" t="s">
        <v>187</v>
      </c>
      <c r="AI541" s="17"/>
      <c r="AJ541" s="11" t="s">
        <v>197</v>
      </c>
      <c r="AK541" s="23">
        <v>4777</v>
      </c>
      <c r="AL541" s="10" t="s">
        <v>187</v>
      </c>
    </row>
    <row r="542" spans="1:38" ht="15.75" thickTop="1" x14ac:dyDescent="0.25">
      <c r="A542" s="14"/>
      <c r="B542" s="29"/>
      <c r="C542" s="29"/>
      <c r="D542" s="41"/>
      <c r="E542" s="41"/>
      <c r="F542" s="29"/>
      <c r="G542" s="29"/>
      <c r="H542" s="41"/>
      <c r="I542" s="41"/>
      <c r="J542" s="29"/>
      <c r="K542" s="29"/>
      <c r="L542" s="41"/>
      <c r="M542" s="41"/>
      <c r="N542" s="29"/>
      <c r="O542" s="29"/>
      <c r="P542" s="41"/>
      <c r="Q542" s="41"/>
      <c r="R542" s="29"/>
      <c r="S542" s="29"/>
      <c r="T542" s="41"/>
      <c r="U542" s="41"/>
      <c r="V542" s="29"/>
      <c r="W542" s="29"/>
      <c r="X542" s="41"/>
      <c r="Y542" s="41"/>
      <c r="Z542" s="29"/>
      <c r="AA542" s="29"/>
      <c r="AB542" s="41"/>
      <c r="AC542" s="41"/>
      <c r="AD542" s="29"/>
      <c r="AE542" s="29"/>
      <c r="AF542" s="41"/>
      <c r="AG542" s="41"/>
      <c r="AH542" s="29"/>
      <c r="AI542" s="29"/>
      <c r="AJ542" s="41"/>
      <c r="AK542" s="41"/>
      <c r="AL542" s="29"/>
    </row>
    <row r="543" spans="1:38" ht="26.25" thickBot="1" x14ac:dyDescent="0.3">
      <c r="A543" s="14"/>
      <c r="B543" s="20" t="s">
        <v>495</v>
      </c>
      <c r="C543" s="31"/>
      <c r="D543" s="21" t="s">
        <v>197</v>
      </c>
      <c r="E543" s="33">
        <v>2</v>
      </c>
      <c r="F543" s="27" t="s">
        <v>187</v>
      </c>
      <c r="G543" s="31"/>
      <c r="H543" s="21" t="s">
        <v>197</v>
      </c>
      <c r="I543" s="33" t="s">
        <v>198</v>
      </c>
      <c r="J543" s="27" t="s">
        <v>187</v>
      </c>
      <c r="K543" s="31"/>
      <c r="L543" s="21" t="s">
        <v>197</v>
      </c>
      <c r="M543" s="33" t="s">
        <v>198</v>
      </c>
      <c r="N543" s="27" t="s">
        <v>187</v>
      </c>
      <c r="O543" s="31"/>
      <c r="P543" s="21" t="s">
        <v>197</v>
      </c>
      <c r="Q543" s="33" t="s">
        <v>198</v>
      </c>
      <c r="R543" s="27" t="s">
        <v>187</v>
      </c>
      <c r="S543" s="31"/>
      <c r="T543" s="21" t="s">
        <v>197</v>
      </c>
      <c r="U543" s="33" t="s">
        <v>198</v>
      </c>
      <c r="V543" s="27" t="s">
        <v>187</v>
      </c>
      <c r="W543" s="31"/>
      <c r="X543" s="21" t="s">
        <v>197</v>
      </c>
      <c r="Y543" s="33" t="s">
        <v>198</v>
      </c>
      <c r="Z543" s="27" t="s">
        <v>187</v>
      </c>
      <c r="AA543" s="31"/>
      <c r="AB543" s="21" t="s">
        <v>197</v>
      </c>
      <c r="AC543" s="33" t="s">
        <v>198</v>
      </c>
      <c r="AD543" s="27" t="s">
        <v>187</v>
      </c>
      <c r="AE543" s="31"/>
      <c r="AF543" s="21" t="s">
        <v>197</v>
      </c>
      <c r="AG543" s="33" t="s">
        <v>198</v>
      </c>
      <c r="AH543" s="27" t="s">
        <v>187</v>
      </c>
      <c r="AI543" s="31"/>
      <c r="AJ543" s="21" t="s">
        <v>197</v>
      </c>
      <c r="AK543" s="33">
        <v>2</v>
      </c>
      <c r="AL543" s="27" t="s">
        <v>187</v>
      </c>
    </row>
    <row r="544" spans="1:38" ht="15.75" thickTop="1" x14ac:dyDescent="0.25">
      <c r="A544" s="14"/>
      <c r="B544" s="29"/>
      <c r="C544" s="29"/>
      <c r="D544" s="41"/>
      <c r="E544" s="41"/>
      <c r="F544" s="29"/>
      <c r="G544" s="29"/>
      <c r="H544" s="41"/>
      <c r="I544" s="41"/>
      <c r="J544" s="29"/>
      <c r="K544" s="29"/>
      <c r="L544" s="41"/>
      <c r="M544" s="41"/>
      <c r="N544" s="29"/>
      <c r="O544" s="29"/>
      <c r="P544" s="41"/>
      <c r="Q544" s="41"/>
      <c r="R544" s="29"/>
      <c r="S544" s="29"/>
      <c r="T544" s="41"/>
      <c r="U544" s="41"/>
      <c r="V544" s="29"/>
      <c r="W544" s="29"/>
      <c r="X544" s="41"/>
      <c r="Y544" s="41"/>
      <c r="Z544" s="29"/>
      <c r="AA544" s="29"/>
      <c r="AB544" s="41"/>
      <c r="AC544" s="41"/>
      <c r="AD544" s="29"/>
      <c r="AE544" s="29"/>
      <c r="AF544" s="41"/>
      <c r="AG544" s="41"/>
      <c r="AH544" s="29"/>
      <c r="AI544" s="29"/>
      <c r="AJ544" s="41"/>
      <c r="AK544" s="41"/>
      <c r="AL544" s="29"/>
    </row>
    <row r="545" spans="1:38" x14ac:dyDescent="0.25">
      <c r="A545" s="14"/>
      <c r="B545" s="62" t="s">
        <v>496</v>
      </c>
      <c r="C545" s="17"/>
      <c r="D545" s="11"/>
      <c r="E545" s="11"/>
      <c r="F545" s="11"/>
      <c r="G545" s="17"/>
      <c r="H545" s="11"/>
      <c r="I545" s="11"/>
      <c r="J545" s="11"/>
      <c r="K545" s="17"/>
      <c r="L545" s="11"/>
      <c r="M545" s="11"/>
      <c r="N545" s="11"/>
      <c r="O545" s="17"/>
      <c r="P545" s="11"/>
      <c r="Q545" s="11"/>
      <c r="R545" s="11"/>
      <c r="S545" s="17"/>
      <c r="T545" s="11"/>
      <c r="U545" s="11"/>
      <c r="V545" s="11"/>
      <c r="W545" s="17"/>
      <c r="X545" s="11"/>
      <c r="Y545" s="11"/>
      <c r="Z545" s="11"/>
      <c r="AA545" s="17"/>
      <c r="AB545" s="11"/>
      <c r="AC545" s="11"/>
      <c r="AD545" s="11"/>
      <c r="AE545" s="17"/>
      <c r="AF545" s="11"/>
      <c r="AG545" s="11"/>
      <c r="AH545" s="11"/>
      <c r="AI545" s="17"/>
      <c r="AJ545" s="11"/>
      <c r="AK545" s="11"/>
      <c r="AL545" s="11"/>
    </row>
    <row r="546" spans="1:38" ht="15.75" thickBot="1" x14ac:dyDescent="0.3">
      <c r="A546" s="14"/>
      <c r="B546" s="20" t="s">
        <v>497</v>
      </c>
      <c r="C546" s="31"/>
      <c r="D546" s="21" t="s">
        <v>197</v>
      </c>
      <c r="E546" s="26">
        <v>79268</v>
      </c>
      <c r="F546" s="27" t="s">
        <v>187</v>
      </c>
      <c r="G546" s="31"/>
      <c r="H546" s="21" t="s">
        <v>197</v>
      </c>
      <c r="I546" s="26">
        <v>37758</v>
      </c>
      <c r="J546" s="27" t="s">
        <v>187</v>
      </c>
      <c r="K546" s="31"/>
      <c r="L546" s="21" t="s">
        <v>197</v>
      </c>
      <c r="M546" s="26">
        <v>56752</v>
      </c>
      <c r="N546" s="27" t="s">
        <v>187</v>
      </c>
      <c r="O546" s="31"/>
      <c r="P546" s="21" t="s">
        <v>197</v>
      </c>
      <c r="Q546" s="26">
        <v>232104</v>
      </c>
      <c r="R546" s="27" t="s">
        <v>187</v>
      </c>
      <c r="S546" s="31"/>
      <c r="T546" s="21" t="s">
        <v>197</v>
      </c>
      <c r="U546" s="26">
        <v>96643</v>
      </c>
      <c r="V546" s="27" t="s">
        <v>187</v>
      </c>
      <c r="W546" s="31"/>
      <c r="X546" s="21" t="s">
        <v>197</v>
      </c>
      <c r="Y546" s="26">
        <v>20801</v>
      </c>
      <c r="Z546" s="27" t="s">
        <v>187</v>
      </c>
      <c r="AA546" s="31"/>
      <c r="AB546" s="21" t="s">
        <v>197</v>
      </c>
      <c r="AC546" s="33" t="s">
        <v>198</v>
      </c>
      <c r="AD546" s="27" t="s">
        <v>187</v>
      </c>
      <c r="AE546" s="31"/>
      <c r="AF546" s="21" t="s">
        <v>197</v>
      </c>
      <c r="AG546" s="33" t="s">
        <v>198</v>
      </c>
      <c r="AH546" s="27" t="s">
        <v>187</v>
      </c>
      <c r="AI546" s="31"/>
      <c r="AJ546" s="21" t="s">
        <v>197</v>
      </c>
      <c r="AK546" s="26">
        <v>523326</v>
      </c>
      <c r="AL546" s="27" t="s">
        <v>187</v>
      </c>
    </row>
    <row r="547" spans="1:38" ht="15.75" thickTop="1" x14ac:dyDescent="0.25">
      <c r="A547" s="14"/>
      <c r="B547" s="29"/>
      <c r="C547" s="29"/>
      <c r="D547" s="41"/>
      <c r="E547" s="41"/>
      <c r="F547" s="29"/>
      <c r="G547" s="29"/>
      <c r="H547" s="41"/>
      <c r="I547" s="41"/>
      <c r="J547" s="29"/>
      <c r="K547" s="29"/>
      <c r="L547" s="41"/>
      <c r="M547" s="41"/>
      <c r="N547" s="29"/>
      <c r="O547" s="29"/>
      <c r="P547" s="41"/>
      <c r="Q547" s="41"/>
      <c r="R547" s="29"/>
      <c r="S547" s="29"/>
      <c r="T547" s="41"/>
      <c r="U547" s="41"/>
      <c r="V547" s="29"/>
      <c r="W547" s="29"/>
      <c r="X547" s="41"/>
      <c r="Y547" s="41"/>
      <c r="Z547" s="29"/>
      <c r="AA547" s="29"/>
      <c r="AB547" s="41"/>
      <c r="AC547" s="41"/>
      <c r="AD547" s="29"/>
      <c r="AE547" s="29"/>
      <c r="AF547" s="41"/>
      <c r="AG547" s="41"/>
      <c r="AH547" s="29"/>
      <c r="AI547" s="29"/>
      <c r="AJ547" s="41"/>
      <c r="AK547" s="41"/>
      <c r="AL547" s="29"/>
    </row>
    <row r="548" spans="1:38" ht="25.5" x14ac:dyDescent="0.25">
      <c r="A548" s="14"/>
      <c r="B548" s="32" t="s">
        <v>493</v>
      </c>
      <c r="C548" s="17"/>
      <c r="D548" s="11" t="s">
        <v>197</v>
      </c>
      <c r="E548" s="34">
        <v>525</v>
      </c>
      <c r="F548" s="10" t="s">
        <v>187</v>
      </c>
      <c r="G548" s="17"/>
      <c r="H548" s="11" t="s">
        <v>197</v>
      </c>
      <c r="I548" s="34">
        <v>88</v>
      </c>
      <c r="J548" s="10" t="s">
        <v>187</v>
      </c>
      <c r="K548" s="17"/>
      <c r="L548" s="11" t="s">
        <v>197</v>
      </c>
      <c r="M548" s="34" t="s">
        <v>198</v>
      </c>
      <c r="N548" s="10" t="s">
        <v>187</v>
      </c>
      <c r="O548" s="17"/>
      <c r="P548" s="11" t="s">
        <v>197</v>
      </c>
      <c r="Q548" s="34">
        <v>571</v>
      </c>
      <c r="R548" s="10" t="s">
        <v>187</v>
      </c>
      <c r="S548" s="17"/>
      <c r="T548" s="11" t="s">
        <v>197</v>
      </c>
      <c r="U548" s="34">
        <v>378</v>
      </c>
      <c r="V548" s="10" t="s">
        <v>187</v>
      </c>
      <c r="W548" s="17"/>
      <c r="X548" s="11" t="s">
        <v>197</v>
      </c>
      <c r="Y548" s="34" t="s">
        <v>198</v>
      </c>
      <c r="Z548" s="10" t="s">
        <v>187</v>
      </c>
      <c r="AA548" s="17"/>
      <c r="AB548" s="11" t="s">
        <v>197</v>
      </c>
      <c r="AC548" s="34" t="s">
        <v>198</v>
      </c>
      <c r="AD548" s="10" t="s">
        <v>187</v>
      </c>
      <c r="AE548" s="17"/>
      <c r="AF548" s="11" t="s">
        <v>197</v>
      </c>
      <c r="AG548" s="34" t="s">
        <v>198</v>
      </c>
      <c r="AH548" s="10" t="s">
        <v>187</v>
      </c>
      <c r="AI548" s="17"/>
      <c r="AJ548" s="11" t="s">
        <v>197</v>
      </c>
      <c r="AK548" s="23">
        <v>1562</v>
      </c>
      <c r="AL548" s="10" t="s">
        <v>187</v>
      </c>
    </row>
    <row r="549" spans="1:38" ht="26.25" thickBot="1" x14ac:dyDescent="0.3">
      <c r="A549" s="14"/>
      <c r="B549" s="20" t="s">
        <v>494</v>
      </c>
      <c r="C549" s="31"/>
      <c r="D549" s="21" t="s">
        <v>197</v>
      </c>
      <c r="E549" s="26">
        <v>78743</v>
      </c>
      <c r="F549" s="27" t="s">
        <v>187</v>
      </c>
      <c r="G549" s="31"/>
      <c r="H549" s="21" t="s">
        <v>197</v>
      </c>
      <c r="I549" s="26">
        <v>37670</v>
      </c>
      <c r="J549" s="27" t="s">
        <v>187</v>
      </c>
      <c r="K549" s="31"/>
      <c r="L549" s="21" t="s">
        <v>197</v>
      </c>
      <c r="M549" s="26">
        <v>56752</v>
      </c>
      <c r="N549" s="27" t="s">
        <v>187</v>
      </c>
      <c r="O549" s="31"/>
      <c r="P549" s="21" t="s">
        <v>197</v>
      </c>
      <c r="Q549" s="26">
        <v>231533</v>
      </c>
      <c r="R549" s="27" t="s">
        <v>187</v>
      </c>
      <c r="S549" s="31"/>
      <c r="T549" s="21" t="s">
        <v>197</v>
      </c>
      <c r="U549" s="26">
        <v>96265</v>
      </c>
      <c r="V549" s="27" t="s">
        <v>187</v>
      </c>
      <c r="W549" s="31"/>
      <c r="X549" s="21" t="s">
        <v>197</v>
      </c>
      <c r="Y549" s="26">
        <v>20801</v>
      </c>
      <c r="Z549" s="27" t="s">
        <v>187</v>
      </c>
      <c r="AA549" s="31"/>
      <c r="AB549" s="21" t="s">
        <v>197</v>
      </c>
      <c r="AC549" s="33" t="s">
        <v>198</v>
      </c>
      <c r="AD549" s="27" t="s">
        <v>187</v>
      </c>
      <c r="AE549" s="31"/>
      <c r="AF549" s="21" t="s">
        <v>197</v>
      </c>
      <c r="AG549" s="33" t="s">
        <v>198</v>
      </c>
      <c r="AH549" s="27" t="s">
        <v>187</v>
      </c>
      <c r="AI549" s="31"/>
      <c r="AJ549" s="21" t="s">
        <v>197</v>
      </c>
      <c r="AK549" s="26">
        <v>521764</v>
      </c>
      <c r="AL549" s="27" t="s">
        <v>187</v>
      </c>
    </row>
    <row r="550" spans="1:38" ht="15.75" thickTop="1" x14ac:dyDescent="0.25">
      <c r="A550" s="14"/>
      <c r="B550" s="29"/>
      <c r="C550" s="29"/>
      <c r="D550" s="41"/>
      <c r="E550" s="41"/>
      <c r="F550" s="29"/>
      <c r="G550" s="29"/>
      <c r="H550" s="41"/>
      <c r="I550" s="41"/>
      <c r="J550" s="29"/>
      <c r="K550" s="29"/>
      <c r="L550" s="41"/>
      <c r="M550" s="41"/>
      <c r="N550" s="29"/>
      <c r="O550" s="29"/>
      <c r="P550" s="41"/>
      <c r="Q550" s="41"/>
      <c r="R550" s="29"/>
      <c r="S550" s="29"/>
      <c r="T550" s="41"/>
      <c r="U550" s="41"/>
      <c r="V550" s="29"/>
      <c r="W550" s="29"/>
      <c r="X550" s="41"/>
      <c r="Y550" s="41"/>
      <c r="Z550" s="29"/>
      <c r="AA550" s="29"/>
      <c r="AB550" s="41"/>
      <c r="AC550" s="41"/>
      <c r="AD550" s="29"/>
      <c r="AE550" s="29"/>
      <c r="AF550" s="41"/>
      <c r="AG550" s="41"/>
      <c r="AH550" s="29"/>
      <c r="AI550" s="29"/>
      <c r="AJ550" s="41"/>
      <c r="AK550" s="41"/>
      <c r="AL550" s="29"/>
    </row>
    <row r="551" spans="1:38" ht="26.25" thickBot="1" x14ac:dyDescent="0.3">
      <c r="A551" s="14"/>
      <c r="B551" s="32" t="s">
        <v>495</v>
      </c>
      <c r="C551" s="17"/>
      <c r="D551" s="11" t="s">
        <v>197</v>
      </c>
      <c r="E551" s="34">
        <v>539</v>
      </c>
      <c r="F551" s="10" t="s">
        <v>187</v>
      </c>
      <c r="G551" s="17"/>
      <c r="H551" s="11" t="s">
        <v>197</v>
      </c>
      <c r="I551" s="34" t="s">
        <v>198</v>
      </c>
      <c r="J551" s="10" t="s">
        <v>187</v>
      </c>
      <c r="K551" s="17"/>
      <c r="L551" s="11" t="s">
        <v>197</v>
      </c>
      <c r="M551" s="34" t="s">
        <v>198</v>
      </c>
      <c r="N551" s="10" t="s">
        <v>187</v>
      </c>
      <c r="O551" s="17"/>
      <c r="P551" s="11" t="s">
        <v>197</v>
      </c>
      <c r="Q551" s="34" t="s">
        <v>198</v>
      </c>
      <c r="R551" s="10" t="s">
        <v>187</v>
      </c>
      <c r="S551" s="17"/>
      <c r="T551" s="11" t="s">
        <v>197</v>
      </c>
      <c r="U551" s="34" t="s">
        <v>198</v>
      </c>
      <c r="V551" s="10" t="s">
        <v>187</v>
      </c>
      <c r="W551" s="17"/>
      <c r="X551" s="11" t="s">
        <v>197</v>
      </c>
      <c r="Y551" s="34" t="s">
        <v>198</v>
      </c>
      <c r="Z551" s="10" t="s">
        <v>187</v>
      </c>
      <c r="AA551" s="17"/>
      <c r="AB551" s="11" t="s">
        <v>197</v>
      </c>
      <c r="AC551" s="34" t="s">
        <v>198</v>
      </c>
      <c r="AD551" s="10" t="s">
        <v>187</v>
      </c>
      <c r="AE551" s="17"/>
      <c r="AF551" s="11" t="s">
        <v>197</v>
      </c>
      <c r="AG551" s="34" t="s">
        <v>198</v>
      </c>
      <c r="AH551" s="10" t="s">
        <v>187</v>
      </c>
      <c r="AI551" s="17"/>
      <c r="AJ551" s="11" t="s">
        <v>197</v>
      </c>
      <c r="AK551" s="34">
        <v>539</v>
      </c>
      <c r="AL551" s="10" t="s">
        <v>187</v>
      </c>
    </row>
    <row r="552" spans="1:38" ht="15.75" thickTop="1" x14ac:dyDescent="0.25">
      <c r="A552" s="14"/>
      <c r="B552" s="29"/>
      <c r="C552" s="29"/>
      <c r="D552" s="41"/>
      <c r="E552" s="41"/>
      <c r="F552" s="29"/>
      <c r="G552" s="29"/>
      <c r="H552" s="41"/>
      <c r="I552" s="41"/>
      <c r="J552" s="29"/>
      <c r="K552" s="29"/>
      <c r="L552" s="41"/>
      <c r="M552" s="41"/>
      <c r="N552" s="29"/>
      <c r="O552" s="29"/>
      <c r="P552" s="41"/>
      <c r="Q552" s="41"/>
      <c r="R552" s="29"/>
      <c r="S552" s="29"/>
      <c r="T552" s="41"/>
      <c r="U552" s="41"/>
      <c r="V552" s="29"/>
      <c r="W552" s="29"/>
      <c r="X552" s="41"/>
      <c r="Y552" s="41"/>
      <c r="Z552" s="29"/>
      <c r="AA552" s="29"/>
      <c r="AB552" s="41"/>
      <c r="AC552" s="41"/>
      <c r="AD552" s="29"/>
      <c r="AE552" s="29"/>
      <c r="AF552" s="41"/>
      <c r="AG552" s="41"/>
      <c r="AH552" s="29"/>
      <c r="AI552" s="29"/>
      <c r="AJ552" s="41"/>
      <c r="AK552" s="41"/>
      <c r="AL552" s="29"/>
    </row>
    <row r="553" spans="1:38" x14ac:dyDescent="0.25">
      <c r="A553" s="14"/>
      <c r="B553" s="46"/>
      <c r="C553" s="46"/>
      <c r="D553" s="46"/>
      <c r="E553" s="46"/>
      <c r="F553" s="46"/>
      <c r="G553" s="46"/>
      <c r="H553" s="46"/>
      <c r="I553" s="46"/>
      <c r="J553" s="46"/>
      <c r="K553" s="46"/>
      <c r="L553" s="46"/>
      <c r="M553" s="46"/>
      <c r="N553" s="46"/>
      <c r="O553" s="46"/>
      <c r="P553" s="46"/>
      <c r="Q553" s="46"/>
      <c r="R553" s="46"/>
      <c r="S553" s="46"/>
      <c r="T553" s="46"/>
      <c r="U553" s="46"/>
      <c r="V553" s="46"/>
      <c r="W553" s="46"/>
      <c r="X553" s="46"/>
      <c r="Y553" s="46"/>
      <c r="Z553" s="46"/>
      <c r="AA553" s="46"/>
      <c r="AB553" s="46"/>
      <c r="AC553" s="46"/>
      <c r="AD553" s="46"/>
      <c r="AE553" s="46"/>
      <c r="AF553" s="46"/>
      <c r="AG553" s="46"/>
      <c r="AH553" s="46"/>
      <c r="AI553" s="46"/>
      <c r="AJ553" s="46"/>
      <c r="AK553" s="46"/>
      <c r="AL553" s="46"/>
    </row>
    <row r="554" spans="1:38" x14ac:dyDescent="0.25">
      <c r="A554" s="14"/>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c r="AA554" s="11"/>
      <c r="AB554" s="11"/>
      <c r="AC554" s="11"/>
      <c r="AD554" s="11"/>
      <c r="AE554" s="11"/>
      <c r="AF554" s="11"/>
      <c r="AG554" s="11"/>
      <c r="AH554" s="11"/>
      <c r="AI554" s="11"/>
      <c r="AJ554" s="11"/>
      <c r="AK554" s="11"/>
      <c r="AL554" s="11"/>
    </row>
    <row r="555" spans="1:38" ht="15.75" thickBot="1" x14ac:dyDescent="0.3">
      <c r="A555" s="14"/>
      <c r="B555" s="17"/>
      <c r="C555" s="17"/>
      <c r="D555" s="35" t="s">
        <v>188</v>
      </c>
      <c r="E555" s="35"/>
      <c r="F555" s="35"/>
      <c r="G555" s="35"/>
      <c r="H555" s="35"/>
      <c r="I555" s="35"/>
      <c r="J555" s="35"/>
      <c r="K555" s="35"/>
      <c r="L555" s="35"/>
      <c r="M555" s="35"/>
      <c r="N555" s="35"/>
      <c r="O555" s="35"/>
      <c r="P555" s="35"/>
      <c r="Q555" s="35"/>
      <c r="R555" s="35"/>
      <c r="S555" s="35"/>
      <c r="T555" s="35"/>
      <c r="U555" s="35"/>
      <c r="V555" s="35"/>
      <c r="W555" s="35"/>
      <c r="X555" s="35"/>
      <c r="Y555" s="35"/>
      <c r="Z555" s="35"/>
      <c r="AA555" s="35"/>
      <c r="AB555" s="35"/>
      <c r="AC555" s="35"/>
      <c r="AD555" s="35"/>
      <c r="AE555" s="35"/>
      <c r="AF555" s="35"/>
      <c r="AG555" s="35"/>
      <c r="AH555" s="35"/>
      <c r="AI555" s="35"/>
      <c r="AJ555" s="35"/>
      <c r="AK555" s="35"/>
      <c r="AL555" s="17"/>
    </row>
    <row r="556" spans="1:38" x14ac:dyDescent="0.25">
      <c r="A556" s="14"/>
      <c r="B556" s="37"/>
      <c r="C556" s="37"/>
      <c r="D556" s="39" t="s">
        <v>290</v>
      </c>
      <c r="E556" s="39"/>
      <c r="F556" s="40"/>
      <c r="G556" s="40"/>
      <c r="H556" s="39" t="s">
        <v>342</v>
      </c>
      <c r="I556" s="39"/>
      <c r="J556" s="40"/>
      <c r="K556" s="40"/>
      <c r="L556" s="39" t="s">
        <v>342</v>
      </c>
      <c r="M556" s="39"/>
      <c r="N556" s="40"/>
      <c r="O556" s="40"/>
      <c r="P556" s="39" t="s">
        <v>385</v>
      </c>
      <c r="Q556" s="39"/>
      <c r="R556" s="40"/>
      <c r="S556" s="40"/>
      <c r="T556" s="39" t="s">
        <v>385</v>
      </c>
      <c r="U556" s="39"/>
      <c r="V556" s="40"/>
      <c r="W556" s="40"/>
      <c r="X556" s="39" t="s">
        <v>290</v>
      </c>
      <c r="Y556" s="39"/>
      <c r="Z556" s="40"/>
      <c r="AA556" s="40"/>
      <c r="AB556" s="39" t="s">
        <v>474</v>
      </c>
      <c r="AC556" s="39"/>
      <c r="AD556" s="40"/>
      <c r="AE556" s="40"/>
      <c r="AF556" s="39" t="s">
        <v>478</v>
      </c>
      <c r="AG556" s="39"/>
      <c r="AH556" s="40"/>
      <c r="AI556" s="40"/>
      <c r="AJ556" s="39" t="s">
        <v>278</v>
      </c>
      <c r="AK556" s="39"/>
      <c r="AL556" s="37"/>
    </row>
    <row r="557" spans="1:38" x14ac:dyDescent="0.25">
      <c r="A557" s="14"/>
      <c r="B557" s="37"/>
      <c r="C557" s="37"/>
      <c r="D557" s="38" t="s">
        <v>471</v>
      </c>
      <c r="E557" s="38"/>
      <c r="F557" s="37"/>
      <c r="G557" s="37"/>
      <c r="H557" s="38" t="s">
        <v>386</v>
      </c>
      <c r="I557" s="38"/>
      <c r="J557" s="37"/>
      <c r="K557" s="37"/>
      <c r="L557" s="38"/>
      <c r="M557" s="38"/>
      <c r="N557" s="37"/>
      <c r="O557" s="37"/>
      <c r="P557" s="38" t="s">
        <v>386</v>
      </c>
      <c r="Q557" s="38"/>
      <c r="R557" s="37"/>
      <c r="S557" s="37"/>
      <c r="T557" s="38" t="s">
        <v>473</v>
      </c>
      <c r="U557" s="38"/>
      <c r="V557" s="37"/>
      <c r="W557" s="37"/>
      <c r="X557" s="38"/>
      <c r="Y557" s="38"/>
      <c r="Z557" s="37"/>
      <c r="AA557" s="37"/>
      <c r="AB557" s="38" t="s">
        <v>475</v>
      </c>
      <c r="AC557" s="38"/>
      <c r="AD557" s="37"/>
      <c r="AE557" s="37"/>
      <c r="AF557" s="38"/>
      <c r="AG557" s="38"/>
      <c r="AH557" s="37"/>
      <c r="AI557" s="37"/>
      <c r="AJ557" s="38"/>
      <c r="AK557" s="38"/>
      <c r="AL557" s="37"/>
    </row>
    <row r="558" spans="1:38" x14ac:dyDescent="0.25">
      <c r="A558" s="14"/>
      <c r="B558" s="37"/>
      <c r="C558" s="37"/>
      <c r="D558" s="38" t="s">
        <v>472</v>
      </c>
      <c r="E558" s="38"/>
      <c r="F558" s="37"/>
      <c r="G558" s="37"/>
      <c r="H558" s="38"/>
      <c r="I558" s="38"/>
      <c r="J558" s="37"/>
      <c r="K558" s="37"/>
      <c r="L558" s="38"/>
      <c r="M558" s="38"/>
      <c r="N558" s="37"/>
      <c r="O558" s="37"/>
      <c r="P558" s="38"/>
      <c r="Q558" s="38"/>
      <c r="R558" s="37"/>
      <c r="S558" s="37"/>
      <c r="T558" s="38" t="s">
        <v>388</v>
      </c>
      <c r="U558" s="38"/>
      <c r="V558" s="37"/>
      <c r="W558" s="37"/>
      <c r="X558" s="38"/>
      <c r="Y558" s="38"/>
      <c r="Z558" s="37"/>
      <c r="AA558" s="37"/>
      <c r="AB558" s="38" t="s">
        <v>476</v>
      </c>
      <c r="AC558" s="38"/>
      <c r="AD558" s="37"/>
      <c r="AE558" s="37"/>
      <c r="AF558" s="38"/>
      <c r="AG558" s="38"/>
      <c r="AH558" s="37"/>
      <c r="AI558" s="37"/>
      <c r="AJ558" s="38"/>
      <c r="AK558" s="38"/>
      <c r="AL558" s="37"/>
    </row>
    <row r="559" spans="1:38" x14ac:dyDescent="0.25">
      <c r="A559" s="14"/>
      <c r="B559" s="37"/>
      <c r="C559" s="37"/>
      <c r="D559" s="38"/>
      <c r="E559" s="38"/>
      <c r="F559" s="37"/>
      <c r="G559" s="37"/>
      <c r="H559" s="38"/>
      <c r="I559" s="38"/>
      <c r="J559" s="37"/>
      <c r="K559" s="37"/>
      <c r="L559" s="38"/>
      <c r="M559" s="38"/>
      <c r="N559" s="37"/>
      <c r="O559" s="37"/>
      <c r="P559" s="38"/>
      <c r="Q559" s="38"/>
      <c r="R559" s="37"/>
      <c r="S559" s="37"/>
      <c r="T559" s="38"/>
      <c r="U559" s="38"/>
      <c r="V559" s="37"/>
      <c r="W559" s="37"/>
      <c r="X559" s="38"/>
      <c r="Y559" s="38"/>
      <c r="Z559" s="37"/>
      <c r="AA559" s="37"/>
      <c r="AB559" s="38" t="s">
        <v>477</v>
      </c>
      <c r="AC559" s="38"/>
      <c r="AD559" s="37"/>
      <c r="AE559" s="37"/>
      <c r="AF559" s="38"/>
      <c r="AG559" s="38"/>
      <c r="AH559" s="37"/>
      <c r="AI559" s="37"/>
      <c r="AJ559" s="38"/>
      <c r="AK559" s="38"/>
      <c r="AL559" s="37"/>
    </row>
    <row r="560" spans="1:38" x14ac:dyDescent="0.25">
      <c r="A560" s="14"/>
      <c r="B560" s="11"/>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c r="AB560" s="15"/>
      <c r="AC560" s="15"/>
      <c r="AD560" s="15"/>
      <c r="AE560" s="15"/>
      <c r="AF560" s="15"/>
      <c r="AG560" s="15"/>
      <c r="AH560" s="15"/>
      <c r="AI560" s="15"/>
      <c r="AJ560" s="15"/>
      <c r="AK560" s="15"/>
      <c r="AL560" s="15"/>
    </row>
    <row r="561" spans="1:38" x14ac:dyDescent="0.25">
      <c r="A561" s="14"/>
      <c r="B561" s="61" t="s">
        <v>454</v>
      </c>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c r="AA561" s="21"/>
      <c r="AB561" s="21"/>
      <c r="AC561" s="21"/>
      <c r="AD561" s="21"/>
      <c r="AE561" s="21"/>
      <c r="AF561" s="21"/>
      <c r="AG561" s="21"/>
      <c r="AH561" s="21"/>
      <c r="AI561" s="21"/>
      <c r="AJ561" s="21"/>
      <c r="AK561" s="21"/>
      <c r="AL561" s="21"/>
    </row>
    <row r="562" spans="1:38" x14ac:dyDescent="0.25">
      <c r="A562" s="14"/>
      <c r="B562" s="62" t="s">
        <v>479</v>
      </c>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c r="AA562" s="11"/>
      <c r="AB562" s="11"/>
      <c r="AC562" s="11"/>
      <c r="AD562" s="11"/>
      <c r="AE562" s="11"/>
      <c r="AF562" s="11"/>
      <c r="AG562" s="11"/>
      <c r="AH562" s="11"/>
      <c r="AI562" s="11"/>
      <c r="AJ562" s="11"/>
      <c r="AK562" s="11"/>
      <c r="AL562" s="11"/>
    </row>
    <row r="563" spans="1:38" x14ac:dyDescent="0.25">
      <c r="A563" s="14"/>
      <c r="B563" s="20" t="s">
        <v>480</v>
      </c>
      <c r="C563" s="21"/>
      <c r="D563" s="21" t="s">
        <v>197</v>
      </c>
      <c r="E563" s="33">
        <v>261</v>
      </c>
      <c r="F563" s="27" t="s">
        <v>187</v>
      </c>
      <c r="G563" s="21"/>
      <c r="H563" s="21" t="s">
        <v>197</v>
      </c>
      <c r="I563" s="33">
        <v>140</v>
      </c>
      <c r="J563" s="27" t="s">
        <v>187</v>
      </c>
      <c r="K563" s="21"/>
      <c r="L563" s="21" t="s">
        <v>197</v>
      </c>
      <c r="M563" s="33">
        <v>266</v>
      </c>
      <c r="N563" s="27" t="s">
        <v>187</v>
      </c>
      <c r="O563" s="21"/>
      <c r="P563" s="21" t="s">
        <v>197</v>
      </c>
      <c r="Q563" s="26">
        <v>2088</v>
      </c>
      <c r="R563" s="27" t="s">
        <v>187</v>
      </c>
      <c r="S563" s="21"/>
      <c r="T563" s="21" t="s">
        <v>197</v>
      </c>
      <c r="U563" s="26">
        <v>1947</v>
      </c>
      <c r="V563" s="27" t="s">
        <v>187</v>
      </c>
      <c r="W563" s="21"/>
      <c r="X563" s="21" t="s">
        <v>197</v>
      </c>
      <c r="Y563" s="33">
        <v>315</v>
      </c>
      <c r="Z563" s="27" t="s">
        <v>187</v>
      </c>
      <c r="AA563" s="21"/>
      <c r="AB563" s="21" t="s">
        <v>197</v>
      </c>
      <c r="AC563" s="33">
        <v>130</v>
      </c>
      <c r="AD563" s="27" t="s">
        <v>187</v>
      </c>
      <c r="AE563" s="21"/>
      <c r="AF563" s="21" t="s">
        <v>197</v>
      </c>
      <c r="AG563" s="33">
        <v>74</v>
      </c>
      <c r="AH563" s="27" t="s">
        <v>187</v>
      </c>
      <c r="AI563" s="21"/>
      <c r="AJ563" s="21" t="s">
        <v>197</v>
      </c>
      <c r="AK563" s="26">
        <v>5221</v>
      </c>
      <c r="AL563" s="27" t="s">
        <v>187</v>
      </c>
    </row>
    <row r="564" spans="1:38" x14ac:dyDescent="0.25">
      <c r="A564" s="14"/>
      <c r="B564" s="22" t="s">
        <v>481</v>
      </c>
      <c r="C564" s="11"/>
      <c r="D564" s="11"/>
      <c r="E564" s="34" t="s">
        <v>507</v>
      </c>
      <c r="F564" s="10" t="s">
        <v>257</v>
      </c>
      <c r="G564" s="11"/>
      <c r="H564" s="11"/>
      <c r="I564" s="34" t="s">
        <v>198</v>
      </c>
      <c r="J564" s="10" t="s">
        <v>187</v>
      </c>
      <c r="K564" s="11"/>
      <c r="L564" s="11"/>
      <c r="M564" s="34" t="s">
        <v>499</v>
      </c>
      <c r="N564" s="10" t="s">
        <v>257</v>
      </c>
      <c r="O564" s="11"/>
      <c r="P564" s="11"/>
      <c r="Q564" s="34" t="s">
        <v>508</v>
      </c>
      <c r="R564" s="10" t="s">
        <v>257</v>
      </c>
      <c r="S564" s="11"/>
      <c r="T564" s="11"/>
      <c r="U564" s="34" t="s">
        <v>198</v>
      </c>
      <c r="V564" s="10" t="s">
        <v>187</v>
      </c>
      <c r="W564" s="11"/>
      <c r="X564" s="11"/>
      <c r="Y564" s="34" t="s">
        <v>509</v>
      </c>
      <c r="Z564" s="10" t="s">
        <v>257</v>
      </c>
      <c r="AA564" s="11"/>
      <c r="AB564" s="11"/>
      <c r="AC564" s="34" t="s">
        <v>198</v>
      </c>
      <c r="AD564" s="10" t="s">
        <v>187</v>
      </c>
      <c r="AE564" s="11"/>
      <c r="AF564" s="11"/>
      <c r="AG564" s="34" t="s">
        <v>198</v>
      </c>
      <c r="AH564" s="10" t="s">
        <v>187</v>
      </c>
      <c r="AI564" s="11"/>
      <c r="AJ564" s="11" t="s">
        <v>197</v>
      </c>
      <c r="AK564" s="34" t="s">
        <v>510</v>
      </c>
      <c r="AL564" s="10" t="s">
        <v>257</v>
      </c>
    </row>
    <row r="565" spans="1:38" x14ac:dyDescent="0.25">
      <c r="A565" s="14"/>
      <c r="B565" s="25" t="s">
        <v>463</v>
      </c>
      <c r="C565" s="21"/>
      <c r="D565" s="21"/>
      <c r="E565" s="33">
        <v>52</v>
      </c>
      <c r="F565" s="27" t="s">
        <v>187</v>
      </c>
      <c r="G565" s="21"/>
      <c r="H565" s="21"/>
      <c r="I565" s="33" t="s">
        <v>198</v>
      </c>
      <c r="J565" s="27" t="s">
        <v>187</v>
      </c>
      <c r="K565" s="21"/>
      <c r="L565" s="21"/>
      <c r="M565" s="33">
        <v>11</v>
      </c>
      <c r="N565" s="27" t="s">
        <v>187</v>
      </c>
      <c r="O565" s="21"/>
      <c r="P565" s="21"/>
      <c r="Q565" s="33">
        <v>5</v>
      </c>
      <c r="R565" s="27" t="s">
        <v>187</v>
      </c>
      <c r="S565" s="21"/>
      <c r="T565" s="21"/>
      <c r="U565" s="33">
        <v>24</v>
      </c>
      <c r="V565" s="27" t="s">
        <v>187</v>
      </c>
      <c r="W565" s="21"/>
      <c r="X565" s="21"/>
      <c r="Y565" s="33">
        <v>148</v>
      </c>
      <c r="Z565" s="27" t="s">
        <v>187</v>
      </c>
      <c r="AA565" s="21"/>
      <c r="AB565" s="21"/>
      <c r="AC565" s="33" t="s">
        <v>198</v>
      </c>
      <c r="AD565" s="27" t="s">
        <v>187</v>
      </c>
      <c r="AE565" s="21"/>
      <c r="AF565" s="21"/>
      <c r="AG565" s="33" t="s">
        <v>198</v>
      </c>
      <c r="AH565" s="27" t="s">
        <v>187</v>
      </c>
      <c r="AI565" s="21"/>
      <c r="AJ565" s="21" t="s">
        <v>197</v>
      </c>
      <c r="AK565" s="33">
        <v>240</v>
      </c>
      <c r="AL565" s="27" t="s">
        <v>187</v>
      </c>
    </row>
    <row r="566" spans="1:38" x14ac:dyDescent="0.25">
      <c r="A566" s="14"/>
      <c r="B566" s="22" t="s">
        <v>486</v>
      </c>
      <c r="C566" s="11"/>
      <c r="D566" s="11"/>
      <c r="E566" s="34">
        <v>225</v>
      </c>
      <c r="F566" s="10" t="s">
        <v>187</v>
      </c>
      <c r="G566" s="11"/>
      <c r="H566" s="11"/>
      <c r="I566" s="34" t="s">
        <v>511</v>
      </c>
      <c r="J566" s="10" t="s">
        <v>257</v>
      </c>
      <c r="K566" s="11"/>
      <c r="L566" s="11"/>
      <c r="M566" s="34">
        <v>13</v>
      </c>
      <c r="N566" s="10" t="s">
        <v>187</v>
      </c>
      <c r="O566" s="11"/>
      <c r="P566" s="11"/>
      <c r="Q566" s="34" t="s">
        <v>512</v>
      </c>
      <c r="R566" s="10" t="s">
        <v>257</v>
      </c>
      <c r="S566" s="11"/>
      <c r="T566" s="11"/>
      <c r="U566" s="34" t="s">
        <v>513</v>
      </c>
      <c r="V566" s="10" t="s">
        <v>257</v>
      </c>
      <c r="W566" s="11"/>
      <c r="X566" s="11"/>
      <c r="Y566" s="34">
        <v>159</v>
      </c>
      <c r="Z566" s="10" t="s">
        <v>187</v>
      </c>
      <c r="AA566" s="11"/>
      <c r="AB566" s="11"/>
      <c r="AC566" s="34" t="s">
        <v>198</v>
      </c>
      <c r="AD566" s="10" t="s">
        <v>187</v>
      </c>
      <c r="AE566" s="11"/>
      <c r="AF566" s="11"/>
      <c r="AG566" s="34">
        <v>397</v>
      </c>
      <c r="AH566" s="10" t="s">
        <v>187</v>
      </c>
      <c r="AI566" s="11"/>
      <c r="AJ566" s="11" t="s">
        <v>197</v>
      </c>
      <c r="AK566" s="34">
        <v>442</v>
      </c>
      <c r="AL566" s="10" t="s">
        <v>187</v>
      </c>
    </row>
    <row r="567" spans="1:38" ht="26.25" thickBot="1" x14ac:dyDescent="0.3">
      <c r="A567" s="14"/>
      <c r="B567" s="25" t="s">
        <v>490</v>
      </c>
      <c r="C567" s="21"/>
      <c r="D567" s="21"/>
      <c r="E567" s="33" t="s">
        <v>198</v>
      </c>
      <c r="F567" s="27" t="s">
        <v>187</v>
      </c>
      <c r="G567" s="21"/>
      <c r="H567" s="21"/>
      <c r="I567" s="33" t="s">
        <v>198</v>
      </c>
      <c r="J567" s="27" t="s">
        <v>187</v>
      </c>
      <c r="K567" s="21"/>
      <c r="L567" s="21"/>
      <c r="M567" s="33" t="s">
        <v>198</v>
      </c>
      <c r="N567" s="27" t="s">
        <v>187</v>
      </c>
      <c r="O567" s="21"/>
      <c r="P567" s="21"/>
      <c r="Q567" s="33" t="s">
        <v>198</v>
      </c>
      <c r="R567" s="27" t="s">
        <v>187</v>
      </c>
      <c r="S567" s="21"/>
      <c r="T567" s="21"/>
      <c r="U567" s="33" t="s">
        <v>198</v>
      </c>
      <c r="V567" s="27" t="s">
        <v>187</v>
      </c>
      <c r="W567" s="21"/>
      <c r="X567" s="21"/>
      <c r="Y567" s="33" t="s">
        <v>198</v>
      </c>
      <c r="Z567" s="27" t="s">
        <v>187</v>
      </c>
      <c r="AA567" s="21"/>
      <c r="AB567" s="21"/>
      <c r="AC567" s="33">
        <v>19</v>
      </c>
      <c r="AD567" s="27" t="s">
        <v>187</v>
      </c>
      <c r="AE567" s="21"/>
      <c r="AF567" s="21"/>
      <c r="AG567" s="33" t="s">
        <v>198</v>
      </c>
      <c r="AH567" s="27" t="s">
        <v>187</v>
      </c>
      <c r="AI567" s="21"/>
      <c r="AJ567" s="21" t="s">
        <v>197</v>
      </c>
      <c r="AK567" s="33">
        <v>19</v>
      </c>
      <c r="AL567" s="27" t="s">
        <v>187</v>
      </c>
    </row>
    <row r="568" spans="1:38" x14ac:dyDescent="0.25">
      <c r="A568" s="14"/>
      <c r="B568" s="29"/>
      <c r="C568" s="29"/>
      <c r="D568" s="30"/>
      <c r="E568" s="30"/>
      <c r="F568" s="29"/>
      <c r="G568" s="29"/>
      <c r="H568" s="30"/>
      <c r="I568" s="30"/>
      <c r="J568" s="29"/>
      <c r="K568" s="29"/>
      <c r="L568" s="30"/>
      <c r="M568" s="30"/>
      <c r="N568" s="29"/>
      <c r="O568" s="29"/>
      <c r="P568" s="30"/>
      <c r="Q568" s="30"/>
      <c r="R568" s="29"/>
      <c r="S568" s="29"/>
      <c r="T568" s="30"/>
      <c r="U568" s="30"/>
      <c r="V568" s="29"/>
      <c r="W568" s="29"/>
      <c r="X568" s="30"/>
      <c r="Y568" s="30"/>
      <c r="Z568" s="29"/>
      <c r="AA568" s="29"/>
      <c r="AB568" s="30"/>
      <c r="AC568" s="30"/>
      <c r="AD568" s="29"/>
      <c r="AE568" s="29"/>
      <c r="AF568" s="30"/>
      <c r="AG568" s="30"/>
      <c r="AH568" s="29"/>
      <c r="AI568" s="29"/>
      <c r="AJ568" s="30"/>
      <c r="AK568" s="30"/>
      <c r="AL568" s="29"/>
    </row>
    <row r="569" spans="1:38" ht="15.75" thickBot="1" x14ac:dyDescent="0.3">
      <c r="A569" s="14"/>
      <c r="B569" s="32" t="s">
        <v>492</v>
      </c>
      <c r="C569" s="17"/>
      <c r="D569" s="11" t="s">
        <v>197</v>
      </c>
      <c r="E569" s="34">
        <v>353</v>
      </c>
      <c r="F569" s="10" t="s">
        <v>187</v>
      </c>
      <c r="G569" s="17"/>
      <c r="H569" s="11" t="s">
        <v>197</v>
      </c>
      <c r="I569" s="34">
        <v>91</v>
      </c>
      <c r="J569" s="10" t="s">
        <v>187</v>
      </c>
      <c r="K569" s="17"/>
      <c r="L569" s="11" t="s">
        <v>197</v>
      </c>
      <c r="M569" s="34">
        <v>284</v>
      </c>
      <c r="N569" s="10" t="s">
        <v>187</v>
      </c>
      <c r="O569" s="17"/>
      <c r="P569" s="11" t="s">
        <v>197</v>
      </c>
      <c r="Q569" s="23">
        <v>1789</v>
      </c>
      <c r="R569" s="10" t="s">
        <v>187</v>
      </c>
      <c r="S569" s="17"/>
      <c r="T569" s="11" t="s">
        <v>197</v>
      </c>
      <c r="U569" s="23">
        <v>1875</v>
      </c>
      <c r="V569" s="10" t="s">
        <v>187</v>
      </c>
      <c r="W569" s="17"/>
      <c r="X569" s="11" t="s">
        <v>197</v>
      </c>
      <c r="Y569" s="34">
        <v>271</v>
      </c>
      <c r="Z569" s="10" t="s">
        <v>187</v>
      </c>
      <c r="AA569" s="17"/>
      <c r="AB569" s="11" t="s">
        <v>197</v>
      </c>
      <c r="AC569" s="34">
        <v>149</v>
      </c>
      <c r="AD569" s="10" t="s">
        <v>187</v>
      </c>
      <c r="AE569" s="17"/>
      <c r="AF569" s="11" t="s">
        <v>197</v>
      </c>
      <c r="AG569" s="34">
        <v>471</v>
      </c>
      <c r="AH569" s="10" t="s">
        <v>187</v>
      </c>
      <c r="AI569" s="17"/>
      <c r="AJ569" s="11" t="s">
        <v>197</v>
      </c>
      <c r="AK569" s="23">
        <v>5283</v>
      </c>
      <c r="AL569" s="10" t="s">
        <v>187</v>
      </c>
    </row>
    <row r="570" spans="1:38" ht="15.75" thickTop="1" x14ac:dyDescent="0.25">
      <c r="A570" s="14"/>
      <c r="B570" s="29"/>
      <c r="C570" s="29"/>
      <c r="D570" s="41"/>
      <c r="E570" s="41"/>
      <c r="F570" s="29"/>
      <c r="G570" s="29"/>
      <c r="H570" s="41"/>
      <c r="I570" s="41"/>
      <c r="J570" s="29"/>
      <c r="K570" s="29"/>
      <c r="L570" s="41"/>
      <c r="M570" s="41"/>
      <c r="N570" s="29"/>
      <c r="O570" s="29"/>
      <c r="P570" s="41"/>
      <c r="Q570" s="41"/>
      <c r="R570" s="29"/>
      <c r="S570" s="29"/>
      <c r="T570" s="41"/>
      <c r="U570" s="41"/>
      <c r="V570" s="29"/>
      <c r="W570" s="29"/>
      <c r="X570" s="41"/>
      <c r="Y570" s="41"/>
      <c r="Z570" s="29"/>
      <c r="AA570" s="29"/>
      <c r="AB570" s="41"/>
      <c r="AC570" s="41"/>
      <c r="AD570" s="29"/>
      <c r="AE570" s="29"/>
      <c r="AF570" s="41"/>
      <c r="AG570" s="41"/>
      <c r="AH570" s="29"/>
      <c r="AI570" s="29"/>
      <c r="AJ570" s="41"/>
      <c r="AK570" s="41"/>
      <c r="AL570" s="29"/>
    </row>
    <row r="571" spans="1:38" ht="25.5" x14ac:dyDescent="0.25">
      <c r="A571" s="14"/>
      <c r="B571" s="20" t="s">
        <v>493</v>
      </c>
      <c r="C571" s="31"/>
      <c r="D571" s="21" t="s">
        <v>197</v>
      </c>
      <c r="E571" s="33">
        <v>69</v>
      </c>
      <c r="F571" s="27" t="s">
        <v>187</v>
      </c>
      <c r="G571" s="31"/>
      <c r="H571" s="21" t="s">
        <v>197</v>
      </c>
      <c r="I571" s="33" t="s">
        <v>198</v>
      </c>
      <c r="J571" s="27" t="s">
        <v>187</v>
      </c>
      <c r="K571" s="31"/>
      <c r="L571" s="21" t="s">
        <v>197</v>
      </c>
      <c r="M571" s="33" t="s">
        <v>198</v>
      </c>
      <c r="N571" s="27" t="s">
        <v>187</v>
      </c>
      <c r="O571" s="31"/>
      <c r="P571" s="21" t="s">
        <v>197</v>
      </c>
      <c r="Q571" s="33" t="s">
        <v>198</v>
      </c>
      <c r="R571" s="27" t="s">
        <v>187</v>
      </c>
      <c r="S571" s="31"/>
      <c r="T571" s="21" t="s">
        <v>197</v>
      </c>
      <c r="U571" s="33">
        <v>383</v>
      </c>
      <c r="V571" s="27" t="s">
        <v>187</v>
      </c>
      <c r="W571" s="31"/>
      <c r="X571" s="21" t="s">
        <v>197</v>
      </c>
      <c r="Y571" s="33" t="s">
        <v>198</v>
      </c>
      <c r="Z571" s="27" t="s">
        <v>187</v>
      </c>
      <c r="AA571" s="31"/>
      <c r="AB571" s="21" t="s">
        <v>197</v>
      </c>
      <c r="AC571" s="33" t="s">
        <v>198</v>
      </c>
      <c r="AD571" s="27" t="s">
        <v>187</v>
      </c>
      <c r="AE571" s="31"/>
      <c r="AF571" s="21" t="s">
        <v>197</v>
      </c>
      <c r="AG571" s="33" t="s">
        <v>198</v>
      </c>
      <c r="AH571" s="27" t="s">
        <v>187</v>
      </c>
      <c r="AI571" s="31"/>
      <c r="AJ571" s="21" t="s">
        <v>197</v>
      </c>
      <c r="AK571" s="33">
        <v>452</v>
      </c>
      <c r="AL571" s="27" t="s">
        <v>187</v>
      </c>
    </row>
    <row r="572" spans="1:38" ht="26.25" thickBot="1" x14ac:dyDescent="0.3">
      <c r="A572" s="14"/>
      <c r="B572" s="32" t="s">
        <v>494</v>
      </c>
      <c r="C572" s="17"/>
      <c r="D572" s="11" t="s">
        <v>197</v>
      </c>
      <c r="E572" s="34">
        <v>284</v>
      </c>
      <c r="F572" s="10" t="s">
        <v>187</v>
      </c>
      <c r="G572" s="17"/>
      <c r="H572" s="11" t="s">
        <v>197</v>
      </c>
      <c r="I572" s="34">
        <v>91</v>
      </c>
      <c r="J572" s="10" t="s">
        <v>187</v>
      </c>
      <c r="K572" s="17"/>
      <c r="L572" s="11" t="s">
        <v>197</v>
      </c>
      <c r="M572" s="34">
        <v>284</v>
      </c>
      <c r="N572" s="10" t="s">
        <v>187</v>
      </c>
      <c r="O572" s="17"/>
      <c r="P572" s="11" t="s">
        <v>197</v>
      </c>
      <c r="Q572" s="23">
        <v>1789</v>
      </c>
      <c r="R572" s="10" t="s">
        <v>187</v>
      </c>
      <c r="S572" s="17"/>
      <c r="T572" s="11" t="s">
        <v>197</v>
      </c>
      <c r="U572" s="23">
        <v>1492</v>
      </c>
      <c r="V572" s="10" t="s">
        <v>187</v>
      </c>
      <c r="W572" s="17"/>
      <c r="X572" s="11" t="s">
        <v>197</v>
      </c>
      <c r="Y572" s="34">
        <v>271</v>
      </c>
      <c r="Z572" s="10" t="s">
        <v>187</v>
      </c>
      <c r="AA572" s="17"/>
      <c r="AB572" s="11" t="s">
        <v>197</v>
      </c>
      <c r="AC572" s="34">
        <v>149</v>
      </c>
      <c r="AD572" s="10" t="s">
        <v>187</v>
      </c>
      <c r="AE572" s="17"/>
      <c r="AF572" s="11" t="s">
        <v>197</v>
      </c>
      <c r="AG572" s="34">
        <v>471</v>
      </c>
      <c r="AH572" s="10" t="s">
        <v>187</v>
      </c>
      <c r="AI572" s="17"/>
      <c r="AJ572" s="11" t="s">
        <v>197</v>
      </c>
      <c r="AK572" s="23">
        <v>4831</v>
      </c>
      <c r="AL572" s="10" t="s">
        <v>187</v>
      </c>
    </row>
    <row r="573" spans="1:38" ht="15.75" thickTop="1" x14ac:dyDescent="0.25">
      <c r="A573" s="14"/>
      <c r="B573" s="29"/>
      <c r="C573" s="29"/>
      <c r="D573" s="41"/>
      <c r="E573" s="41"/>
      <c r="F573" s="29"/>
      <c r="G573" s="29"/>
      <c r="H573" s="41"/>
      <c r="I573" s="41"/>
      <c r="J573" s="29"/>
      <c r="K573" s="29"/>
      <c r="L573" s="41"/>
      <c r="M573" s="41"/>
      <c r="N573" s="29"/>
      <c r="O573" s="29"/>
      <c r="P573" s="41"/>
      <c r="Q573" s="41"/>
      <c r="R573" s="29"/>
      <c r="S573" s="29"/>
      <c r="T573" s="41"/>
      <c r="U573" s="41"/>
      <c r="V573" s="29"/>
      <c r="W573" s="29"/>
      <c r="X573" s="41"/>
      <c r="Y573" s="41"/>
      <c r="Z573" s="29"/>
      <c r="AA573" s="29"/>
      <c r="AB573" s="41"/>
      <c r="AC573" s="41"/>
      <c r="AD573" s="29"/>
      <c r="AE573" s="29"/>
      <c r="AF573" s="41"/>
      <c r="AG573" s="41"/>
      <c r="AH573" s="29"/>
      <c r="AI573" s="29"/>
      <c r="AJ573" s="41"/>
      <c r="AK573" s="41"/>
      <c r="AL573" s="29"/>
    </row>
    <row r="574" spans="1:38" ht="26.25" thickBot="1" x14ac:dyDescent="0.3">
      <c r="A574" s="14"/>
      <c r="B574" s="20" t="s">
        <v>495</v>
      </c>
      <c r="C574" s="31"/>
      <c r="D574" s="21" t="s">
        <v>197</v>
      </c>
      <c r="E574" s="33">
        <v>1</v>
      </c>
      <c r="F574" s="27" t="s">
        <v>187</v>
      </c>
      <c r="G574" s="31"/>
      <c r="H574" s="21" t="s">
        <v>197</v>
      </c>
      <c r="I574" s="33" t="s">
        <v>198</v>
      </c>
      <c r="J574" s="27" t="s">
        <v>187</v>
      </c>
      <c r="K574" s="31"/>
      <c r="L574" s="21" t="s">
        <v>197</v>
      </c>
      <c r="M574" s="33" t="s">
        <v>198</v>
      </c>
      <c r="N574" s="27" t="s">
        <v>187</v>
      </c>
      <c r="O574" s="31"/>
      <c r="P574" s="21" t="s">
        <v>197</v>
      </c>
      <c r="Q574" s="33" t="s">
        <v>198</v>
      </c>
      <c r="R574" s="27" t="s">
        <v>187</v>
      </c>
      <c r="S574" s="31"/>
      <c r="T574" s="21" t="s">
        <v>197</v>
      </c>
      <c r="U574" s="33" t="s">
        <v>198</v>
      </c>
      <c r="V574" s="27" t="s">
        <v>187</v>
      </c>
      <c r="W574" s="31"/>
      <c r="X574" s="21" t="s">
        <v>197</v>
      </c>
      <c r="Y574" s="33" t="s">
        <v>198</v>
      </c>
      <c r="Z574" s="27" t="s">
        <v>187</v>
      </c>
      <c r="AA574" s="31"/>
      <c r="AB574" s="21" t="s">
        <v>197</v>
      </c>
      <c r="AC574" s="33" t="s">
        <v>198</v>
      </c>
      <c r="AD574" s="27" t="s">
        <v>187</v>
      </c>
      <c r="AE574" s="31"/>
      <c r="AF574" s="21" t="s">
        <v>197</v>
      </c>
      <c r="AG574" s="33" t="s">
        <v>198</v>
      </c>
      <c r="AH574" s="27" t="s">
        <v>187</v>
      </c>
      <c r="AI574" s="31"/>
      <c r="AJ574" s="21" t="s">
        <v>197</v>
      </c>
      <c r="AK574" s="33">
        <v>1</v>
      </c>
      <c r="AL574" s="27" t="s">
        <v>187</v>
      </c>
    </row>
    <row r="575" spans="1:38" ht="15.75" thickTop="1" x14ac:dyDescent="0.25">
      <c r="A575" s="14"/>
      <c r="B575" s="29"/>
      <c r="C575" s="29"/>
      <c r="D575" s="41"/>
      <c r="E575" s="41"/>
      <c r="F575" s="29"/>
      <c r="G575" s="29"/>
      <c r="H575" s="41"/>
      <c r="I575" s="41"/>
      <c r="J575" s="29"/>
      <c r="K575" s="29"/>
      <c r="L575" s="41"/>
      <c r="M575" s="41"/>
      <c r="N575" s="29"/>
      <c r="O575" s="29"/>
      <c r="P575" s="41"/>
      <c r="Q575" s="41"/>
      <c r="R575" s="29"/>
      <c r="S575" s="29"/>
      <c r="T575" s="41"/>
      <c r="U575" s="41"/>
      <c r="V575" s="29"/>
      <c r="W575" s="29"/>
      <c r="X575" s="41"/>
      <c r="Y575" s="41"/>
      <c r="Z575" s="29"/>
      <c r="AA575" s="29"/>
      <c r="AB575" s="41"/>
      <c r="AC575" s="41"/>
      <c r="AD575" s="29"/>
      <c r="AE575" s="29"/>
      <c r="AF575" s="41"/>
      <c r="AG575" s="41"/>
      <c r="AH575" s="29"/>
      <c r="AI575" s="29"/>
      <c r="AJ575" s="41"/>
      <c r="AK575" s="41"/>
      <c r="AL575" s="29"/>
    </row>
    <row r="576" spans="1:38" x14ac:dyDescent="0.25">
      <c r="A576" s="14"/>
      <c r="B576" s="62" t="s">
        <v>496</v>
      </c>
      <c r="C576" s="17"/>
      <c r="D576" s="11"/>
      <c r="E576" s="11"/>
      <c r="F576" s="11"/>
      <c r="G576" s="17"/>
      <c r="H576" s="11"/>
      <c r="I576" s="11"/>
      <c r="J576" s="11"/>
      <c r="K576" s="17"/>
      <c r="L576" s="11"/>
      <c r="M576" s="11"/>
      <c r="N576" s="11"/>
      <c r="O576" s="17"/>
      <c r="P576" s="11"/>
      <c r="Q576" s="11"/>
      <c r="R576" s="11"/>
      <c r="S576" s="17"/>
      <c r="T576" s="11"/>
      <c r="U576" s="11"/>
      <c r="V576" s="11"/>
      <c r="W576" s="17"/>
      <c r="X576" s="11"/>
      <c r="Y576" s="11"/>
      <c r="Z576" s="11"/>
      <c r="AA576" s="17"/>
      <c r="AB576" s="11"/>
      <c r="AC576" s="11"/>
      <c r="AD576" s="11"/>
      <c r="AE576" s="17"/>
      <c r="AF576" s="11"/>
      <c r="AG576" s="11"/>
      <c r="AH576" s="11"/>
      <c r="AI576" s="17"/>
      <c r="AJ576" s="11"/>
      <c r="AK576" s="11"/>
      <c r="AL576" s="11"/>
    </row>
    <row r="577" spans="1:38" ht="15.75" thickBot="1" x14ac:dyDescent="0.3">
      <c r="A577" s="14"/>
      <c r="B577" s="20" t="s">
        <v>497</v>
      </c>
      <c r="C577" s="31"/>
      <c r="D577" s="21" t="s">
        <v>197</v>
      </c>
      <c r="E577" s="26">
        <v>81041</v>
      </c>
      <c r="F577" s="27" t="s">
        <v>187</v>
      </c>
      <c r="G577" s="31"/>
      <c r="H577" s="21" t="s">
        <v>197</v>
      </c>
      <c r="I577" s="26">
        <v>32221</v>
      </c>
      <c r="J577" s="27" t="s">
        <v>187</v>
      </c>
      <c r="K577" s="31"/>
      <c r="L577" s="21" t="s">
        <v>197</v>
      </c>
      <c r="M577" s="26">
        <v>56581</v>
      </c>
      <c r="N577" s="27" t="s">
        <v>187</v>
      </c>
      <c r="O577" s="31"/>
      <c r="P577" s="21" t="s">
        <v>197</v>
      </c>
      <c r="Q577" s="26">
        <v>198856</v>
      </c>
      <c r="R577" s="27" t="s">
        <v>187</v>
      </c>
      <c r="S577" s="31"/>
      <c r="T577" s="21" t="s">
        <v>197</v>
      </c>
      <c r="U577" s="26">
        <v>101553</v>
      </c>
      <c r="V577" s="27" t="s">
        <v>187</v>
      </c>
      <c r="W577" s="31"/>
      <c r="X577" s="21" t="s">
        <v>197</v>
      </c>
      <c r="Y577" s="26">
        <v>21052</v>
      </c>
      <c r="Z577" s="27" t="s">
        <v>187</v>
      </c>
      <c r="AA577" s="31"/>
      <c r="AB577" s="21" t="s">
        <v>197</v>
      </c>
      <c r="AC577" s="33" t="s">
        <v>198</v>
      </c>
      <c r="AD577" s="27" t="s">
        <v>187</v>
      </c>
      <c r="AE577" s="31"/>
      <c r="AF577" s="21" t="s">
        <v>197</v>
      </c>
      <c r="AG577" s="33" t="s">
        <v>198</v>
      </c>
      <c r="AH577" s="27" t="s">
        <v>187</v>
      </c>
      <c r="AI577" s="31"/>
      <c r="AJ577" s="21" t="s">
        <v>197</v>
      </c>
      <c r="AK577" s="26">
        <v>491304</v>
      </c>
      <c r="AL577" s="27" t="s">
        <v>187</v>
      </c>
    </row>
    <row r="578" spans="1:38" ht="15.75" thickTop="1" x14ac:dyDescent="0.25">
      <c r="A578" s="14"/>
      <c r="B578" s="29"/>
      <c r="C578" s="29"/>
      <c r="D578" s="41"/>
      <c r="E578" s="41"/>
      <c r="F578" s="29"/>
      <c r="G578" s="29"/>
      <c r="H578" s="41"/>
      <c r="I578" s="41"/>
      <c r="J578" s="29"/>
      <c r="K578" s="29"/>
      <c r="L578" s="41"/>
      <c r="M578" s="41"/>
      <c r="N578" s="29"/>
      <c r="O578" s="29"/>
      <c r="P578" s="41"/>
      <c r="Q578" s="41"/>
      <c r="R578" s="29"/>
      <c r="S578" s="29"/>
      <c r="T578" s="41"/>
      <c r="U578" s="41"/>
      <c r="V578" s="29"/>
      <c r="W578" s="29"/>
      <c r="X578" s="41"/>
      <c r="Y578" s="41"/>
      <c r="Z578" s="29"/>
      <c r="AA578" s="29"/>
      <c r="AB578" s="41"/>
      <c r="AC578" s="41"/>
      <c r="AD578" s="29"/>
      <c r="AE578" s="29"/>
      <c r="AF578" s="41"/>
      <c r="AG578" s="41"/>
      <c r="AH578" s="29"/>
      <c r="AI578" s="29"/>
      <c r="AJ578" s="41"/>
      <c r="AK578" s="41"/>
      <c r="AL578" s="29"/>
    </row>
    <row r="579" spans="1:38" ht="25.5" x14ac:dyDescent="0.25">
      <c r="A579" s="14"/>
      <c r="B579" s="32" t="s">
        <v>493</v>
      </c>
      <c r="C579" s="17"/>
      <c r="D579" s="11" t="s">
        <v>197</v>
      </c>
      <c r="E579" s="34">
        <v>964</v>
      </c>
      <c r="F579" s="10" t="s">
        <v>187</v>
      </c>
      <c r="G579" s="17"/>
      <c r="H579" s="11" t="s">
        <v>197</v>
      </c>
      <c r="I579" s="34" t="s">
        <v>198</v>
      </c>
      <c r="J579" s="10" t="s">
        <v>187</v>
      </c>
      <c r="K579" s="17"/>
      <c r="L579" s="11" t="s">
        <v>197</v>
      </c>
      <c r="M579" s="34" t="s">
        <v>198</v>
      </c>
      <c r="N579" s="10" t="s">
        <v>187</v>
      </c>
      <c r="O579" s="17"/>
      <c r="P579" s="11" t="s">
        <v>197</v>
      </c>
      <c r="Q579" s="34">
        <v>807</v>
      </c>
      <c r="R579" s="10" t="s">
        <v>187</v>
      </c>
      <c r="S579" s="17"/>
      <c r="T579" s="11" t="s">
        <v>197</v>
      </c>
      <c r="U579" s="23">
        <v>2745</v>
      </c>
      <c r="V579" s="10" t="s">
        <v>187</v>
      </c>
      <c r="W579" s="17"/>
      <c r="X579" s="11" t="s">
        <v>197</v>
      </c>
      <c r="Y579" s="34" t="s">
        <v>198</v>
      </c>
      <c r="Z579" s="10" t="s">
        <v>187</v>
      </c>
      <c r="AA579" s="17"/>
      <c r="AB579" s="11" t="s">
        <v>197</v>
      </c>
      <c r="AC579" s="34" t="s">
        <v>198</v>
      </c>
      <c r="AD579" s="10" t="s">
        <v>187</v>
      </c>
      <c r="AE579" s="17"/>
      <c r="AF579" s="11" t="s">
        <v>197</v>
      </c>
      <c r="AG579" s="34" t="s">
        <v>198</v>
      </c>
      <c r="AH579" s="10" t="s">
        <v>187</v>
      </c>
      <c r="AI579" s="17"/>
      <c r="AJ579" s="11" t="s">
        <v>197</v>
      </c>
      <c r="AK579" s="23">
        <v>4516</v>
      </c>
      <c r="AL579" s="10" t="s">
        <v>187</v>
      </c>
    </row>
    <row r="580" spans="1:38" ht="26.25" thickBot="1" x14ac:dyDescent="0.3">
      <c r="A580" s="14"/>
      <c r="B580" s="20" t="s">
        <v>494</v>
      </c>
      <c r="C580" s="31"/>
      <c r="D580" s="21" t="s">
        <v>197</v>
      </c>
      <c r="E580" s="26">
        <v>80077</v>
      </c>
      <c r="F580" s="27" t="s">
        <v>187</v>
      </c>
      <c r="G580" s="31"/>
      <c r="H580" s="21" t="s">
        <v>197</v>
      </c>
      <c r="I580" s="26">
        <v>32221</v>
      </c>
      <c r="J580" s="27" t="s">
        <v>187</v>
      </c>
      <c r="K580" s="31"/>
      <c r="L580" s="21" t="s">
        <v>197</v>
      </c>
      <c r="M580" s="26">
        <v>56581</v>
      </c>
      <c r="N580" s="27" t="s">
        <v>187</v>
      </c>
      <c r="O580" s="31"/>
      <c r="P580" s="21" t="s">
        <v>197</v>
      </c>
      <c r="Q580" s="26">
        <v>198049</v>
      </c>
      <c r="R580" s="27" t="s">
        <v>187</v>
      </c>
      <c r="S580" s="31"/>
      <c r="T580" s="21" t="s">
        <v>197</v>
      </c>
      <c r="U580" s="26">
        <v>98808</v>
      </c>
      <c r="V580" s="27" t="s">
        <v>187</v>
      </c>
      <c r="W580" s="31"/>
      <c r="X580" s="21" t="s">
        <v>197</v>
      </c>
      <c r="Y580" s="26">
        <v>21052</v>
      </c>
      <c r="Z580" s="27" t="s">
        <v>187</v>
      </c>
      <c r="AA580" s="31"/>
      <c r="AB580" s="21" t="s">
        <v>197</v>
      </c>
      <c r="AC580" s="33" t="s">
        <v>198</v>
      </c>
      <c r="AD580" s="27" t="s">
        <v>187</v>
      </c>
      <c r="AE580" s="31"/>
      <c r="AF580" s="21" t="s">
        <v>197</v>
      </c>
      <c r="AG580" s="33" t="s">
        <v>198</v>
      </c>
      <c r="AH580" s="27" t="s">
        <v>187</v>
      </c>
      <c r="AI580" s="31"/>
      <c r="AJ580" s="21" t="s">
        <v>197</v>
      </c>
      <c r="AK580" s="26">
        <v>486788</v>
      </c>
      <c r="AL580" s="27" t="s">
        <v>187</v>
      </c>
    </row>
    <row r="581" spans="1:38" ht="15.75" thickTop="1" x14ac:dyDescent="0.25">
      <c r="A581" s="14"/>
      <c r="B581" s="29"/>
      <c r="C581" s="29"/>
      <c r="D581" s="41"/>
      <c r="E581" s="41"/>
      <c r="F581" s="29"/>
      <c r="G581" s="29"/>
      <c r="H581" s="41"/>
      <c r="I581" s="41"/>
      <c r="J581" s="29"/>
      <c r="K581" s="29"/>
      <c r="L581" s="41"/>
      <c r="M581" s="41"/>
      <c r="N581" s="29"/>
      <c r="O581" s="29"/>
      <c r="P581" s="41"/>
      <c r="Q581" s="41"/>
      <c r="R581" s="29"/>
      <c r="S581" s="29"/>
      <c r="T581" s="41"/>
      <c r="U581" s="41"/>
      <c r="V581" s="29"/>
      <c r="W581" s="29"/>
      <c r="X581" s="41"/>
      <c r="Y581" s="41"/>
      <c r="Z581" s="29"/>
      <c r="AA581" s="29"/>
      <c r="AB581" s="41"/>
      <c r="AC581" s="41"/>
      <c r="AD581" s="29"/>
      <c r="AE581" s="29"/>
      <c r="AF581" s="41"/>
      <c r="AG581" s="41"/>
      <c r="AH581" s="29"/>
      <c r="AI581" s="29"/>
      <c r="AJ581" s="41"/>
      <c r="AK581" s="41"/>
      <c r="AL581" s="29"/>
    </row>
    <row r="582" spans="1:38" ht="26.25" thickBot="1" x14ac:dyDescent="0.3">
      <c r="A582" s="14"/>
      <c r="B582" s="32" t="s">
        <v>495</v>
      </c>
      <c r="C582" s="17"/>
      <c r="D582" s="11" t="s">
        <v>197</v>
      </c>
      <c r="E582" s="34">
        <v>547</v>
      </c>
      <c r="F582" s="10" t="s">
        <v>187</v>
      </c>
      <c r="G582" s="17"/>
      <c r="H582" s="11" t="s">
        <v>197</v>
      </c>
      <c r="I582" s="34" t="s">
        <v>198</v>
      </c>
      <c r="J582" s="10" t="s">
        <v>187</v>
      </c>
      <c r="K582" s="17"/>
      <c r="L582" s="11" t="s">
        <v>197</v>
      </c>
      <c r="M582" s="34" t="s">
        <v>198</v>
      </c>
      <c r="N582" s="10" t="s">
        <v>187</v>
      </c>
      <c r="O582" s="17"/>
      <c r="P582" s="11" t="s">
        <v>197</v>
      </c>
      <c r="Q582" s="34" t="s">
        <v>198</v>
      </c>
      <c r="R582" s="10" t="s">
        <v>187</v>
      </c>
      <c r="S582" s="17"/>
      <c r="T582" s="11" t="s">
        <v>197</v>
      </c>
      <c r="U582" s="34" t="s">
        <v>198</v>
      </c>
      <c r="V582" s="10" t="s">
        <v>187</v>
      </c>
      <c r="W582" s="17"/>
      <c r="X582" s="11" t="s">
        <v>197</v>
      </c>
      <c r="Y582" s="34" t="s">
        <v>198</v>
      </c>
      <c r="Z582" s="10" t="s">
        <v>187</v>
      </c>
      <c r="AA582" s="17"/>
      <c r="AB582" s="11" t="s">
        <v>197</v>
      </c>
      <c r="AC582" s="34" t="s">
        <v>198</v>
      </c>
      <c r="AD582" s="10" t="s">
        <v>187</v>
      </c>
      <c r="AE582" s="17"/>
      <c r="AF582" s="11" t="s">
        <v>197</v>
      </c>
      <c r="AG582" s="34" t="s">
        <v>198</v>
      </c>
      <c r="AH582" s="10" t="s">
        <v>187</v>
      </c>
      <c r="AI582" s="17"/>
      <c r="AJ582" s="11" t="s">
        <v>197</v>
      </c>
      <c r="AK582" s="34">
        <v>547</v>
      </c>
      <c r="AL582" s="10" t="s">
        <v>187</v>
      </c>
    </row>
    <row r="583" spans="1:38" ht="15.75" thickTop="1" x14ac:dyDescent="0.25">
      <c r="A583" s="14"/>
      <c r="B583" s="29"/>
      <c r="C583" s="29"/>
      <c r="D583" s="41"/>
      <c r="E583" s="41"/>
      <c r="F583" s="29"/>
      <c r="G583" s="29"/>
      <c r="H583" s="41"/>
      <c r="I583" s="41"/>
      <c r="J583" s="29"/>
      <c r="K583" s="29"/>
      <c r="L583" s="41"/>
      <c r="M583" s="41"/>
      <c r="N583" s="29"/>
      <c r="O583" s="29"/>
      <c r="P583" s="41"/>
      <c r="Q583" s="41"/>
      <c r="R583" s="29"/>
      <c r="S583" s="29"/>
      <c r="T583" s="41"/>
      <c r="U583" s="41"/>
      <c r="V583" s="29"/>
      <c r="W583" s="29"/>
      <c r="X583" s="41"/>
      <c r="Y583" s="41"/>
      <c r="Z583" s="29"/>
      <c r="AA583" s="29"/>
      <c r="AB583" s="41"/>
      <c r="AC583" s="41"/>
      <c r="AD583" s="29"/>
      <c r="AE583" s="29"/>
      <c r="AF583" s="41"/>
      <c r="AG583" s="41"/>
      <c r="AH583" s="29"/>
      <c r="AI583" s="29"/>
      <c r="AJ583" s="41"/>
      <c r="AK583" s="41"/>
      <c r="AL583" s="29"/>
    </row>
  </sheetData>
  <mergeCells count="836">
    <mergeCell ref="B522:AL522"/>
    <mergeCell ref="B553:AL553"/>
    <mergeCell ref="B456:AL456"/>
    <mergeCell ref="B457:AL457"/>
    <mergeCell ref="B458:AL458"/>
    <mergeCell ref="B489:AL489"/>
    <mergeCell ref="B520:AL520"/>
    <mergeCell ref="B521:AL521"/>
    <mergeCell ref="B401:AL401"/>
    <mergeCell ref="B435:AL435"/>
    <mergeCell ref="B436:AL436"/>
    <mergeCell ref="B453:AL453"/>
    <mergeCell ref="B454:AL454"/>
    <mergeCell ref="B455:AL455"/>
    <mergeCell ref="B293:AL293"/>
    <mergeCell ref="B294:AL294"/>
    <mergeCell ref="B295:AL295"/>
    <mergeCell ref="B296:AL296"/>
    <mergeCell ref="B297:AL297"/>
    <mergeCell ref="B331:AL331"/>
    <mergeCell ref="B219:AL219"/>
    <mergeCell ref="B230:AL230"/>
    <mergeCell ref="B231:AL231"/>
    <mergeCell ref="B251:AL251"/>
    <mergeCell ref="B252:AL252"/>
    <mergeCell ref="B253:AL253"/>
    <mergeCell ref="B168:AL168"/>
    <mergeCell ref="B169:AL169"/>
    <mergeCell ref="B186:AL186"/>
    <mergeCell ref="B202:AL202"/>
    <mergeCell ref="B203:AL203"/>
    <mergeCell ref="B204:AL204"/>
    <mergeCell ref="B157:AL157"/>
    <mergeCell ref="B159:AL159"/>
    <mergeCell ref="B161:AL161"/>
    <mergeCell ref="B163:AL163"/>
    <mergeCell ref="B165:AL165"/>
    <mergeCell ref="B167:AL167"/>
    <mergeCell ref="B145:AL145"/>
    <mergeCell ref="B147:AL147"/>
    <mergeCell ref="B149:AL149"/>
    <mergeCell ref="B151:AL151"/>
    <mergeCell ref="B153:AL153"/>
    <mergeCell ref="B155:AL155"/>
    <mergeCell ref="B133:AL133"/>
    <mergeCell ref="B135:AL135"/>
    <mergeCell ref="B137:AL137"/>
    <mergeCell ref="B139:AL139"/>
    <mergeCell ref="B141:AL141"/>
    <mergeCell ref="B143:AL143"/>
    <mergeCell ref="B121:AL121"/>
    <mergeCell ref="B123:AL123"/>
    <mergeCell ref="B125:AL125"/>
    <mergeCell ref="B127:AL127"/>
    <mergeCell ref="B129:AL129"/>
    <mergeCell ref="B131:AL131"/>
    <mergeCell ref="B111:AL111"/>
    <mergeCell ref="B112:AL112"/>
    <mergeCell ref="B113:AL113"/>
    <mergeCell ref="B115:AL115"/>
    <mergeCell ref="B117:AL117"/>
    <mergeCell ref="B119:AL119"/>
    <mergeCell ref="B60:AL60"/>
    <mergeCell ref="B61:AL61"/>
    <mergeCell ref="B78:AL78"/>
    <mergeCell ref="B94:AL94"/>
    <mergeCell ref="B95:AL95"/>
    <mergeCell ref="B96:AL96"/>
    <mergeCell ref="B43:AL43"/>
    <mergeCell ref="B44:AL44"/>
    <mergeCell ref="B56:AL56"/>
    <mergeCell ref="B57:AL57"/>
    <mergeCell ref="B58:AL58"/>
    <mergeCell ref="B59:AL59"/>
    <mergeCell ref="A1:A2"/>
    <mergeCell ref="B1:AL1"/>
    <mergeCell ref="B2:AL2"/>
    <mergeCell ref="B3:AL3"/>
    <mergeCell ref="A4:A583"/>
    <mergeCell ref="B5:AL5"/>
    <mergeCell ref="B6:AL6"/>
    <mergeCell ref="B7:AL7"/>
    <mergeCell ref="B28:AL28"/>
    <mergeCell ref="B29:AL29"/>
    <mergeCell ref="AL556:AL559"/>
    <mergeCell ref="C560:F560"/>
    <mergeCell ref="G560:J560"/>
    <mergeCell ref="K560:N560"/>
    <mergeCell ref="O560:R560"/>
    <mergeCell ref="S560:V560"/>
    <mergeCell ref="W560:Z560"/>
    <mergeCell ref="AA560:AD560"/>
    <mergeCell ref="AE560:AH560"/>
    <mergeCell ref="AI560:AL560"/>
    <mergeCell ref="AD556:AD559"/>
    <mergeCell ref="AE556:AE559"/>
    <mergeCell ref="AF556:AG559"/>
    <mergeCell ref="AH556:AH559"/>
    <mergeCell ref="AI556:AI559"/>
    <mergeCell ref="AJ556:AK559"/>
    <mergeCell ref="V556:V559"/>
    <mergeCell ref="W556:W559"/>
    <mergeCell ref="X556:Y559"/>
    <mergeCell ref="Z556:Z559"/>
    <mergeCell ref="AA556:AA559"/>
    <mergeCell ref="AB556:AC556"/>
    <mergeCell ref="AB557:AC557"/>
    <mergeCell ref="AB558:AC558"/>
    <mergeCell ref="AB559:AC559"/>
    <mergeCell ref="R556:R559"/>
    <mergeCell ref="S556:S559"/>
    <mergeCell ref="T556:U556"/>
    <mergeCell ref="T557:U557"/>
    <mergeCell ref="T558:U558"/>
    <mergeCell ref="T559:U559"/>
    <mergeCell ref="N556:N559"/>
    <mergeCell ref="O556:O559"/>
    <mergeCell ref="P556:Q556"/>
    <mergeCell ref="P557:Q557"/>
    <mergeCell ref="P558:Q558"/>
    <mergeCell ref="P559:Q559"/>
    <mergeCell ref="H557:I557"/>
    <mergeCell ref="H558:I558"/>
    <mergeCell ref="H559:I559"/>
    <mergeCell ref="J556:J559"/>
    <mergeCell ref="K556:K559"/>
    <mergeCell ref="L556:M559"/>
    <mergeCell ref="D555:AK555"/>
    <mergeCell ref="B556:B559"/>
    <mergeCell ref="C556:C559"/>
    <mergeCell ref="D556:E556"/>
    <mergeCell ref="D557:E557"/>
    <mergeCell ref="D558:E558"/>
    <mergeCell ref="D559:E559"/>
    <mergeCell ref="F556:F559"/>
    <mergeCell ref="G556:G559"/>
    <mergeCell ref="H556:I556"/>
    <mergeCell ref="AL525:AL528"/>
    <mergeCell ref="C529:F529"/>
    <mergeCell ref="G529:J529"/>
    <mergeCell ref="K529:N529"/>
    <mergeCell ref="O529:R529"/>
    <mergeCell ref="S529:V529"/>
    <mergeCell ref="W529:Z529"/>
    <mergeCell ref="AA529:AD529"/>
    <mergeCell ref="AE529:AH529"/>
    <mergeCell ref="AI529:AL529"/>
    <mergeCell ref="AD525:AD528"/>
    <mergeCell ref="AE525:AE528"/>
    <mergeCell ref="AF525:AG528"/>
    <mergeCell ref="AH525:AH528"/>
    <mergeCell ref="AI525:AI528"/>
    <mergeCell ref="AJ525:AK528"/>
    <mergeCell ref="V525:V528"/>
    <mergeCell ref="W525:W528"/>
    <mergeCell ref="X525:Y528"/>
    <mergeCell ref="Z525:Z528"/>
    <mergeCell ref="AA525:AA528"/>
    <mergeCell ref="AB525:AC525"/>
    <mergeCell ref="AB526:AC526"/>
    <mergeCell ref="AB527:AC527"/>
    <mergeCell ref="AB528:AC528"/>
    <mergeCell ref="R525:R528"/>
    <mergeCell ref="S525:S528"/>
    <mergeCell ref="T525:U525"/>
    <mergeCell ref="T526:U526"/>
    <mergeCell ref="T527:U527"/>
    <mergeCell ref="T528:U528"/>
    <mergeCell ref="N525:N528"/>
    <mergeCell ref="O525:O528"/>
    <mergeCell ref="P525:Q525"/>
    <mergeCell ref="P526:Q526"/>
    <mergeCell ref="P527:Q527"/>
    <mergeCell ref="P528:Q528"/>
    <mergeCell ref="H526:I526"/>
    <mergeCell ref="H527:I527"/>
    <mergeCell ref="H528:I528"/>
    <mergeCell ref="J525:J528"/>
    <mergeCell ref="K525:K528"/>
    <mergeCell ref="L525:M528"/>
    <mergeCell ref="D524:AK524"/>
    <mergeCell ref="B525:B528"/>
    <mergeCell ref="C525:C528"/>
    <mergeCell ref="D525:E525"/>
    <mergeCell ref="D526:E526"/>
    <mergeCell ref="D527:E527"/>
    <mergeCell ref="D528:E528"/>
    <mergeCell ref="F525:F528"/>
    <mergeCell ref="G525:G528"/>
    <mergeCell ref="H525:I525"/>
    <mergeCell ref="AL492:AL495"/>
    <mergeCell ref="C496:F496"/>
    <mergeCell ref="G496:J496"/>
    <mergeCell ref="K496:N496"/>
    <mergeCell ref="O496:R496"/>
    <mergeCell ref="S496:V496"/>
    <mergeCell ref="W496:Z496"/>
    <mergeCell ref="AA496:AD496"/>
    <mergeCell ref="AE496:AH496"/>
    <mergeCell ref="AI496:AL496"/>
    <mergeCell ref="AD492:AD495"/>
    <mergeCell ref="AE492:AE495"/>
    <mergeCell ref="AF492:AG495"/>
    <mergeCell ref="AH492:AH495"/>
    <mergeCell ref="AI492:AI495"/>
    <mergeCell ref="AJ492:AK495"/>
    <mergeCell ref="V492:V495"/>
    <mergeCell ref="W492:W495"/>
    <mergeCell ref="X492:Y495"/>
    <mergeCell ref="Z492:Z495"/>
    <mergeCell ref="AA492:AA495"/>
    <mergeCell ref="AB492:AC492"/>
    <mergeCell ref="AB493:AC493"/>
    <mergeCell ref="AB494:AC494"/>
    <mergeCell ref="AB495:AC495"/>
    <mergeCell ref="R492:R495"/>
    <mergeCell ref="S492:S495"/>
    <mergeCell ref="T492:U492"/>
    <mergeCell ref="T493:U493"/>
    <mergeCell ref="T494:U494"/>
    <mergeCell ref="T495:U495"/>
    <mergeCell ref="N492:N495"/>
    <mergeCell ref="O492:O495"/>
    <mergeCell ref="P492:Q492"/>
    <mergeCell ref="P493:Q493"/>
    <mergeCell ref="P494:Q494"/>
    <mergeCell ref="P495:Q495"/>
    <mergeCell ref="H493:I493"/>
    <mergeCell ref="H494:I494"/>
    <mergeCell ref="H495:I495"/>
    <mergeCell ref="J492:J495"/>
    <mergeCell ref="K492:K495"/>
    <mergeCell ref="L492:M495"/>
    <mergeCell ref="D491:AK491"/>
    <mergeCell ref="B492:B495"/>
    <mergeCell ref="C492:C495"/>
    <mergeCell ref="D492:E492"/>
    <mergeCell ref="D493:E493"/>
    <mergeCell ref="D494:E494"/>
    <mergeCell ref="D495:E495"/>
    <mergeCell ref="F492:F495"/>
    <mergeCell ref="G492:G495"/>
    <mergeCell ref="H492:I492"/>
    <mergeCell ref="AL461:AL464"/>
    <mergeCell ref="C465:F465"/>
    <mergeCell ref="G465:J465"/>
    <mergeCell ref="K465:N465"/>
    <mergeCell ref="O465:R465"/>
    <mergeCell ref="S465:V465"/>
    <mergeCell ref="W465:Z465"/>
    <mergeCell ref="AA465:AD465"/>
    <mergeCell ref="AE465:AH465"/>
    <mergeCell ref="AI465:AL465"/>
    <mergeCell ref="AD461:AD464"/>
    <mergeCell ref="AE461:AE464"/>
    <mergeCell ref="AF461:AG464"/>
    <mergeCell ref="AH461:AH464"/>
    <mergeCell ref="AI461:AI464"/>
    <mergeCell ref="AJ461:AK464"/>
    <mergeCell ref="V461:V464"/>
    <mergeCell ref="W461:W464"/>
    <mergeCell ref="X461:Y464"/>
    <mergeCell ref="Z461:Z464"/>
    <mergeCell ref="AA461:AA464"/>
    <mergeCell ref="AB461:AC461"/>
    <mergeCell ref="AB462:AC462"/>
    <mergeCell ref="AB463:AC463"/>
    <mergeCell ref="AB464:AC464"/>
    <mergeCell ref="R461:R464"/>
    <mergeCell ref="S461:S464"/>
    <mergeCell ref="T461:U461"/>
    <mergeCell ref="T462:U462"/>
    <mergeCell ref="T463:U463"/>
    <mergeCell ref="T464:U464"/>
    <mergeCell ref="J461:J464"/>
    <mergeCell ref="K461:K464"/>
    <mergeCell ref="L461:M464"/>
    <mergeCell ref="N461:N464"/>
    <mergeCell ref="O461:O464"/>
    <mergeCell ref="P461:Q461"/>
    <mergeCell ref="P462:Q462"/>
    <mergeCell ref="P463:Q463"/>
    <mergeCell ref="P464:Q464"/>
    <mergeCell ref="F461:F464"/>
    <mergeCell ref="G461:G464"/>
    <mergeCell ref="H461:I461"/>
    <mergeCell ref="H462:I462"/>
    <mergeCell ref="H463:I463"/>
    <mergeCell ref="H464:I464"/>
    <mergeCell ref="H439:I439"/>
    <mergeCell ref="H440:I440"/>
    <mergeCell ref="J439:J440"/>
    <mergeCell ref="D460:AK460"/>
    <mergeCell ref="B461:B464"/>
    <mergeCell ref="C461:C464"/>
    <mergeCell ref="D461:E461"/>
    <mergeCell ref="D462:E462"/>
    <mergeCell ref="D463:E463"/>
    <mergeCell ref="D464:E464"/>
    <mergeCell ref="B439:B440"/>
    <mergeCell ref="C439:C440"/>
    <mergeCell ref="D439:E439"/>
    <mergeCell ref="D440:E440"/>
    <mergeCell ref="F439:F440"/>
    <mergeCell ref="G439:G440"/>
    <mergeCell ref="S404:S406"/>
    <mergeCell ref="T404:U404"/>
    <mergeCell ref="T405:U405"/>
    <mergeCell ref="T406:U406"/>
    <mergeCell ref="V404:V406"/>
    <mergeCell ref="D438:I438"/>
    <mergeCell ref="N404:N406"/>
    <mergeCell ref="O404:O406"/>
    <mergeCell ref="P404:Q404"/>
    <mergeCell ref="P405:Q405"/>
    <mergeCell ref="P406:Q406"/>
    <mergeCell ref="R404:R406"/>
    <mergeCell ref="H406:I406"/>
    <mergeCell ref="J404:J406"/>
    <mergeCell ref="K404:K406"/>
    <mergeCell ref="L404:M404"/>
    <mergeCell ref="L405:M405"/>
    <mergeCell ref="L406:M406"/>
    <mergeCell ref="D403:U403"/>
    <mergeCell ref="B404:B406"/>
    <mergeCell ref="C404:C406"/>
    <mergeCell ref="D404:E404"/>
    <mergeCell ref="D405:E405"/>
    <mergeCell ref="D406:E406"/>
    <mergeCell ref="F404:F406"/>
    <mergeCell ref="G404:G406"/>
    <mergeCell ref="H404:I404"/>
    <mergeCell ref="H405:I405"/>
    <mergeCell ref="R370:R372"/>
    <mergeCell ref="S370:S372"/>
    <mergeCell ref="T370:U370"/>
    <mergeCell ref="T371:U371"/>
    <mergeCell ref="T372:U372"/>
    <mergeCell ref="V370:V372"/>
    <mergeCell ref="L370:M370"/>
    <mergeCell ref="L371:M371"/>
    <mergeCell ref="L372:M372"/>
    <mergeCell ref="N370:N372"/>
    <mergeCell ref="O370:O372"/>
    <mergeCell ref="P370:Q370"/>
    <mergeCell ref="P371:Q371"/>
    <mergeCell ref="P372:Q372"/>
    <mergeCell ref="G370:G372"/>
    <mergeCell ref="H370:I370"/>
    <mergeCell ref="H371:I371"/>
    <mergeCell ref="H372:I372"/>
    <mergeCell ref="J370:J372"/>
    <mergeCell ref="K370:K372"/>
    <mergeCell ref="B370:B372"/>
    <mergeCell ref="C370:C372"/>
    <mergeCell ref="D370:E370"/>
    <mergeCell ref="D371:E371"/>
    <mergeCell ref="D372:E372"/>
    <mergeCell ref="F370:F372"/>
    <mergeCell ref="S334:S336"/>
    <mergeCell ref="T334:U334"/>
    <mergeCell ref="T335:U335"/>
    <mergeCell ref="T336:U336"/>
    <mergeCell ref="V334:V336"/>
    <mergeCell ref="D369:U369"/>
    <mergeCell ref="B365:AL365"/>
    <mergeCell ref="B366:AL366"/>
    <mergeCell ref="B367:AL367"/>
    <mergeCell ref="N334:N336"/>
    <mergeCell ref="O334:O336"/>
    <mergeCell ref="P334:Q334"/>
    <mergeCell ref="P335:Q335"/>
    <mergeCell ref="P336:Q336"/>
    <mergeCell ref="R334:R336"/>
    <mergeCell ref="H335:I335"/>
    <mergeCell ref="H336:I336"/>
    <mergeCell ref="J334:J336"/>
    <mergeCell ref="K334:K336"/>
    <mergeCell ref="L334:M334"/>
    <mergeCell ref="L335:M335"/>
    <mergeCell ref="L336:M336"/>
    <mergeCell ref="V300:V302"/>
    <mergeCell ref="D333:U333"/>
    <mergeCell ref="B334:B336"/>
    <mergeCell ref="C334:C336"/>
    <mergeCell ref="D334:E334"/>
    <mergeCell ref="D335:E335"/>
    <mergeCell ref="D336:E336"/>
    <mergeCell ref="F334:F336"/>
    <mergeCell ref="G334:G336"/>
    <mergeCell ref="H334:I334"/>
    <mergeCell ref="P300:Q300"/>
    <mergeCell ref="P301:Q301"/>
    <mergeCell ref="P302:Q302"/>
    <mergeCell ref="R300:R302"/>
    <mergeCell ref="S300:S302"/>
    <mergeCell ref="T300:U300"/>
    <mergeCell ref="T301:U301"/>
    <mergeCell ref="T302:U302"/>
    <mergeCell ref="K300:K302"/>
    <mergeCell ref="L300:M300"/>
    <mergeCell ref="L301:M301"/>
    <mergeCell ref="L302:M302"/>
    <mergeCell ref="N300:N302"/>
    <mergeCell ref="O300:O302"/>
    <mergeCell ref="F300:F302"/>
    <mergeCell ref="G300:G302"/>
    <mergeCell ref="H300:I300"/>
    <mergeCell ref="H301:I301"/>
    <mergeCell ref="H302:I302"/>
    <mergeCell ref="J300:J302"/>
    <mergeCell ref="X286:X289"/>
    <mergeCell ref="Y286:Y289"/>
    <mergeCell ref="Z286:AA289"/>
    <mergeCell ref="AB286:AB289"/>
    <mergeCell ref="D299:U299"/>
    <mergeCell ref="B300:B302"/>
    <mergeCell ref="C300:C302"/>
    <mergeCell ref="D300:E300"/>
    <mergeCell ref="D301:E301"/>
    <mergeCell ref="D302:E302"/>
    <mergeCell ref="T286:T289"/>
    <mergeCell ref="U286:U289"/>
    <mergeCell ref="V286:W286"/>
    <mergeCell ref="V287:W287"/>
    <mergeCell ref="V288:W288"/>
    <mergeCell ref="V289:W289"/>
    <mergeCell ref="K286:K289"/>
    <mergeCell ref="L286:M289"/>
    <mergeCell ref="N286:N289"/>
    <mergeCell ref="O286:O289"/>
    <mergeCell ref="Q286:Q289"/>
    <mergeCell ref="R286:S286"/>
    <mergeCell ref="R287:S287"/>
    <mergeCell ref="R288:S288"/>
    <mergeCell ref="R289:S289"/>
    <mergeCell ref="G286:G289"/>
    <mergeCell ref="H286:I286"/>
    <mergeCell ref="H287:I287"/>
    <mergeCell ref="H288:I288"/>
    <mergeCell ref="H289:I289"/>
    <mergeCell ref="J286:J289"/>
    <mergeCell ref="C286:C289"/>
    <mergeCell ref="D286:E286"/>
    <mergeCell ref="D287:E287"/>
    <mergeCell ref="D288:E288"/>
    <mergeCell ref="D289:E289"/>
    <mergeCell ref="F286:F289"/>
    <mergeCell ref="AB277:AB281"/>
    <mergeCell ref="C285:F285"/>
    <mergeCell ref="G285:J285"/>
    <mergeCell ref="K285:N285"/>
    <mergeCell ref="O285:P285"/>
    <mergeCell ref="Q285:T285"/>
    <mergeCell ref="U285:X285"/>
    <mergeCell ref="Y285:AB285"/>
    <mergeCell ref="X277:X281"/>
    <mergeCell ref="Y277:Y281"/>
    <mergeCell ref="Z277:AA277"/>
    <mergeCell ref="Z278:AA278"/>
    <mergeCell ref="Z279:AA279"/>
    <mergeCell ref="Z280:AA280"/>
    <mergeCell ref="Z281:AA281"/>
    <mergeCell ref="T277:T281"/>
    <mergeCell ref="U277:U281"/>
    <mergeCell ref="V277:W277"/>
    <mergeCell ref="V278:W278"/>
    <mergeCell ref="V279:W279"/>
    <mergeCell ref="V280:W280"/>
    <mergeCell ref="V281:W281"/>
    <mergeCell ref="N277:N281"/>
    <mergeCell ref="O277:O281"/>
    <mergeCell ref="Q277:Q281"/>
    <mergeCell ref="R277:S277"/>
    <mergeCell ref="R278:S278"/>
    <mergeCell ref="R279:S279"/>
    <mergeCell ref="R280:S280"/>
    <mergeCell ref="R281:S281"/>
    <mergeCell ref="J277:J281"/>
    <mergeCell ref="K277:K281"/>
    <mergeCell ref="L277:M277"/>
    <mergeCell ref="L278:M278"/>
    <mergeCell ref="L279:M279"/>
    <mergeCell ref="L280:M280"/>
    <mergeCell ref="L281:M281"/>
    <mergeCell ref="F277:F281"/>
    <mergeCell ref="G277:G281"/>
    <mergeCell ref="H277:I277"/>
    <mergeCell ref="H278:I278"/>
    <mergeCell ref="H279:I279"/>
    <mergeCell ref="H280:I280"/>
    <mergeCell ref="H281:I281"/>
    <mergeCell ref="C277:C281"/>
    <mergeCell ref="D277:E277"/>
    <mergeCell ref="D278:E278"/>
    <mergeCell ref="D279:E279"/>
    <mergeCell ref="D280:E280"/>
    <mergeCell ref="D281:E281"/>
    <mergeCell ref="X266:Y269"/>
    <mergeCell ref="Z266:Z269"/>
    <mergeCell ref="D276:E276"/>
    <mergeCell ref="H276:M276"/>
    <mergeCell ref="R276:S276"/>
    <mergeCell ref="V276:AA276"/>
    <mergeCell ref="B273:AL273"/>
    <mergeCell ref="B274:AL274"/>
    <mergeCell ref="T266:U266"/>
    <mergeCell ref="T267:U267"/>
    <mergeCell ref="T268:U268"/>
    <mergeCell ref="T269:U269"/>
    <mergeCell ref="V266:V269"/>
    <mergeCell ref="W266:W269"/>
    <mergeCell ref="P266:Q266"/>
    <mergeCell ref="P267:Q267"/>
    <mergeCell ref="P268:Q268"/>
    <mergeCell ref="P269:Q269"/>
    <mergeCell ref="R266:R269"/>
    <mergeCell ref="S266:S269"/>
    <mergeCell ref="H266:H269"/>
    <mergeCell ref="I266:I269"/>
    <mergeCell ref="J266:K269"/>
    <mergeCell ref="L266:L269"/>
    <mergeCell ref="M266:M269"/>
    <mergeCell ref="O266:O269"/>
    <mergeCell ref="C266:C269"/>
    <mergeCell ref="E266:E269"/>
    <mergeCell ref="F266:G266"/>
    <mergeCell ref="F267:G267"/>
    <mergeCell ref="F268:G268"/>
    <mergeCell ref="F269:G269"/>
    <mergeCell ref="Z257:Z261"/>
    <mergeCell ref="C265:D265"/>
    <mergeCell ref="E265:H265"/>
    <mergeCell ref="I265:L265"/>
    <mergeCell ref="M265:N265"/>
    <mergeCell ref="O265:R265"/>
    <mergeCell ref="S265:V265"/>
    <mergeCell ref="W265:Z265"/>
    <mergeCell ref="V257:V261"/>
    <mergeCell ref="W257:W261"/>
    <mergeCell ref="X257:Y257"/>
    <mergeCell ref="X258:Y258"/>
    <mergeCell ref="X259:Y259"/>
    <mergeCell ref="X260:Y260"/>
    <mergeCell ref="X261:Y261"/>
    <mergeCell ref="R257:R261"/>
    <mergeCell ref="S257:S261"/>
    <mergeCell ref="T257:U257"/>
    <mergeCell ref="T258:U258"/>
    <mergeCell ref="T259:U259"/>
    <mergeCell ref="T260:U260"/>
    <mergeCell ref="T261:U261"/>
    <mergeCell ref="L257:L261"/>
    <mergeCell ref="M257:M261"/>
    <mergeCell ref="O257:O261"/>
    <mergeCell ref="P257:Q257"/>
    <mergeCell ref="P258:Q258"/>
    <mergeCell ref="P259:Q259"/>
    <mergeCell ref="P260:Q260"/>
    <mergeCell ref="P261:Q261"/>
    <mergeCell ref="H257:H261"/>
    <mergeCell ref="I257:I261"/>
    <mergeCell ref="J257:K257"/>
    <mergeCell ref="J258:K258"/>
    <mergeCell ref="J259:K259"/>
    <mergeCell ref="J260:K260"/>
    <mergeCell ref="J261:K261"/>
    <mergeCell ref="C257:C261"/>
    <mergeCell ref="E257:E261"/>
    <mergeCell ref="F257:G257"/>
    <mergeCell ref="F258:G258"/>
    <mergeCell ref="F259:G259"/>
    <mergeCell ref="F260:G260"/>
    <mergeCell ref="F261:G261"/>
    <mergeCell ref="C249:F249"/>
    <mergeCell ref="G249:J249"/>
    <mergeCell ref="K249:N249"/>
    <mergeCell ref="F256:K256"/>
    <mergeCell ref="P256:Q256"/>
    <mergeCell ref="T256:Y256"/>
    <mergeCell ref="B254:AL254"/>
    <mergeCell ref="C243:F243"/>
    <mergeCell ref="G243:J243"/>
    <mergeCell ref="K243:N243"/>
    <mergeCell ref="C247:F247"/>
    <mergeCell ref="G247:J247"/>
    <mergeCell ref="K247:N247"/>
    <mergeCell ref="N234:N235"/>
    <mergeCell ref="C236:F236"/>
    <mergeCell ref="G236:J236"/>
    <mergeCell ref="K236:N236"/>
    <mergeCell ref="C238:F238"/>
    <mergeCell ref="G238:J238"/>
    <mergeCell ref="K238:N238"/>
    <mergeCell ref="G234:G235"/>
    <mergeCell ref="H234:I234"/>
    <mergeCell ref="H235:I235"/>
    <mergeCell ref="J234:J235"/>
    <mergeCell ref="K234:K235"/>
    <mergeCell ref="L234:M234"/>
    <mergeCell ref="L235:M235"/>
    <mergeCell ref="O223:O224"/>
    <mergeCell ref="P223:Q223"/>
    <mergeCell ref="P224:Q224"/>
    <mergeCell ref="R223:R224"/>
    <mergeCell ref="D233:M233"/>
    <mergeCell ref="B234:B235"/>
    <mergeCell ref="C234:C235"/>
    <mergeCell ref="D234:E234"/>
    <mergeCell ref="D235:E235"/>
    <mergeCell ref="F234:F235"/>
    <mergeCell ref="H224:I224"/>
    <mergeCell ref="J223:J224"/>
    <mergeCell ref="K223:K224"/>
    <mergeCell ref="L223:M223"/>
    <mergeCell ref="L224:M224"/>
    <mergeCell ref="N223:N224"/>
    <mergeCell ref="D221:Q221"/>
    <mergeCell ref="D222:I222"/>
    <mergeCell ref="L222:Q222"/>
    <mergeCell ref="B223:B224"/>
    <mergeCell ref="C223:C224"/>
    <mergeCell ref="D223:E223"/>
    <mergeCell ref="D224:E224"/>
    <mergeCell ref="F223:F224"/>
    <mergeCell ref="G223:G224"/>
    <mergeCell ref="H223:I223"/>
    <mergeCell ref="J207:J208"/>
    <mergeCell ref="B209:B210"/>
    <mergeCell ref="C209:C210"/>
    <mergeCell ref="D209:E209"/>
    <mergeCell ref="D210:E210"/>
    <mergeCell ref="F209:F210"/>
    <mergeCell ref="G209:G210"/>
    <mergeCell ref="H209:I209"/>
    <mergeCell ref="H210:I210"/>
    <mergeCell ref="J209:J210"/>
    <mergeCell ref="D206:I206"/>
    <mergeCell ref="B207:B208"/>
    <mergeCell ref="C207:C208"/>
    <mergeCell ref="D207:E207"/>
    <mergeCell ref="D208:E208"/>
    <mergeCell ref="F207:F208"/>
    <mergeCell ref="G207:G208"/>
    <mergeCell ref="H207:I207"/>
    <mergeCell ref="H208:I208"/>
    <mergeCell ref="T188:T190"/>
    <mergeCell ref="U188:U190"/>
    <mergeCell ref="V188:W188"/>
    <mergeCell ref="V189:W189"/>
    <mergeCell ref="V190:W190"/>
    <mergeCell ref="X188:X190"/>
    <mergeCell ref="N188:O188"/>
    <mergeCell ref="N189:O189"/>
    <mergeCell ref="N190:O190"/>
    <mergeCell ref="P188:P190"/>
    <mergeCell ref="Q188:Q190"/>
    <mergeCell ref="R188:S188"/>
    <mergeCell ref="R189:S189"/>
    <mergeCell ref="R190:S190"/>
    <mergeCell ref="F190:G190"/>
    <mergeCell ref="H188:H190"/>
    <mergeCell ref="I188:I190"/>
    <mergeCell ref="J188:K190"/>
    <mergeCell ref="L188:L190"/>
    <mergeCell ref="M188:M190"/>
    <mergeCell ref="S172:S174"/>
    <mergeCell ref="T172:U172"/>
    <mergeCell ref="T173:U173"/>
    <mergeCell ref="T174:U174"/>
    <mergeCell ref="V172:V174"/>
    <mergeCell ref="B188:C190"/>
    <mergeCell ref="D188:D190"/>
    <mergeCell ref="E188:E190"/>
    <mergeCell ref="F188:G188"/>
    <mergeCell ref="F189:G189"/>
    <mergeCell ref="N172:N174"/>
    <mergeCell ref="O172:O174"/>
    <mergeCell ref="P172:Q172"/>
    <mergeCell ref="P173:Q173"/>
    <mergeCell ref="P174:Q174"/>
    <mergeCell ref="R172:R174"/>
    <mergeCell ref="G172:G174"/>
    <mergeCell ref="H172:I174"/>
    <mergeCell ref="J172:J174"/>
    <mergeCell ref="K172:K174"/>
    <mergeCell ref="L172:M172"/>
    <mergeCell ref="L173:M173"/>
    <mergeCell ref="L174:M174"/>
    <mergeCell ref="J99:J100"/>
    <mergeCell ref="C101:F101"/>
    <mergeCell ref="G101:J101"/>
    <mergeCell ref="D171:U171"/>
    <mergeCell ref="B172:B174"/>
    <mergeCell ref="C172:C174"/>
    <mergeCell ref="D172:E172"/>
    <mergeCell ref="D173:E173"/>
    <mergeCell ref="D174:E174"/>
    <mergeCell ref="F172:F174"/>
    <mergeCell ref="D98:I98"/>
    <mergeCell ref="B99:B100"/>
    <mergeCell ref="C99:C100"/>
    <mergeCell ref="D99:E99"/>
    <mergeCell ref="D100:E100"/>
    <mergeCell ref="F99:F100"/>
    <mergeCell ref="G99:G100"/>
    <mergeCell ref="H99:I99"/>
    <mergeCell ref="H100:I100"/>
    <mergeCell ref="AD80:AD83"/>
    <mergeCell ref="C84:F84"/>
    <mergeCell ref="G84:J84"/>
    <mergeCell ref="K84:N84"/>
    <mergeCell ref="O84:R84"/>
    <mergeCell ref="S84:V84"/>
    <mergeCell ref="W84:Z84"/>
    <mergeCell ref="AA84:AD84"/>
    <mergeCell ref="Z80:Z83"/>
    <mergeCell ref="AA80:AA83"/>
    <mergeCell ref="AB80:AC80"/>
    <mergeCell ref="AB81:AC81"/>
    <mergeCell ref="AB82:AC82"/>
    <mergeCell ref="AB83:AC83"/>
    <mergeCell ref="R80:R83"/>
    <mergeCell ref="S80:S83"/>
    <mergeCell ref="T80:U83"/>
    <mergeCell ref="V80:V83"/>
    <mergeCell ref="W80:W83"/>
    <mergeCell ref="X80:Y80"/>
    <mergeCell ref="X81:Y81"/>
    <mergeCell ref="X82:Y82"/>
    <mergeCell ref="X83:Y83"/>
    <mergeCell ref="N80:N83"/>
    <mergeCell ref="O80:O83"/>
    <mergeCell ref="P80:Q80"/>
    <mergeCell ref="P81:Q81"/>
    <mergeCell ref="P82:Q82"/>
    <mergeCell ref="P83:Q83"/>
    <mergeCell ref="J80:J83"/>
    <mergeCell ref="K80:K83"/>
    <mergeCell ref="L80:M80"/>
    <mergeCell ref="L81:M81"/>
    <mergeCell ref="L82:M82"/>
    <mergeCell ref="L83:M83"/>
    <mergeCell ref="F80:F83"/>
    <mergeCell ref="G80:G83"/>
    <mergeCell ref="H80:I80"/>
    <mergeCell ref="H81:I81"/>
    <mergeCell ref="H82:I82"/>
    <mergeCell ref="H83:I83"/>
    <mergeCell ref="B80:B83"/>
    <mergeCell ref="C80:C83"/>
    <mergeCell ref="D80:E80"/>
    <mergeCell ref="D81:E81"/>
    <mergeCell ref="D82:E82"/>
    <mergeCell ref="D83:E83"/>
    <mergeCell ref="AD64:AD67"/>
    <mergeCell ref="C68:F68"/>
    <mergeCell ref="G68:J68"/>
    <mergeCell ref="K68:N68"/>
    <mergeCell ref="O68:R68"/>
    <mergeCell ref="S68:V68"/>
    <mergeCell ref="W68:Z68"/>
    <mergeCell ref="AA68:AD68"/>
    <mergeCell ref="Z64:Z67"/>
    <mergeCell ref="AA64:AA67"/>
    <mergeCell ref="AB64:AC64"/>
    <mergeCell ref="AB65:AC65"/>
    <mergeCell ref="AB66:AC66"/>
    <mergeCell ref="AB67:AC67"/>
    <mergeCell ref="R64:R67"/>
    <mergeCell ref="S64:S67"/>
    <mergeCell ref="T64:U67"/>
    <mergeCell ref="V64:V67"/>
    <mergeCell ref="W64:W67"/>
    <mergeCell ref="X64:Y64"/>
    <mergeCell ref="X65:Y65"/>
    <mergeCell ref="X66:Y66"/>
    <mergeCell ref="X67:Y67"/>
    <mergeCell ref="N64:N67"/>
    <mergeCell ref="O64:O67"/>
    <mergeCell ref="P64:Q64"/>
    <mergeCell ref="P65:Q65"/>
    <mergeCell ref="P66:Q66"/>
    <mergeCell ref="P67:Q67"/>
    <mergeCell ref="J64:J67"/>
    <mergeCell ref="K64:K67"/>
    <mergeCell ref="L64:M64"/>
    <mergeCell ref="L65:M65"/>
    <mergeCell ref="L66:M66"/>
    <mergeCell ref="L67:M67"/>
    <mergeCell ref="D67:E67"/>
    <mergeCell ref="F64:F67"/>
    <mergeCell ref="G64:G67"/>
    <mergeCell ref="H64:I64"/>
    <mergeCell ref="H65:I65"/>
    <mergeCell ref="H66:I66"/>
    <mergeCell ref="H67:I67"/>
    <mergeCell ref="G47:G48"/>
    <mergeCell ref="H47:I47"/>
    <mergeCell ref="H48:I48"/>
    <mergeCell ref="J47:J48"/>
    <mergeCell ref="D63:AC63"/>
    <mergeCell ref="B64:B67"/>
    <mergeCell ref="C64:C67"/>
    <mergeCell ref="D64:E64"/>
    <mergeCell ref="D65:E65"/>
    <mergeCell ref="D66:E66"/>
    <mergeCell ref="L33:M33"/>
    <mergeCell ref="L34:M34"/>
    <mergeCell ref="L35:M35"/>
    <mergeCell ref="N33:N35"/>
    <mergeCell ref="D46:I46"/>
    <mergeCell ref="B47:B48"/>
    <mergeCell ref="C47:C48"/>
    <mergeCell ref="D47:E47"/>
    <mergeCell ref="D48:E48"/>
    <mergeCell ref="F47:F48"/>
    <mergeCell ref="G33:G35"/>
    <mergeCell ref="H33:I33"/>
    <mergeCell ref="H34:I34"/>
    <mergeCell ref="H35:I35"/>
    <mergeCell ref="J33:J35"/>
    <mergeCell ref="K33:K35"/>
    <mergeCell ref="B33:B35"/>
    <mergeCell ref="C33:C35"/>
    <mergeCell ref="D33:E33"/>
    <mergeCell ref="D34:E34"/>
    <mergeCell ref="D35:E35"/>
    <mergeCell ref="F33:F35"/>
    <mergeCell ref="D9:I9"/>
    <mergeCell ref="D10:E10"/>
    <mergeCell ref="H10:I10"/>
    <mergeCell ref="C25:F25"/>
    <mergeCell ref="G25:J25"/>
    <mergeCell ref="D32:M32"/>
    <mergeCell ref="B30:AL3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FAIR_VALUE_OF_INSTRUMENTS</vt:lpstr>
      <vt:lpstr>ASSET_PURCHASES</vt:lpstr>
      <vt:lpstr>LOANS</vt:lpstr>
      <vt:lpstr>FAIR_VALUE_OF_INSTRUMENTS_Poli</vt:lpstr>
      <vt:lpstr>FAIR_VALUE_OF_INSTRUMENTS_Tabl</vt:lpstr>
      <vt:lpstr>ASSET_PURCHASES_Tables</vt:lpstr>
      <vt:lpstr>LOANS_Tables</vt:lpstr>
      <vt:lpstr>FAIR_VALUE_OF_INSTRUMENTS_Addi</vt:lpstr>
      <vt:lpstr>FAIR_VALUE_OF_INSTRUMENTS_Esti</vt:lpstr>
      <vt:lpstr>FAIR_VALUE_OF_INSTRUMENTS_Fina</vt:lpstr>
      <vt:lpstr>FAIR_VALUE_OF_INSTRUMENTS_Impa</vt:lpstr>
      <vt:lpstr>ASSET_PURCHASES_Additional_Inf</vt:lpstr>
      <vt:lpstr>ASSET_PURCHASES_Amortization_E</vt:lpstr>
      <vt:lpstr>LOANS_Additional_Information_D</vt:lpstr>
      <vt:lpstr>LOANS_Loans_Detail</vt:lpstr>
      <vt:lpstr>LOANS_Maturity_Schedule_by_Maj</vt:lpstr>
      <vt:lpstr>LOANS_Distribution_of_Fixed_Ra</vt:lpstr>
      <vt:lpstr>LOANS_Contractual_Aging_of_Rec</vt:lpstr>
      <vt:lpstr>LOANS_Recorded_Investment_in_N</vt:lpstr>
      <vt:lpstr>LOANS_Risk_Category_of_Loans_b</vt:lpstr>
      <vt:lpstr>LOANS_Recorded_Investment_in_T</vt:lpstr>
      <vt:lpstr>LOANS_Schedule_of_Impaired_Loa</vt:lpstr>
      <vt:lpstr>LOANS_Impaired_Loans_Classifie</vt:lpstr>
      <vt:lpstr>LOANS_Loans_Individually_Evalu</vt:lpstr>
      <vt:lpstr>LOANS_Summary_of_Activities_in</vt:lpstr>
      <vt:lpstr>LOANS_Analysis_of_Allowance_fo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2013-10-30T16:13:23Z</dcterms:created>
  <dcterms:modified xsi:type="dcterms:W3CDTF">2013-10-30T16:13:23Z</dcterms:modified>
</cp:coreProperties>
</file>