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3" r:id="rId3"/>
    <sheet name="Consolidated_Statements_of_Inc" sheetId="4" r:id="rId4"/>
    <sheet name="Consolidated_Statements_of_Com" sheetId="5" r:id="rId5"/>
    <sheet name="Consolidated_Statements_of_Com1" sheetId="6" r:id="rId6"/>
    <sheet name="Consolidated_Statements_of_Equ" sheetId="63" r:id="rId7"/>
    <sheet name="Consolidated_Statements_of_Cas" sheetId="8" r:id="rId8"/>
    <sheet name="Interim_Financial_Statements" sheetId="64" r:id="rId9"/>
    <sheet name="Inventories" sheetId="65" r:id="rId10"/>
    <sheet name="Intangibles_and_Other_Assets_n" sheetId="66" r:id="rId11"/>
    <sheet name="Revolving_Notes" sheetId="67" r:id="rId12"/>
    <sheet name="Accounts_Payable_and_Accrued_L" sheetId="68" r:id="rId13"/>
    <sheet name="Warranty_Accruals" sheetId="69" r:id="rId14"/>
    <sheet name="Accumulated_Other_Comprehensiv" sheetId="70" r:id="rId15"/>
    <sheet name="Earnings_Per_Share" sheetId="71" r:id="rId16"/>
    <sheet name="Stock_Based_Compensation" sheetId="72" r:id="rId17"/>
    <sheet name="Derivative_Instruments" sheetId="73" r:id="rId18"/>
    <sheet name="Segment_Information" sheetId="74" r:id="rId19"/>
    <sheet name="Commitments_and_Contingencies" sheetId="75" r:id="rId20"/>
    <sheet name="Fair_Value_Measures" sheetId="76" r:id="rId21"/>
    <sheet name="GuarantorNonGuarantor" sheetId="77" r:id="rId22"/>
    <sheet name="Subsequent_Events" sheetId="78" r:id="rId23"/>
    <sheet name="Inventories_Tables" sheetId="79" r:id="rId24"/>
    <sheet name="Intangibles_and_Other_Assets_n1" sheetId="80" r:id="rId25"/>
    <sheet name="Accounts_Payable_and_Accrued_L1" sheetId="81" r:id="rId26"/>
    <sheet name="Warranty_Accruals_Tables" sheetId="82" r:id="rId27"/>
    <sheet name="Accumulated_Other_Comprehensiv1" sheetId="83" r:id="rId28"/>
    <sheet name="Earnings_Per_Share_Tables" sheetId="84" r:id="rId29"/>
    <sheet name="Derivative_Instruments_Tables" sheetId="85" r:id="rId30"/>
    <sheet name="Segment_Information_Tables" sheetId="86" r:id="rId31"/>
    <sheet name="Fair_Value_Measures_Tables" sheetId="87" r:id="rId32"/>
    <sheet name="GuarantorNonGuarantor_Tables" sheetId="88" r:id="rId33"/>
    <sheet name="Interim_Financial_Statements_A" sheetId="34" r:id="rId34"/>
    <sheet name="Components_of_Inventories_Deta" sheetId="89" r:id="rId35"/>
    <sheet name="Identifiable_Intangible_and_Ot" sheetId="90" r:id="rId36"/>
    <sheet name="Recovered_Sheet1" sheetId="37" r:id="rId37"/>
    <sheet name="Revolving_Notes_Additional_Inf" sheetId="38" r:id="rId38"/>
    <sheet name="Accounts_Payable_and_Accrued_L2" sheetId="91" r:id="rId39"/>
    <sheet name="Warranty_Accruals_Activity_Det" sheetId="40" r:id="rId40"/>
    <sheet name="Components_of_Accumulated_Othe" sheetId="41" r:id="rId41"/>
    <sheet name="Amounts_Reclassified_out_of_Ac" sheetId="42" r:id="rId42"/>
    <sheet name="Reconciliation_of_Basic_and_Di" sheetId="43" r:id="rId43"/>
    <sheet name="Reconciliation_of_Basic_and_Di1" sheetId="44" r:id="rId44"/>
    <sheet name="Earnings_Per_Share_Additional_" sheetId="45" r:id="rId45"/>
    <sheet name="Approach_to_Calculate_Diluted_" sheetId="46" r:id="rId46"/>
    <sheet name="Stock_Based_Compensation_Addit" sheetId="47" r:id="rId47"/>
    <sheet name="Derivative_Instruments_Additio" sheetId="48" r:id="rId48"/>
    <sheet name="Fair_Values_of_Derivative_Inst" sheetId="92" r:id="rId49"/>
    <sheet name="Effect_of_Derivative_Instrumen" sheetId="50" r:id="rId50"/>
    <sheet name="Segment_Information_Additional" sheetId="93" r:id="rId51"/>
    <sheet name="Segments_Internal_Financial_Re" sheetId="52" r:id="rId52"/>
    <sheet name="Commitments_and_Contingencies_" sheetId="53" r:id="rId53"/>
    <sheet name="Assets_and_Liabilities_Measure" sheetId="94" r:id="rId54"/>
    <sheet name="GuarantorNon_Guarantor_Additio" sheetId="55" r:id="rId55"/>
    <sheet name="Condensed_Consolidating_Balanc" sheetId="95" r:id="rId56"/>
    <sheet name="Condensed_Consolidating_Statem" sheetId="57" r:id="rId57"/>
    <sheet name="Consolidating_Statement_of_Com" sheetId="58" r:id="rId58"/>
    <sheet name="Condensed_Consolidating_Statem1" sheetId="59" r:id="rId59"/>
    <sheet name="Condensed_Consolidating_Statem2" sheetId="60" r:id="rId60"/>
    <sheet name="Subsequent_Events_Additional_I"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<sst xmlns="http://schemas.openxmlformats.org/spreadsheetml/2006/main" count="7698" uniqueCount="877">
  <si>
    <t>Document and Entity Information</t>
  </si>
  <si>
    <t>3 Months Ended</t>
  </si>
  <si>
    <t>Nov. 30, 2014</t>
  </si>
  <si>
    <t>Jan. 02, 2015</t>
  </si>
  <si>
    <t>Document Information [Line Items]</t>
  </si>
  <si>
    <t>Document Type</t>
  </si>
  <si>
    <t>10-Q</t>
  </si>
  <si>
    <t>Amendment Flag</t>
  </si>
  <si>
    <t>Document Period End Date</t>
  </si>
  <si>
    <t>Document Fiscal Year Focus</t>
  </si>
  <si>
    <t>Document Fiscal Period Focus</t>
  </si>
  <si>
    <t>Q1</t>
  </si>
  <si>
    <t>Trading Symbol</t>
  </si>
  <si>
    <t>GBX</t>
  </si>
  <si>
    <t>Entity Registrant Name</t>
  </si>
  <si>
    <t>GREENBRIER COMPANIES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</si>
  <si>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</si>
  <si>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</si>
  <si>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</si>
  <si>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</si>
  <si>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</si>
  <si>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</si>
  <si>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</si>
  <si>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Aug. 31, 2014</t>
  </si>
  <si>
    <t>Assets</t>
  </si>
  <si>
    <t>Cash and cash equivalents</t>
  </si>
  <si>
    <t>Restricted cash</t>
  </si>
  <si>
    <t>Accounts receivable, net</t>
  </si>
  <si>
    <t>Inventories</t>
  </si>
  <si>
    <t>Leased railcars for syndication</t>
  </si>
  <si>
    <t>Equipment on operating leases, net</t>
  </si>
  <si>
    <t>Property, plant and equipment, net</t>
  </si>
  <si>
    <t>Investment in unconsolidated affiliates</t>
  </si>
  <si>
    <t>Goodwill</t>
  </si>
  <si>
    <t>Intangibles and other assets, net</t>
  </si>
  <si>
    <t>Total assets</t>
  </si>
  <si>
    <t>Liabilities and Equity</t>
  </si>
  <si>
    <t>Revolving notes</t>
  </si>
  <si>
    <t>Accounts payable and accrued liabilities</t>
  </si>
  <si>
    <t>Deferred income taxes</t>
  </si>
  <si>
    <t>Deferred revenue</t>
  </si>
  <si>
    <t>Notes payable</t>
  </si>
  <si>
    <t>Commitments and contingencies (Note 12)</t>
  </si>
  <si>
    <t>  </t>
  </si>
  <si>
    <t>Greenbrier</t>
  </si>
  <si>
    <t>Preferred stock - without par value; 25,000 shares authorized; none outstanding</t>
  </si>
  <si>
    <t>Common stock - without par value; 50,000 shares authorized; 26,890 and 27,364 shares outstanding at November 30, 2014 and August 31, 2014</t>
  </si>
  <si>
    <t>Additional paid-in capital</t>
  </si>
  <si>
    <t>Retained earnings</t>
  </si>
  <si>
    <t>Accumulated other comprehensive loss</t>
  </si>
  <si>
    <t>Total equity - Greenbrier</t>
  </si>
  <si>
    <t>Noncontrolling interest</t>
  </si>
  <si>
    <t>Total equity</t>
  </si>
  <si>
    <t>Consolidated Balance Sheets (Parenthetical) (USD $)</t>
  </si>
  <si>
    <t>Preferred stock, without par value</t>
  </si>
  <si>
    <t>Preferred stock, shares authorized</t>
  </si>
  <si>
    <t>Preferred stock, outstanding</t>
  </si>
  <si>
    <t>Common stock, without par value</t>
  </si>
  <si>
    <t>Common stock, shares authorized</t>
  </si>
  <si>
    <t>Common stock, shares outstanding</t>
  </si>
  <si>
    <t>Consolidated Statements of Income (USD $)</t>
  </si>
  <si>
    <t>In Thousands, except Per Share data, unless otherwise specified</t>
  </si>
  <si>
    <t>Nov. 30, 2013</t>
  </si>
  <si>
    <t>Revenue</t>
  </si>
  <si>
    <t>Cost of revenue</t>
  </si>
  <si>
    <t>Margin</t>
  </si>
  <si>
    <t>Selling and administrative expense</t>
  </si>
  <si>
    <t>Net gain on disposition of equipment</t>
  </si>
  <si>
    <t>Restructuring charges</t>
  </si>
  <si>
    <t>Earnings from operations</t>
  </si>
  <si>
    <t>Other costs</t>
  </si>
  <si>
    <t>Interest and foreign exchange</t>
  </si>
  <si>
    <t>Earnings before income taxes and earnings from unconsolidated affiliates</t>
  </si>
  <si>
    <t>Income tax (expense) benefit</t>
  </si>
  <si>
    <t>Earnings before earnings from unconsolidated affiliates</t>
  </si>
  <si>
    <t>Earnings from unconsolidated affiliates</t>
  </si>
  <si>
    <t>Net earnings</t>
  </si>
  <si>
    <t>Net earnings attributable to noncontrolling interest</t>
  </si>
  <si>
    <t>Net earnings attributable to Greenbrier</t>
  </si>
  <si>
    <t>Basic earnings per common share:</t>
  </si>
  <si>
    <t>Diluted earnings per common share:</t>
  </si>
  <si>
    <t>[1]</t>
  </si>
  <si>
    <t>Weighted average common shares:</t>
  </si>
  <si>
    <t>Basic</t>
  </si>
  <si>
    <t>[2]</t>
  </si>
  <si>
    <t>Diluted</t>
  </si>
  <si>
    <t>Dividends declared per common share</t>
  </si>
  <si>
    <t>Manufacturing</t>
  </si>
  <si>
    <t>Wheels &amp; Parts</t>
  </si>
  <si>
    <t>Leasing &amp; Services</t>
  </si>
  <si>
    <t>Diluted earnings per share was calculated as follows: Earnings before interest and debt issuance costs (net of tax) on convertible notes Weighted average diluted common shares outstanding</t>
  </si>
  <si>
    <t>Restricted stock grants and restricted stock units, including some grants subject to certain performance criteria, are included in weighted average basic common shares outstanding when the Company is in a net earnings position.</t>
  </si>
  <si>
    <t>Consolidated Statements of Comprehensive Income (USD $)</t>
  </si>
  <si>
    <t>Other comprehensive income (loss)</t>
  </si>
  <si>
    <t>Translation adjustment</t>
  </si>
  <si>
    <t>Reclassification of derivative financial instruments recognized in net earnings</t>
  </si>
  <si>
    <t>Unrealized gain (loss) on derivative financial instruments</t>
  </si>
  <si>
    <t>Other (net of tax effect)</t>
  </si>
  <si>
    <t>Comprehensive income</t>
  </si>
  <si>
    <t>Comprehensive income attributable to noncontrolling interest</t>
  </si>
  <si>
    <t>Comprehensive income attributable to Greenbrier</t>
  </si>
  <si>
    <t>Net of tax effect of $0.2 million and $0.1 million for the three months ended November 30, 2014 and 2013.</t>
  </si>
  <si>
    <t>Net of tax effect of $0.4 million and $0.2 million for the three months ended November 30, 2014 and 2013.</t>
  </si>
  <si>
    <t>Consolidated Statements of Comprehensive Income (Parenthetical) (USD $)</t>
  </si>
  <si>
    <t>In Millions, unless otherwise specified</t>
  </si>
  <si>
    <t>Reclassification of derivative financial instruments recognized in net earnings, tax</t>
  </si>
  <si>
    <t>Unrealized gain (loss) on derivative financial instruments, tax</t>
  </si>
  <si>
    <t>Consolidated Statements of Equity (USD $)</t>
  </si>
  <si>
    <t>In Thousands, except Share data</t>
  </si>
  <si>
    <t>Total</t>
  </si>
  <si>
    <t>USD ($)</t>
  </si>
  <si>
    <t>Common Stock Shares</t>
  </si>
  <si>
    <t>Additional Paid-in Capital</t>
  </si>
  <si>
    <t>Retained Earnings</t>
  </si>
  <si>
    <t>Accumulated Other Comprehensive Loss</t>
  </si>
  <si>
    <t>Total Attributable to Greenbrier</t>
  </si>
  <si>
    <t>Attributable to Noncontrolling Interest</t>
  </si>
  <si>
    <t>Beginning balance at Aug. 31, 2013</t>
  </si>
  <si>
    <t>Beginning balance (in shares) at Aug. 31, 2013</t>
  </si>
  <si>
    <t>Other comprehensive income, net</t>
  </si>
  <si>
    <t>Noncontrolling interest adjustments</t>
  </si>
  <si>
    <t>Investment by joint venture partner</t>
  </si>
  <si>
    <t>Joint venture partner distribution declared</t>
  </si>
  <si>
    <t>Restricted stock cancellations</t>
  </si>
  <si>
    <t>Restricted stock cancellations, shares</t>
  </si>
  <si>
    <t>Unamortized restricted stock</t>
  </si>
  <si>
    <t>Restricted stock amortization</t>
  </si>
  <si>
    <t>Excess tax benefit from restricted stock awards</t>
  </si>
  <si>
    <t>Repurchase of stock</t>
  </si>
  <si>
    <t>Repurchase of stock, shares</t>
  </si>
  <si>
    <t>Ending Balance at Nov. 30, 2013</t>
  </si>
  <si>
    <t>Ending Balance (in shares) at Nov. 30, 2013</t>
  </si>
  <si>
    <t>Beginning balance at Aug. 31, 2014</t>
  </si>
  <si>
    <t>Beginning balance (in shares) at Aug. 31, 2014</t>
  </si>
  <si>
    <t>Conversion of convertible notes</t>
  </si>
  <si>
    <t>Conversion of convertible notes, shares</t>
  </si>
  <si>
    <t>Cash dividends</t>
  </si>
  <si>
    <t>Ending Balance at Nov. 30, 2014</t>
  </si>
  <si>
    <t>Ending Balance (in shares) at Nov. 30, 2014</t>
  </si>
  <si>
    <t>Consolidated Statements of Cash Flows (USD $)</t>
  </si>
  <si>
    <t>Cash flows from operating activities</t>
  </si>
  <si>
    <t>Adjustments to reconcile net earnings to net cash used in operating activities:</t>
  </si>
  <si>
    <t>Depreciation and amortization</t>
  </si>
  <si>
    <t>Stock based compensation expense</t>
  </si>
  <si>
    <t>Other</t>
  </si>
  <si>
    <t>Decrease (increase) in assets:</t>
  </si>
  <si>
    <t>Increase (decrease) in liabilities:</t>
  </si>
  <si>
    <t>Net cash provided by (used in) operating activities</t>
  </si>
  <si>
    <t>Cash flows from investing activities</t>
  </si>
  <si>
    <t>Proceeds from sales of assets</t>
  </si>
  <si>
    <t>Capital expenditures</t>
  </si>
  <si>
    <t>Increase in restricted cash</t>
  </si>
  <si>
    <t>Net cash provided by (used in) investing activities</t>
  </si>
  <si>
    <t>Cash flows from financing activities</t>
  </si>
  <si>
    <t>Net change in revolving notes with maturities of 90 days or less</t>
  </si>
  <si>
    <t>Proceeds from revolving notes with maturities longer than 90 days</t>
  </si>
  <si>
    <t>Repayments of revolving notes with maturities longer than 90 days</t>
  </si>
  <si>
    <t>Repayments of notes payable</t>
  </si>
  <si>
    <t>Decrease in restricted cash</t>
  </si>
  <si>
    <t>Cash distribution to joint venture partner</t>
  </si>
  <si>
    <t>Net cash provided by (used in) financing activities</t>
  </si>
  <si>
    <t>Effect of exchange rate changes</t>
  </si>
  <si>
    <t>Decrease in cash and cash equivalents</t>
  </si>
  <si>
    <t>Beginning of period</t>
  </si>
  <si>
    <t>End of period</t>
  </si>
  <si>
    <t>Cash paid during the period for</t>
  </si>
  <si>
    <t>Interest</t>
  </si>
  <si>
    <t>Income taxes, net</t>
  </si>
  <si>
    <t>Non-cash activity</t>
  </si>
  <si>
    <t>Dividends declared and accrued in Accounts payable and accrued liabilities</t>
  </si>
  <si>
    <t>Transfer from Leased railcars for syndication to Equipment on operating equipment, net</t>
  </si>
  <si>
    <t>Capital expenditures accrued in Accounts payable and accrued liabilities</t>
  </si>
  <si>
    <t>Transfer of Inventories to Leased railcars for syndication</t>
  </si>
  <si>
    <t>Interim Financial Statements</t>
  </si>
  <si>
    <t>Note 1 – Interim Financial Statements</t>
  </si>
  <si>
    <t>The Condensed Consolidated Financial Statements of The Greenbrier Companies, Inc. and Subsidiaries (Greenbrier or the Company) as of November 30, 2014 and for the three months ended November 30, 2014 and 2013 have been prepared without audit and reflect all adjustments (consisting of normal recurring accruals) that, in the opinion of management, are necessary for a fair presentation of the financial position and operating results and cash flows for the periods indicated. The results of operations for the three months ended November 30, 2014 are not necessarily indicative of the results to be expected for the entire year ending August 31, 2015.</t>
  </si>
  <si>
    <t>Certain notes and other information have been condensed or omitted from the interim financial statements presented in this Quarterly Report on Form 10-Q. Therefore, these financial statements should be read in conjunction with the Consolidated Financial Statements contained in the Company’s 2014 Annual Report on Form 10-K.</t>
  </si>
  <si>
    <r>
      <t>Management Estimates –</t>
    </r>
    <r>
      <rPr>
        <sz val="10"/>
        <color theme="1"/>
        <rFont val="Times New Roman"/>
        <family val="1"/>
      </rPr>
      <t xml:space="preserve"> The preparation of financial statements in conformity with accounting principles generally accepted in the United States requires judgment on the part of management to arrive at estimates and assumptions on matters that are inherently uncertain. These estimates may affect the amount of assets, liabilities, revenue and expenses reported in the financial statements and accompanying notes and disclosure of contingent assets and liabilities within the financial statements. Estimates and assumptions are periodically evaluated and may be adjusted in future periods. Actual results could differ from those estimates.</t>
    </r>
  </si>
  <si>
    <r>
      <t>Prospective Accounting Changes</t>
    </r>
    <r>
      <rPr>
        <sz val="10"/>
        <color theme="1"/>
        <rFont val="Times New Roman"/>
        <family val="1"/>
      </rPr>
      <t xml:space="preserve"> – In May 2014, the Financial Accounting Standards Board (FASB) and International Accounting Standards Board (IASB) issued a jointly converged standard on the recognition of revenue from contracts with customers. The issued guidance converges the criteria for reporting revenue, as well as requiring disclosures sufficient to describe the nature, amount, timing, and uncertainty of revenue and cash flows arising from these contracts. Companies can transition to the standard either retrospectively or as a cumulative effective adjustment as of the date of adoption. The new standard is effective for fiscal years, and interim periods within those years, beginning after December 15, 2016. The Company plans to adopt this guidance beginning September 1, 2017. The Company is evaluating the impact of this standard as well as its method of adoption on its consolidated financial statements and disclosures.</t>
    </r>
  </si>
  <si>
    <r>
      <t>Share Repurchase Programs</t>
    </r>
    <r>
      <rPr>
        <sz val="10"/>
        <color theme="1"/>
        <rFont val="Times New Roman"/>
        <family val="1"/>
      </rPr>
      <t xml:space="preserve"> –In October 2013, the Board of Directors authorized the Company to repurchase up to $50 million of the Company’s common stock. The Company completed this share repurchase program in October 2014. In October 2014, the Board of Directors authorized a new share repurchase program for the Company to repurchase up to an additional $50 million of the Company’s common stock. In January 2015, the Board of Directors authorized a $25 million increase to the October 2014 share repurchase program, bringing the total to $75 million. The new share repurchase program expires June 30, 2016, but may be modified, suspended or discontinued at any time without prior notice. Under the share repurchase programs, shares of common stock may be purchased on the open market or through privately negotiated transactions from time-to-time. The timing and amount of purchases will be based upon market conditions, securities law limitations and other factors. The share repurchase programs do not obligate the Company to acquire any specific number of shares in any period.</t>
    </r>
  </si>
  <si>
    <t>During the quarter ended November 30, 2014, the Company purchased a total of 378,695 shares for approximately $23.1 million under these share repurchase programs. Subsequent to November 30, 2014 and through December 31, 2014, the Company purchased an additional 408,460 shares for approximately $20.0 million under the share repurchase program.</t>
  </si>
  <si>
    <t>Note 2 – Inventories</t>
  </si>
  <si>
    <t>Inventories are valued at the lower of cost (first-in, first-out) or market. Work-in-process includes material, labor and overhead. The following table summarizes the Company’s inventory balance:</t>
  </si>
  <si>
    <t>(In thousands)</t>
  </si>
  <si>
    <t>November 30,</t>
  </si>
  <si>
    <t>August 31,</t>
  </si>
  <si>
    <t>Manufacturing supplies and raw materials</t>
  </si>
  <si>
    <t>$</t>
  </si>
  <si>
    <t>Work-in-process</t>
  </si>
  <si>
    <t>Finished goods</t>
  </si>
  <si>
    <t>Excess and obsolete adjustment</t>
  </si>
  <si>
    <t>(3,507</t>
  </si>
  <si>
    <t>) </t>
  </si>
  <si>
    <t>(2,866</t>
  </si>
  <si>
    <t>Intangibles and Other Assets, net</t>
  </si>
  <si>
    <t>Note 3 – Intangibles and Other Assets, net</t>
  </si>
  <si>
    <t>Intangible assets that are determined to have finite lives are amortized over their useful lives. Intangible assets with indefinite useful lives are not amortized and are periodically evaluated for impairment.</t>
  </si>
  <si>
    <t>The following table summarizes the Company’s identifiable intangible and other assets balance:</t>
  </si>
  <si>
    <t>Intangible assets subject to amortization:</t>
  </si>
  <si>
    <t>Customer relationships</t>
  </si>
  <si>
    <t>Accumulated amortization</t>
  </si>
  <si>
    <t>(31,150</t>
  </si>
  <si>
    <t>(30,282</t>
  </si>
  <si>
    <t>Other intangibles</t>
  </si>
  <si>
    <t>(3,139</t>
  </si>
  <si>
    <t>(3,156</t>
  </si>
  <si>
    <t>Intangible assets not subject to amortization</t>
  </si>
  <si>
    <t>Nonqualified savings plan investments</t>
  </si>
  <si>
    <t>Prepaid and other assets</t>
  </si>
  <si>
    <t>Debt issuance costs, net</t>
  </si>
  <si>
    <t>Assets held for sale</t>
  </si>
  <si>
    <t>Total intangible and other assets</t>
  </si>
  <si>
    <t>Amortization expense for the three months ended November 30, 2014 and 2013 was $0.9 million and $1.7 million. Amortization expense for the years ending August 31, 2015, 2016, 2017, 2018 and 2019 is expected to be $3.7 million, $3.7 million, $3.6 million, $3.4 million and $3.4 million.</t>
  </si>
  <si>
    <t>Revolving Notes</t>
  </si>
  <si>
    <t>Note 4 – Revolving Notes</t>
  </si>
  <si>
    <t>Senior secured credit facilities, consisting of three components, aggregated to $358.2 million as of November 30, 2014.</t>
  </si>
  <si>
    <t>As of November 30, 2014, a $290.0 million revolving line of credit, maturing June 2016, secured by substantially all the Company’s assets in the U.S. not otherwise pledged as security for term loans, was available to provide working capital and interim financing of equipment, principally for the U.S. and Mexican operations. Advances under this facility bear interest at LIBOR plus 2.25% or Prime plus 1.25% depending on the type of borrowing. Available borrowings under the credit facility are generally based on defined levels of inventory, receivables, property, plant and equipment and leased equipment, as well as total debt to consolidated capitalization and fixed charges coverage ratios.</t>
  </si>
  <si>
    <t>As of November 30, 2014, lines of credit totaling $18.2 million secured by certain of the Company’s European assets, with various variable rates that range from Warsaw Interbank Offered Rate (“WIBOR”) plus 1.2% to WIBOR plus 1.5%, were available for working capital needs of the European manufacturing operation. European credit facilities are continually being renewed. Currently these European credit facilities have maturities that range from March 2015 through February 2016.</t>
  </si>
  <si>
    <t>As of November 30, 2014, the Company’s Mexican joint venture had two lines of credit totaling $50.0 million. The first line of credit provides up to $20.0 million and is secured by certain of the joint venture’s accounts receivable and inventory. Advances under this facility bear interest at LIBOR plus 2.5%. The Mexican joint venture will be able to draw amounts available under this facility through April 2015. The second line of credit provides up to $30.0 million and is fully guaranteed by each of the joint venture partners, including the Company. Advances under this facility bear interest at LIBOR plus 2.0%. The Mexican joint venture will be able to draw against this facility through January 2015 and a renewal of this facility is in process.</t>
  </si>
  <si>
    <t>As of November 30, 2014, outstanding commitments under the senior secured credit facilities consisted of $8.6 million in letters of credit and $15.0 million in revolving notes under the North American credit facility and $31.5 million outstanding under the Mexican joint venture credit facilities.</t>
  </si>
  <si>
    <t>As of August 31, 2014, outstanding borrowings under the senior secured credit facilities consisted of $9.6 million in letters of credit under the North American credit facility and $13.1 million outstanding under the Mexican joint venture credit facilities.</t>
  </si>
  <si>
    <t>Accounts Payable and Accrued Liabilities</t>
  </si>
  <si>
    <t>Note 5 – Accounts Payable and Accrued Liabilities</t>
  </si>
  <si>
    <t>Trade payables</t>
  </si>
  <si>
    <t>Other accrued liabilities</t>
  </si>
  <si>
    <t>Accrued payroll and related liabilities</t>
  </si>
  <si>
    <t>Accrued maintenance</t>
  </si>
  <si>
    <t>Accrued warranty</t>
  </si>
  <si>
    <t>Income taxes payable</t>
  </si>
  <si>
    <t>Warranty Accruals</t>
  </si>
  <si>
    <t>Note 6 – Warranty Accruals</t>
  </si>
  <si>
    <t>Warranty costs are estimated and charged to operations to cover a defined warranty period. The estimated warranty cost is based on the history of warranty claims for each particular product type. For new product types without a warranty history, preliminary estimates are based on historical information for similar product types. The warranty accruals, included in Accounts payable and accrued liabilities on the Consolidated Balance Sheets, are reviewed periodically and updated based on warranty trends and expirations of warranty periods.</t>
  </si>
  <si>
    <t>Warranty accrual activity:</t>
  </si>
  <si>
    <r>
      <t> </t>
    </r>
    <r>
      <rPr>
        <sz val="7.5"/>
        <color theme="1"/>
        <rFont val="Calibri"/>
        <family val="2"/>
        <scheme val="minor"/>
      </rPr>
      <t> </t>
    </r>
  </si>
  <si>
    <t>Three Months Ended</t>
  </si>
  <si>
    <t>November 30,</t>
  </si>
  <si>
    <t>Balance at beginning of period</t>
  </si>
  <si>
    <t>Charged to cost of revenue, net</t>
  </si>
  <si>
    <t>Payments</t>
  </si>
  <si>
    <t>(974</t>
  </si>
  <si>
    <t>(1,472</t>
  </si>
  <si>
    <t>Currency translation effect</t>
  </si>
  <si>
    <t>(117</t>
  </si>
  <si>
    <t>Balance at end of period</t>
  </si>
  <si>
    <t>Note 7 – Accumulated Other Comprehensive Loss</t>
  </si>
  <si>
    <t>Accumulated other comprehensive loss, net of tax effect as appropriate, consisted of the following:</t>
  </si>
  <si>
    <t>Unrealized</t>
  </si>
  <si>
    <t>Income</t>
  </si>
  <si>
    <t>(Loss) on</t>
  </si>
  <si>
    <t>Derivative</t>
  </si>
  <si>
    <t>Financial</t>
  </si>
  <si>
    <t>Instruments</t>
  </si>
  <si>
    <t>Foreign</t>
  </si>
  <si>
    <t>Currency</t>
  </si>
  <si>
    <t>Translation</t>
  </si>
  <si>
    <t>Adjustment</t>
  </si>
  <si>
    <t>Accumulated</t>
  </si>
  <si>
    <t>Comprehensive</t>
  </si>
  <si>
    <t>Loss</t>
  </si>
  <si>
    <t>Balance, August 31, 2014</t>
  </si>
  <si>
    <t>(1,601</t>
  </si>
  <si>
    <t>(4,813</t>
  </si>
  <si>
    <t>(518</t>
  </si>
  <si>
    <t>(6,932</t>
  </si>
  <si>
    <t>Other comprehensive loss before reclassifications</t>
  </si>
  <si>
    <t>(306</t>
  </si>
  <si>
    <t>(3,402</t>
  </si>
  <si>
    <t>(2</t>
  </si>
  <si>
    <t>(3,710</t>
  </si>
  <si>
    <t>Amounts reclassified from accumulated other comprehensive loss</t>
  </si>
  <si>
    <t>—  </t>
  </si>
  <si>
    <t>Balance, November 30, 2014</t>
  </si>
  <si>
    <t>(1,618</t>
  </si>
  <si>
    <t>(8,215</t>
  </si>
  <si>
    <t>(520</t>
  </si>
  <si>
    <t>(10,353</t>
  </si>
  <si>
    <t>The amounts reclassified out of Accumulated other comprehensive loss into the Consolidated Statements of Income, with presentation location, were as follows:</t>
  </si>
  <si>
    <t>Financial Statement Location</t>
  </si>
  <si>
    <t>(Gain) loss on derivative financial instruments:</t>
  </si>
  <si>
    <t>Foreign exchange contracts</t>
  </si>
  <si>
    <t>(150</t>
  </si>
  <si>
    <t>Interest rate swap contracts</t>
  </si>
  <si>
    <t>Interest and foreign exchange</t>
  </si>
  <si>
    <t>Total before tax</t>
  </si>
  <si>
    <t>(175</t>
  </si>
  <si>
    <t>(132</t>
  </si>
  <si>
    <t>Tax expense</t>
  </si>
  <si>
    <t>Net of tax</t>
  </si>
  <si>
    <t>Earnings Per Share</t>
  </si>
  <si>
    <t>Note 8 – Earnings Per Share</t>
  </si>
  <si>
    <t>The shares used in the computation of the Company’s basic and diluted earnings per common share are reconciled as follows:</t>
  </si>
  <si>
    <r>
      <t xml:space="preserve">Weighted average basic common shares outstanding </t>
    </r>
    <r>
      <rPr>
        <i/>
        <vertAlign val="superscript"/>
        <sz val="7.5"/>
        <color theme="1"/>
        <rFont val="Times New Roman"/>
        <family val="1"/>
      </rPr>
      <t>(1)</t>
    </r>
  </si>
  <si>
    <r>
      <t xml:space="preserve">Dilutive effect of 2018 Convertible notes </t>
    </r>
    <r>
      <rPr>
        <i/>
        <vertAlign val="superscript"/>
        <sz val="7.5"/>
        <color theme="1"/>
        <rFont val="Times New Roman"/>
        <family val="1"/>
      </rPr>
      <t>(2)</t>
    </r>
  </si>
  <si>
    <r>
      <t xml:space="preserve">Dilutive effect of 2026 Convertible notes </t>
    </r>
    <r>
      <rPr>
        <i/>
        <vertAlign val="superscript"/>
        <sz val="7.5"/>
        <color theme="1"/>
        <rFont val="Times New Roman"/>
        <family val="1"/>
      </rPr>
      <t>(3)</t>
    </r>
  </si>
  <si>
    <t>Weighted average diluted common shares outstanding</t>
  </si>
  <si>
    <t>The dilutive effect of the 2018 Convertible notes was included for the three months ended November 30, 2014 and 2013 as they were considered dilutive under the “if converted” method as further discussed below.</t>
  </si>
  <si>
    <t>The dilutive effect of the 2026 Convertible notes was included for the three months ended November 30, 2014 as the average stock price was greater than $48.05. The effect of the 2026 Convertible notes was excluded for the three months ended November 30, 2013 as the average stock price was less than $48.05 and therefore was considered anti-dilutive.</t>
  </si>
  <si>
    <t>Dilutive EPS for the three months ended November 30, 2014 and 2013 was calculated using the more dilutive of two approaches. The first approach includes the dilutive effect of shares underlying the 2026 Convertible notes in the share count using the treasury stock method. The second approach supplements the first by including the “if converted” effect of the 2018 Convertible notes issued in March 2011. Under the “if converted” method, debt issuance and interest costs, both net of tax, associated with the convertible notes are added back to net earnings and the share count is increased by the shares underlying the convertible notes. The 2026 Convertible notes are included in the calculation of both approaches using the treasury stock method when the average stock price is greater than the initial conversion price of $48.05.</t>
  </si>
  <si>
    <t>Add back:</t>
  </si>
  <si>
    <t>Interest and debt issuance costs on the 2018 Convertible notes, net of tax</t>
  </si>
  <si>
    <t>Earnings before interest and debt issuance costs on convertible notes</t>
  </si>
  <si>
    <r>
      <t>Diluted earnings per share</t>
    </r>
    <r>
      <rPr>
        <sz val="11"/>
        <color theme="1"/>
        <rFont val="Calibri"/>
        <family val="2"/>
        <scheme val="minor"/>
      </rPr>
      <t xml:space="preserve"> </t>
    </r>
    <r>
      <rPr>
        <vertAlign val="superscript"/>
        <sz val="7.5"/>
        <color theme="1"/>
        <rFont val="Times New Roman"/>
        <family val="1"/>
      </rPr>
      <t>(1)</t>
    </r>
  </si>
  <si>
    <t>Diluted earnings per share was calculated as follows:</t>
  </si>
  <si>
    <t>Earnings before interest and debt issuance costs (net of tax) on convertible notes</t>
  </si>
  <si>
    <t>Stock Based Compensation</t>
  </si>
  <si>
    <t>Note 9 – Stock Based Compensation</t>
  </si>
  <si>
    <t>The value of restricted stock and restricted stock unit awards is amortized as compensation expense from the date of grant through the earlier of the vesting period or the recipient’s eligible retirement date. Awards are expensed upon grant when the recipient’s eligible retirement date precedes the grant date.</t>
  </si>
  <si>
    <t>Compensation expense for restricted stock unit grants was $3.4 million for the three months ended November 30, 2014. Compensation expense for restricted stock and restricted stock unit grants was $1.4 million for the three months ended November 30, 2013. Compensation expense related to restricted stock and restricted stock unit grants is recorded in Selling and administrative expense and Cost of revenue on the Consolidated Statements of Income.</t>
  </si>
  <si>
    <t>Derivative Instruments</t>
  </si>
  <si>
    <t>Note 10 – Derivative Instruments</t>
  </si>
  <si>
    <t>Foreign operations give rise to market risks from changes in foreign currency exchange rates. Foreign currency forward exchange contracts with established financial institutions are utilized to hedge a portion of that risk in Euro. Interest rate swap agreements are used to reduce the impact of changes in interest rates on certain debt. The Company’s foreign currency forward exchange contracts and interest rate swap agreements are designated as cash flow hedges, and therefore the effective portion of unrealized gains and losses is recorded in accumulated other comprehensive income or loss.</t>
  </si>
  <si>
    <t>At November 30, 2014, exchange rates, forward exchange contracts for the purchase of Polish Zloty and the sale of Euro aggregated $100.4 million. The fair value of the contracts is included in Accounts payable and accrued liabilities when there is a loss, or Accounts receivable, net when there is a gain, on the Consolidated Balance Sheets. As the contracts mature at various dates through February 2016, any such gain or loss remaining will be recognized in manufacturing revenue along with the related transactions. In the event that the underlying sales transaction does not occur or does not occur in the period designated at the inception of the hedge, the amount classified in accumulated other comprehensive loss would be reclassified to the current year’s results of operations in Interest and foreign exchange.</t>
  </si>
  <si>
    <t>At November 30, 2014, an interest rate swap agreement had a notional amount of $98.3 million and matures March 2020. The fair value of the contract is included in Accounts payable and accrued liabilities on the Consolidated Balance Sheets. As interest expense on the underlying debt is recognized, amounts corresponding to the interest rate swap are reclassified from Accumulated other comprehensive loss and charged or credited to interest expense. At November 30, 2014 interest rates, approximately $1.8 million would be reclassified to interest expense in the next 12 months.</t>
  </si>
  <si>
    <t>Fair Values of Derivative Instruments</t>
  </si>
  <si>
    <t>Asset Derivatives</t>
  </si>
  <si>
    <t>Liability Derivatives</t>
  </si>
  <si>
    <t>Balance sheet</t>
  </si>
  <si>
    <t>location</t>
  </si>
  <si>
    <t>Fair Value</t>
  </si>
  <si>
    <t>Fair Value</t>
  </si>
  <si>
    <t>Derivatives designated as hedging instruments</t>
  </si>
  <si>
    <t>Foreign forward exchange contracts</t>
  </si>
  <si>
    <t>Accounts</t>
  </si>
  <si>
    <t>receivable, net</t>
  </si>
  <si>
    <t>Accounts payable</t>
  </si>
  <si>
    <t>and accrued liabilities</t>
  </si>
  <si>
    <t>Other assets</t>
  </si>
  <si>
    <t>Accounts payable</t>
  </si>
  <si>
    <t>and accrued liabilities</t>
  </si>
  <si>
    <t>Derivatives not designated as hedging instruments</t>
  </si>
  <si>
    <t>The Effect of Derivative Instruments on the Statements of Income</t>
  </si>
  <si>
    <t>Derivatives in cash flow hedging</t>
  </si>
  <si>
    <t>relationships</t>
  </si>
  <si>
    <t>Location of gain recognized in</t>
  </si>
  <si>
    <t>income on derivative</t>
  </si>
  <si>
    <t>Gain recognized in income on derivative</t>
  </si>
  <si>
    <t>three months ended November 30,</t>
  </si>
  <si>
    <t>Foreign forward exchange contract</t>
  </si>
  <si>
    <t>Derivatives in</t>
  </si>
  <si>
    <t>cash flow</t>
  </si>
  <si>
    <t>hedging</t>
  </si>
  <si>
    <t>Gain (loss) recognized</t>
  </si>
  <si>
    <t>in OCI on derivatives</t>
  </si>
  <si>
    <t>(effective portion)</t>
  </si>
  <si>
    <t>three months ended</t>
  </si>
  <si>
    <t>Location of</t>
  </si>
  <si>
    <t>gain (loss)</t>
  </si>
  <si>
    <t>reclassified</t>
  </si>
  <si>
    <t>from</t>
  </si>
  <si>
    <t>accumulated</t>
  </si>
  <si>
    <t>OCI into</t>
  </si>
  <si>
    <t>income</t>
  </si>
  <si>
    <t>Gain (loss) reclassified</t>
  </si>
  <si>
    <t>from  accumulated OCI</t>
  </si>
  <si>
    <t>into income</t>
  </si>
  <si>
    <t>(effective  portion)</t>
  </si>
  <si>
    <t>gain in income</t>
  </si>
  <si>
    <t>on derivative</t>
  </si>
  <si>
    <t>(ineffective</t>
  </si>
  <si>
    <t>portion and</t>
  </si>
  <si>
    <t>amount</t>
  </si>
  <si>
    <t>excluded from</t>
  </si>
  <si>
    <t>effectiveness</t>
  </si>
  <si>
    <t>testing)</t>
  </si>
  <si>
    <t>Gain recognized on</t>
  </si>
  <si>
    <t>derivative (ineffective</t>
  </si>
  <si>
    <t>portion and amount</t>
  </si>
  <si>
    <t>effectiveness testing)</t>
  </si>
  <si>
    <t>(8</t>
  </si>
  <si>
    <t>Interest and foreign</t>
  </si>
  <si>
    <t>exchange</t>
  </si>
  <si>
    <t>(1,335</t>
  </si>
  <si>
    <t>(456</t>
  </si>
  <si>
    <t>(419</t>
  </si>
  <si>
    <t>Interest and foreign</t>
  </si>
  <si>
    <t>(735</t>
  </si>
  <si>
    <t>(464</t>
  </si>
  <si>
    <t>(269</t>
  </si>
  <si>
    <t>Segment Information</t>
  </si>
  <si>
    <t>Note 11 – Segment Information</t>
  </si>
  <si>
    <t>Through July 18, 2014, Greenbrier operated in three reportable segments: Manufacturing; Wheels, Repair &amp; Parts; and Leasing &amp; Services. On July 18, 2014, the Company completed the formation of GBW, an unconsolidated 50/50 joint venture with Watco which became the Company’s fourth reportable segment (GBW Joint Venture) upon formation. The Wheels &amp; Parts segment (previously known as Wheels, Repair &amp; Parts through 2014) included the results of operations for its repair, refurbishment, maintenance and retrofitting (“Repair”) operations through July 18, 2014. After July 18, 2014, the results of GBW were included as part of Earnings from unconsolidated affiliates as the Company accounts for its interest in GBW under the equity method of accounting. Certain assets including real property, personal property, accounts receivable and accounts payable were not contributed or sold to GBW and remained as part of the Wheels &amp; Parts segment.</t>
  </si>
  <si>
    <t>The results of operations for the GBW Joint Venture are not reflected in the tables below as the investment is accounted for under the equity method of accounting. For the three months ended November 30, 2014, GBW generated total revenue of $82.5 million and had total assets of $231.3 million and $210.6 million as of November 30, 2014 and August 31, 2014. The Company recorded $0.4 million in Earnings from unconsolidated affiliates associated with GBW for the three months ended November 30, 2014. The Company’s total investment in GBW at November 30, 2014 was $58.8 million which is included in unallocated assets in the tables below.</t>
  </si>
  <si>
    <t>The accounting policies of the segments are described in the summary of significant accounting policies in the Consolidated Financial Statements contained in the Company’s 2014 Annual Report on Form 10-K. Performance is evaluated based on Earnings from operations. Corporate includes selling and administrative costs not directly related to goods and services and certain costs that are intertwined among segments due to our integrated business. The Company does not allocate Interest and foreign exchange or Income tax expense for either external or internal reporting purposes. Intersegment sales and transfers are valued as if the sales or transfers were to third parties. Related revenue and margin are eliminated in consolidation and therefore are not included in consolidated results in the Company’s Consolidated Financial Statements.</t>
  </si>
  <si>
    <t>The information in the following table is derived directly from the segments’ internal financial reports used for corporate management purposes.</t>
  </si>
  <si>
    <t>For the three months ended November 30, 2014:</t>
  </si>
  <si>
    <t>Earnings (loss) from operations</t>
  </si>
  <si>
    <t>External</t>
  </si>
  <si>
    <t>Intersegment</t>
  </si>
  <si>
    <t>Eliminations</t>
  </si>
  <si>
    <t>(27,515</t>
  </si>
  <si>
    <t>(14,754</t>
  </si>
  <si>
    <t>Corporate</t>
  </si>
  <si>
    <t>(16,603</t>
  </si>
  <si>
    <t>For the three months ended November 30, 2013:</t>
  </si>
  <si>
    <t>(374</t>
  </si>
  <si>
    <t>(343</t>
  </si>
  <si>
    <t>(4,522</t>
  </si>
  <si>
    <t>(2,900</t>
  </si>
  <si>
    <t>(8,388</t>
  </si>
  <si>
    <t>Unallocated</t>
  </si>
  <si>
    <t>Commitments and Contingencies</t>
  </si>
  <si>
    <t>Note 12 – Commitments and Contingencies</t>
  </si>
  <si>
    <t>The Company’s Portland, Oregon manufacturing facility is located adjacent to the Willamette River. The Company has entered into a Voluntary Cleanup Agreement with the Oregon Department of Environmental Quality (“DEQ”) in which the Company agreed to conduct an investigation of whether, and to what extent, past or present operations at the Portland property may have released hazardous substances into the environment.</t>
  </si>
  <si>
    <t>In December 2000, the U.S. Environmental Protection Agency (EPA) classified portions of the Willamette River bed known as the Portland Harbor, including the portion fronting the Company’s manufacturing facility, as a federal “National Priority List” or “Superfund” site due to sediment contamination (the “Portland Harbor Site”). The Company and more than 140 other parties, have received a “General Notice” of potential liability from the EPA relating to the Portland Harbor Site. The letter advised the Company that it may be liable for the costs of investigation and remediation (which liability may be joint and several with other potentially responsible parties) as well as for natural resource damages resulting from releases of hazardous substances to the site. At this time, ten private and public entities, including the Company (the “Lower Willamette Group” or “LWG”), have signed an Administrative Order on Consent (“AOC”) to perform a remedial investigation/feasibility study (“RI/FS”) of the Portland Harbor Site under EPA oversight, and several additional entities have not signed such consent, but are nevertheless contributing money to the effort. The EPA-mandated RI/FS is being conducted by the LWG and has cost over $110 million during a 14-year period. The Company has agreed to initially bear a percentage of the total costs incurred by the LWG in connection with the investigation. The Company’s aggregate expenditure has not been material during the 14-year period. Some or all of any such outlay may be recoverable from other responsible parties. EPA expects the investigation to continue until 2017.</t>
  </si>
  <si>
    <t>Eighty-three parties, including the State of Oregon and the federal government, have entered into a non-judicial mediation process to try to allocate costs associated with the Portland Harbor site. Approximately 110 additional parties have signed tolling agreements related to such allocations. On April 23, 2009, the Company and the other AOC signatories filed suit against 69 other parties due to a possible limitations period for some such claims; Arkema Inc. et al v. A &amp; C Foundry Products, Inc.et al, US District Court, District of Oregon, Case #3:09-cv-453-PK. All but 12 of these parties elected to sign tolling agreements and be dismissed without prejudice, and the case has now been stayed by the court, pending completion of the RI/FS. Although, as described below, the draft feasibility study has been submitted, the RI/FS will not be complete until the EPA approves it, which is not likely to occur until at least 2016.</t>
  </si>
  <si>
    <t>A draft of the remedial investigation study was submitted to the EPA on October 27, 2009. The draft feasibility study was submitted to the EPA on March 30, 2012. The draft feasibility study evaluates several alternative cleanup approaches. The approaches submitted would take from 2 to 28 years with costs ranging from $169 million to $1.8 billion for cleanup of the entire Portland Harbor Site, depending primarily on the selected remedial action levels. The draft feasibility study suggests costs ranging from $9 million to $163 million for cleanup of the area of the Willamette River adjacent to the Company’s Portland, Oregon manufacturing facility, depending primarily on the selected remedial action level.</t>
  </si>
  <si>
    <t>The draft feasibility study does not address responsibility for the costs of clean-up or allocate such costs among the potentially responsible parties, or define precise boundaries for the cleanup. Responsibility for funding and implementing the EPA’s selected cleanup will be determined after the issuance of the Record of Decision, currently scheduled by the EPA for 2017. Based on the investigation to date, the Company believes that it did not contribute in any material way to contamination in the river sediments or the damage of natural resources in the Portland Harbor Site and that the damage in the area of the Portland Harbor Site adjacent to its property precedes its ownership of the Portland, Oregon manufacturing facility. Because these environmental investigations are still underway, sufficient information is currently not available to determine the Company’s liability, if any, for the cost of any required remediation or restoration of the Portland Harbor Site or to estimate a range of potential loss. Based on the results of the pending investigations and future assessments of natural resource damages, the Company may be required to incur costs associated with additional phases of investigation or remedial action, and may be liable for damages to natural resources. In addition, the Company may be required to perform periodic maintenance dredging in order to continue to launch vessels from its launch ways in Portland, Oregon, on the Willamette River, and the river’s classification as a Superfund site could result in some limitations on future dredging and launch activities. Any of these matters could adversely affect the Company’s business and Consolidated Financial Statements, or the value of its Portland property.</t>
  </si>
  <si>
    <t>The Company has also signed an Order on Consent with the DEQ to finalize the investigation of potential onsite sources of contamination that may have a release pathway to the Willamette River. Interim precautionary measures are also required in the order and the Company is currently discussing with the DEQ potential remedial actions which may be required. Our aggregate expenditure has not been material, however the Company could incur significant expenses for remediation. Some or all of any such outlay may be recoverable from other responsible parties.</t>
  </si>
  <si>
    <t>On October 13, 2014, the Company disclosed that it received various complaints through its whistleblower hotline concerning alleged misconduct involving a senior employee at its Concarril manufacturing facility in Sahagun, Mexico. The Company retained outside counsel who conducted an independent investigation of the matter. In addition, the Company voluntarily contacted the United States Securities and Exchange Commission and the United States Department of Justice to advise both agencies that an independent investigation was underway, and has kept such agencies informed of the progress of the investigation. The investigation suggests that there were conflicts of interest in connection with procurement of supplies and materials at the Concarril facility, and inappropriate personal use of Company assets and resources. As a result of the investigation, the involved employee has left the Company. No information has been discovered to suggest that the misconduct involves the Company’s other operations, or executive officers or other senior managers, or that the misconduct had a material impact on the Company’s financial condition or results of operations.</t>
  </si>
  <si>
    <t>From time to time, Greenbrier is involved as a defendant in litigation in the ordinary course of business, the outcome of which cannot be predicted with certainty. While the ultimate outcome of such legal proceedings cannot be determined at this time, management believes that the resolution of these actions will not have a material adverse effect on the Company’s Consolidated Financial Statements.</t>
  </si>
  <si>
    <t>In accordance with customary business practices in Europe, the Company has $4.8 million in bank and third party warranty and performance guarantee facilities, all of which have been utilized as of November 30, 2014. To date no amounts have been drawn under these guarantee facilities.</t>
  </si>
  <si>
    <t>As of November 30, 2014, the Mexican joint venture had $33.1 million of third party debt outstanding, for which the Company and its joint venture partner had each guaranteed approximately $29.0 million.</t>
  </si>
  <si>
    <t>As of November 30, 2014, the Company had outstanding letters of credit aggregating $8.6 million associated with performance guarantees, facility leases and workers compensation insurance.</t>
  </si>
  <si>
    <t>On July 18, 2014, the Company and Watco contributed its respective Repair operations to GBW, an unconsolidated 50/50 joint venture. The Company made a $10.0 million cash contribution at closing, a $2.5 million cash contribution in August 2014 and a $2.5 million cash contribution in November 2014. The Company is likely to make additional capital contributions or loans to GBW in the future. As of November 30, 2014, the Company had an account receivable of $21.0 million from GBW for the initial sale of inventory to GBW which may be converted into a note receivable during the year.</t>
  </si>
  <si>
    <t>Fair Value Measures</t>
  </si>
  <si>
    <t>Note 13 – Fair Value Measures</t>
  </si>
  <si>
    <t>Certain assets and liabilities are reported at fair value on either a recurring or nonrecurring basis. Fair value, for this disclosure, is defined as an exit price, representing the amount that would be received to sell an asset or paid to transfer a liability in an orderly transaction between market participants, under a three-tier fair value hierarchy that prioritizes the inputs used in measuring fair value as follows:</t>
  </si>
  <si>
    <t>Level 1 -</t>
  </si>
  <si>
    <t>observable inputs such as unadjusted quoted prices in active markets for identical instruments;</t>
  </si>
  <si>
    <t>Level 2 -</t>
  </si>
  <si>
    <t>inputs, other than the quoted market prices in active markets for similar instruments, which are observable, either directly or indirectly; and</t>
  </si>
  <si>
    <t>Level 3 -</t>
  </si>
  <si>
    <t>unobservable inputs for which there is little or no market data available, which require the reporting entity to develop its own assumptions.</t>
  </si>
  <si>
    <t>Assets and liabilities measured at fair value on a recurring basis as of November 30, 2014 were:</t>
  </si>
  <si>
    <t>Level 1</t>
  </si>
  <si>
    <r>
      <t>Level 2 </t>
    </r>
    <r>
      <rPr>
        <vertAlign val="superscript"/>
        <sz val="7.5"/>
        <color theme="1"/>
        <rFont val="Times New Roman"/>
        <family val="1"/>
      </rPr>
      <t>(1)</t>
    </r>
  </si>
  <si>
    <t>Level 3</t>
  </si>
  <si>
    <t>Assets:</t>
  </si>
  <si>
    <t>Derivative financial instruments</t>
  </si>
  <si>
    <t>Cash equivalents</t>
  </si>
  <si>
    <t>Liabilities:</t>
  </si>
  <si>
    <t>Level 2 assets and liabilities include derivative financial instruments that are valued based on observable inputs. See Note 10 Derivative Instruments for further discussion.</t>
  </si>
  <si>
    <t>Assets and liabilities measured at fair value on a recurring basis as of August 31, 2014 were:</t>
  </si>
  <si>
    <t>Level 2</t>
  </si>
  <si>
    <t>Guarantor/Non-Guarantor</t>
  </si>
  <si>
    <t>Note 14 – Guarantor/Non-Guarantor</t>
  </si>
  <si>
    <t>The convertible senior notes due 2026 (the “Notes”) issued on May 22, 2006 are fully and unconditionally and jointly and severally guaranteed by substantially all of Greenbrier’s material 100% owned U.S. subsidiaries: Autostack Company LLC, Greenbrier-Concarril, LLC, Greenbrier Leasing Company LLC, Greenbrier Leasing Limited Partner, LLC, Greenbrier Management Services, LLC, Greenbrier Leasing, L.P., Greenbrier Railcar LLC, Gunderson LLC, Gunderson Marine LLC, Gunderson Rail Services LLC, Meridian Rail Holding Corp., Meridian Rail Acquisition Corp., Meridian Rail Mexico City Corp., Brandon Railroad LLC, Gunderson Specialty Products, LLC, Greenbrier Railcar Leasing, Inc and GBW Railcar Holdings, LLC. No other subsidiaries guarantee the Notes including Greenbrier Union Holdings I LLC, Greenbrier MUL Holdings I LLC, Greenbrier Leasing Limited, Greenbrier Europe B.V., Greenbrier Germany GmbH, WagonySwidnica S.A., Zaklad Naprawczy Taboru Kolejowego Olawa sp. z o.o., Zaklad Transportu Kolejowego SIARKOPOL sp. z o.o., Gunderson-Concarril, S.A. de C.V., Greenbrier Rail Services Canada, Inc., Mexico Meridianrail Services, S.A. de C.V., Greenbrier Railcar Services – Tierra Blanca S.A. de C.V., YSD Doors, S.A. de C.V., Gunderson-Gimsa S.A. de C.V., Greenbrier, S.A. de C.V. and Greenbrier-Gimsa, LLC.</t>
  </si>
  <si>
    <t>The following represents the supplemental consolidating condensed financial information of Greenbrier and its guarantor and non-guarantor subsidiaries, as of November 30, 2014 and August 31, 2014, for the three months ended November 30, 2014 and 2013. The information is presented on the basis of Greenbrier accounting for its ownership of its wholly owned subsidiaries using the equity method of accounting. The equity method investment for each subsidiary is recorded by the parent in intangibles and other assets. Intercompany transactions of goods and services between the guarantor and non-guarantor subsidiaries are presented as if the sales or transfers were at fair value to third parties and eliminated in consolidation.</t>
  </si>
  <si>
    <t>The Greenbrier Companies, Inc.</t>
  </si>
  <si>
    <t>Condensed Consolidating Balance Sheet</t>
  </si>
  <si>
    <t>November 30, 2014</t>
  </si>
  <si>
    <t>(In thousands, unaudited)</t>
  </si>
  <si>
    <t>Parent</t>
  </si>
  <si>
    <t>Combined</t>
  </si>
  <si>
    <t>Guarantor</t>
  </si>
  <si>
    <t>Subsidiaries</t>
  </si>
  <si>
    <t>Non-</t>
  </si>
  <si>
    <t>Consolidated</t>
  </si>
  <si>
    <t>(249,447</t>
  </si>
  <si>
    <t>(74</t>
  </si>
  <si>
    <t>(15,508</t>
  </si>
  <si>
    <t>(2,712</t>
  </si>
  <si>
    <t>(1,075,433</t>
  </si>
  <si>
    <t>(10,781</t>
  </si>
  <si>
    <t>(1,353,955</t>
  </si>
  <si>
    <t>(292,873</t>
  </si>
  <si>
    <t>(11,487</t>
  </si>
  <si>
    <t>(1,049,947</t>
  </si>
  <si>
    <t>(1,049,638</t>
  </si>
  <si>
    <t>Condensed Consolidating Statement of Income</t>
  </si>
  <si>
    <t>For the three months ended November 30, 2014</t>
  </si>
  <si>
    <t>(259,609</t>
  </si>
  <si>
    <t>Wheels &amp; Parts</t>
  </si>
  <si>
    <t>(1,841</t>
  </si>
  <si>
    <t>Leasing &amp; Services</t>
  </si>
  <si>
    <t>(122</t>
  </si>
  <si>
    <t>(261,309</t>
  </si>
  <si>
    <t>(233,388</t>
  </si>
  <si>
    <t>(1,786</t>
  </si>
  <si>
    <t>(24</t>
  </si>
  <si>
    <t>(235,198</t>
  </si>
  <si>
    <t>(26,111</t>
  </si>
  <si>
    <t>Selling and administrative</t>
  </si>
  <si>
    <t>(83</t>
  </si>
  <si>
    <t>(15,910</t>
  </si>
  <si>
    <t>(26,246</t>
  </si>
  <si>
    <t>(1,450</t>
  </si>
  <si>
    <t>Earnings (loss) before income taxes and earnings (loss) from unconsolidated affiliates</t>
  </si>
  <si>
    <t>(18,895</t>
  </si>
  <si>
    <t>(1,210</t>
  </si>
  <si>
    <t>(19,993</t>
  </si>
  <si>
    <t>(4,825</t>
  </si>
  <si>
    <t>(16,054</t>
  </si>
  <si>
    <t>Earnings (loss) before earnings (loss) from unconsolidated affiliates</t>
  </si>
  <si>
    <t>(20,105</t>
  </si>
  <si>
    <t>(16,272</t>
  </si>
  <si>
    <t>Earnings (loss) from unconsolidated affiliates</t>
  </si>
  <si>
    <t>(57,566</t>
  </si>
  <si>
    <t>Net earnings (loss)</t>
  </si>
  <si>
    <t>(73,838</t>
  </si>
  <si>
    <t>Net (earnings) loss attributable to noncontrolling interest</t>
  </si>
  <si>
    <t>(16,148</t>
  </si>
  <si>
    <t>(3,196</t>
  </si>
  <si>
    <t>Net earnings (loss) attributable to Greenbrier</t>
  </si>
  <si>
    <t>(60,886</t>
  </si>
  <si>
    <t>Consolidating Statement of Comprehensive Income (Loss)</t>
  </si>
  <si>
    <t>(3,450</t>
  </si>
  <si>
    <t>Reclassification of derivative financial instruments recognized in net earnings (loss)</t>
  </si>
  <si>
    <t>(831</t>
  </si>
  <si>
    <t>(548</t>
  </si>
  <si>
    <t>(2,921</t>
  </si>
  <si>
    <t>(3,469</t>
  </si>
  <si>
    <t>Comprehensive income (loss)</t>
  </si>
  <si>
    <t>Comprehensive (income) loss attributable to noncontrolling interest</t>
  </si>
  <si>
    <t>(16,100</t>
  </si>
  <si>
    <t>(3,148</t>
  </si>
  <si>
    <t>Comprehensive income (loss) attributable to Greenbrier</t>
  </si>
  <si>
    <t>Condensed Consolidating Statement of Cash Flows</t>
  </si>
  <si>
    <t>Cash flows from operating activities:</t>
  </si>
  <si>
    <t>Adjustments to reconcile net earnings (loss) to net cash provided by (used in) operating activities:</t>
  </si>
  <si>
    <t>(8,264</t>
  </si>
  <si>
    <t>(91</t>
  </si>
  <si>
    <t>(108</t>
  </si>
  <si>
    <t>(33,062</t>
  </si>
  <si>
    <t>(11,166</t>
  </si>
  <si>
    <t>(56,454</t>
  </si>
  <si>
    <t>(22</t>
  </si>
  <si>
    <t>(67,642</t>
  </si>
  <si>
    <t>(67,286</t>
  </si>
  <si>
    <t>(54,732</t>
  </si>
  <si>
    <t>(2,500</t>
  </si>
  <si>
    <t>(38,790</t>
  </si>
  <si>
    <t>(6,205</t>
  </si>
  <si>
    <t>(13,032</t>
  </si>
  <si>
    <t>(47,762</t>
  </si>
  <si>
    <t>(90,145</t>
  </si>
  <si>
    <t>(53,830</t>
  </si>
  <si>
    <t>Cash flows from investing activities:</t>
  </si>
  <si>
    <t>(839</t>
  </si>
  <si>
    <t>(11,845</t>
  </si>
  <si>
    <t>(19,024</t>
  </si>
  <si>
    <t>(31,314</t>
  </si>
  <si>
    <t>(30</t>
  </si>
  <si>
    <t>(87,576</t>
  </si>
  <si>
    <t>(4,675</t>
  </si>
  <si>
    <t>(88,415</t>
  </si>
  <si>
    <t>(14,477</t>
  </si>
  <si>
    <t>(31,771</t>
  </si>
  <si>
    <t>Cash flows from financing activities:</t>
  </si>
  <si>
    <t>Net changes in revolving notes with maturities of 90 days or less</t>
  </si>
  <si>
    <t>Repayment of revolving notes with maturities longer than 90 days</t>
  </si>
  <si>
    <t>(4,610</t>
  </si>
  <si>
    <t>Intercompany advances</t>
  </si>
  <si>
    <t>(55,267</t>
  </si>
  <si>
    <t>(210</t>
  </si>
  <si>
    <t>(1,758</t>
  </si>
  <si>
    <t>(2,275</t>
  </si>
  <si>
    <t>(21,730</t>
  </si>
  <si>
    <t>(59,027</t>
  </si>
  <si>
    <t>(1,015</t>
  </si>
  <si>
    <t>(995</t>
  </si>
  <si>
    <t>(2,010</t>
  </si>
  <si>
    <t>Increase (decrease) in cash and cash equivalents</t>
  </si>
  <si>
    <t>(71,400</t>
  </si>
  <si>
    <t>(65,958</t>
  </si>
  <si>
    <t>August 31, 2014</t>
  </si>
  <si>
    <t>(337,777</t>
  </si>
  <si>
    <t>(95</t>
  </si>
  <si>
    <t>(3,115</t>
  </si>
  <si>
    <t>(2,180</t>
  </si>
  <si>
    <t>(989,102</t>
  </si>
  <si>
    <t>(10,508</t>
  </si>
  <si>
    <t>(1,342,777</t>
  </si>
  <si>
    <t>(339,788</t>
  </si>
  <si>
    <t>(11,215</t>
  </si>
  <si>
    <t>Total equity Greenbrier</t>
  </si>
  <si>
    <t>(992,128</t>
  </si>
  <si>
    <t>(991,818</t>
  </si>
  <si>
    <t>For the three months ended November 30, 2013</t>
  </si>
  <si>
    <t>(138,842</t>
  </si>
  <si>
    <t>(1,320</t>
  </si>
  <si>
    <t>(140,006</t>
  </si>
  <si>
    <t>(138,620</t>
  </si>
  <si>
    <t>(1,312</t>
  </si>
  <si>
    <t>(21</t>
  </si>
  <si>
    <t>(139,953</t>
  </si>
  <si>
    <t>(53</t>
  </si>
  <si>
    <t>(3,174</t>
  </si>
  <si>
    <t>(134</t>
  </si>
  <si>
    <t>(3,651</t>
  </si>
  <si>
    <t>(8,210</t>
  </si>
  <si>
    <t>(68</t>
  </si>
  <si>
    <t>(11,144</t>
  </si>
  <si>
    <t>(9,453</t>
  </si>
  <si>
    <t>(4,251</t>
  </si>
  <si>
    <t>(10,522</t>
  </si>
  <si>
    <t>(7,990</t>
  </si>
  <si>
    <t>(40</t>
  </si>
  <si>
    <t>(24,171</t>
  </si>
  <si>
    <t>(24,211</t>
  </si>
  <si>
    <t>(7,263</t>
  </si>
  <si>
    <t>(346</t>
  </si>
  <si>
    <t>(7,609</t>
  </si>
  <si>
    <t>(24,557</t>
  </si>
  <si>
    <t>Unrealized gain on derivative financial instruments</t>
  </si>
  <si>
    <t>(1</t>
  </si>
  <si>
    <t>(7,304</t>
  </si>
  <si>
    <t>(7,650</t>
  </si>
  <si>
    <t>(2,935</t>
  </si>
  <si>
    <t>(792</t>
  </si>
  <si>
    <t>(28</t>
  </si>
  <si>
    <t>(154,577</t>
  </si>
  <si>
    <t>(19,305</t>
  </si>
  <si>
    <t>(3,997</t>
  </si>
  <si>
    <t>(9,189</t>
  </si>
  <si>
    <t>(13,178</t>
  </si>
  <si>
    <t>(60</t>
  </si>
  <si>
    <t>(1,673</t>
  </si>
  <si>
    <t>(14,200</t>
  </si>
  <si>
    <t>(159,156</t>
  </si>
  <si>
    <t>(6,231</t>
  </si>
  <si>
    <t>(25,137</t>
  </si>
  <si>
    <t>(39</t>
  </si>
  <si>
    <t>(393</t>
  </si>
  <si>
    <t>(172</t>
  </si>
  <si>
    <t>(44,030</t>
  </si>
  <si>
    <t>(25,848</t>
  </si>
  <si>
    <t>(13,455</t>
  </si>
  <si>
    <t>(992</t>
  </si>
  <si>
    <t>(2,608</t>
  </si>
  <si>
    <t>(2,942</t>
  </si>
  <si>
    <t>(6,542</t>
  </si>
  <si>
    <t>Decrease (increase) in restricted cash</t>
  </si>
  <si>
    <t>(167</t>
  </si>
  <si>
    <t>(168</t>
  </si>
  <si>
    <t>(25,051</t>
  </si>
  <si>
    <t>(797</t>
  </si>
  <si>
    <t>(1,253</t>
  </si>
  <si>
    <t>(26,043</t>
  </si>
  <si>
    <t>(3,737</t>
  </si>
  <si>
    <t>(16,878</t>
  </si>
  <si>
    <t>(33,902</t>
  </si>
  <si>
    <t>(660</t>
  </si>
  <si>
    <t>(1,021</t>
  </si>
  <si>
    <t>(202</t>
  </si>
  <si>
    <t>(1,223</t>
  </si>
  <si>
    <t>(871</t>
  </si>
  <si>
    <t>(34,621</t>
  </si>
  <si>
    <t>(9,847</t>
  </si>
  <si>
    <t>(10,927</t>
  </si>
  <si>
    <t>(16,711</t>
  </si>
  <si>
    <t>(16,209</t>
  </si>
  <si>
    <t>Subsequent Events</t>
  </si>
  <si>
    <t>Note 15 – Subsequent Events</t>
  </si>
  <si>
    <t>On January 7, 2015 the Company announced that it has entered an agreement to acquire a 19.5% ownership in Amsted-Maxion Hortolândia, the leading railcar manufacturer in South America, for $15 million. The agreement also provides Greenbrier with an option to acquire an additional 40.5% ownership interest, to be exercised no later than September 30, 2017. The strategic investment is subject to customary closing conditions and is expected to close in the second calendar quarter of 2015.</t>
  </si>
  <si>
    <t>Inventories (Tables)</t>
  </si>
  <si>
    <t>Components of Inventories</t>
  </si>
  <si>
    <t>The following table summarizes the Company’s inventory balance:</t>
  </si>
  <si>
    <t>Intangibles and Other Assets, net (Tables)</t>
  </si>
  <si>
    <t>Identifiable Intangible and Other Assets</t>
  </si>
  <si>
    <t>Accounts Payable and Accrued Liabilities (Tables)</t>
  </si>
  <si>
    <t>Warranty Accruals (Tables)</t>
  </si>
  <si>
    <t>Warranty Accrual Activity</t>
  </si>
  <si>
    <t>Accumulated Other Comprehensive Loss (Tables)</t>
  </si>
  <si>
    <t>Components of Accumulated Other Comprehensive Loss, Net of Tax</t>
  </si>
  <si>
    <t>Amounts Reclassified out of Accumulated Other Comprehensive Loss</t>
  </si>
  <si>
    <t>Earnings Per Share (Tables)</t>
  </si>
  <si>
    <t>Reconciliation of Shares Used in Computation of Basic and Diluted Earnings Per Common Share</t>
  </si>
  <si>
    <t>Approach to Calculate Diluted Earning per Share</t>
  </si>
  <si>
    <t>Derivative Instruments (Tables)</t>
  </si>
  <si>
    <t>Effect of Derivative Instruments on Statements of Income</t>
  </si>
  <si>
    <t>Segment Information (Tables)</t>
  </si>
  <si>
    <t>Segments' Internal Financial Reports</t>
  </si>
  <si>
    <t>Fair Value Measures (Tables)</t>
  </si>
  <si>
    <t>Assets and Liabilities Measured at Fair Value on Recurring Basis</t>
  </si>
  <si>
    <t>Guarantor/Non-Guarantor (Tables)</t>
  </si>
  <si>
    <t>Interim Financial Statements - Additional Information (Detail) (USD $)</t>
  </si>
  <si>
    <t>0 Months Ended</t>
  </si>
  <si>
    <t>1 Months Ended</t>
  </si>
  <si>
    <t>Jan. 07, 2015</t>
  </si>
  <si>
    <t>Dec. 31, 2014</t>
  </si>
  <si>
    <t>Oct. 31, 2013</t>
  </si>
  <si>
    <t>Oct. 31, 2014</t>
  </si>
  <si>
    <t>Equity, Class of Treasury Stock [Line Items]</t>
  </si>
  <si>
    <t>Stock repurchase program total cost of repurchased shares</t>
  </si>
  <si>
    <t>Share Repurchase Program - 2014</t>
  </si>
  <si>
    <t>Expiration date of share repurchase program</t>
  </si>
  <si>
    <t>Repurchase of common stock, shares</t>
  </si>
  <si>
    <t>Share Repurchase Program - 2014 | Subsequent Event</t>
  </si>
  <si>
    <t>Amount authorized for repurchase</t>
  </si>
  <si>
    <t>Additional amount authorized for repurchase</t>
  </si>
  <si>
    <t>Maximum | Share Repurchase Program - 2013</t>
  </si>
  <si>
    <t>Maximum | Share Repurchase Program - 2014</t>
  </si>
  <si>
    <t>Components of Inventories (Detail) (USD $)</t>
  </si>
  <si>
    <t>Inventory [Line Items]</t>
  </si>
  <si>
    <t>Identifiable Intangible and Other Assets (Detail) (USD $)</t>
  </si>
  <si>
    <t>Intangible Assets by Major Class [Line Items]</t>
  </si>
  <si>
    <t>Finite-Lived Intangible Assets, Net, Total</t>
  </si>
  <si>
    <t>Customer Relationships</t>
  </si>
  <si>
    <t>Finite lived intangible assets gross</t>
  </si>
  <si>
    <t>Other Intangible Assets</t>
  </si>
  <si>
    <t>Intangibles and Other Assets, Net - Additional Information (Detail) (USD $)</t>
  </si>
  <si>
    <t>Schedule of Intangible Assets Disclosure [Line Items]</t>
  </si>
  <si>
    <t>Amortization expense</t>
  </si>
  <si>
    <t>Future amortization expense, 2015</t>
  </si>
  <si>
    <t>Future amortization expense, 2016</t>
  </si>
  <si>
    <t>Future amortization expense, 2017</t>
  </si>
  <si>
    <t>Future amortization expense, 2018</t>
  </si>
  <si>
    <t>Future amortization expense, 2019</t>
  </si>
  <si>
    <t>Revolving Notes - Additional Information (Detail) (USD $)</t>
  </si>
  <si>
    <t>Line of Credit Facility [Line Items]</t>
  </si>
  <si>
    <t>Line of credit facility outstanding amount</t>
  </si>
  <si>
    <t>Senior Secured Credit Facility Revolving Line Of Credit</t>
  </si>
  <si>
    <t>Number of senior secured credit facilities</t>
  </si>
  <si>
    <t>Line of credit facility maximum capacity</t>
  </si>
  <si>
    <t>North American Revolving Credit Facility</t>
  </si>
  <si>
    <t>Letter of credit facility outstanding amount</t>
  </si>
  <si>
    <t>North American Revolving Credit Facility | Senior Secured Credit Facility Revolving Line Of Credit</t>
  </si>
  <si>
    <t>Line of credit maturity date</t>
  </si>
  <si>
    <t>2016-06</t>
  </si>
  <si>
    <t>North American Revolving Credit Facility | Senior Secured Credit Facility Revolving Line Of Credit | LIBOR</t>
  </si>
  <si>
    <t>Debt instrument, percentage points added to the reference rate</t>
  </si>
  <si>
    <t>North American Revolving Credit Facility | Senior Secured Credit Facility Revolving Line Of Credit | Prime Rate</t>
  </si>
  <si>
    <t>Mexican Joint Venture Credit Facility</t>
  </si>
  <si>
    <t>Mexican Joint Venture Credit Facility | Senior Secured Credit Facility Revolving Line Of Credit</t>
  </si>
  <si>
    <t>Number of lines of credits</t>
  </si>
  <si>
    <t>Mexican Joint Venture Credit Facility | Senior Secured Credit Facility Revolving Line Of Credit | First Line of Credit</t>
  </si>
  <si>
    <t>Line of credit facility borrowings outstanding due period</t>
  </si>
  <si>
    <t>2015-04</t>
  </si>
  <si>
    <t>Mexican Joint Venture Credit Facility | Senior Secured Credit Facility Revolving Line Of Credit | Second Line of Credit</t>
  </si>
  <si>
    <t>2015-01</t>
  </si>
  <si>
    <t>Mexican Joint Venture Credit Facility | Senior Secured Credit Facility Revolving Line Of Credit | LIBOR | First Line of Credit</t>
  </si>
  <si>
    <t>Mexican Joint Venture Credit Facility | Senior Secured Credit Facility Revolving Line Of Credit | LIBOR | Second Line of Credit</t>
  </si>
  <si>
    <t>European Credit Facilities | Senior Secured Credit Facility Revolving Line Of Credit</t>
  </si>
  <si>
    <t>European Credit Facilities | Senior Secured Credit Facility Revolving Line Of Credit | Minimum</t>
  </si>
  <si>
    <t>2015-03</t>
  </si>
  <si>
    <t>European Credit Facilities | Senior Secured Credit Facility Revolving Line Of Credit | Maximum</t>
  </si>
  <si>
    <t>2016-02</t>
  </si>
  <si>
    <t>European Credit Facilities | Senior Secured Credit Facility Revolving Line Of Credit | WIBOR | Minimum</t>
  </si>
  <si>
    <t>European Credit Facilities | Senior Secured Credit Facility Revolving Line Of Credit | WIBOR | Maximum</t>
  </si>
  <si>
    <t>Accounts Payable and Accrued Liabilities (Detail) (USD $)</t>
  </si>
  <si>
    <t>Aug. 31, 2013</t>
  </si>
  <si>
    <t>Accounts Payable and Accrued Liabilities [Line Items]</t>
  </si>
  <si>
    <t>Warranty Accruals Activity (Detail) (USD $)</t>
  </si>
  <si>
    <t>Product Liability Contingency [Line Items]</t>
  </si>
  <si>
    <t>Components of Accumulated Other Comprehensive Loss, Net of Tax (Detail) (USD $)</t>
  </si>
  <si>
    <t>Accumulated Other Comprehensive Income (Loss) [Line Items]</t>
  </si>
  <si>
    <t>Beginning balance</t>
  </si>
  <si>
    <t>Ending balance</t>
  </si>
  <si>
    <t>Unrealized Losses on Derivative Financial Instruments</t>
  </si>
  <si>
    <t>Foreign Currency Translation Adjustment</t>
  </si>
  <si>
    <t>Amounts Reclassified out of Accumulated Other Comprehensive Loss (Detail) (USD $)</t>
  </si>
  <si>
    <t>Reclassification Adjustment out of Accumulated Other Comprehensive Income on Derivatives [Line Items]</t>
  </si>
  <si>
    <t>Unrealized Losses on Derivative Financial Instruments | Reclassification out of Accumulated Other Comprehensive Income</t>
  </si>
  <si>
    <t>Unrealized Losses on Derivative Financial Instruments | Reclassification out of Accumulated Other Comprehensive Income | Foreign Exchange Contracts</t>
  </si>
  <si>
    <t>Unrealized Losses on Derivative Financial Instruments | Reclassification out of Accumulated Other Comprehensive Income | Interest rate swap contracts</t>
  </si>
  <si>
    <t>Reconciliation of Basic and Diluted Earnings Per Common Share (Detail)</t>
  </si>
  <si>
    <t>Earnings Per Share Disclosure [Line Items]</t>
  </si>
  <si>
    <t>Weighted average basic common shares outstanding</t>
  </si>
  <si>
    <t>2018 Senior Notes</t>
  </si>
  <si>
    <t>Dilutive effect of convertible notes</t>
  </si>
  <si>
    <t>2026 Senior Notes</t>
  </si>
  <si>
    <t>[3]</t>
  </si>
  <si>
    <t>The dilutive effect of the 2018 Convertible notes was included for the three months ended November 30, 2014 and 2013 as they were considered dilutive under the "if converted" method as further discussed below.</t>
  </si>
  <si>
    <t>The dilutive effect of the 2026 Convertible notes was included for the three months ended November 30, 2014 as the average stock price was greater than $48.05. The effect of the 2026 Convertible notes was excluded for the three months ended November 30, 2013 as the average stock price was less than $48.05 and therefore was considered anti-dilutive.</t>
  </si>
  <si>
    <t>Reconciliation of Basic and Diluted Earnings Per Common Share (Parenthetical) (Detail) (2026 Senior Notes, USD $)</t>
  </si>
  <si>
    <t>Convertible notes average stock price, per share</t>
  </si>
  <si>
    <t>Earnings Per Share - Additional Information (Detail) (2026 Senior Notes, USD $)</t>
  </si>
  <si>
    <t>Computation of Earnings Per Share [Line Items]</t>
  </si>
  <si>
    <t>Convertible notes initial conversion rate, per share</t>
  </si>
  <si>
    <t>Approach to Calculate Diluted Earning Per Share (Detail) (USD $)</t>
  </si>
  <si>
    <t>Earnings Per Share, Diluted, by Common Class, Including Two Class Method [Line Items]</t>
  </si>
  <si>
    <t>Diluted earnings per share</t>
  </si>
  <si>
    <t>Stock Based Compensation - Additional Information (Detail) (USD $)</t>
  </si>
  <si>
    <t>Restricted Stock</t>
  </si>
  <si>
    <t>Share-based Compensation Arrangement by Share-based Payment Award [Line Items]</t>
  </si>
  <si>
    <t>Restricted stock compensation expense</t>
  </si>
  <si>
    <t>Restricted Stock Units (RSUs)</t>
  </si>
  <si>
    <t>Derivative Instruments - Additional Information (Detail) (USD $)</t>
  </si>
  <si>
    <t>Derivative [Line Items]</t>
  </si>
  <si>
    <t>Unrealized Pre-tax gain (loss) that would be reclassified to interest expense in the next 12 months</t>
  </si>
  <si>
    <t>Foreign Currency Forward Exchange Contracts</t>
  </si>
  <si>
    <t>Aggregate derivative notional amount</t>
  </si>
  <si>
    <t>Maturity date</t>
  </si>
  <si>
    <t>2020-03</t>
  </si>
  <si>
    <t>Fair Values of Derivative Instruments (Detail) (USD $)</t>
  </si>
  <si>
    <t>Designated as Hedging Instrument</t>
  </si>
  <si>
    <t>Derivatives, Fair Value [Line Items]</t>
  </si>
  <si>
    <t>Designated as Hedging Instrument | Accounts Payable and Accrued Liabilities</t>
  </si>
  <si>
    <t>Designated as Hedging Instrument | Foreign Currency Forward Exchange Contracts | Accounts Payable and Accrued Liabilities</t>
  </si>
  <si>
    <t>Designated as Hedging Instrument | Foreign Currency Forward Exchange Contracts | Accounts Receivable, net</t>
  </si>
  <si>
    <t>Designated as Hedging Instrument | Interest rate swap contracts | Accounts Payable and Accrued Liabilities</t>
  </si>
  <si>
    <t>Not Designated as Hedging Instrument | Foreign Currency Forward Exchange Contracts | Accounts Payable and Accrued Liabilities</t>
  </si>
  <si>
    <t>Not Designated as Hedging Instrument | Foreign Currency Forward Exchange Contracts | Accounts Receivable, net</t>
  </si>
  <si>
    <t>Effect of Derivative Instruments on Statements of Income (Detail) (USD $)</t>
  </si>
  <si>
    <t>Derivative Instruments, Gain (Loss) [Line Items]</t>
  </si>
  <si>
    <t>Gain recognized in income on derivative</t>
  </si>
  <si>
    <t>Cash Flow Hedging</t>
  </si>
  <si>
    <t>Gain (loss) recognized in OCI on derivatives (effective portion)</t>
  </si>
  <si>
    <t>Gain (Loss) Reclassified from Accumulated OCI into Income (Effective Portion)</t>
  </si>
  <si>
    <t>Gain Recognized on Derivative (Ineffective portion and Amount Excluded from Effectiveness Testing)</t>
  </si>
  <si>
    <t>Foreign Exchange Forward | Cash Flow Hedging</t>
  </si>
  <si>
    <t>Foreign Exchange Forward | Interest and Foreign Exchange | Cash Flow Hedging</t>
  </si>
  <si>
    <t>Foreign Exchange Forward | Sales | Cash Flow Hedging</t>
  </si>
  <si>
    <t>Interest rate swap contracts | Cash Flow Hedging</t>
  </si>
  <si>
    <t>Interest rate swap contracts | Interest and Foreign Exchange | Cash Flow Hedging</t>
  </si>
  <si>
    <t>Segment Information - Additional Information (Detail) (USD $)</t>
  </si>
  <si>
    <t>Segment</t>
  </si>
  <si>
    <t>Jul. 18, 2014</t>
  </si>
  <si>
    <t>Segment Reporting Information [Line Items]</t>
  </si>
  <si>
    <t>Number of reportable segments</t>
  </si>
  <si>
    <t>Total revenue</t>
  </si>
  <si>
    <t>GBW Railcar Services Holdings, LLC</t>
  </si>
  <si>
    <t>Equity method investment, percentage of ownership interest</t>
  </si>
  <si>
    <t>GBW Railcar Services Holdings, LLC | Watco Companies LLC</t>
  </si>
  <si>
    <t>Segments Internal Financial Reports (Detail) (USD $)</t>
  </si>
  <si>
    <t>Revenues</t>
  </si>
  <si>
    <t>External Customers</t>
  </si>
  <si>
    <t>Operating Segments | Manufacturing</t>
  </si>
  <si>
    <t>Operating Segments | Wheels &amp; Parts</t>
  </si>
  <si>
    <t>Operating Segments | Leasing &amp; Services</t>
  </si>
  <si>
    <t>Operating Segments | Unallocated Amount to Segment</t>
  </si>
  <si>
    <t>Operating Segments | External Customers | Manufacturing</t>
  </si>
  <si>
    <t>Operating Segments | External Customers | Wheels &amp; Parts</t>
  </si>
  <si>
    <t>Operating Segments | External Customers | Leasing &amp; Services</t>
  </si>
  <si>
    <t>Operating Segments | Inter Segment | Manufacturing</t>
  </si>
  <si>
    <t>Operating Segments | Inter Segment | Wheels &amp; Parts</t>
  </si>
  <si>
    <t>Operating Segments | Inter Segment | Leasing &amp; Services</t>
  </si>
  <si>
    <t>Intersegment Eliminations</t>
  </si>
  <si>
    <t>Intersegment Eliminations | Inter Segment</t>
  </si>
  <si>
    <t>Corporate, Non-Segment</t>
  </si>
  <si>
    <t>Corporate, Non-Segment | External Customers</t>
  </si>
  <si>
    <t>Commitments and Contingencies - Additional Information (Detail) (USD $)</t>
  </si>
  <si>
    <t>Commitments and Contingencies Disclosure [Line Items]</t>
  </si>
  <si>
    <t>Remedial investigation and feasibility study</t>
  </si>
  <si>
    <t>Remedial investigation and feasibility study, period</t>
  </si>
  <si>
    <t>14 years</t>
  </si>
  <si>
    <t>Remedial investigation and feasibility study, expiration year</t>
  </si>
  <si>
    <t>Bank and third party warranty and performance guarantee facilities</t>
  </si>
  <si>
    <t>Performance Guarantee</t>
  </si>
  <si>
    <t>Outstanding letters of credit</t>
  </si>
  <si>
    <t>Debt outstanding</t>
  </si>
  <si>
    <t>Guarantee obligations</t>
  </si>
  <si>
    <t>Payment to acquire equity method investments</t>
  </si>
  <si>
    <t>Account receivable</t>
  </si>
  <si>
    <t>Minimum</t>
  </si>
  <si>
    <t>Period for remedial action</t>
  </si>
  <si>
    <t>2 years</t>
  </si>
  <si>
    <t>Maximum</t>
  </si>
  <si>
    <t>28 years</t>
  </si>
  <si>
    <t>Portland Harbor Site | Minimum</t>
  </si>
  <si>
    <t>Cleanup expenses</t>
  </si>
  <si>
    <t>Portland Harbor Site | Maximum</t>
  </si>
  <si>
    <t>Area Of Willamette River Adjacent to the Company's Portland, Oregon Manufacturing Facility | Minimum</t>
  </si>
  <si>
    <t>Area Of Willamette River Adjacent to the Company's Portland, Oregon Manufacturing Facility | Maximum</t>
  </si>
  <si>
    <t>Assets and Liabilities Measured at Fair Value on Recurring Basis (Detail) (USD $)</t>
  </si>
  <si>
    <t>Fair Value, Measurements, Recurring</t>
  </si>
  <si>
    <t>Assets, Fair Value Disclosure, Total</t>
  </si>
  <si>
    <t>Fair Value, Inputs, Level 1 | Fair Value, Measurements, Recurring</t>
  </si>
  <si>
    <t>Fair Value, Inputs, Level 2 | Fair Value, Measurements, Recurring</t>
  </si>
  <si>
    <t>Guarantor/Non Guarantor - Additional Information (Detail)</t>
  </si>
  <si>
    <t>Guarantor Obligations [Line Items]</t>
  </si>
  <si>
    <t>Percentage of ownership in subsidiaries</t>
  </si>
  <si>
    <t>Condensed Consolidating Balance Sheet (Detail) (USD $)</t>
  </si>
  <si>
    <t>Combined Guarantor Subsidiaries</t>
  </si>
  <si>
    <t>Combined Non-Guarantor Subsidiaries</t>
  </si>
  <si>
    <t>Condensed Consolidating Statement of Income (Detail) (USD $)</t>
  </si>
  <si>
    <t>Parent | Leasing &amp; Services</t>
  </si>
  <si>
    <t>Combined Guarantor Subsidiaries | Manufacturing</t>
  </si>
  <si>
    <t>Combined Guarantor Subsidiaries | Wheels &amp; Parts</t>
  </si>
  <si>
    <t>Combined Guarantor Subsidiaries | Leasing &amp; Services</t>
  </si>
  <si>
    <t>Combined Non-Guarantor Subsidiaries | Manufacturing</t>
  </si>
  <si>
    <t>Eliminations | Manufacturing</t>
  </si>
  <si>
    <t>Eliminations | Wheels &amp; Parts</t>
  </si>
  <si>
    <t>Eliminations | Leasing &amp; Services</t>
  </si>
  <si>
    <t>Consolidating Statement of Comprehensive Income (Loss) (Detail) (USD $)</t>
  </si>
  <si>
    <t>Condensed Statement of Income Captions [Line Items]</t>
  </si>
  <si>
    <t>Condensed Consolidating Statement of Cash Flows (Detail) (USD $)</t>
  </si>
  <si>
    <t>Condensed Consolidating Statement of Cash Flows (Parenthetical) (Detail) (USD $)</t>
  </si>
  <si>
    <t>Condensed Cash Flow Statements, Captions [Line Items]</t>
  </si>
  <si>
    <t>Subsequent Events - Additional Information (Detail) (Subsequent Event, Amsted-Maxion Hortolandia, USD $)</t>
  </si>
  <si>
    <t>Subsequent Event | Amsted-Maxion Hortolandia</t>
  </si>
  <si>
    <t>Subsequent Event [Line Items]</t>
  </si>
  <si>
    <t>Date of acquisition agreement</t>
  </si>
  <si>
    <t>Percentage of ownership interest entered an agreement to acquire</t>
  </si>
  <si>
    <t>Purchase consideration price of ownership interest acquired</t>
  </si>
  <si>
    <t>Additional ownership interest to be acquired under agreement option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</si>
</sst>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Calibri"/>
      <family val="2"/>
      <scheme val="minor"/>
    </font>
    <font>
      <sz val="7.5"/>
      <color theme="1"/>
      <name val="Times New Roman"/>
      <family val="1"/>
    </font>
    <font>
      <i/>
      <sz val="7.5"/>
      <color theme="1"/>
      <name val="Times New Roman"/>
      <family val="1"/>
    </font>
    <font>
      <sz val="7.5"/>
      <color theme="1"/>
      <name val="Calibri"/>
      <family val="2"/>
      <scheme val="minor"/>
    </font>
    <font>
      <sz val="1"/>
      <color theme="1"/>
      <name val="Calibri"/>
      <family val="2"/>
      <scheme val="minor"/>
    </font>
    <font>
      <i/>
      <vertAlign val="superscript"/>
      <sz val="7.5"/>
      <color theme="1"/>
      <name val="Times New Roman"/>
      <family val="1"/>
    </font>
    <font>
      <vertAlign val="superscript"/>
      <sz val="7.5"/>
      <color theme="1"/>
      <name val="Times New Roman"/>
      <family val="1"/>
    </font>
    <font>
      <u/>
      <sz val="10"/>
      <color theme="1"/>
      <name val="Times New Roman"/>
      <family val="1"/>
    </font>
    <font>
      <b/>
      <sz val="7.5"/>
      <color theme="1"/>
      <name val="Times New Roman"/>
      <family val="1"/>
    </font>
    <font>
      <sz val="10"/>
      <color rgb="FF000000"/>
      <name val="Calibri"/>
      <family val="2"/>
      <scheme val="minor"/>
    </font>
    <font>
      <b/>
      <sz val="10"/>
      <color rgb="FF000000"/>
      <name val="Calibri"/>
      <family val="2"/>
      <scheme val="minor"/>
    </font>
    <font>
      <sz val="1"/>
      <color rgb="FF000000"/>
      <name val="Calibri"/>
      <family val="2"/>
      <scheme val="minor"/>
    </font>
    <font>
      <sz val="9"/>
      <color rgb="FF000000"/>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4" fillId="0" borderId="0" xfId="0" applyFont="1"/>
    <xf numFmtId="0" fontId="25"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0" fillId="33" borderId="0" xfId="0" applyFill="1" applyAlignment="1">
      <alignment vertical="top" wrapText="1"/>
    </xf>
    <xf numFmtId="0" fontId="26" fillId="0" borderId="12" xfId="0" applyFont="1" applyBorder="1" applyAlignment="1">
      <alignment wrapText="1"/>
    </xf>
    <xf numFmtId="0" fontId="24" fillId="0" borderId="0" xfId="0" applyFont="1"/>
    <xf numFmtId="0" fontId="25"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5"/>
    </xf>
    <xf numFmtId="0" fontId="19" fillId="33" borderId="0" xfId="0" applyFont="1" applyFill="1" applyAlignment="1">
      <alignment horizontal="right" wrapText="1"/>
    </xf>
    <xf numFmtId="0" fontId="24" fillId="0" borderId="0" xfId="0" applyFont="1" applyAlignment="1">
      <alignment wrapText="1"/>
    </xf>
    <xf numFmtId="0" fontId="23" fillId="0" borderId="13" xfId="0" applyFont="1" applyBorder="1" applyAlignment="1">
      <alignment horizontal="center" wrapText="1"/>
    </xf>
    <xf numFmtId="0" fontId="19" fillId="33" borderId="0" xfId="0" applyFont="1" applyFill="1" applyAlignment="1">
      <alignment horizontal="right"/>
    </xf>
    <xf numFmtId="0" fontId="19" fillId="0" borderId="0" xfId="0" applyFont="1" applyAlignment="1">
      <alignment horizontal="center" wrapText="1"/>
    </xf>
    <xf numFmtId="0" fontId="19" fillId="33" borderId="0" xfId="0" applyFont="1" applyFill="1" applyAlignment="1">
      <alignment horizontal="left" vertical="top" wrapText="1" indent="3"/>
    </xf>
    <xf numFmtId="0" fontId="19" fillId="33" borderId="0" xfId="0" applyFont="1" applyFill="1" applyAlignment="1">
      <alignment horizont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29"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right"/>
    </xf>
    <xf numFmtId="0" fontId="30" fillId="0" borderId="10" xfId="0" applyFont="1" applyBorder="1" applyAlignment="1">
      <alignment horizontal="center" wrapText="1"/>
    </xf>
    <xf numFmtId="0" fontId="23" fillId="0" borderId="11" xfId="0" applyFont="1" applyBorder="1" applyAlignment="1">
      <alignment horizontal="center" wrapText="1"/>
    </xf>
    <xf numFmtId="0" fontId="25" fillId="0" borderId="11" xfId="0" applyFont="1" applyBorder="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19" fillId="33" borderId="0" xfId="0" applyFont="1" applyFill="1" applyAlignment="1">
      <alignment horizontal="left" wrapText="1" indent="1"/>
    </xf>
    <xf numFmtId="0" fontId="25" fillId="33" borderId="0" xfId="0" applyFont="1" applyFill="1" applyAlignment="1">
      <alignment wrapText="1"/>
    </xf>
    <xf numFmtId="0" fontId="19" fillId="33" borderId="0" xfId="0" applyFont="1" applyFill="1" applyAlignment="1">
      <alignment wrapText="1"/>
    </xf>
    <xf numFmtId="0" fontId="19" fillId="33" borderId="0" xfId="0" applyFont="1" applyFill="1"/>
    <xf numFmtId="0" fontId="19" fillId="33" borderId="10" xfId="0" applyFont="1" applyFill="1" applyBorder="1"/>
    <xf numFmtId="0" fontId="19" fillId="33" borderId="0" xfId="0" applyFont="1" applyFill="1" applyAlignment="1">
      <alignment horizontal="right"/>
    </xf>
    <xf numFmtId="0" fontId="19" fillId="33" borderId="10" xfId="0" applyFont="1" applyFill="1" applyBorder="1" applyAlignment="1">
      <alignment horizontal="right"/>
    </xf>
    <xf numFmtId="0" fontId="19" fillId="33" borderId="10" xfId="0" applyFont="1" applyFill="1" applyBorder="1" applyAlignment="1">
      <alignmen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right"/>
    </xf>
    <xf numFmtId="0" fontId="0" fillId="0" borderId="0" xfId="0" applyAlignment="1">
      <alignment horizontal="center"/>
    </xf>
    <xf numFmtId="0" fontId="23" fillId="0" borderId="0" xfId="0" applyFont="1" applyAlignment="1">
      <alignment horizontal="center"/>
    </xf>
    <xf numFmtId="0" fontId="19" fillId="33" borderId="0" xfId="0" applyFont="1" applyFill="1" applyAlignment="1">
      <alignment horizontal="left" vertical="top" wrapText="1" indent="1"/>
    </xf>
    <xf numFmtId="0" fontId="19" fillId="33" borderId="11" xfId="0" applyFont="1" applyFill="1" applyBorder="1" applyAlignment="1">
      <alignmen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xf numFmtId="0" fontId="19" fillId="0" borderId="10" xfId="0" applyFont="1" applyBorder="1" applyAlignment="1">
      <alignment horizontal="right"/>
    </xf>
    <xf numFmtId="0" fontId="20" fillId="0" borderId="0" xfId="0" applyFont="1" applyAlignment="1">
      <alignment horizontal="center" wrapText="1"/>
    </xf>
    <xf numFmtId="0" fontId="26" fillId="0" borderId="0" xfId="0" applyFont="1" applyAlignment="1">
      <alignment wrapText="1"/>
    </xf>
    <xf numFmtId="0" fontId="35" fillId="33" borderId="0" xfId="0" applyFont="1" applyFill="1" applyAlignment="1">
      <alignment horizontal="left" vertical="top" wrapText="1" indent="1"/>
    </xf>
    <xf numFmtId="0" fontId="35" fillId="33" borderId="0" xfId="0" applyFont="1" applyFill="1" applyAlignment="1">
      <alignment wrapText="1"/>
    </xf>
    <xf numFmtId="3" fontId="35" fillId="33" borderId="0" xfId="0" applyNumberFormat="1" applyFont="1" applyFill="1" applyAlignment="1">
      <alignment horizontal="right" wrapText="1"/>
    </xf>
    <xf numFmtId="0" fontId="35" fillId="33" borderId="0" xfId="0" applyFont="1" applyFill="1"/>
    <xf numFmtId="0" fontId="35" fillId="33" borderId="0" xfId="0" applyFont="1" applyFill="1" applyAlignment="1">
      <alignment horizontal="right" wrapText="1"/>
    </xf>
    <xf numFmtId="0" fontId="35" fillId="0" borderId="0" xfId="0" applyFont="1" applyAlignment="1">
      <alignment horizontal="left" vertical="top" wrapText="1" indent="1"/>
    </xf>
    <xf numFmtId="0" fontId="35" fillId="0" borderId="0" xfId="0" applyFont="1" applyAlignment="1">
      <alignment wrapText="1"/>
    </xf>
    <xf numFmtId="3" fontId="35" fillId="0" borderId="0" xfId="0" applyNumberFormat="1" applyFont="1" applyAlignment="1">
      <alignment horizontal="right" wrapText="1"/>
    </xf>
    <xf numFmtId="0" fontId="35" fillId="0" borderId="0" xfId="0" applyFont="1"/>
    <xf numFmtId="0" fontId="35" fillId="0" borderId="0" xfId="0" applyFont="1" applyAlignment="1">
      <alignment horizontal="right" wrapText="1"/>
    </xf>
    <xf numFmtId="0" fontId="35" fillId="0" borderId="0" xfId="0" applyFont="1" applyAlignment="1">
      <alignment horizontal="right"/>
    </xf>
    <xf numFmtId="0" fontId="35" fillId="33" borderId="0" xfId="0" applyFont="1" applyFill="1" applyAlignment="1">
      <alignment horizontal="right"/>
    </xf>
    <xf numFmtId="0" fontId="35" fillId="0" borderId="0" xfId="0" applyFont="1" applyAlignment="1">
      <alignment vertical="top"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35" fillId="0" borderId="0" xfId="0" applyFont="1" applyAlignment="1">
      <alignment vertical="top" wrapText="1"/>
    </xf>
    <xf numFmtId="0" fontId="25" fillId="0" borderId="11" xfId="0" applyFont="1" applyBorder="1" applyAlignment="1">
      <alignment horizontal="center" wrapText="1"/>
    </xf>
    <xf numFmtId="0" fontId="32"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34" fillId="0" borderId="0" xfId="0" applyFont="1" applyAlignment="1">
      <alignment wrapText="1"/>
    </xf>
    <xf numFmtId="0" fontId="20" fillId="0" borderId="0" xfId="0" applyFont="1" applyAlignment="1">
      <alignment horizontal="left" vertical="top" wrapText="1" indent="1"/>
    </xf>
    <xf numFmtId="0" fontId="19" fillId="0" borderId="0" xfId="0" applyFont="1" applyAlignment="1">
      <alignment horizontal="left" vertical="top" wrapText="1" indent="5"/>
    </xf>
    <xf numFmtId="0" fontId="21" fillId="0" borderId="0" xfId="0" applyFont="1" applyAlignment="1">
      <alignment wrapText="1"/>
    </xf>
    <xf numFmtId="0" fontId="19" fillId="0" borderId="0" xfId="0" applyFont="1" applyAlignment="1">
      <alignment vertical="top" wrapText="1"/>
    </xf>
    <xf numFmtId="0" fontId="19"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923120</v>
      </c>
      <c r="C11" s="4"/>
    </row>
    <row r="12" spans="1:3" x14ac:dyDescent="0.25">
      <c r="A12" s="2" t="s">
        <v>17</v>
      </c>
      <c r="B12" s="4">
        <f>--8-31</f>
        <v>-23</v>
      </c>
      <c r="C12" s="4"/>
    </row>
    <row r="13" spans="1:3" x14ac:dyDescent="0.25">
      <c r="A13" s="2" t="s">
        <v>18</v>
      </c>
      <c r="B13" s="4" t="s">
        <v>19</v>
      </c>
      <c r="C13" s="4"/>
    </row>
    <row r="14" spans="1:3" ht="30" x14ac:dyDescent="0.25">
      <c r="A14" s="2" t="s">
        <v>20</v>
      </c>
      <c r="B14" s="4"/>
      <c r="C14" s="6">
        <v>26481690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1.140625" bestFit="1" customWidth="1"/>
    <col min="2" max="2" width="36.5703125" customWidth="1"/>
    <col min="3" max="3" width="3.5703125" customWidth="1"/>
    <col min="4" max="4" width="4.140625" customWidth="1"/>
    <col min="5" max="5" width="15" customWidth="1"/>
    <col min="6" max="6" width="4.5703125" customWidth="1"/>
    <col min="7" max="7" width="20.85546875" customWidth="1"/>
    <col min="8" max="8" width="4.140625" customWidth="1"/>
    <col min="9" max="9" width="15" customWidth="1"/>
    <col min="10" max="10" width="4.570312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28</v>
      </c>
      <c r="B3" s="38" t="s">
        <v>181</v>
      </c>
      <c r="C3" s="38"/>
      <c r="D3" s="38"/>
      <c r="E3" s="38"/>
      <c r="F3" s="38"/>
      <c r="G3" s="38"/>
      <c r="H3" s="38"/>
      <c r="I3" s="38"/>
      <c r="J3" s="38"/>
    </row>
    <row r="4" spans="1:10" ht="25.5" customHeight="1" x14ac:dyDescent="0.25">
      <c r="A4" s="12"/>
      <c r="B4" s="39" t="s">
        <v>182</v>
      </c>
      <c r="C4" s="39"/>
      <c r="D4" s="39"/>
      <c r="E4" s="39"/>
      <c r="F4" s="39"/>
      <c r="G4" s="39"/>
      <c r="H4" s="39"/>
      <c r="I4" s="39"/>
      <c r="J4" s="39"/>
    </row>
    <row r="5" spans="1:10" x14ac:dyDescent="0.25">
      <c r="A5" s="12"/>
      <c r="B5" s="40"/>
      <c r="C5" s="40"/>
      <c r="D5" s="40"/>
      <c r="E5" s="40"/>
      <c r="F5" s="40"/>
      <c r="G5" s="40"/>
      <c r="H5" s="40"/>
      <c r="I5" s="40"/>
      <c r="J5" s="40"/>
    </row>
    <row r="6" spans="1:10" x14ac:dyDescent="0.25">
      <c r="A6" s="12"/>
      <c r="B6" s="4"/>
      <c r="C6" s="4"/>
      <c r="D6" s="4"/>
      <c r="E6" s="4"/>
      <c r="F6" s="4"/>
      <c r="G6" s="4"/>
      <c r="H6" s="4"/>
      <c r="I6" s="4"/>
      <c r="J6" s="4"/>
    </row>
    <row r="7" spans="1:10" x14ac:dyDescent="0.25">
      <c r="A7" s="12"/>
      <c r="B7" s="34" t="s">
        <v>183</v>
      </c>
      <c r="C7" s="35" t="s">
        <v>43</v>
      </c>
      <c r="D7" s="36" t="s">
        <v>184</v>
      </c>
      <c r="E7" s="36"/>
      <c r="F7" s="35"/>
      <c r="G7" s="35"/>
      <c r="H7" s="36" t="s">
        <v>185</v>
      </c>
      <c r="I7" s="36"/>
      <c r="J7" s="35"/>
    </row>
    <row r="8" spans="1:10" ht="15.75" thickBot="1" x14ac:dyDescent="0.3">
      <c r="A8" s="12"/>
      <c r="B8" s="34"/>
      <c r="C8" s="35"/>
      <c r="D8" s="37">
        <v>2014</v>
      </c>
      <c r="E8" s="37"/>
      <c r="F8" s="35"/>
      <c r="G8" s="35"/>
      <c r="H8" s="37">
        <v>2014</v>
      </c>
      <c r="I8" s="37"/>
      <c r="J8" s="35"/>
    </row>
    <row r="9" spans="1:10" x14ac:dyDescent="0.25">
      <c r="A9" s="12"/>
      <c r="B9" s="20" t="s">
        <v>186</v>
      </c>
      <c r="C9" s="22" t="s">
        <v>43</v>
      </c>
      <c r="D9" s="23" t="s">
        <v>187</v>
      </c>
      <c r="E9" s="24">
        <v>285468</v>
      </c>
      <c r="F9" s="25" t="s">
        <v>43</v>
      </c>
      <c r="G9" s="22"/>
      <c r="H9" s="23" t="s">
        <v>187</v>
      </c>
      <c r="I9" s="24">
        <v>235903</v>
      </c>
      <c r="J9" s="25" t="s">
        <v>43</v>
      </c>
    </row>
    <row r="10" spans="1:10" x14ac:dyDescent="0.25">
      <c r="A10" s="12"/>
      <c r="B10" s="26" t="s">
        <v>188</v>
      </c>
      <c r="C10" s="17" t="s">
        <v>43</v>
      </c>
      <c r="D10" s="14"/>
      <c r="E10" s="27">
        <v>60364</v>
      </c>
      <c r="F10" s="28" t="s">
        <v>43</v>
      </c>
      <c r="G10" s="17"/>
      <c r="H10" s="14"/>
      <c r="I10" s="27">
        <v>48853</v>
      </c>
      <c r="J10" s="28" t="s">
        <v>43</v>
      </c>
    </row>
    <row r="11" spans="1:10" x14ac:dyDescent="0.25">
      <c r="A11" s="12"/>
      <c r="B11" s="20" t="s">
        <v>189</v>
      </c>
      <c r="C11" s="22" t="s">
        <v>43</v>
      </c>
      <c r="D11" s="23"/>
      <c r="E11" s="24">
        <v>29714</v>
      </c>
      <c r="F11" s="25" t="s">
        <v>43</v>
      </c>
      <c r="G11" s="22"/>
      <c r="H11" s="23"/>
      <c r="I11" s="24">
        <v>23766</v>
      </c>
      <c r="J11" s="25" t="s">
        <v>43</v>
      </c>
    </row>
    <row r="12" spans="1:10" ht="15.75" thickBot="1" x14ac:dyDescent="0.3">
      <c r="A12" s="12"/>
      <c r="B12" s="26" t="s">
        <v>190</v>
      </c>
      <c r="C12" s="17" t="s">
        <v>43</v>
      </c>
      <c r="D12" s="14"/>
      <c r="E12" s="29" t="s">
        <v>191</v>
      </c>
      <c r="F12" s="28" t="s">
        <v>192</v>
      </c>
      <c r="G12" s="17"/>
      <c r="H12" s="14"/>
      <c r="I12" s="29" t="s">
        <v>193</v>
      </c>
      <c r="J12" s="28" t="s">
        <v>192</v>
      </c>
    </row>
    <row r="13" spans="1:10" x14ac:dyDescent="0.25">
      <c r="A13" s="12"/>
      <c r="B13" s="30"/>
      <c r="C13" s="30" t="s">
        <v>43</v>
      </c>
      <c r="D13" s="31"/>
      <c r="E13" s="31"/>
      <c r="F13" s="30"/>
      <c r="G13" s="30"/>
      <c r="H13" s="31"/>
      <c r="I13" s="31"/>
      <c r="J13" s="30"/>
    </row>
    <row r="14" spans="1:10" ht="15.75" thickBot="1" x14ac:dyDescent="0.3">
      <c r="A14" s="12"/>
      <c r="B14" s="32"/>
      <c r="C14" s="22" t="s">
        <v>43</v>
      </c>
      <c r="D14" s="23" t="s">
        <v>187</v>
      </c>
      <c r="E14" s="24">
        <v>372039</v>
      </c>
      <c r="F14" s="25" t="s">
        <v>43</v>
      </c>
      <c r="G14" s="22"/>
      <c r="H14" s="23" t="s">
        <v>187</v>
      </c>
      <c r="I14" s="24">
        <v>305656</v>
      </c>
      <c r="J14" s="25" t="s">
        <v>43</v>
      </c>
    </row>
    <row r="15" spans="1:10" ht="15.75" thickTop="1" x14ac:dyDescent="0.25">
      <c r="A15" s="12"/>
      <c r="B15" s="30"/>
      <c r="C15" s="30" t="s">
        <v>43</v>
      </c>
      <c r="D15" s="33"/>
      <c r="E15" s="33"/>
      <c r="F15" s="30"/>
      <c r="G15" s="30"/>
      <c r="H15" s="33"/>
      <c r="I15" s="33"/>
      <c r="J15" s="30"/>
    </row>
  </sheetData>
  <mergeCells count="16">
    <mergeCell ref="H7:I7"/>
    <mergeCell ref="H8:I8"/>
    <mergeCell ref="J7:J8"/>
    <mergeCell ref="A1:A2"/>
    <mergeCell ref="B1:J1"/>
    <mergeCell ref="B2:J2"/>
    <mergeCell ref="A3:A15"/>
    <mergeCell ref="B3:J3"/>
    <mergeCell ref="B4:J4"/>
    <mergeCell ref="B5:J5"/>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1" bestFit="1" customWidth="1"/>
    <col min="2" max="2" width="36.5703125" bestFit="1" customWidth="1"/>
    <col min="3" max="3" width="7.140625" customWidth="1"/>
    <col min="4" max="4" width="8.5703125" customWidth="1"/>
    <col min="5" max="5" width="29.7109375" customWidth="1"/>
    <col min="6" max="6" width="9.140625" customWidth="1"/>
    <col min="7" max="7" width="36.5703125" customWidth="1"/>
    <col min="8" max="8" width="8.5703125" customWidth="1"/>
    <col min="9" max="9" width="29.7109375" customWidth="1"/>
    <col min="10" max="10" width="9.140625" customWidth="1"/>
  </cols>
  <sheetData>
    <row r="1" spans="1:10" ht="15" customHeight="1" x14ac:dyDescent="0.25">
      <c r="A1" s="7" t="s">
        <v>194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194</v>
      </c>
      <c r="B3" s="38" t="s">
        <v>195</v>
      </c>
      <c r="C3" s="38"/>
      <c r="D3" s="38"/>
      <c r="E3" s="38"/>
      <c r="F3" s="38"/>
      <c r="G3" s="38"/>
      <c r="H3" s="38"/>
      <c r="I3" s="38"/>
      <c r="J3" s="38"/>
    </row>
    <row r="4" spans="1:10" x14ac:dyDescent="0.25">
      <c r="A4" s="12"/>
      <c r="B4" s="39" t="s">
        <v>196</v>
      </c>
      <c r="C4" s="39"/>
      <c r="D4" s="39"/>
      <c r="E4" s="39"/>
      <c r="F4" s="39"/>
      <c r="G4" s="39"/>
      <c r="H4" s="39"/>
      <c r="I4" s="39"/>
      <c r="J4" s="39"/>
    </row>
    <row r="5" spans="1:10" x14ac:dyDescent="0.25">
      <c r="A5" s="12"/>
      <c r="B5" s="39" t="s">
        <v>197</v>
      </c>
      <c r="C5" s="39"/>
      <c r="D5" s="39"/>
      <c r="E5" s="39"/>
      <c r="F5" s="39"/>
      <c r="G5" s="39"/>
      <c r="H5" s="39"/>
      <c r="I5" s="39"/>
      <c r="J5" s="39"/>
    </row>
    <row r="6" spans="1:10" x14ac:dyDescent="0.25">
      <c r="A6" s="12"/>
      <c r="B6" s="40"/>
      <c r="C6" s="40"/>
      <c r="D6" s="40"/>
      <c r="E6" s="40"/>
      <c r="F6" s="40"/>
      <c r="G6" s="40"/>
      <c r="H6" s="40"/>
      <c r="I6" s="40"/>
      <c r="J6" s="40"/>
    </row>
    <row r="7" spans="1:10" x14ac:dyDescent="0.25">
      <c r="A7" s="12"/>
      <c r="B7" s="4"/>
      <c r="C7" s="4"/>
      <c r="D7" s="4"/>
      <c r="E7" s="4"/>
      <c r="F7" s="4"/>
      <c r="G7" s="4"/>
      <c r="H7" s="4"/>
      <c r="I7" s="4"/>
      <c r="J7" s="4"/>
    </row>
    <row r="8" spans="1:10" x14ac:dyDescent="0.25">
      <c r="A8" s="12"/>
      <c r="B8" s="45" t="s">
        <v>183</v>
      </c>
      <c r="C8" s="35" t="s">
        <v>43</v>
      </c>
      <c r="D8" s="36" t="s">
        <v>184</v>
      </c>
      <c r="E8" s="36"/>
      <c r="F8" s="35"/>
      <c r="G8" s="35"/>
      <c r="H8" s="36" t="s">
        <v>185</v>
      </c>
      <c r="I8" s="36"/>
      <c r="J8" s="35"/>
    </row>
    <row r="9" spans="1:10" ht="15.75" thickBot="1" x14ac:dyDescent="0.3">
      <c r="A9" s="12"/>
      <c r="B9" s="45"/>
      <c r="C9" s="35"/>
      <c r="D9" s="37">
        <v>2014</v>
      </c>
      <c r="E9" s="37"/>
      <c r="F9" s="35"/>
      <c r="G9" s="35"/>
      <c r="H9" s="37">
        <v>2014</v>
      </c>
      <c r="I9" s="37"/>
      <c r="J9" s="35"/>
    </row>
    <row r="10" spans="1:10" x14ac:dyDescent="0.25">
      <c r="A10" s="12"/>
      <c r="B10" s="20" t="s">
        <v>198</v>
      </c>
      <c r="C10" s="22" t="s">
        <v>43</v>
      </c>
      <c r="D10" s="21"/>
      <c r="E10" s="21"/>
      <c r="F10" s="21"/>
      <c r="G10" s="22"/>
      <c r="H10" s="21"/>
      <c r="I10" s="21"/>
      <c r="J10" s="21"/>
    </row>
    <row r="11" spans="1:10" x14ac:dyDescent="0.25">
      <c r="A11" s="12"/>
      <c r="B11" s="42" t="s">
        <v>199</v>
      </c>
      <c r="C11" s="17" t="s">
        <v>43</v>
      </c>
      <c r="D11" s="14" t="s">
        <v>187</v>
      </c>
      <c r="E11" s="27">
        <v>65023</v>
      </c>
      <c r="F11" s="28" t="s">
        <v>43</v>
      </c>
      <c r="G11" s="17"/>
      <c r="H11" s="14" t="s">
        <v>187</v>
      </c>
      <c r="I11" s="27">
        <v>65023</v>
      </c>
      <c r="J11" s="28" t="s">
        <v>43</v>
      </c>
    </row>
    <row r="12" spans="1:10" x14ac:dyDescent="0.25">
      <c r="A12" s="12"/>
      <c r="B12" s="43" t="s">
        <v>200</v>
      </c>
      <c r="C12" s="22" t="s">
        <v>43</v>
      </c>
      <c r="D12" s="23"/>
      <c r="E12" s="44" t="s">
        <v>201</v>
      </c>
      <c r="F12" s="25" t="s">
        <v>192</v>
      </c>
      <c r="G12" s="22"/>
      <c r="H12" s="23"/>
      <c r="I12" s="44" t="s">
        <v>202</v>
      </c>
      <c r="J12" s="25" t="s">
        <v>192</v>
      </c>
    </row>
    <row r="13" spans="1:10" x14ac:dyDescent="0.25">
      <c r="A13" s="12"/>
      <c r="B13" s="42" t="s">
        <v>203</v>
      </c>
      <c r="C13" s="17" t="s">
        <v>43</v>
      </c>
      <c r="D13" s="14"/>
      <c r="E13" s="27">
        <v>3610</v>
      </c>
      <c r="F13" s="28" t="s">
        <v>43</v>
      </c>
      <c r="G13" s="17"/>
      <c r="H13" s="14"/>
      <c r="I13" s="27">
        <v>3699</v>
      </c>
      <c r="J13" s="28" t="s">
        <v>43</v>
      </c>
    </row>
    <row r="14" spans="1:10" ht="15.75" thickBot="1" x14ac:dyDescent="0.3">
      <c r="A14" s="12"/>
      <c r="B14" s="43" t="s">
        <v>200</v>
      </c>
      <c r="C14" s="22" t="s">
        <v>43</v>
      </c>
      <c r="D14" s="23"/>
      <c r="E14" s="44" t="s">
        <v>204</v>
      </c>
      <c r="F14" s="25" t="s">
        <v>192</v>
      </c>
      <c r="G14" s="22"/>
      <c r="H14" s="23"/>
      <c r="I14" s="44" t="s">
        <v>205</v>
      </c>
      <c r="J14" s="25" t="s">
        <v>192</v>
      </c>
    </row>
    <row r="15" spans="1:10" x14ac:dyDescent="0.25">
      <c r="A15" s="12"/>
      <c r="B15" s="30"/>
      <c r="C15" s="30" t="s">
        <v>43</v>
      </c>
      <c r="D15" s="31"/>
      <c r="E15" s="31"/>
      <c r="F15" s="30"/>
      <c r="G15" s="30"/>
      <c r="H15" s="31"/>
      <c r="I15" s="31"/>
      <c r="J15" s="30"/>
    </row>
    <row r="16" spans="1:10" x14ac:dyDescent="0.25">
      <c r="A16" s="12"/>
      <c r="B16" s="2"/>
      <c r="C16" s="17" t="s">
        <v>43</v>
      </c>
      <c r="D16" s="14"/>
      <c r="E16" s="27">
        <v>34344</v>
      </c>
      <c r="F16" s="28" t="s">
        <v>43</v>
      </c>
      <c r="G16" s="17"/>
      <c r="H16" s="14"/>
      <c r="I16" s="27">
        <v>35284</v>
      </c>
      <c r="J16" s="28" t="s">
        <v>43</v>
      </c>
    </row>
    <row r="17" spans="1:10" ht="25.5" x14ac:dyDescent="0.25">
      <c r="A17" s="12"/>
      <c r="B17" s="20" t="s">
        <v>206</v>
      </c>
      <c r="C17" s="22" t="s">
        <v>43</v>
      </c>
      <c r="D17" s="23"/>
      <c r="E17" s="44">
        <v>912</v>
      </c>
      <c r="F17" s="25" t="s">
        <v>43</v>
      </c>
      <c r="G17" s="22"/>
      <c r="H17" s="23"/>
      <c r="I17" s="44">
        <v>912</v>
      </c>
      <c r="J17" s="25" t="s">
        <v>43</v>
      </c>
    </row>
    <row r="18" spans="1:10" x14ac:dyDescent="0.25">
      <c r="A18" s="12"/>
      <c r="B18" s="26" t="s">
        <v>207</v>
      </c>
      <c r="C18" s="17" t="s">
        <v>43</v>
      </c>
      <c r="D18" s="14"/>
      <c r="E18" s="27">
        <v>10338</v>
      </c>
      <c r="F18" s="28" t="s">
        <v>43</v>
      </c>
      <c r="G18" s="17"/>
      <c r="H18" s="14"/>
      <c r="I18" s="27">
        <v>10223</v>
      </c>
      <c r="J18" s="28" t="s">
        <v>43</v>
      </c>
    </row>
    <row r="19" spans="1:10" x14ac:dyDescent="0.25">
      <c r="A19" s="12"/>
      <c r="B19" s="20" t="s">
        <v>208</v>
      </c>
      <c r="C19" s="22" t="s">
        <v>43</v>
      </c>
      <c r="D19" s="23"/>
      <c r="E19" s="24">
        <v>8998</v>
      </c>
      <c r="F19" s="25" t="s">
        <v>43</v>
      </c>
      <c r="G19" s="22"/>
      <c r="H19" s="23"/>
      <c r="I19" s="24">
        <v>11347</v>
      </c>
      <c r="J19" s="25" t="s">
        <v>43</v>
      </c>
    </row>
    <row r="20" spans="1:10" x14ac:dyDescent="0.25">
      <c r="A20" s="12"/>
      <c r="B20" s="26" t="s">
        <v>209</v>
      </c>
      <c r="C20" s="17" t="s">
        <v>43</v>
      </c>
      <c r="D20" s="14"/>
      <c r="E20" s="27">
        <v>6992</v>
      </c>
      <c r="F20" s="28" t="s">
        <v>43</v>
      </c>
      <c r="G20" s="17"/>
      <c r="H20" s="14"/>
      <c r="I20" s="27">
        <v>7602</v>
      </c>
      <c r="J20" s="28" t="s">
        <v>43</v>
      </c>
    </row>
    <row r="21" spans="1:10" ht="15.75" thickBot="1" x14ac:dyDescent="0.3">
      <c r="A21" s="12"/>
      <c r="B21" s="20" t="s">
        <v>210</v>
      </c>
      <c r="C21" s="22" t="s">
        <v>43</v>
      </c>
      <c r="D21" s="23"/>
      <c r="E21" s="44">
        <v>353</v>
      </c>
      <c r="F21" s="25" t="s">
        <v>43</v>
      </c>
      <c r="G21" s="22"/>
      <c r="H21" s="23"/>
      <c r="I21" s="44">
        <v>389</v>
      </c>
      <c r="J21" s="25" t="s">
        <v>43</v>
      </c>
    </row>
    <row r="22" spans="1:10" x14ac:dyDescent="0.25">
      <c r="A22" s="12"/>
      <c r="B22" s="30"/>
      <c r="C22" s="30" t="s">
        <v>43</v>
      </c>
      <c r="D22" s="31"/>
      <c r="E22" s="31"/>
      <c r="F22" s="30"/>
      <c r="G22" s="30"/>
      <c r="H22" s="31"/>
      <c r="I22" s="31"/>
      <c r="J22" s="30"/>
    </row>
    <row r="23" spans="1:10" ht="15.75" thickBot="1" x14ac:dyDescent="0.3">
      <c r="A23" s="12"/>
      <c r="B23" s="26" t="s">
        <v>211</v>
      </c>
      <c r="C23" s="17" t="s">
        <v>43</v>
      </c>
      <c r="D23" s="14" t="s">
        <v>187</v>
      </c>
      <c r="E23" s="27">
        <v>61937</v>
      </c>
      <c r="F23" s="28" t="s">
        <v>43</v>
      </c>
      <c r="G23" s="17"/>
      <c r="H23" s="14" t="s">
        <v>187</v>
      </c>
      <c r="I23" s="27">
        <v>65757</v>
      </c>
      <c r="J23" s="28" t="s">
        <v>43</v>
      </c>
    </row>
    <row r="24" spans="1:10" ht="15.75" thickTop="1" x14ac:dyDescent="0.25">
      <c r="A24" s="12"/>
      <c r="B24" s="30"/>
      <c r="C24" s="30" t="s">
        <v>43</v>
      </c>
      <c r="D24" s="33"/>
      <c r="E24" s="33"/>
      <c r="F24" s="30"/>
      <c r="G24" s="30"/>
      <c r="H24" s="33"/>
      <c r="I24" s="33"/>
      <c r="J24" s="30"/>
    </row>
    <row r="25" spans="1:10" ht="25.5" customHeight="1" x14ac:dyDescent="0.25">
      <c r="A25" s="12"/>
      <c r="B25" s="39" t="s">
        <v>212</v>
      </c>
      <c r="C25" s="39"/>
      <c r="D25" s="39"/>
      <c r="E25" s="39"/>
      <c r="F25" s="39"/>
      <c r="G25" s="39"/>
      <c r="H25" s="39"/>
      <c r="I25" s="39"/>
      <c r="J25" s="39"/>
    </row>
  </sheetData>
  <mergeCells count="18">
    <mergeCell ref="B6:J6"/>
    <mergeCell ref="B25:J25"/>
    <mergeCell ref="H8:I8"/>
    <mergeCell ref="H9:I9"/>
    <mergeCell ref="J8:J9"/>
    <mergeCell ref="A1:A2"/>
    <mergeCell ref="B1:J1"/>
    <mergeCell ref="B2:J2"/>
    <mergeCell ref="A3:A25"/>
    <mergeCell ref="B3:J3"/>
    <mergeCell ref="B4:J4"/>
    <mergeCell ref="B5:J5"/>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5703125" bestFit="1" customWidth="1"/>
    <col min="2" max="2" width="36.5703125" bestFit="1" customWidth="1"/>
  </cols>
  <sheetData>
    <row r="1" spans="1:2" x14ac:dyDescent="0.25">
      <c r="A1" s="7" t="s">
        <v>213</v>
      </c>
      <c r="B1" s="1" t="s">
        <v>1</v>
      </c>
    </row>
    <row r="2" spans="1:2" x14ac:dyDescent="0.25">
      <c r="A2" s="7"/>
      <c r="B2" s="1" t="s">
        <v>2</v>
      </c>
    </row>
    <row r="3" spans="1:2" x14ac:dyDescent="0.25">
      <c r="A3" s="12" t="s">
        <v>213</v>
      </c>
      <c r="B3" s="13" t="s">
        <v>214</v>
      </c>
    </row>
    <row r="4" spans="1:2" ht="39" x14ac:dyDescent="0.25">
      <c r="A4" s="12"/>
      <c r="B4" s="14" t="s">
        <v>215</v>
      </c>
    </row>
    <row r="5" spans="1:2" ht="217.5" x14ac:dyDescent="0.25">
      <c r="A5" s="12"/>
      <c r="B5" s="14" t="s">
        <v>216</v>
      </c>
    </row>
    <row r="6" spans="1:2" ht="153.75" x14ac:dyDescent="0.25">
      <c r="A6" s="12"/>
      <c r="B6" s="14" t="s">
        <v>217</v>
      </c>
    </row>
    <row r="7" spans="1:2" ht="230.25" x14ac:dyDescent="0.25">
      <c r="A7" s="12"/>
      <c r="B7" s="14" t="s">
        <v>218</v>
      </c>
    </row>
    <row r="8" spans="1:2" ht="90" x14ac:dyDescent="0.25">
      <c r="A8" s="12"/>
      <c r="B8" s="14" t="s">
        <v>219</v>
      </c>
    </row>
    <row r="9" spans="1:2" ht="77.25" x14ac:dyDescent="0.25">
      <c r="A9" s="12"/>
      <c r="B9" s="14" t="s">
        <v>220</v>
      </c>
    </row>
  </sheetData>
  <mergeCells count="2">
    <mergeCell ref="A1:A2"/>
    <mergeCell ref="A3: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1.28515625" bestFit="1" customWidth="1"/>
    <col min="3" max="3" width="1.5703125" bestFit="1" customWidth="1"/>
    <col min="4" max="4" width="2.140625" customWidth="1"/>
    <col min="5" max="5" width="7.7109375"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221</v>
      </c>
      <c r="B3" s="38" t="s">
        <v>222</v>
      </c>
      <c r="C3" s="38"/>
      <c r="D3" s="38"/>
      <c r="E3" s="38"/>
      <c r="F3" s="38"/>
      <c r="G3" s="38"/>
      <c r="H3" s="38"/>
      <c r="I3" s="38"/>
      <c r="J3" s="38"/>
    </row>
    <row r="4" spans="1:10" x14ac:dyDescent="0.25">
      <c r="A4" s="12"/>
      <c r="B4" s="40"/>
      <c r="C4" s="40"/>
      <c r="D4" s="40"/>
      <c r="E4" s="40"/>
      <c r="F4" s="40"/>
      <c r="G4" s="40"/>
      <c r="H4" s="40"/>
      <c r="I4" s="40"/>
      <c r="J4" s="40"/>
    </row>
    <row r="5" spans="1:10" x14ac:dyDescent="0.25">
      <c r="A5" s="12"/>
      <c r="B5" s="4"/>
      <c r="C5" s="4"/>
      <c r="D5" s="4"/>
      <c r="E5" s="4"/>
      <c r="F5" s="4"/>
      <c r="G5" s="4"/>
      <c r="H5" s="4"/>
      <c r="I5" s="4"/>
      <c r="J5" s="4"/>
    </row>
    <row r="6" spans="1:10" x14ac:dyDescent="0.25">
      <c r="A6" s="12"/>
      <c r="B6" s="45" t="s">
        <v>183</v>
      </c>
      <c r="C6" s="35" t="s">
        <v>43</v>
      </c>
      <c r="D6" s="36" t="s">
        <v>184</v>
      </c>
      <c r="E6" s="36"/>
      <c r="F6" s="35"/>
      <c r="G6" s="35" t="s">
        <v>43</v>
      </c>
      <c r="H6" s="36" t="s">
        <v>185</v>
      </c>
      <c r="I6" s="36"/>
      <c r="J6" s="35"/>
    </row>
    <row r="7" spans="1:10" ht="15.75" thickBot="1" x14ac:dyDescent="0.3">
      <c r="A7" s="12"/>
      <c r="B7" s="45"/>
      <c r="C7" s="35"/>
      <c r="D7" s="37">
        <v>2014</v>
      </c>
      <c r="E7" s="37"/>
      <c r="F7" s="35"/>
      <c r="G7" s="35"/>
      <c r="H7" s="37">
        <v>2014</v>
      </c>
      <c r="I7" s="37"/>
      <c r="J7" s="35"/>
    </row>
    <row r="8" spans="1:10" x14ac:dyDescent="0.25">
      <c r="A8" s="12"/>
      <c r="B8" s="20" t="s">
        <v>223</v>
      </c>
      <c r="C8" s="22" t="s">
        <v>43</v>
      </c>
      <c r="D8" s="23" t="s">
        <v>187</v>
      </c>
      <c r="E8" s="24">
        <v>223093</v>
      </c>
      <c r="F8" s="25" t="s">
        <v>43</v>
      </c>
      <c r="G8" s="22" t="s">
        <v>43</v>
      </c>
      <c r="H8" s="23" t="s">
        <v>187</v>
      </c>
      <c r="I8" s="24">
        <v>204744</v>
      </c>
      <c r="J8" s="25" t="s">
        <v>43</v>
      </c>
    </row>
    <row r="9" spans="1:10" x14ac:dyDescent="0.25">
      <c r="A9" s="12"/>
      <c r="B9" s="26" t="s">
        <v>224</v>
      </c>
      <c r="C9" s="17" t="s">
        <v>43</v>
      </c>
      <c r="D9" s="14"/>
      <c r="E9" s="27">
        <v>62009</v>
      </c>
      <c r="F9" s="28" t="s">
        <v>43</v>
      </c>
      <c r="G9" s="17" t="s">
        <v>43</v>
      </c>
      <c r="H9" s="14"/>
      <c r="I9" s="27">
        <v>66421</v>
      </c>
      <c r="J9" s="28" t="s">
        <v>43</v>
      </c>
    </row>
    <row r="10" spans="1:10" x14ac:dyDescent="0.25">
      <c r="A10" s="12"/>
      <c r="B10" s="20" t="s">
        <v>225</v>
      </c>
      <c r="C10" s="22" t="s">
        <v>43</v>
      </c>
      <c r="D10" s="23"/>
      <c r="E10" s="24">
        <v>53432</v>
      </c>
      <c r="F10" s="25" t="s">
        <v>43</v>
      </c>
      <c r="G10" s="22" t="s">
        <v>43</v>
      </c>
      <c r="H10" s="23"/>
      <c r="I10" s="24">
        <v>64959</v>
      </c>
      <c r="J10" s="25" t="s">
        <v>43</v>
      </c>
    </row>
    <row r="11" spans="1:10" x14ac:dyDescent="0.25">
      <c r="A11" s="12"/>
      <c r="B11" s="26" t="s">
        <v>226</v>
      </c>
      <c r="C11" s="17" t="s">
        <v>43</v>
      </c>
      <c r="D11" s="14"/>
      <c r="E11" s="27">
        <v>15510</v>
      </c>
      <c r="F11" s="28" t="s">
        <v>43</v>
      </c>
      <c r="G11" s="17" t="s">
        <v>43</v>
      </c>
      <c r="H11" s="14"/>
      <c r="I11" s="27">
        <v>14329</v>
      </c>
      <c r="J11" s="28" t="s">
        <v>43</v>
      </c>
    </row>
    <row r="12" spans="1:10" x14ac:dyDescent="0.25">
      <c r="A12" s="12"/>
      <c r="B12" s="20" t="s">
        <v>227</v>
      </c>
      <c r="C12" s="22" t="s">
        <v>43</v>
      </c>
      <c r="D12" s="23"/>
      <c r="E12" s="24">
        <v>8896</v>
      </c>
      <c r="F12" s="25" t="s">
        <v>43</v>
      </c>
      <c r="G12" s="22" t="s">
        <v>43</v>
      </c>
      <c r="H12" s="23"/>
      <c r="I12" s="24">
        <v>9340</v>
      </c>
      <c r="J12" s="25" t="s">
        <v>43</v>
      </c>
    </row>
    <row r="13" spans="1:10" x14ac:dyDescent="0.25">
      <c r="A13" s="12"/>
      <c r="B13" s="26" t="s">
        <v>144</v>
      </c>
      <c r="C13" s="17" t="s">
        <v>43</v>
      </c>
      <c r="D13" s="14"/>
      <c r="E13" s="27">
        <v>7932</v>
      </c>
      <c r="F13" s="28" t="s">
        <v>43</v>
      </c>
      <c r="G13" s="17" t="s">
        <v>43</v>
      </c>
      <c r="H13" s="14"/>
      <c r="I13" s="27">
        <v>3787</v>
      </c>
      <c r="J13" s="28" t="s">
        <v>43</v>
      </c>
    </row>
    <row r="14" spans="1:10" ht="15.75" thickBot="1" x14ac:dyDescent="0.3">
      <c r="A14" s="12"/>
      <c r="B14" s="20" t="s">
        <v>228</v>
      </c>
      <c r="C14" s="22" t="s">
        <v>43</v>
      </c>
      <c r="D14" s="23"/>
      <c r="E14" s="24">
        <v>3637</v>
      </c>
      <c r="F14" s="25" t="s">
        <v>43</v>
      </c>
      <c r="G14" s="22" t="s">
        <v>43</v>
      </c>
      <c r="H14" s="23"/>
      <c r="I14" s="24">
        <v>19709</v>
      </c>
      <c r="J14" s="25" t="s">
        <v>43</v>
      </c>
    </row>
    <row r="15" spans="1:10" x14ac:dyDescent="0.25">
      <c r="A15" s="12"/>
      <c r="B15" s="30"/>
      <c r="C15" s="30" t="s">
        <v>43</v>
      </c>
      <c r="D15" s="31"/>
      <c r="E15" s="31"/>
      <c r="F15" s="30"/>
      <c r="G15" s="30" t="s">
        <v>43</v>
      </c>
      <c r="H15" s="31"/>
      <c r="I15" s="31"/>
      <c r="J15" s="30"/>
    </row>
    <row r="16" spans="1:10" ht="15.75" thickBot="1" x14ac:dyDescent="0.3">
      <c r="A16" s="12"/>
      <c r="B16" s="2"/>
      <c r="C16" s="17" t="s">
        <v>43</v>
      </c>
      <c r="D16" s="14" t="s">
        <v>187</v>
      </c>
      <c r="E16" s="27">
        <v>374509</v>
      </c>
      <c r="F16" s="28" t="s">
        <v>43</v>
      </c>
      <c r="G16" s="17" t="s">
        <v>43</v>
      </c>
      <c r="H16" s="14" t="s">
        <v>187</v>
      </c>
      <c r="I16" s="27">
        <v>383289</v>
      </c>
      <c r="J16" s="28" t="s">
        <v>43</v>
      </c>
    </row>
    <row r="17" spans="1:10" ht="15.75" thickTop="1" x14ac:dyDescent="0.25">
      <c r="A17" s="12"/>
      <c r="B17" s="30"/>
      <c r="C17" s="30" t="s">
        <v>43</v>
      </c>
      <c r="D17" s="33"/>
      <c r="E17" s="33"/>
      <c r="F17" s="30"/>
      <c r="G17" s="30" t="s">
        <v>43</v>
      </c>
      <c r="H17" s="33"/>
      <c r="I17" s="33"/>
      <c r="J17" s="30"/>
    </row>
  </sheetData>
  <mergeCells count="15">
    <mergeCell ref="H6:I6"/>
    <mergeCell ref="H7:I7"/>
    <mergeCell ref="J6:J7"/>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7.28515625" bestFit="1" customWidth="1"/>
    <col min="2" max="2" width="36.5703125" customWidth="1"/>
    <col min="3" max="3" width="7.5703125" customWidth="1"/>
    <col min="4" max="4" width="9" customWidth="1"/>
    <col min="5" max="5" width="23.7109375" customWidth="1"/>
    <col min="6" max="6" width="9.7109375" customWidth="1"/>
    <col min="7" max="7" width="36.5703125" customWidth="1"/>
    <col min="8" max="8" width="9" customWidth="1"/>
    <col min="9" max="9" width="27.85546875" customWidth="1"/>
    <col min="10" max="10" width="9.71093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229</v>
      </c>
      <c r="B3" s="38" t="s">
        <v>230</v>
      </c>
      <c r="C3" s="38"/>
      <c r="D3" s="38"/>
      <c r="E3" s="38"/>
      <c r="F3" s="38"/>
      <c r="G3" s="38"/>
      <c r="H3" s="38"/>
      <c r="I3" s="38"/>
      <c r="J3" s="38"/>
    </row>
    <row r="4" spans="1:10" ht="38.25" customHeight="1" x14ac:dyDescent="0.25">
      <c r="A4" s="12"/>
      <c r="B4" s="39" t="s">
        <v>231</v>
      </c>
      <c r="C4" s="39"/>
      <c r="D4" s="39"/>
      <c r="E4" s="39"/>
      <c r="F4" s="39"/>
      <c r="G4" s="39"/>
      <c r="H4" s="39"/>
      <c r="I4" s="39"/>
      <c r="J4" s="39"/>
    </row>
    <row r="5" spans="1:10" x14ac:dyDescent="0.25">
      <c r="A5" s="12"/>
      <c r="B5" s="39" t="s">
        <v>232</v>
      </c>
      <c r="C5" s="39"/>
      <c r="D5" s="39"/>
      <c r="E5" s="39"/>
      <c r="F5" s="39"/>
      <c r="G5" s="39"/>
      <c r="H5" s="39"/>
      <c r="I5" s="39"/>
      <c r="J5" s="39"/>
    </row>
    <row r="6" spans="1:10" x14ac:dyDescent="0.25">
      <c r="A6" s="12"/>
      <c r="B6" s="40"/>
      <c r="C6" s="40"/>
      <c r="D6" s="40"/>
      <c r="E6" s="40"/>
      <c r="F6" s="40"/>
      <c r="G6" s="40"/>
      <c r="H6" s="40"/>
      <c r="I6" s="40"/>
      <c r="J6" s="40"/>
    </row>
    <row r="7" spans="1:10" x14ac:dyDescent="0.25">
      <c r="A7" s="12"/>
      <c r="B7" s="4"/>
      <c r="C7" s="4"/>
      <c r="D7" s="4"/>
      <c r="E7" s="4"/>
      <c r="F7" s="4"/>
      <c r="G7" s="4"/>
      <c r="H7" s="4"/>
      <c r="I7" s="4"/>
      <c r="J7" s="4"/>
    </row>
    <row r="8" spans="1:10" x14ac:dyDescent="0.25">
      <c r="A8" s="12"/>
      <c r="B8" s="11" t="s">
        <v>233</v>
      </c>
      <c r="C8" s="35" t="s">
        <v>43</v>
      </c>
      <c r="D8" s="36" t="s">
        <v>234</v>
      </c>
      <c r="E8" s="36"/>
      <c r="F8" s="36"/>
      <c r="G8" s="36"/>
      <c r="H8" s="36"/>
      <c r="I8" s="36"/>
      <c r="J8" s="35"/>
    </row>
    <row r="9" spans="1:10" ht="15.75" thickBot="1" x14ac:dyDescent="0.3">
      <c r="A9" s="12"/>
      <c r="B9" s="11"/>
      <c r="C9" s="35"/>
      <c r="D9" s="37" t="s">
        <v>235</v>
      </c>
      <c r="E9" s="37"/>
      <c r="F9" s="37"/>
      <c r="G9" s="37"/>
      <c r="H9" s="37"/>
      <c r="I9" s="37"/>
      <c r="J9" s="35"/>
    </row>
    <row r="10" spans="1:10" ht="15.75" thickBot="1" x14ac:dyDescent="0.3">
      <c r="A10" s="12"/>
      <c r="B10" s="41" t="s">
        <v>183</v>
      </c>
      <c r="C10" s="17" t="s">
        <v>43</v>
      </c>
      <c r="D10" s="46">
        <v>2014</v>
      </c>
      <c r="E10" s="46"/>
      <c r="F10" s="17"/>
      <c r="G10" s="17"/>
      <c r="H10" s="46">
        <v>2013</v>
      </c>
      <c r="I10" s="46"/>
      <c r="J10" s="17"/>
    </row>
    <row r="11" spans="1:10" x14ac:dyDescent="0.25">
      <c r="A11" s="12"/>
      <c r="B11" s="20" t="s">
        <v>236</v>
      </c>
      <c r="C11" s="22" t="s">
        <v>43</v>
      </c>
      <c r="D11" s="23" t="s">
        <v>187</v>
      </c>
      <c r="E11" s="24">
        <v>9340</v>
      </c>
      <c r="F11" s="25" t="s">
        <v>43</v>
      </c>
      <c r="G11" s="22"/>
      <c r="H11" s="23" t="s">
        <v>187</v>
      </c>
      <c r="I11" s="24">
        <v>12128</v>
      </c>
      <c r="J11" s="25" t="s">
        <v>43</v>
      </c>
    </row>
    <row r="12" spans="1:10" x14ac:dyDescent="0.25">
      <c r="A12" s="12"/>
      <c r="B12" s="26" t="s">
        <v>237</v>
      </c>
      <c r="C12" s="17" t="s">
        <v>43</v>
      </c>
      <c r="D12" s="14"/>
      <c r="E12" s="29">
        <v>647</v>
      </c>
      <c r="F12" s="28" t="s">
        <v>43</v>
      </c>
      <c r="G12" s="17"/>
      <c r="H12" s="14"/>
      <c r="I12" s="29">
        <v>622</v>
      </c>
      <c r="J12" s="28" t="s">
        <v>43</v>
      </c>
    </row>
    <row r="13" spans="1:10" x14ac:dyDescent="0.25">
      <c r="A13" s="12"/>
      <c r="B13" s="20" t="s">
        <v>238</v>
      </c>
      <c r="C13" s="22" t="s">
        <v>43</v>
      </c>
      <c r="D13" s="23"/>
      <c r="E13" s="44" t="s">
        <v>239</v>
      </c>
      <c r="F13" s="25" t="s">
        <v>192</v>
      </c>
      <c r="G13" s="22"/>
      <c r="H13" s="23"/>
      <c r="I13" s="44" t="s">
        <v>240</v>
      </c>
      <c r="J13" s="25" t="s">
        <v>192</v>
      </c>
    </row>
    <row r="14" spans="1:10" ht="15.75" thickBot="1" x14ac:dyDescent="0.3">
      <c r="A14" s="12"/>
      <c r="B14" s="26" t="s">
        <v>241</v>
      </c>
      <c r="C14" s="17" t="s">
        <v>43</v>
      </c>
      <c r="D14" s="14"/>
      <c r="E14" s="29" t="s">
        <v>242</v>
      </c>
      <c r="F14" s="28" t="s">
        <v>192</v>
      </c>
      <c r="G14" s="17"/>
      <c r="H14" s="14"/>
      <c r="I14" s="29">
        <v>201</v>
      </c>
      <c r="J14" s="28" t="s">
        <v>43</v>
      </c>
    </row>
    <row r="15" spans="1:10" x14ac:dyDescent="0.25">
      <c r="A15" s="12"/>
      <c r="B15" s="30"/>
      <c r="C15" s="30" t="s">
        <v>43</v>
      </c>
      <c r="D15" s="31"/>
      <c r="E15" s="31"/>
      <c r="F15" s="30"/>
      <c r="G15" s="30"/>
      <c r="H15" s="31"/>
      <c r="I15" s="31"/>
      <c r="J15" s="30"/>
    </row>
    <row r="16" spans="1:10" ht="15.75" thickBot="1" x14ac:dyDescent="0.3">
      <c r="A16" s="12"/>
      <c r="B16" s="20" t="s">
        <v>243</v>
      </c>
      <c r="C16" s="22" t="s">
        <v>43</v>
      </c>
      <c r="D16" s="23" t="s">
        <v>187</v>
      </c>
      <c r="E16" s="24">
        <v>8896</v>
      </c>
      <c r="F16" s="25" t="s">
        <v>43</v>
      </c>
      <c r="G16" s="22"/>
      <c r="H16" s="23" t="s">
        <v>187</v>
      </c>
      <c r="I16" s="24">
        <v>11479</v>
      </c>
      <c r="J16" s="25" t="s">
        <v>43</v>
      </c>
    </row>
    <row r="17" spans="1:10" ht="15.75" thickTop="1" x14ac:dyDescent="0.25">
      <c r="A17" s="12"/>
      <c r="B17" s="30"/>
      <c r="C17" s="30" t="s">
        <v>43</v>
      </c>
      <c r="D17" s="33"/>
      <c r="E17" s="33"/>
      <c r="F17" s="30"/>
      <c r="G17" s="30"/>
      <c r="H17" s="33"/>
      <c r="I17" s="33"/>
      <c r="J17" s="30"/>
    </row>
  </sheetData>
  <mergeCells count="15">
    <mergeCell ref="A1:A2"/>
    <mergeCell ref="B1:J1"/>
    <mergeCell ref="B2:J2"/>
    <mergeCell ref="A3:A17"/>
    <mergeCell ref="B3:J3"/>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1.5703125" customWidth="1"/>
    <col min="4" max="4" width="2.140625" customWidth="1"/>
    <col min="5" max="5" width="6.140625" customWidth="1"/>
    <col min="6" max="6" width="2" customWidth="1"/>
    <col min="7" max="7" width="9.28515625" customWidth="1"/>
    <col min="8" max="8" width="2" customWidth="1"/>
    <col min="9" max="9" width="6.140625" customWidth="1"/>
    <col min="10" max="10" width="2" customWidth="1"/>
    <col min="11" max="11" width="9.28515625" customWidth="1"/>
    <col min="12" max="12" width="24.42578125" customWidth="1"/>
    <col min="13" max="13" width="4.140625" customWidth="1"/>
    <col min="14" max="14" width="2" customWidth="1"/>
    <col min="15" max="15" width="9.28515625" customWidth="1"/>
    <col min="16" max="16" width="2.42578125" customWidth="1"/>
    <col min="17" max="17" width="8.5703125" customWidth="1"/>
    <col min="18" max="18" width="2" customWidth="1"/>
  </cols>
  <sheetData>
    <row r="1" spans="1:18" ht="15" customHeight="1" x14ac:dyDescent="0.25">
      <c r="A1" s="7" t="s">
        <v>114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114</v>
      </c>
      <c r="B3" s="38" t="s">
        <v>244</v>
      </c>
      <c r="C3" s="38"/>
      <c r="D3" s="38"/>
      <c r="E3" s="38"/>
      <c r="F3" s="38"/>
      <c r="G3" s="38"/>
      <c r="H3" s="38"/>
      <c r="I3" s="38"/>
      <c r="J3" s="38"/>
      <c r="K3" s="38"/>
      <c r="L3" s="38"/>
      <c r="M3" s="38"/>
      <c r="N3" s="38"/>
      <c r="O3" s="38"/>
      <c r="P3" s="38"/>
      <c r="Q3" s="38"/>
      <c r="R3" s="38"/>
    </row>
    <row r="4" spans="1:18" x14ac:dyDescent="0.25">
      <c r="A4" s="12"/>
      <c r="B4" s="39" t="s">
        <v>245</v>
      </c>
      <c r="C4" s="39"/>
      <c r="D4" s="39"/>
      <c r="E4" s="39"/>
      <c r="F4" s="39"/>
      <c r="G4" s="39"/>
      <c r="H4" s="39"/>
      <c r="I4" s="39"/>
      <c r="J4" s="39"/>
      <c r="K4" s="39"/>
      <c r="L4" s="39"/>
      <c r="M4" s="39"/>
      <c r="N4" s="39"/>
      <c r="O4" s="39"/>
      <c r="P4" s="39"/>
      <c r="Q4" s="39"/>
      <c r="R4" s="39"/>
    </row>
    <row r="5" spans="1:18" x14ac:dyDescent="0.25">
      <c r="A5" s="12"/>
      <c r="B5" s="40"/>
      <c r="C5" s="40"/>
      <c r="D5" s="40"/>
      <c r="E5" s="40"/>
      <c r="F5" s="40"/>
      <c r="G5" s="40"/>
      <c r="H5" s="40"/>
      <c r="I5" s="40"/>
      <c r="J5" s="40"/>
      <c r="K5" s="40"/>
      <c r="L5" s="40"/>
      <c r="M5" s="40"/>
      <c r="N5" s="40"/>
      <c r="O5" s="40"/>
      <c r="P5" s="40"/>
      <c r="Q5" s="40"/>
      <c r="R5" s="40"/>
    </row>
    <row r="6" spans="1:18" x14ac:dyDescent="0.25">
      <c r="A6" s="12"/>
      <c r="B6" s="4"/>
      <c r="C6" s="4"/>
      <c r="D6" s="4"/>
      <c r="E6" s="4"/>
      <c r="F6" s="4"/>
      <c r="G6" s="4"/>
      <c r="H6" s="4"/>
      <c r="I6" s="4"/>
      <c r="J6" s="4"/>
      <c r="K6" s="4"/>
      <c r="L6" s="4"/>
      <c r="M6" s="4"/>
      <c r="N6" s="4"/>
      <c r="O6" s="4"/>
      <c r="P6" s="4"/>
      <c r="Q6" s="4"/>
      <c r="R6" s="4"/>
    </row>
    <row r="7" spans="1:18" x14ac:dyDescent="0.25">
      <c r="A7" s="12"/>
      <c r="B7" s="45" t="s">
        <v>183</v>
      </c>
      <c r="C7" s="35" t="s">
        <v>43</v>
      </c>
      <c r="D7" s="36" t="s">
        <v>246</v>
      </c>
      <c r="E7" s="36"/>
      <c r="F7" s="35"/>
      <c r="G7" s="35"/>
      <c r="H7" s="36" t="s">
        <v>252</v>
      </c>
      <c r="I7" s="36"/>
      <c r="J7" s="35"/>
      <c r="K7" s="35"/>
      <c r="L7" s="36" t="s">
        <v>144</v>
      </c>
      <c r="M7" s="36"/>
      <c r="N7" s="35"/>
      <c r="O7" s="35"/>
      <c r="P7" s="36" t="s">
        <v>256</v>
      </c>
      <c r="Q7" s="36"/>
      <c r="R7" s="35"/>
    </row>
    <row r="8" spans="1:18" x14ac:dyDescent="0.25">
      <c r="A8" s="12"/>
      <c r="B8" s="45"/>
      <c r="C8" s="35"/>
      <c r="D8" s="36" t="s">
        <v>247</v>
      </c>
      <c r="E8" s="36"/>
      <c r="F8" s="35"/>
      <c r="G8" s="35"/>
      <c r="H8" s="36" t="s">
        <v>253</v>
      </c>
      <c r="I8" s="36"/>
      <c r="J8" s="35"/>
      <c r="K8" s="35"/>
      <c r="L8" s="36"/>
      <c r="M8" s="36"/>
      <c r="N8" s="35"/>
      <c r="O8" s="35"/>
      <c r="P8" s="36" t="s">
        <v>144</v>
      </c>
      <c r="Q8" s="36"/>
      <c r="R8" s="35"/>
    </row>
    <row r="9" spans="1:18" x14ac:dyDescent="0.25">
      <c r="A9" s="12"/>
      <c r="B9" s="45"/>
      <c r="C9" s="35"/>
      <c r="D9" s="36" t="s">
        <v>248</v>
      </c>
      <c r="E9" s="36"/>
      <c r="F9" s="35"/>
      <c r="G9" s="35"/>
      <c r="H9" s="36" t="s">
        <v>254</v>
      </c>
      <c r="I9" s="36"/>
      <c r="J9" s="35"/>
      <c r="K9" s="35"/>
      <c r="L9" s="36"/>
      <c r="M9" s="36"/>
      <c r="N9" s="35"/>
      <c r="O9" s="35"/>
      <c r="P9" s="36" t="s">
        <v>257</v>
      </c>
      <c r="Q9" s="36"/>
      <c r="R9" s="35"/>
    </row>
    <row r="10" spans="1:18" x14ac:dyDescent="0.25">
      <c r="A10" s="12"/>
      <c r="B10" s="45"/>
      <c r="C10" s="35"/>
      <c r="D10" s="36" t="s">
        <v>249</v>
      </c>
      <c r="E10" s="36"/>
      <c r="F10" s="35"/>
      <c r="G10" s="35"/>
      <c r="H10" s="36" t="s">
        <v>255</v>
      </c>
      <c r="I10" s="36"/>
      <c r="J10" s="35"/>
      <c r="K10" s="35"/>
      <c r="L10" s="36"/>
      <c r="M10" s="36"/>
      <c r="N10" s="35"/>
      <c r="O10" s="35"/>
      <c r="P10" s="36" t="s">
        <v>258</v>
      </c>
      <c r="Q10" s="36"/>
      <c r="R10" s="35"/>
    </row>
    <row r="11" spans="1:18" x14ac:dyDescent="0.25">
      <c r="A11" s="12"/>
      <c r="B11" s="45"/>
      <c r="C11" s="35"/>
      <c r="D11" s="36" t="s">
        <v>250</v>
      </c>
      <c r="E11" s="36"/>
      <c r="F11" s="35"/>
      <c r="G11" s="35"/>
      <c r="H11" s="36"/>
      <c r="I11" s="36"/>
      <c r="J11" s="35"/>
      <c r="K11" s="35"/>
      <c r="L11" s="36"/>
      <c r="M11" s="36"/>
      <c r="N11" s="35"/>
      <c r="O11" s="35"/>
      <c r="P11" s="36"/>
      <c r="Q11" s="36"/>
      <c r="R11" s="35"/>
    </row>
    <row r="12" spans="1:18" ht="15.75" thickBot="1" x14ac:dyDescent="0.3">
      <c r="A12" s="12"/>
      <c r="B12" s="45"/>
      <c r="C12" s="35"/>
      <c r="D12" s="37" t="s">
        <v>251</v>
      </c>
      <c r="E12" s="37"/>
      <c r="F12" s="35"/>
      <c r="G12" s="35"/>
      <c r="H12" s="37"/>
      <c r="I12" s="37"/>
      <c r="J12" s="35"/>
      <c r="K12" s="35"/>
      <c r="L12" s="37"/>
      <c r="M12" s="37"/>
      <c r="N12" s="35"/>
      <c r="O12" s="35"/>
      <c r="P12" s="37"/>
      <c r="Q12" s="37"/>
      <c r="R12" s="35"/>
    </row>
    <row r="13" spans="1:18" x14ac:dyDescent="0.25">
      <c r="A13" s="12"/>
      <c r="B13" s="20" t="s">
        <v>259</v>
      </c>
      <c r="C13" s="22" t="s">
        <v>43</v>
      </c>
      <c r="D13" s="23" t="s">
        <v>187</v>
      </c>
      <c r="E13" s="44" t="s">
        <v>260</v>
      </c>
      <c r="F13" s="25" t="s">
        <v>192</v>
      </c>
      <c r="G13" s="22"/>
      <c r="H13" s="23" t="s">
        <v>187</v>
      </c>
      <c r="I13" s="44" t="s">
        <v>261</v>
      </c>
      <c r="J13" s="25" t="s">
        <v>192</v>
      </c>
      <c r="K13" s="22"/>
      <c r="L13" s="23" t="s">
        <v>187</v>
      </c>
      <c r="M13" s="44" t="s">
        <v>262</v>
      </c>
      <c r="N13" s="25" t="s">
        <v>192</v>
      </c>
      <c r="O13" s="22"/>
      <c r="P13" s="23" t="s">
        <v>187</v>
      </c>
      <c r="Q13" s="44" t="s">
        <v>263</v>
      </c>
      <c r="R13" s="25" t="s">
        <v>192</v>
      </c>
    </row>
    <row r="14" spans="1:18" ht="25.5" x14ac:dyDescent="0.25">
      <c r="A14" s="12"/>
      <c r="B14" s="26" t="s">
        <v>264</v>
      </c>
      <c r="C14" s="17" t="s">
        <v>43</v>
      </c>
      <c r="D14" s="14"/>
      <c r="E14" s="29" t="s">
        <v>265</v>
      </c>
      <c r="F14" s="28" t="s">
        <v>192</v>
      </c>
      <c r="G14" s="17"/>
      <c r="H14" s="14"/>
      <c r="I14" s="29" t="s">
        <v>266</v>
      </c>
      <c r="J14" s="28" t="s">
        <v>192</v>
      </c>
      <c r="K14" s="17"/>
      <c r="L14" s="14"/>
      <c r="M14" s="29" t="s">
        <v>267</v>
      </c>
      <c r="N14" s="28" t="s">
        <v>192</v>
      </c>
      <c r="O14" s="17"/>
      <c r="P14" s="14"/>
      <c r="Q14" s="29" t="s">
        <v>268</v>
      </c>
      <c r="R14" s="28" t="s">
        <v>192</v>
      </c>
    </row>
    <row r="15" spans="1:18" ht="26.25" thickBot="1" x14ac:dyDescent="0.3">
      <c r="A15" s="12"/>
      <c r="B15" s="20" t="s">
        <v>269</v>
      </c>
      <c r="C15" s="22" t="s">
        <v>43</v>
      </c>
      <c r="D15" s="23"/>
      <c r="E15" s="44">
        <v>289</v>
      </c>
      <c r="F15" s="25" t="s">
        <v>43</v>
      </c>
      <c r="G15" s="22"/>
      <c r="H15" s="25"/>
      <c r="I15" s="47" t="s">
        <v>270</v>
      </c>
      <c r="J15" s="25" t="s">
        <v>43</v>
      </c>
      <c r="K15" s="22"/>
      <c r="L15" s="25"/>
      <c r="M15" s="47" t="s">
        <v>270</v>
      </c>
      <c r="N15" s="25" t="s">
        <v>43</v>
      </c>
      <c r="O15" s="22"/>
      <c r="P15" s="23"/>
      <c r="Q15" s="44">
        <v>289</v>
      </c>
      <c r="R15" s="25" t="s">
        <v>43</v>
      </c>
    </row>
    <row r="16" spans="1:18" x14ac:dyDescent="0.25">
      <c r="A16" s="12"/>
      <c r="B16" s="30"/>
      <c r="C16" s="30" t="s">
        <v>43</v>
      </c>
      <c r="D16" s="31"/>
      <c r="E16" s="31"/>
      <c r="F16" s="30"/>
      <c r="G16" s="30"/>
      <c r="H16" s="31"/>
      <c r="I16" s="31"/>
      <c r="J16" s="30"/>
      <c r="K16" s="30"/>
      <c r="L16" s="31"/>
      <c r="M16" s="31"/>
      <c r="N16" s="30"/>
      <c r="O16" s="30"/>
      <c r="P16" s="31"/>
      <c r="Q16" s="31"/>
      <c r="R16" s="30"/>
    </row>
    <row r="17" spans="1:18" ht="15.75" thickBot="1" x14ac:dyDescent="0.3">
      <c r="A17" s="12"/>
      <c r="B17" s="26" t="s">
        <v>271</v>
      </c>
      <c r="C17" s="17" t="s">
        <v>43</v>
      </c>
      <c r="D17" s="14" t="s">
        <v>187</v>
      </c>
      <c r="E17" s="29" t="s">
        <v>272</v>
      </c>
      <c r="F17" s="28" t="s">
        <v>192</v>
      </c>
      <c r="G17" s="17"/>
      <c r="H17" s="14" t="s">
        <v>187</v>
      </c>
      <c r="I17" s="29" t="s">
        <v>273</v>
      </c>
      <c r="J17" s="28" t="s">
        <v>192</v>
      </c>
      <c r="K17" s="17"/>
      <c r="L17" s="14" t="s">
        <v>187</v>
      </c>
      <c r="M17" s="29" t="s">
        <v>274</v>
      </c>
      <c r="N17" s="28" t="s">
        <v>192</v>
      </c>
      <c r="O17" s="17"/>
      <c r="P17" s="14" t="s">
        <v>187</v>
      </c>
      <c r="Q17" s="29" t="s">
        <v>275</v>
      </c>
      <c r="R17" s="28" t="s">
        <v>192</v>
      </c>
    </row>
    <row r="18" spans="1:18" ht="15.75" thickTop="1" x14ac:dyDescent="0.25">
      <c r="A18" s="12"/>
      <c r="B18" s="30"/>
      <c r="C18" s="30" t="s">
        <v>43</v>
      </c>
      <c r="D18" s="33"/>
      <c r="E18" s="33"/>
      <c r="F18" s="30"/>
      <c r="G18" s="30"/>
      <c r="H18" s="33"/>
      <c r="I18" s="33"/>
      <c r="J18" s="30"/>
      <c r="K18" s="30"/>
      <c r="L18" s="33"/>
      <c r="M18" s="33"/>
      <c r="N18" s="30"/>
      <c r="O18" s="30"/>
      <c r="P18" s="33"/>
      <c r="Q18" s="33"/>
      <c r="R18" s="30"/>
    </row>
    <row r="19" spans="1:18" x14ac:dyDescent="0.25">
      <c r="A19" s="12"/>
      <c r="B19" s="39" t="s">
        <v>276</v>
      </c>
      <c r="C19" s="39"/>
      <c r="D19" s="39"/>
      <c r="E19" s="39"/>
      <c r="F19" s="39"/>
      <c r="G19" s="39"/>
      <c r="H19" s="39"/>
      <c r="I19" s="39"/>
      <c r="J19" s="39"/>
      <c r="K19" s="39"/>
      <c r="L19" s="39"/>
      <c r="M19" s="39"/>
      <c r="N19" s="39"/>
      <c r="O19" s="39"/>
      <c r="P19" s="39"/>
      <c r="Q19" s="39"/>
      <c r="R19" s="39"/>
    </row>
    <row r="20" spans="1:18" x14ac:dyDescent="0.25">
      <c r="A20" s="12"/>
      <c r="B20" s="40"/>
      <c r="C20" s="40"/>
      <c r="D20" s="40"/>
      <c r="E20" s="40"/>
      <c r="F20" s="40"/>
      <c r="G20" s="40"/>
      <c r="H20" s="40"/>
      <c r="I20" s="40"/>
      <c r="J20" s="40"/>
      <c r="K20" s="40"/>
      <c r="L20" s="40"/>
      <c r="M20" s="40"/>
      <c r="N20" s="40"/>
      <c r="O20" s="40"/>
      <c r="P20" s="40"/>
      <c r="Q20" s="40"/>
      <c r="R20" s="40"/>
    </row>
    <row r="21" spans="1:18" x14ac:dyDescent="0.25">
      <c r="A21" s="12"/>
      <c r="B21" s="4"/>
      <c r="C21" s="4"/>
      <c r="D21" s="4"/>
      <c r="E21" s="4"/>
      <c r="F21" s="4"/>
      <c r="G21" s="4"/>
      <c r="H21" s="4"/>
      <c r="I21" s="4"/>
      <c r="J21" s="4"/>
      <c r="K21" s="4"/>
      <c r="L21" s="4"/>
    </row>
    <row r="22" spans="1:18" x14ac:dyDescent="0.25">
      <c r="A22" s="12"/>
      <c r="B22" s="34" t="s">
        <v>183</v>
      </c>
      <c r="C22" s="35"/>
      <c r="D22" s="36" t="s">
        <v>234</v>
      </c>
      <c r="E22" s="36"/>
      <c r="F22" s="36"/>
      <c r="G22" s="36"/>
      <c r="H22" s="36"/>
      <c r="I22" s="36"/>
      <c r="J22" s="35"/>
      <c r="K22" s="35"/>
      <c r="L22" s="35"/>
    </row>
    <row r="23" spans="1:18" ht="15.75" thickBot="1" x14ac:dyDescent="0.3">
      <c r="A23" s="12"/>
      <c r="B23" s="34"/>
      <c r="C23" s="35"/>
      <c r="D23" s="37" t="s">
        <v>184</v>
      </c>
      <c r="E23" s="37"/>
      <c r="F23" s="37"/>
      <c r="G23" s="37"/>
      <c r="H23" s="37"/>
      <c r="I23" s="37"/>
      <c r="J23" s="35"/>
      <c r="K23" s="35"/>
      <c r="L23" s="35"/>
    </row>
    <row r="24" spans="1:18" ht="15.75" thickBot="1" x14ac:dyDescent="0.3">
      <c r="A24" s="12"/>
      <c r="B24" s="34"/>
      <c r="C24" s="17"/>
      <c r="D24" s="46">
        <v>2014</v>
      </c>
      <c r="E24" s="46"/>
      <c r="F24" s="17"/>
      <c r="G24" s="17"/>
      <c r="H24" s="46">
        <v>2013</v>
      </c>
      <c r="I24" s="46"/>
      <c r="J24" s="17"/>
      <c r="K24" s="17"/>
      <c r="L24" s="19" t="s">
        <v>277</v>
      </c>
    </row>
    <row r="25" spans="1:18" ht="25.5" x14ac:dyDescent="0.25">
      <c r="A25" s="12"/>
      <c r="B25" s="20" t="s">
        <v>278</v>
      </c>
      <c r="C25" s="22"/>
      <c r="D25" s="21"/>
      <c r="E25" s="21"/>
      <c r="F25" s="21"/>
      <c r="G25" s="22"/>
      <c r="H25" s="21"/>
      <c r="I25" s="21"/>
      <c r="J25" s="21"/>
      <c r="K25" s="22"/>
      <c r="L25" s="21"/>
    </row>
    <row r="26" spans="1:18" x14ac:dyDescent="0.25">
      <c r="A26" s="12"/>
      <c r="B26" s="42" t="s">
        <v>279</v>
      </c>
      <c r="C26" s="17"/>
      <c r="D26" s="14" t="s">
        <v>187</v>
      </c>
      <c r="E26" s="29">
        <v>8</v>
      </c>
      <c r="F26" s="28" t="s">
        <v>43</v>
      </c>
      <c r="G26" s="17"/>
      <c r="H26" s="14" t="s">
        <v>187</v>
      </c>
      <c r="I26" s="29" t="s">
        <v>280</v>
      </c>
      <c r="J26" s="28" t="s">
        <v>192</v>
      </c>
      <c r="K26" s="17"/>
      <c r="L26" s="48" t="s">
        <v>63</v>
      </c>
    </row>
    <row r="27" spans="1:18" ht="15.75" thickBot="1" x14ac:dyDescent="0.3">
      <c r="A27" s="12"/>
      <c r="B27" s="49" t="s">
        <v>281</v>
      </c>
      <c r="C27" s="22"/>
      <c r="D27" s="23"/>
      <c r="E27" s="44">
        <v>456</v>
      </c>
      <c r="F27" s="25" t="s">
        <v>43</v>
      </c>
      <c r="G27" s="22"/>
      <c r="H27" s="23"/>
      <c r="I27" s="44">
        <v>419</v>
      </c>
      <c r="J27" s="25" t="s">
        <v>43</v>
      </c>
      <c r="K27" s="22"/>
      <c r="L27" s="50" t="s">
        <v>282</v>
      </c>
    </row>
    <row r="28" spans="1:18" x14ac:dyDescent="0.25">
      <c r="A28" s="12"/>
      <c r="B28" s="30"/>
      <c r="C28" s="30"/>
      <c r="D28" s="31"/>
      <c r="E28" s="31"/>
      <c r="F28" s="30"/>
      <c r="G28" s="30"/>
      <c r="H28" s="31"/>
      <c r="I28" s="31"/>
      <c r="J28" s="30"/>
      <c r="K28" s="30"/>
      <c r="L28" s="30"/>
    </row>
    <row r="29" spans="1:18" x14ac:dyDescent="0.25">
      <c r="A29" s="12"/>
      <c r="B29" s="2"/>
      <c r="C29" s="17"/>
      <c r="D29" s="14"/>
      <c r="E29" s="29">
        <v>464</v>
      </c>
      <c r="F29" s="28" t="s">
        <v>43</v>
      </c>
      <c r="G29" s="17"/>
      <c r="H29" s="14"/>
      <c r="I29" s="29">
        <v>269</v>
      </c>
      <c r="J29" s="28" t="s">
        <v>43</v>
      </c>
      <c r="K29" s="17"/>
      <c r="L29" s="48" t="s">
        <v>283</v>
      </c>
    </row>
    <row r="30" spans="1:18" ht="15.75" thickBot="1" x14ac:dyDescent="0.3">
      <c r="A30" s="12"/>
      <c r="B30" s="32"/>
      <c r="C30" s="22"/>
      <c r="D30" s="23"/>
      <c r="E30" s="44" t="s">
        <v>284</v>
      </c>
      <c r="F30" s="25" t="s">
        <v>192</v>
      </c>
      <c r="G30" s="22"/>
      <c r="H30" s="23"/>
      <c r="I30" s="44" t="s">
        <v>285</v>
      </c>
      <c r="J30" s="25" t="s">
        <v>192</v>
      </c>
      <c r="K30" s="22"/>
      <c r="L30" s="50" t="s">
        <v>286</v>
      </c>
    </row>
    <row r="31" spans="1:18" x14ac:dyDescent="0.25">
      <c r="A31" s="12"/>
      <c r="B31" s="30"/>
      <c r="C31" s="30"/>
      <c r="D31" s="31"/>
      <c r="E31" s="31"/>
      <c r="F31" s="30"/>
      <c r="G31" s="30"/>
      <c r="H31" s="31"/>
      <c r="I31" s="31"/>
      <c r="J31" s="30"/>
      <c r="K31" s="30"/>
      <c r="L31" s="30"/>
    </row>
    <row r="32" spans="1:18" ht="15.75" thickBot="1" x14ac:dyDescent="0.3">
      <c r="A32" s="12"/>
      <c r="B32" s="2"/>
      <c r="C32" s="17"/>
      <c r="D32" s="14" t="s">
        <v>187</v>
      </c>
      <c r="E32" s="29">
        <v>289</v>
      </c>
      <c r="F32" s="28" t="s">
        <v>43</v>
      </c>
      <c r="G32" s="17"/>
      <c r="H32" s="14" t="s">
        <v>187</v>
      </c>
      <c r="I32" s="29">
        <v>137</v>
      </c>
      <c r="J32" s="28" t="s">
        <v>43</v>
      </c>
      <c r="K32" s="17"/>
      <c r="L32" s="48" t="s">
        <v>287</v>
      </c>
    </row>
    <row r="33" spans="1:11" ht="15.75" thickTop="1" x14ac:dyDescent="0.25">
      <c r="A33" s="12"/>
      <c r="B33" s="30"/>
      <c r="C33" s="30"/>
      <c r="D33" s="33"/>
      <c r="E33" s="33"/>
      <c r="F33" s="30"/>
      <c r="G33" s="30"/>
      <c r="H33" s="33"/>
      <c r="I33" s="33"/>
      <c r="J33" s="30"/>
      <c r="K33" s="30"/>
    </row>
  </sheetData>
  <mergeCells count="46">
    <mergeCell ref="H24:I24"/>
    <mergeCell ref="A1:A2"/>
    <mergeCell ref="B1:R1"/>
    <mergeCell ref="B2:R2"/>
    <mergeCell ref="A3:A33"/>
    <mergeCell ref="B3:R3"/>
    <mergeCell ref="B4:R4"/>
    <mergeCell ref="B5:R5"/>
    <mergeCell ref="B19:R19"/>
    <mergeCell ref="B20:R20"/>
    <mergeCell ref="P12:Q12"/>
    <mergeCell ref="R7:R12"/>
    <mergeCell ref="B22:B24"/>
    <mergeCell ref="C22:C23"/>
    <mergeCell ref="D22:I22"/>
    <mergeCell ref="D23:I23"/>
    <mergeCell ref="J22:J23"/>
    <mergeCell ref="K22:K23"/>
    <mergeCell ref="L22:L23"/>
    <mergeCell ref="D24:E24"/>
    <mergeCell ref="J7:J12"/>
    <mergeCell ref="K7:K12"/>
    <mergeCell ref="L7:M12"/>
    <mergeCell ref="N7:N12"/>
    <mergeCell ref="O7:O12"/>
    <mergeCell ref="P7:Q7"/>
    <mergeCell ref="P8:Q8"/>
    <mergeCell ref="P9:Q9"/>
    <mergeCell ref="P10:Q10"/>
    <mergeCell ref="P11:Q11"/>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17.5703125" bestFit="1" customWidth="1"/>
    <col min="2" max="3" width="36.5703125" bestFit="1" customWidth="1"/>
    <col min="4" max="4" width="4.5703125" customWidth="1"/>
    <col min="5" max="5" width="14.85546875" customWidth="1"/>
    <col min="6" max="6" width="4.5703125" customWidth="1"/>
    <col min="7" max="7" width="3.85546875" customWidth="1"/>
    <col min="8" max="8" width="4.5703125" customWidth="1"/>
    <col min="9" max="9" width="14.85546875" customWidth="1"/>
    <col min="10" max="10" width="4.5703125" customWidth="1"/>
  </cols>
  <sheetData>
    <row r="1" spans="1:10" ht="15" customHeight="1" x14ac:dyDescent="0.25">
      <c r="A1" s="7" t="s">
        <v>288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288</v>
      </c>
      <c r="B3" s="38" t="s">
        <v>289</v>
      </c>
      <c r="C3" s="38"/>
      <c r="D3" s="38"/>
      <c r="E3" s="38"/>
      <c r="F3" s="38"/>
      <c r="G3" s="38"/>
      <c r="H3" s="38"/>
      <c r="I3" s="38"/>
      <c r="J3" s="38"/>
    </row>
    <row r="4" spans="1:10" x14ac:dyDescent="0.25">
      <c r="A4" s="12"/>
      <c r="B4" s="39" t="s">
        <v>290</v>
      </c>
      <c r="C4" s="39"/>
      <c r="D4" s="39"/>
      <c r="E4" s="39"/>
      <c r="F4" s="39"/>
      <c r="G4" s="39"/>
      <c r="H4" s="39"/>
      <c r="I4" s="39"/>
      <c r="J4" s="39"/>
    </row>
    <row r="5" spans="1:10" x14ac:dyDescent="0.25">
      <c r="A5" s="12"/>
      <c r="B5" s="40"/>
      <c r="C5" s="40"/>
      <c r="D5" s="40"/>
      <c r="E5" s="40"/>
      <c r="F5" s="40"/>
      <c r="G5" s="40"/>
      <c r="H5" s="40"/>
      <c r="I5" s="40"/>
      <c r="J5" s="40"/>
    </row>
    <row r="6" spans="1:10" x14ac:dyDescent="0.25">
      <c r="A6" s="12"/>
      <c r="B6" s="4"/>
      <c r="C6" s="4"/>
      <c r="D6" s="4"/>
      <c r="E6" s="4"/>
      <c r="F6" s="4"/>
      <c r="G6" s="4"/>
      <c r="H6" s="4"/>
      <c r="I6" s="4"/>
      <c r="J6" s="4"/>
    </row>
    <row r="7" spans="1:10" x14ac:dyDescent="0.25">
      <c r="A7" s="12"/>
      <c r="B7" s="45" t="s">
        <v>183</v>
      </c>
      <c r="C7" s="35" t="s">
        <v>43</v>
      </c>
      <c r="D7" s="36" t="s">
        <v>234</v>
      </c>
      <c r="E7" s="36"/>
      <c r="F7" s="36"/>
      <c r="G7" s="36"/>
      <c r="H7" s="36"/>
      <c r="I7" s="36"/>
      <c r="J7" s="35"/>
    </row>
    <row r="8" spans="1:10" ht="15.75" thickBot="1" x14ac:dyDescent="0.3">
      <c r="A8" s="12"/>
      <c r="B8" s="45"/>
      <c r="C8" s="35"/>
      <c r="D8" s="37" t="s">
        <v>184</v>
      </c>
      <c r="E8" s="37"/>
      <c r="F8" s="37"/>
      <c r="G8" s="37"/>
      <c r="H8" s="37"/>
      <c r="I8" s="37"/>
      <c r="J8" s="35"/>
    </row>
    <row r="9" spans="1:10" ht="15.75" thickBot="1" x14ac:dyDescent="0.3">
      <c r="A9" s="12"/>
      <c r="B9" s="45"/>
      <c r="C9" s="17" t="s">
        <v>43</v>
      </c>
      <c r="D9" s="46">
        <v>2014</v>
      </c>
      <c r="E9" s="46"/>
      <c r="F9" s="17"/>
      <c r="G9" s="17" t="s">
        <v>43</v>
      </c>
      <c r="H9" s="46">
        <v>2013</v>
      </c>
      <c r="I9" s="46"/>
      <c r="J9" s="17"/>
    </row>
    <row r="10" spans="1:10" ht="25.5" x14ac:dyDescent="0.25">
      <c r="A10" s="12"/>
      <c r="B10" s="20" t="s">
        <v>291</v>
      </c>
      <c r="C10" s="22" t="s">
        <v>43</v>
      </c>
      <c r="D10" s="23"/>
      <c r="E10" s="24">
        <v>27665</v>
      </c>
      <c r="F10" s="25" t="s">
        <v>43</v>
      </c>
      <c r="G10" s="22" t="s">
        <v>43</v>
      </c>
      <c r="H10" s="23"/>
      <c r="I10" s="24">
        <v>28417</v>
      </c>
      <c r="J10" s="25" t="s">
        <v>43</v>
      </c>
    </row>
    <row r="11" spans="1:10" x14ac:dyDescent="0.25">
      <c r="A11" s="12"/>
      <c r="B11" s="26" t="s">
        <v>292</v>
      </c>
      <c r="C11" s="17" t="s">
        <v>43</v>
      </c>
      <c r="D11" s="14"/>
      <c r="E11" s="27">
        <v>6044</v>
      </c>
      <c r="F11" s="28" t="s">
        <v>43</v>
      </c>
      <c r="G11" s="17" t="s">
        <v>43</v>
      </c>
      <c r="H11" s="14"/>
      <c r="I11" s="27">
        <v>6045</v>
      </c>
      <c r="J11" s="28" t="s">
        <v>43</v>
      </c>
    </row>
    <row r="12" spans="1:10" ht="15.75" thickBot="1" x14ac:dyDescent="0.3">
      <c r="A12" s="12"/>
      <c r="B12" s="20" t="s">
        <v>293</v>
      </c>
      <c r="C12" s="22" t="s">
        <v>43</v>
      </c>
      <c r="D12" s="23"/>
      <c r="E12" s="44">
        <v>4</v>
      </c>
      <c r="F12" s="25" t="s">
        <v>43</v>
      </c>
      <c r="G12" s="22" t="s">
        <v>43</v>
      </c>
      <c r="H12" s="25"/>
      <c r="I12" s="47" t="s">
        <v>270</v>
      </c>
      <c r="J12" s="25" t="s">
        <v>43</v>
      </c>
    </row>
    <row r="13" spans="1:10" x14ac:dyDescent="0.25">
      <c r="A13" s="12"/>
      <c r="B13" s="30"/>
      <c r="C13" s="30" t="s">
        <v>43</v>
      </c>
      <c r="D13" s="31"/>
      <c r="E13" s="31"/>
      <c r="F13" s="30"/>
      <c r="G13" s="30" t="s">
        <v>43</v>
      </c>
      <c r="H13" s="31"/>
      <c r="I13" s="31"/>
      <c r="J13" s="30"/>
    </row>
    <row r="14" spans="1:10" ht="26.25" thickBot="1" x14ac:dyDescent="0.3">
      <c r="A14" s="12"/>
      <c r="B14" s="26" t="s">
        <v>294</v>
      </c>
      <c r="C14" s="17" t="s">
        <v>43</v>
      </c>
      <c r="D14" s="14"/>
      <c r="E14" s="27">
        <v>33713</v>
      </c>
      <c r="F14" s="28" t="s">
        <v>43</v>
      </c>
      <c r="G14" s="17" t="s">
        <v>43</v>
      </c>
      <c r="H14" s="14"/>
      <c r="I14" s="27">
        <v>34462</v>
      </c>
      <c r="J14" s="28" t="s">
        <v>43</v>
      </c>
    </row>
    <row r="15" spans="1:10" ht="15.75" thickTop="1" x14ac:dyDescent="0.25">
      <c r="A15" s="12"/>
      <c r="B15" s="30"/>
      <c r="C15" s="30" t="s">
        <v>43</v>
      </c>
      <c r="D15" s="33"/>
      <c r="E15" s="33"/>
      <c r="F15" s="30"/>
      <c r="G15" s="30" t="s">
        <v>43</v>
      </c>
      <c r="H15" s="33"/>
      <c r="I15" s="33"/>
      <c r="J15" s="30"/>
    </row>
    <row r="16" spans="1:10" x14ac:dyDescent="0.25">
      <c r="A16" s="12"/>
      <c r="B16" s="40"/>
      <c r="C16" s="40"/>
      <c r="D16" s="40"/>
      <c r="E16" s="40"/>
      <c r="F16" s="40"/>
      <c r="G16" s="40"/>
      <c r="H16" s="40"/>
      <c r="I16" s="40"/>
      <c r="J16" s="40"/>
    </row>
    <row r="17" spans="1:10" ht="76.5" x14ac:dyDescent="0.25">
      <c r="A17" s="12"/>
      <c r="B17" s="51">
        <v>-1</v>
      </c>
      <c r="C17" s="52" t="s">
        <v>91</v>
      </c>
    </row>
    <row r="18" spans="1:10" ht="76.5" x14ac:dyDescent="0.25">
      <c r="A18" s="12"/>
      <c r="B18" s="51">
        <v>-2</v>
      </c>
      <c r="C18" s="52" t="s">
        <v>295</v>
      </c>
    </row>
    <row r="19" spans="1:10" ht="114.75" x14ac:dyDescent="0.25">
      <c r="A19" s="12"/>
      <c r="B19" s="51">
        <v>-3</v>
      </c>
      <c r="C19" s="52" t="s">
        <v>296</v>
      </c>
    </row>
    <row r="20" spans="1:10" ht="76.5" customHeight="1" x14ac:dyDescent="0.25">
      <c r="A20" s="12"/>
      <c r="B20" s="39" t="s">
        <v>297</v>
      </c>
      <c r="C20" s="39"/>
      <c r="D20" s="39"/>
      <c r="E20" s="39"/>
      <c r="F20" s="39"/>
      <c r="G20" s="39"/>
      <c r="H20" s="39"/>
      <c r="I20" s="39"/>
      <c r="J20" s="39"/>
    </row>
    <row r="21" spans="1:10" x14ac:dyDescent="0.25">
      <c r="A21" s="12"/>
      <c r="B21" s="40"/>
      <c r="C21" s="40"/>
      <c r="D21" s="40"/>
      <c r="E21" s="40"/>
      <c r="F21" s="40"/>
      <c r="G21" s="40"/>
      <c r="H21" s="40"/>
      <c r="I21" s="40"/>
      <c r="J21" s="40"/>
    </row>
    <row r="22" spans="1:10" x14ac:dyDescent="0.25">
      <c r="A22" s="12"/>
      <c r="B22" s="4"/>
      <c r="C22" s="4"/>
      <c r="D22" s="4"/>
      <c r="E22" s="4"/>
      <c r="F22" s="4"/>
      <c r="G22" s="4"/>
      <c r="H22" s="4"/>
      <c r="I22" s="4"/>
      <c r="J22" s="4"/>
    </row>
    <row r="23" spans="1:10" x14ac:dyDescent="0.25">
      <c r="A23" s="12"/>
      <c r="B23" s="35"/>
      <c r="C23" s="35" t="s">
        <v>43</v>
      </c>
      <c r="D23" s="36" t="s">
        <v>234</v>
      </c>
      <c r="E23" s="36"/>
      <c r="F23" s="36"/>
      <c r="G23" s="36"/>
      <c r="H23" s="36"/>
      <c r="I23" s="36"/>
      <c r="J23" s="35"/>
    </row>
    <row r="24" spans="1:10" ht="15.75" thickBot="1" x14ac:dyDescent="0.3">
      <c r="A24" s="12"/>
      <c r="B24" s="35"/>
      <c r="C24" s="35"/>
      <c r="D24" s="37" t="s">
        <v>184</v>
      </c>
      <c r="E24" s="37"/>
      <c r="F24" s="37"/>
      <c r="G24" s="37"/>
      <c r="H24" s="37"/>
      <c r="I24" s="37"/>
      <c r="J24" s="35"/>
    </row>
    <row r="25" spans="1:10" ht="15.75" thickBot="1" x14ac:dyDescent="0.3">
      <c r="A25" s="12"/>
      <c r="B25" s="17"/>
      <c r="C25" s="17" t="s">
        <v>43</v>
      </c>
      <c r="D25" s="46">
        <v>2014</v>
      </c>
      <c r="E25" s="46"/>
      <c r="F25" s="17"/>
      <c r="G25" s="17" t="s">
        <v>43</v>
      </c>
      <c r="H25" s="46">
        <v>2013</v>
      </c>
      <c r="I25" s="46"/>
      <c r="J25" s="17"/>
    </row>
    <row r="26" spans="1:10" x14ac:dyDescent="0.25">
      <c r="A26" s="12"/>
      <c r="B26" s="20" t="s">
        <v>78</v>
      </c>
      <c r="C26" s="22" t="s">
        <v>43</v>
      </c>
      <c r="D26" s="23" t="s">
        <v>187</v>
      </c>
      <c r="E26" s="24">
        <v>32786</v>
      </c>
      <c r="F26" s="25" t="s">
        <v>43</v>
      </c>
      <c r="G26" s="22" t="s">
        <v>43</v>
      </c>
      <c r="H26" s="23" t="s">
        <v>187</v>
      </c>
      <c r="I26" s="24">
        <v>15388</v>
      </c>
      <c r="J26" s="25" t="s">
        <v>43</v>
      </c>
    </row>
    <row r="27" spans="1:10" x14ac:dyDescent="0.25">
      <c r="A27" s="12"/>
      <c r="B27" s="26" t="s">
        <v>298</v>
      </c>
      <c r="C27" s="17" t="s">
        <v>43</v>
      </c>
      <c r="D27" s="4"/>
      <c r="E27" s="4"/>
      <c r="F27" s="4"/>
      <c r="G27" s="17" t="s">
        <v>43</v>
      </c>
      <c r="H27" s="4"/>
      <c r="I27" s="4"/>
      <c r="J27" s="4"/>
    </row>
    <row r="28" spans="1:10" ht="26.25" thickBot="1" x14ac:dyDescent="0.3">
      <c r="A28" s="12"/>
      <c r="B28" s="20" t="s">
        <v>299</v>
      </c>
      <c r="C28" s="22" t="s">
        <v>43</v>
      </c>
      <c r="D28" s="23"/>
      <c r="E28" s="24">
        <v>1416</v>
      </c>
      <c r="F28" s="25" t="s">
        <v>43</v>
      </c>
      <c r="G28" s="22" t="s">
        <v>43</v>
      </c>
      <c r="H28" s="23"/>
      <c r="I28" s="24">
        <v>1416</v>
      </c>
      <c r="J28" s="25" t="s">
        <v>43</v>
      </c>
    </row>
    <row r="29" spans="1:10" x14ac:dyDescent="0.25">
      <c r="A29" s="12"/>
      <c r="B29" s="30"/>
      <c r="C29" s="30" t="s">
        <v>43</v>
      </c>
      <c r="D29" s="31"/>
      <c r="E29" s="31"/>
      <c r="F29" s="30"/>
      <c r="G29" s="30" t="s">
        <v>43</v>
      </c>
      <c r="H29" s="31"/>
      <c r="I29" s="31"/>
      <c r="J29" s="30"/>
    </row>
    <row r="30" spans="1:10" ht="26.25" thickBot="1" x14ac:dyDescent="0.3">
      <c r="A30" s="12"/>
      <c r="B30" s="26" t="s">
        <v>300</v>
      </c>
      <c r="C30" s="17" t="s">
        <v>43</v>
      </c>
      <c r="D30" s="14" t="s">
        <v>187</v>
      </c>
      <c r="E30" s="27">
        <v>34202</v>
      </c>
      <c r="F30" s="28" t="s">
        <v>43</v>
      </c>
      <c r="G30" s="17" t="s">
        <v>43</v>
      </c>
      <c r="H30" s="14" t="s">
        <v>187</v>
      </c>
      <c r="I30" s="27">
        <v>16804</v>
      </c>
      <c r="J30" s="28" t="s">
        <v>43</v>
      </c>
    </row>
    <row r="31" spans="1:10" ht="15.75" thickTop="1" x14ac:dyDescent="0.25">
      <c r="A31" s="12"/>
      <c r="B31" s="30"/>
      <c r="C31" s="30" t="s">
        <v>43</v>
      </c>
      <c r="D31" s="33"/>
      <c r="E31" s="33"/>
      <c r="F31" s="30"/>
      <c r="G31" s="30" t="s">
        <v>43</v>
      </c>
      <c r="H31" s="33"/>
      <c r="I31" s="33"/>
      <c r="J31" s="30"/>
    </row>
    <row r="32" spans="1:10" ht="25.5" x14ac:dyDescent="0.25">
      <c r="A32" s="12"/>
      <c r="B32" s="20" t="s">
        <v>294</v>
      </c>
      <c r="C32" s="22" t="s">
        <v>43</v>
      </c>
      <c r="D32" s="23"/>
      <c r="E32" s="24">
        <v>33713</v>
      </c>
      <c r="F32" s="25" t="s">
        <v>43</v>
      </c>
      <c r="G32" s="22" t="s">
        <v>43</v>
      </c>
      <c r="H32" s="23"/>
      <c r="I32" s="24">
        <v>34462</v>
      </c>
      <c r="J32" s="25" t="s">
        <v>43</v>
      </c>
    </row>
    <row r="33" spans="1:10" x14ac:dyDescent="0.25">
      <c r="A33" s="12"/>
      <c r="B33" s="26" t="s">
        <v>301</v>
      </c>
      <c r="C33" s="17" t="s">
        <v>43</v>
      </c>
      <c r="D33" s="14" t="s">
        <v>187</v>
      </c>
      <c r="E33" s="29">
        <v>1.01</v>
      </c>
      <c r="F33" s="28" t="s">
        <v>43</v>
      </c>
      <c r="G33" s="17" t="s">
        <v>43</v>
      </c>
      <c r="H33" s="14" t="s">
        <v>187</v>
      </c>
      <c r="I33" s="29">
        <v>0.49</v>
      </c>
      <c r="J33" s="28" t="s">
        <v>43</v>
      </c>
    </row>
    <row r="34" spans="1:10" x14ac:dyDescent="0.25">
      <c r="A34" s="12"/>
      <c r="B34" s="40"/>
      <c r="C34" s="40"/>
      <c r="D34" s="40"/>
      <c r="E34" s="40"/>
      <c r="F34" s="40"/>
      <c r="G34" s="40"/>
      <c r="H34" s="40"/>
      <c r="I34" s="40"/>
      <c r="J34" s="40"/>
    </row>
    <row r="35" spans="1:10" ht="25.5" x14ac:dyDescent="0.25">
      <c r="A35" s="12"/>
      <c r="B35" s="51">
        <v>-1</v>
      </c>
      <c r="C35" s="52" t="s">
        <v>302</v>
      </c>
    </row>
    <row r="36" spans="1:10" x14ac:dyDescent="0.25">
      <c r="A36" s="12"/>
      <c r="B36" s="53" t="s">
        <v>303</v>
      </c>
      <c r="C36" s="53"/>
      <c r="D36" s="53"/>
      <c r="E36" s="53"/>
      <c r="F36" s="53"/>
      <c r="G36" s="53"/>
      <c r="H36" s="53"/>
      <c r="I36" s="53"/>
      <c r="J36" s="53"/>
    </row>
    <row r="37" spans="1:10" x14ac:dyDescent="0.25">
      <c r="A37" s="12"/>
      <c r="B37" s="39" t="s">
        <v>294</v>
      </c>
      <c r="C37" s="39"/>
      <c r="D37" s="39"/>
      <c r="E37" s="39"/>
      <c r="F37" s="39"/>
      <c r="G37" s="39"/>
      <c r="H37" s="39"/>
      <c r="I37" s="39"/>
      <c r="J37" s="39"/>
    </row>
  </sheetData>
  <mergeCells count="27">
    <mergeCell ref="B34:J34"/>
    <mergeCell ref="B36:J36"/>
    <mergeCell ref="B37:J37"/>
    <mergeCell ref="A1:A2"/>
    <mergeCell ref="B1:J1"/>
    <mergeCell ref="B2:J2"/>
    <mergeCell ref="A3:A37"/>
    <mergeCell ref="B3:J3"/>
    <mergeCell ref="B4:J4"/>
    <mergeCell ref="B5:J5"/>
    <mergeCell ref="B16:J16"/>
    <mergeCell ref="B20:J20"/>
    <mergeCell ref="B21:J21"/>
    <mergeCell ref="B23:B24"/>
    <mergeCell ref="C23:C24"/>
    <mergeCell ref="D23:I23"/>
    <mergeCell ref="D24:I24"/>
    <mergeCell ref="J23:J24"/>
    <mergeCell ref="D25:E25"/>
    <mergeCell ref="H25:I25"/>
    <mergeCell ref="B7:B9"/>
    <mergeCell ref="C7:C8"/>
    <mergeCell ref="D7:I7"/>
    <mergeCell ref="D8:I8"/>
    <mergeCell ref="J7:J8"/>
    <mergeCell ref="D9:E9"/>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140625" bestFit="1" customWidth="1"/>
    <col min="2" max="2" width="36.5703125" bestFit="1" customWidth="1"/>
  </cols>
  <sheetData>
    <row r="1" spans="1:2" x14ac:dyDescent="0.25">
      <c r="A1" s="7" t="s">
        <v>304</v>
      </c>
      <c r="B1" s="1" t="s">
        <v>1</v>
      </c>
    </row>
    <row r="2" spans="1:2" x14ac:dyDescent="0.25">
      <c r="A2" s="7"/>
      <c r="B2" s="1" t="s">
        <v>2</v>
      </c>
    </row>
    <row r="3" spans="1:2" x14ac:dyDescent="0.25">
      <c r="A3" s="12" t="s">
        <v>304</v>
      </c>
      <c r="B3" s="13" t="s">
        <v>305</v>
      </c>
    </row>
    <row r="4" spans="1:2" ht="102.75" x14ac:dyDescent="0.25">
      <c r="A4" s="12"/>
      <c r="B4" s="14" t="s">
        <v>306</v>
      </c>
    </row>
    <row r="5" spans="1:2" ht="141" x14ac:dyDescent="0.25">
      <c r="A5" s="12"/>
      <c r="B5" s="14" t="s">
        <v>307</v>
      </c>
    </row>
  </sheetData>
  <mergeCells count="2">
    <mergeCell ref="A1:A2"/>
    <mergeCell ref="A3: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showGridLines="0" workbookViewId="0"/>
  </sheetViews>
  <sheetFormatPr defaultRowHeight="15" x14ac:dyDescent="0.25"/>
  <cols>
    <col min="1" max="1" width="21.7109375" bestFit="1" customWidth="1"/>
    <col min="2" max="2" width="36.5703125" customWidth="1"/>
    <col min="3" max="3" width="6.7109375" customWidth="1"/>
    <col min="4" max="5" width="36.5703125" customWidth="1"/>
    <col min="6" max="6" width="8.7109375" customWidth="1"/>
    <col min="7" max="7" width="16.140625" customWidth="1"/>
    <col min="8" max="8" width="8" customWidth="1"/>
    <col min="9" max="9" width="15.42578125" customWidth="1"/>
    <col min="10" max="10" width="8" customWidth="1"/>
    <col min="11" max="11" width="16.140625" customWidth="1"/>
    <col min="12" max="12" width="36.5703125" customWidth="1"/>
    <col min="13" max="13" width="16.140625" customWidth="1"/>
    <col min="14" max="14" width="36.5703125" customWidth="1"/>
    <col min="15" max="15" width="18.140625" customWidth="1"/>
    <col min="16" max="16" width="8.7109375" customWidth="1"/>
    <col min="17" max="17" width="21.28515625" customWidth="1"/>
    <col min="18" max="18" width="8" customWidth="1"/>
    <col min="19" max="19" width="18.140625" customWidth="1"/>
    <col min="20" max="20" width="8.7109375" customWidth="1"/>
    <col min="21" max="21" width="21.28515625" customWidth="1"/>
    <col min="22" max="22" width="36.5703125" customWidth="1"/>
    <col min="23" max="23" width="6.7109375" customWidth="1"/>
    <col min="24" max="24" width="8" customWidth="1"/>
    <col min="25" max="25" width="16.140625" customWidth="1"/>
    <col min="26" max="26" width="8" customWidth="1"/>
    <col min="27" max="27" width="6.7109375" customWidth="1"/>
    <col min="28" max="28" width="8" customWidth="1"/>
    <col min="29" max="29" width="16.140625" customWidth="1"/>
    <col min="30" max="30" width="8" customWidth="1"/>
  </cols>
  <sheetData>
    <row r="1" spans="1:30" ht="15" customHeight="1" x14ac:dyDescent="0.25">
      <c r="A1" s="7" t="s">
        <v>308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2" t="s">
        <v>308</v>
      </c>
      <c r="B3" s="38" t="s">
        <v>309</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x14ac:dyDescent="0.25">
      <c r="A4" s="12"/>
      <c r="B4" s="39" t="s">
        <v>310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ht="25.5" customHeight="1" x14ac:dyDescent="0.25">
      <c r="A5" s="12"/>
      <c r="B5" s="39" t="s">
        <v>311</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2"/>
      <c r="B6" s="39" t="s">
        <v>312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12"/>
      <c r="B7" s="84" t="s">
        <v>313</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row>
    <row r="8" spans="1:30" x14ac:dyDescent="0.25">
      <c r="A8" s="12"/>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x14ac:dyDescent="0.25">
      <c r="A9" s="12"/>
      <c r="B9" s="4"/>
      <c r="C9" s="4"/>
      <c r="D9" s="4"/>
      <c r="E9" s="4"/>
      <c r="F9" s="4"/>
      <c r="G9" s="4"/>
      <c r="H9" s="4"/>
      <c r="I9" s="4"/>
      <c r="J9" s="4"/>
      <c r="K9" s="4"/>
      <c r="L9" s="4"/>
      <c r="M9" s="4"/>
      <c r="N9" s="4"/>
      <c r="O9" s="4"/>
      <c r="P9" s="4"/>
      <c r="Q9" s="4"/>
      <c r="R9" s="4"/>
      <c r="S9" s="4"/>
      <c r="T9" s="4"/>
      <c r="U9" s="4"/>
      <c r="V9" s="4"/>
    </row>
    <row r="10" spans="1:30" ht="15.75" thickBot="1" x14ac:dyDescent="0.3">
      <c r="A10" s="12"/>
      <c r="B10" s="17"/>
      <c r="C10" s="17" t="s">
        <v>43</v>
      </c>
      <c r="D10" s="56" t="s">
        <v>314</v>
      </c>
      <c r="E10" s="56"/>
      <c r="F10" s="56"/>
      <c r="G10" s="56"/>
      <c r="H10" s="56"/>
      <c r="I10" s="56"/>
      <c r="J10" s="56"/>
      <c r="K10" s="56"/>
      <c r="L10" s="17"/>
      <c r="M10" s="17" t="s">
        <v>43</v>
      </c>
      <c r="N10" s="56" t="s">
        <v>315</v>
      </c>
      <c r="O10" s="56"/>
      <c r="P10" s="56"/>
      <c r="Q10" s="56"/>
      <c r="R10" s="56"/>
      <c r="S10" s="56"/>
      <c r="T10" s="56"/>
      <c r="U10" s="56"/>
      <c r="V10" s="17"/>
    </row>
    <row r="11" spans="1:30" x14ac:dyDescent="0.25">
      <c r="A11" s="12"/>
      <c r="B11" s="35"/>
      <c r="C11" s="35" t="s">
        <v>43</v>
      </c>
      <c r="D11" s="57" t="s">
        <v>316</v>
      </c>
      <c r="E11" s="58" t="s">
        <v>43</v>
      </c>
      <c r="F11" s="57" t="s">
        <v>184</v>
      </c>
      <c r="G11" s="57"/>
      <c r="H11" s="58"/>
      <c r="I11" s="58" t="s">
        <v>43</v>
      </c>
      <c r="J11" s="57" t="s">
        <v>185</v>
      </c>
      <c r="K11" s="57"/>
      <c r="L11" s="35"/>
      <c r="M11" s="35" t="s">
        <v>43</v>
      </c>
      <c r="N11" s="57" t="s">
        <v>316</v>
      </c>
      <c r="O11" s="58" t="s">
        <v>43</v>
      </c>
      <c r="P11" s="57" t="s">
        <v>184</v>
      </c>
      <c r="Q11" s="57"/>
      <c r="R11" s="58"/>
      <c r="S11" s="58" t="s">
        <v>43</v>
      </c>
      <c r="T11" s="57" t="s">
        <v>185</v>
      </c>
      <c r="U11" s="57"/>
      <c r="V11" s="35"/>
    </row>
    <row r="12" spans="1:30" ht="15.75" thickBot="1" x14ac:dyDescent="0.3">
      <c r="A12" s="12"/>
      <c r="B12" s="35"/>
      <c r="C12" s="35"/>
      <c r="D12" s="36"/>
      <c r="E12" s="35"/>
      <c r="F12" s="37">
        <v>2014</v>
      </c>
      <c r="G12" s="37"/>
      <c r="H12" s="35"/>
      <c r="I12" s="35"/>
      <c r="J12" s="37">
        <v>2014</v>
      </c>
      <c r="K12" s="37"/>
      <c r="L12" s="35"/>
      <c r="M12" s="35"/>
      <c r="N12" s="36"/>
      <c r="O12" s="35"/>
      <c r="P12" s="37">
        <v>2014</v>
      </c>
      <c r="Q12" s="37"/>
      <c r="R12" s="35"/>
      <c r="S12" s="35"/>
      <c r="T12" s="37">
        <v>2014</v>
      </c>
      <c r="U12" s="37"/>
      <c r="V12" s="35"/>
    </row>
    <row r="13" spans="1:30" ht="15.75" thickBot="1" x14ac:dyDescent="0.3">
      <c r="A13" s="12"/>
      <c r="B13" s="41" t="s">
        <v>183</v>
      </c>
      <c r="C13" s="17" t="s">
        <v>43</v>
      </c>
      <c r="D13" s="19" t="s">
        <v>317</v>
      </c>
      <c r="E13" s="17" t="s">
        <v>43</v>
      </c>
      <c r="F13" s="46" t="s">
        <v>318</v>
      </c>
      <c r="G13" s="46"/>
      <c r="H13" s="17"/>
      <c r="I13" s="17" t="s">
        <v>43</v>
      </c>
      <c r="J13" s="46" t="s">
        <v>319</v>
      </c>
      <c r="K13" s="46"/>
      <c r="L13" s="17"/>
      <c r="M13" s="17" t="s">
        <v>43</v>
      </c>
      <c r="N13" s="19" t="s">
        <v>317</v>
      </c>
      <c r="O13" s="17" t="s">
        <v>43</v>
      </c>
      <c r="P13" s="46" t="s">
        <v>318</v>
      </c>
      <c r="Q13" s="46"/>
      <c r="R13" s="17"/>
      <c r="S13" s="17" t="s">
        <v>43</v>
      </c>
      <c r="T13" s="46" t="s">
        <v>318</v>
      </c>
      <c r="U13" s="46"/>
      <c r="V13" s="17"/>
    </row>
    <row r="14" spans="1:30" x14ac:dyDescent="0.25">
      <c r="A14" s="12"/>
      <c r="B14" s="59" t="s">
        <v>320</v>
      </c>
      <c r="C14" s="59"/>
      <c r="D14" s="59"/>
      <c r="E14" s="59"/>
      <c r="F14" s="59"/>
      <c r="G14" s="59"/>
      <c r="H14" s="59"/>
      <c r="I14" s="59"/>
      <c r="J14" s="59"/>
      <c r="K14" s="59"/>
      <c r="L14" s="59"/>
      <c r="M14" s="59"/>
      <c r="N14" s="59"/>
      <c r="O14" s="22" t="s">
        <v>43</v>
      </c>
      <c r="P14" s="21"/>
      <c r="Q14" s="21"/>
      <c r="R14" s="21"/>
      <c r="S14" s="22" t="s">
        <v>43</v>
      </c>
      <c r="T14" s="21"/>
      <c r="U14" s="21"/>
      <c r="V14" s="21"/>
    </row>
    <row r="15" spans="1:30" x14ac:dyDescent="0.25">
      <c r="A15" s="12"/>
      <c r="B15" s="60" t="s">
        <v>321</v>
      </c>
      <c r="C15" s="35" t="s">
        <v>43</v>
      </c>
      <c r="D15" s="14" t="s">
        <v>322</v>
      </c>
      <c r="E15" s="35" t="s">
        <v>43</v>
      </c>
      <c r="F15" s="39" t="s">
        <v>187</v>
      </c>
      <c r="G15" s="61">
        <v>616</v>
      </c>
      <c r="H15" s="62" t="s">
        <v>43</v>
      </c>
      <c r="I15" s="35" t="s">
        <v>43</v>
      </c>
      <c r="J15" s="39" t="s">
        <v>187</v>
      </c>
      <c r="K15" s="61">
        <v>129</v>
      </c>
      <c r="L15" s="62" t="s">
        <v>43</v>
      </c>
      <c r="M15" s="35" t="s">
        <v>43</v>
      </c>
      <c r="N15" s="14" t="s">
        <v>324</v>
      </c>
      <c r="O15" s="35" t="s">
        <v>43</v>
      </c>
      <c r="P15" s="39" t="s">
        <v>187</v>
      </c>
      <c r="Q15" s="61">
        <v>175</v>
      </c>
      <c r="R15" s="62" t="s">
        <v>43</v>
      </c>
      <c r="S15" s="35" t="s">
        <v>43</v>
      </c>
      <c r="T15" s="39" t="s">
        <v>187</v>
      </c>
      <c r="U15" s="61">
        <v>704</v>
      </c>
      <c r="V15" s="62" t="s">
        <v>43</v>
      </c>
    </row>
    <row r="16" spans="1:30" x14ac:dyDescent="0.25">
      <c r="A16" s="12"/>
      <c r="B16" s="60"/>
      <c r="C16" s="35"/>
      <c r="D16" s="14" t="s">
        <v>323</v>
      </c>
      <c r="E16" s="35"/>
      <c r="F16" s="39"/>
      <c r="G16" s="61"/>
      <c r="H16" s="62"/>
      <c r="I16" s="35"/>
      <c r="J16" s="39"/>
      <c r="K16" s="61"/>
      <c r="L16" s="62"/>
      <c r="M16" s="35"/>
      <c r="N16" s="14" t="s">
        <v>325</v>
      </c>
      <c r="O16" s="35"/>
      <c r="P16" s="39"/>
      <c r="Q16" s="61"/>
      <c r="R16" s="62"/>
      <c r="S16" s="35"/>
      <c r="T16" s="39"/>
      <c r="U16" s="61"/>
      <c r="V16" s="62"/>
    </row>
    <row r="17" spans="1:30" x14ac:dyDescent="0.25">
      <c r="A17" s="12"/>
      <c r="B17" s="63" t="s">
        <v>281</v>
      </c>
      <c r="C17" s="64" t="s">
        <v>43</v>
      </c>
      <c r="D17" s="65" t="s">
        <v>326</v>
      </c>
      <c r="E17" s="64" t="s">
        <v>43</v>
      </c>
      <c r="F17" s="66"/>
      <c r="G17" s="68" t="s">
        <v>270</v>
      </c>
      <c r="H17" s="66" t="s">
        <v>43</v>
      </c>
      <c r="I17" s="64" t="s">
        <v>43</v>
      </c>
      <c r="J17" s="66"/>
      <c r="K17" s="68" t="s">
        <v>270</v>
      </c>
      <c r="L17" s="66" t="s">
        <v>43</v>
      </c>
      <c r="M17" s="64" t="s">
        <v>43</v>
      </c>
      <c r="N17" s="23" t="s">
        <v>327</v>
      </c>
      <c r="O17" s="64" t="s">
        <v>43</v>
      </c>
      <c r="P17" s="65"/>
      <c r="Q17" s="71">
        <v>2126</v>
      </c>
      <c r="R17" s="66" t="s">
        <v>43</v>
      </c>
      <c r="S17" s="64" t="s">
        <v>43</v>
      </c>
      <c r="T17" s="65"/>
      <c r="U17" s="71">
        <v>1286</v>
      </c>
      <c r="V17" s="66" t="s">
        <v>43</v>
      </c>
    </row>
    <row r="18" spans="1:30" ht="15.75" thickBot="1" x14ac:dyDescent="0.3">
      <c r="A18" s="12"/>
      <c r="B18" s="63"/>
      <c r="C18" s="64"/>
      <c r="D18" s="65"/>
      <c r="E18" s="64"/>
      <c r="F18" s="67"/>
      <c r="G18" s="69"/>
      <c r="H18" s="66"/>
      <c r="I18" s="64"/>
      <c r="J18" s="67"/>
      <c r="K18" s="69"/>
      <c r="L18" s="66"/>
      <c r="M18" s="64"/>
      <c r="N18" s="23" t="s">
        <v>328</v>
      </c>
      <c r="O18" s="64"/>
      <c r="P18" s="70"/>
      <c r="Q18" s="72"/>
      <c r="R18" s="66"/>
      <c r="S18" s="64"/>
      <c r="T18" s="70"/>
      <c r="U18" s="72"/>
      <c r="V18" s="66"/>
    </row>
    <row r="19" spans="1:30" x14ac:dyDescent="0.25">
      <c r="A19" s="12"/>
      <c r="B19" s="30"/>
      <c r="C19" s="30" t="s">
        <v>43</v>
      </c>
      <c r="D19" s="30"/>
      <c r="E19" s="30" t="s">
        <v>43</v>
      </c>
      <c r="F19" s="31"/>
      <c r="G19" s="31"/>
      <c r="H19" s="30"/>
      <c r="I19" s="30" t="s">
        <v>43</v>
      </c>
      <c r="J19" s="31"/>
      <c r="K19" s="31"/>
      <c r="L19" s="30"/>
      <c r="M19" s="30" t="s">
        <v>43</v>
      </c>
      <c r="N19" s="30"/>
      <c r="O19" s="30" t="s">
        <v>43</v>
      </c>
      <c r="P19" s="31"/>
      <c r="Q19" s="31"/>
      <c r="R19" s="30"/>
      <c r="S19" s="30" t="s">
        <v>43</v>
      </c>
      <c r="T19" s="31"/>
      <c r="U19" s="31"/>
      <c r="V19" s="30"/>
    </row>
    <row r="20" spans="1:30" ht="15.75" thickBot="1" x14ac:dyDescent="0.3">
      <c r="A20" s="12"/>
      <c r="B20" s="2"/>
      <c r="C20" s="17" t="s">
        <v>43</v>
      </c>
      <c r="D20" s="4"/>
      <c r="E20" s="17" t="s">
        <v>43</v>
      </c>
      <c r="F20" s="14" t="s">
        <v>187</v>
      </c>
      <c r="G20" s="29">
        <v>616</v>
      </c>
      <c r="H20" s="28" t="s">
        <v>43</v>
      </c>
      <c r="I20" s="17" t="s">
        <v>43</v>
      </c>
      <c r="J20" s="14" t="s">
        <v>187</v>
      </c>
      <c r="K20" s="29">
        <v>129</v>
      </c>
      <c r="L20" s="28" t="s">
        <v>43</v>
      </c>
      <c r="M20" s="17" t="s">
        <v>43</v>
      </c>
      <c r="N20" s="4"/>
      <c r="O20" s="17" t="s">
        <v>43</v>
      </c>
      <c r="P20" s="14" t="s">
        <v>187</v>
      </c>
      <c r="Q20" s="27">
        <v>2301</v>
      </c>
      <c r="R20" s="28" t="s">
        <v>43</v>
      </c>
      <c r="S20" s="17" t="s">
        <v>43</v>
      </c>
      <c r="T20" s="14" t="s">
        <v>187</v>
      </c>
      <c r="U20" s="27">
        <v>1990</v>
      </c>
      <c r="V20" s="28" t="s">
        <v>43</v>
      </c>
    </row>
    <row r="21" spans="1:30" ht="15.75" thickTop="1" x14ac:dyDescent="0.25">
      <c r="A21" s="12"/>
      <c r="B21" s="30"/>
      <c r="C21" s="30" t="s">
        <v>43</v>
      </c>
      <c r="D21" s="30"/>
      <c r="E21" s="30" t="s">
        <v>43</v>
      </c>
      <c r="F21" s="33"/>
      <c r="G21" s="33"/>
      <c r="H21" s="30"/>
      <c r="I21" s="30" t="s">
        <v>43</v>
      </c>
      <c r="J21" s="33"/>
      <c r="K21" s="33"/>
      <c r="L21" s="30"/>
      <c r="M21" s="30" t="s">
        <v>43</v>
      </c>
      <c r="N21" s="30"/>
      <c r="O21" s="30" t="s">
        <v>43</v>
      </c>
      <c r="P21" s="33"/>
      <c r="Q21" s="33"/>
      <c r="R21" s="30"/>
      <c r="S21" s="30" t="s">
        <v>43</v>
      </c>
      <c r="T21" s="33"/>
      <c r="U21" s="33"/>
      <c r="V21" s="30"/>
    </row>
    <row r="22" spans="1:30" x14ac:dyDescent="0.25">
      <c r="A22" s="12"/>
      <c r="B22" s="59" t="s">
        <v>329</v>
      </c>
      <c r="C22" s="59"/>
      <c r="D22" s="59"/>
      <c r="E22" s="59"/>
      <c r="F22" s="59"/>
      <c r="G22" s="59"/>
      <c r="H22" s="59"/>
      <c r="I22" s="59"/>
      <c r="J22" s="59"/>
      <c r="K22" s="59"/>
      <c r="L22" s="59"/>
      <c r="M22" s="59"/>
      <c r="N22" s="59"/>
      <c r="O22" s="22" t="s">
        <v>43</v>
      </c>
      <c r="P22" s="21"/>
      <c r="Q22" s="21"/>
      <c r="R22" s="21"/>
      <c r="S22" s="22" t="s">
        <v>43</v>
      </c>
      <c r="T22" s="21"/>
      <c r="U22" s="21"/>
      <c r="V22" s="21"/>
    </row>
    <row r="23" spans="1:30" x14ac:dyDescent="0.25">
      <c r="A23" s="12"/>
      <c r="B23" s="60" t="s">
        <v>321</v>
      </c>
      <c r="C23" s="35" t="s">
        <v>43</v>
      </c>
      <c r="D23" s="14" t="s">
        <v>322</v>
      </c>
      <c r="E23" s="35" t="s">
        <v>43</v>
      </c>
      <c r="F23" s="39" t="s">
        <v>187</v>
      </c>
      <c r="G23" s="61">
        <v>24</v>
      </c>
      <c r="H23" s="62" t="s">
        <v>43</v>
      </c>
      <c r="I23" s="35" t="s">
        <v>43</v>
      </c>
      <c r="J23" s="39" t="s">
        <v>187</v>
      </c>
      <c r="K23" s="61">
        <v>71</v>
      </c>
      <c r="L23" s="62" t="s">
        <v>43</v>
      </c>
      <c r="M23" s="35" t="s">
        <v>43</v>
      </c>
      <c r="N23" s="14" t="s">
        <v>327</v>
      </c>
      <c r="O23" s="35" t="s">
        <v>43</v>
      </c>
      <c r="P23" s="62" t="s">
        <v>187</v>
      </c>
      <c r="Q23" s="73" t="s">
        <v>270</v>
      </c>
      <c r="R23" s="62" t="s">
        <v>43</v>
      </c>
      <c r="S23" s="35" t="s">
        <v>43</v>
      </c>
      <c r="T23" s="39" t="s">
        <v>187</v>
      </c>
      <c r="U23" s="61">
        <v>5</v>
      </c>
      <c r="V23" s="62" t="s">
        <v>43</v>
      </c>
    </row>
    <row r="24" spans="1:30" x14ac:dyDescent="0.25">
      <c r="A24" s="12"/>
      <c r="B24" s="60"/>
      <c r="C24" s="35"/>
      <c r="D24" s="14" t="s">
        <v>323</v>
      </c>
      <c r="E24" s="35"/>
      <c r="F24" s="39"/>
      <c r="G24" s="61"/>
      <c r="H24" s="62"/>
      <c r="I24" s="35"/>
      <c r="J24" s="39"/>
      <c r="K24" s="61"/>
      <c r="L24" s="62"/>
      <c r="M24" s="35"/>
      <c r="N24" s="14" t="s">
        <v>328</v>
      </c>
      <c r="O24" s="35"/>
      <c r="P24" s="62"/>
      <c r="Q24" s="73"/>
      <c r="R24" s="62"/>
      <c r="S24" s="35"/>
      <c r="T24" s="39"/>
      <c r="U24" s="61"/>
      <c r="V24" s="62"/>
    </row>
    <row r="25" spans="1:30" x14ac:dyDescent="0.25">
      <c r="A25" s="12"/>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row>
    <row r="26" spans="1:30" x14ac:dyDescent="0.25">
      <c r="A26" s="12"/>
      <c r="B26" s="84" t="s">
        <v>330</v>
      </c>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row>
    <row r="27" spans="1:30" x14ac:dyDescent="0.25">
      <c r="A27" s="12"/>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row>
    <row r="28" spans="1:30" x14ac:dyDescent="0.25">
      <c r="A28" s="12"/>
      <c r="B28" s="4"/>
      <c r="C28" s="4"/>
      <c r="D28" s="4"/>
      <c r="E28" s="4"/>
      <c r="F28" s="4"/>
      <c r="G28" s="4"/>
      <c r="H28" s="4"/>
      <c r="I28" s="4"/>
      <c r="J28" s="4"/>
      <c r="K28" s="4"/>
      <c r="L28" s="4"/>
      <c r="M28" s="4"/>
      <c r="N28" s="4"/>
    </row>
    <row r="29" spans="1:30" x14ac:dyDescent="0.25">
      <c r="A29" s="12"/>
      <c r="B29" s="75" t="s">
        <v>331</v>
      </c>
      <c r="C29" s="35" t="s">
        <v>43</v>
      </c>
      <c r="D29" s="36" t="s">
        <v>333</v>
      </c>
      <c r="E29" s="36"/>
      <c r="F29" s="35"/>
      <c r="G29" s="35" t="s">
        <v>43</v>
      </c>
      <c r="H29" s="36" t="s">
        <v>335</v>
      </c>
      <c r="I29" s="36"/>
      <c r="J29" s="36"/>
      <c r="K29" s="36"/>
      <c r="L29" s="36"/>
      <c r="M29" s="36"/>
      <c r="N29" s="35"/>
    </row>
    <row r="30" spans="1:30" ht="15.75" thickBot="1" x14ac:dyDescent="0.3">
      <c r="A30" s="12"/>
      <c r="B30" s="75" t="s">
        <v>332</v>
      </c>
      <c r="C30" s="35"/>
      <c r="D30" s="37" t="s">
        <v>334</v>
      </c>
      <c r="E30" s="37"/>
      <c r="F30" s="35"/>
      <c r="G30" s="35"/>
      <c r="H30" s="37" t="s">
        <v>336</v>
      </c>
      <c r="I30" s="37"/>
      <c r="J30" s="37"/>
      <c r="K30" s="37"/>
      <c r="L30" s="37"/>
      <c r="M30" s="37"/>
      <c r="N30" s="35"/>
    </row>
    <row r="31" spans="1:30" ht="15.75" thickBot="1" x14ac:dyDescent="0.3">
      <c r="A31" s="12"/>
      <c r="B31" s="17"/>
      <c r="C31" s="17" t="s">
        <v>43</v>
      </c>
      <c r="D31" s="58"/>
      <c r="E31" s="58"/>
      <c r="F31" s="17"/>
      <c r="G31" s="17" t="s">
        <v>43</v>
      </c>
      <c r="H31" s="46">
        <v>2014</v>
      </c>
      <c r="I31" s="46"/>
      <c r="J31" s="17"/>
      <c r="K31" s="17" t="s">
        <v>43</v>
      </c>
      <c r="L31" s="46">
        <v>2013</v>
      </c>
      <c r="M31" s="46"/>
      <c r="N31" s="17"/>
    </row>
    <row r="32" spans="1:30" x14ac:dyDescent="0.25">
      <c r="A32" s="12"/>
      <c r="B32" s="20" t="s">
        <v>337</v>
      </c>
      <c r="C32" s="22" t="s">
        <v>43</v>
      </c>
      <c r="D32" s="23"/>
      <c r="E32" s="44" t="s">
        <v>282</v>
      </c>
      <c r="F32" s="25" t="s">
        <v>43</v>
      </c>
      <c r="G32" s="22" t="s">
        <v>43</v>
      </c>
      <c r="H32" s="23" t="s">
        <v>187</v>
      </c>
      <c r="I32" s="44">
        <v>54</v>
      </c>
      <c r="J32" s="25" t="s">
        <v>43</v>
      </c>
      <c r="K32" s="22" t="s">
        <v>43</v>
      </c>
      <c r="L32" s="23" t="s">
        <v>187</v>
      </c>
      <c r="M32" s="44">
        <v>74</v>
      </c>
      <c r="N32" s="25" t="s">
        <v>43</v>
      </c>
    </row>
    <row r="33" spans="1:30" ht="15.75" thickBot="1" x14ac:dyDescent="0.3">
      <c r="A33" s="12"/>
      <c r="B33" s="26" t="s">
        <v>281</v>
      </c>
      <c r="C33" s="17" t="s">
        <v>43</v>
      </c>
      <c r="D33" s="14"/>
      <c r="E33" s="29" t="s">
        <v>71</v>
      </c>
      <c r="F33" s="28" t="s">
        <v>43</v>
      </c>
      <c r="G33" s="17" t="s">
        <v>43</v>
      </c>
      <c r="H33" s="14"/>
      <c r="I33" s="29">
        <v>56</v>
      </c>
      <c r="J33" s="28" t="s">
        <v>43</v>
      </c>
      <c r="K33" s="17" t="s">
        <v>43</v>
      </c>
      <c r="L33" s="28"/>
      <c r="M33" s="55" t="s">
        <v>270</v>
      </c>
      <c r="N33" s="28" t="s">
        <v>43</v>
      </c>
    </row>
    <row r="34" spans="1:30" x14ac:dyDescent="0.25">
      <c r="A34" s="12"/>
      <c r="B34" s="30"/>
      <c r="C34" s="30" t="s">
        <v>43</v>
      </c>
      <c r="D34" s="30"/>
      <c r="E34" s="30"/>
      <c r="F34" s="30"/>
      <c r="G34" s="30" t="s">
        <v>43</v>
      </c>
      <c r="H34" s="31"/>
      <c r="I34" s="31"/>
      <c r="J34" s="30"/>
      <c r="K34" s="30" t="s">
        <v>43</v>
      </c>
      <c r="L34" s="31"/>
      <c r="M34" s="31"/>
      <c r="N34" s="30"/>
    </row>
    <row r="35" spans="1:30" ht="15.75" thickBot="1" x14ac:dyDescent="0.3">
      <c r="A35" s="12"/>
      <c r="B35" s="32"/>
      <c r="C35" s="22" t="s">
        <v>43</v>
      </c>
      <c r="D35" s="21"/>
      <c r="E35" s="21"/>
      <c r="F35" s="21"/>
      <c r="G35" s="22" t="s">
        <v>43</v>
      </c>
      <c r="H35" s="23" t="s">
        <v>187</v>
      </c>
      <c r="I35" s="44">
        <v>110</v>
      </c>
      <c r="J35" s="25" t="s">
        <v>43</v>
      </c>
      <c r="K35" s="22" t="s">
        <v>43</v>
      </c>
      <c r="L35" s="23" t="s">
        <v>187</v>
      </c>
      <c r="M35" s="44">
        <v>74</v>
      </c>
      <c r="N35" s="25" t="s">
        <v>43</v>
      </c>
    </row>
    <row r="36" spans="1:30" ht="15.75" thickTop="1" x14ac:dyDescent="0.25">
      <c r="A36" s="12"/>
      <c r="B36" s="30"/>
      <c r="C36" s="30" t="s">
        <v>43</v>
      </c>
      <c r="D36" s="30"/>
      <c r="E36" s="30"/>
      <c r="F36" s="30"/>
      <c r="G36" s="30" t="s">
        <v>43</v>
      </c>
      <c r="H36" s="33"/>
      <c r="I36" s="33"/>
      <c r="J36" s="30"/>
      <c r="K36" s="30" t="s">
        <v>43</v>
      </c>
      <c r="L36" s="33"/>
      <c r="M36" s="33"/>
      <c r="N36" s="30"/>
    </row>
    <row r="37" spans="1:30" x14ac:dyDescent="0.25">
      <c r="A37" s="12"/>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row>
    <row r="38" spans="1:30" x14ac:dyDescent="0.25">
      <c r="A38" s="1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25">
      <c r="A39" s="12"/>
      <c r="B39" s="75" t="s">
        <v>338</v>
      </c>
      <c r="C39" s="35" t="s">
        <v>43</v>
      </c>
      <c r="D39" s="36" t="s">
        <v>341</v>
      </c>
      <c r="E39" s="36"/>
      <c r="F39" s="36"/>
      <c r="G39" s="36"/>
      <c r="H39" s="36"/>
      <c r="I39" s="36"/>
      <c r="J39" s="35"/>
      <c r="K39" s="35" t="s">
        <v>43</v>
      </c>
      <c r="L39" s="18" t="s">
        <v>345</v>
      </c>
      <c r="M39" s="35" t="s">
        <v>43</v>
      </c>
      <c r="N39" s="36" t="s">
        <v>352</v>
      </c>
      <c r="O39" s="36"/>
      <c r="P39" s="36"/>
      <c r="Q39" s="36"/>
      <c r="R39" s="36"/>
      <c r="S39" s="36"/>
      <c r="T39" s="35"/>
      <c r="U39" s="35"/>
      <c r="V39" s="18" t="s">
        <v>345</v>
      </c>
      <c r="W39" s="35" t="s">
        <v>43</v>
      </c>
      <c r="X39" s="36" t="s">
        <v>364</v>
      </c>
      <c r="Y39" s="36"/>
      <c r="Z39" s="36"/>
      <c r="AA39" s="36"/>
      <c r="AB39" s="36"/>
      <c r="AC39" s="36"/>
      <c r="AD39" s="35"/>
    </row>
    <row r="40" spans="1:30" x14ac:dyDescent="0.25">
      <c r="A40" s="12"/>
      <c r="B40" s="75" t="s">
        <v>339</v>
      </c>
      <c r="C40" s="35"/>
      <c r="D40" s="36" t="s">
        <v>342</v>
      </c>
      <c r="E40" s="36"/>
      <c r="F40" s="36"/>
      <c r="G40" s="36"/>
      <c r="H40" s="36"/>
      <c r="I40" s="36"/>
      <c r="J40" s="35"/>
      <c r="K40" s="35"/>
      <c r="L40" s="18" t="s">
        <v>346</v>
      </c>
      <c r="M40" s="35"/>
      <c r="N40" s="36" t="s">
        <v>353</v>
      </c>
      <c r="O40" s="36"/>
      <c r="P40" s="36"/>
      <c r="Q40" s="36"/>
      <c r="R40" s="36"/>
      <c r="S40" s="36"/>
      <c r="T40" s="35"/>
      <c r="U40" s="35"/>
      <c r="V40" s="18" t="s">
        <v>356</v>
      </c>
      <c r="W40" s="35"/>
      <c r="X40" s="36" t="s">
        <v>365</v>
      </c>
      <c r="Y40" s="36"/>
      <c r="Z40" s="36"/>
      <c r="AA40" s="36"/>
      <c r="AB40" s="36"/>
      <c r="AC40" s="36"/>
      <c r="AD40" s="35"/>
    </row>
    <row r="41" spans="1:30" x14ac:dyDescent="0.25">
      <c r="A41" s="12"/>
      <c r="B41" s="75" t="s">
        <v>340</v>
      </c>
      <c r="C41" s="35"/>
      <c r="D41" s="36" t="s">
        <v>343</v>
      </c>
      <c r="E41" s="36"/>
      <c r="F41" s="36"/>
      <c r="G41" s="36"/>
      <c r="H41" s="36"/>
      <c r="I41" s="36"/>
      <c r="J41" s="35"/>
      <c r="K41" s="35"/>
      <c r="L41" s="18" t="s">
        <v>347</v>
      </c>
      <c r="M41" s="35"/>
      <c r="N41" s="36" t="s">
        <v>354</v>
      </c>
      <c r="O41" s="36"/>
      <c r="P41" s="36"/>
      <c r="Q41" s="36"/>
      <c r="R41" s="36"/>
      <c r="S41" s="36"/>
      <c r="T41" s="35"/>
      <c r="U41" s="35"/>
      <c r="V41" s="18" t="s">
        <v>357</v>
      </c>
      <c r="W41" s="35"/>
      <c r="X41" s="36" t="s">
        <v>366</v>
      </c>
      <c r="Y41" s="36"/>
      <c r="Z41" s="36"/>
      <c r="AA41" s="36"/>
      <c r="AB41" s="36"/>
      <c r="AC41" s="36"/>
      <c r="AD41" s="35"/>
    </row>
    <row r="42" spans="1:30" x14ac:dyDescent="0.25">
      <c r="A42" s="12"/>
      <c r="B42" s="75" t="s">
        <v>332</v>
      </c>
      <c r="C42" s="35"/>
      <c r="D42" s="36" t="s">
        <v>344</v>
      </c>
      <c r="E42" s="36"/>
      <c r="F42" s="36"/>
      <c r="G42" s="36"/>
      <c r="H42" s="36"/>
      <c r="I42" s="36"/>
      <c r="J42" s="35"/>
      <c r="K42" s="35"/>
      <c r="L42" s="18" t="s">
        <v>348</v>
      </c>
      <c r="M42" s="35"/>
      <c r="N42" s="36" t="s">
        <v>355</v>
      </c>
      <c r="O42" s="36"/>
      <c r="P42" s="36"/>
      <c r="Q42" s="36"/>
      <c r="R42" s="36"/>
      <c r="S42" s="36"/>
      <c r="T42" s="35"/>
      <c r="U42" s="35"/>
      <c r="V42" s="18" t="s">
        <v>358</v>
      </c>
      <c r="W42" s="35"/>
      <c r="X42" s="36" t="s">
        <v>361</v>
      </c>
      <c r="Y42" s="36"/>
      <c r="Z42" s="36"/>
      <c r="AA42" s="36"/>
      <c r="AB42" s="36"/>
      <c r="AC42" s="36"/>
      <c r="AD42" s="35"/>
    </row>
    <row r="43" spans="1:30" x14ac:dyDescent="0.25">
      <c r="A43" s="12"/>
      <c r="B43" s="74"/>
      <c r="C43" s="35"/>
      <c r="D43" s="36" t="s">
        <v>184</v>
      </c>
      <c r="E43" s="36"/>
      <c r="F43" s="36"/>
      <c r="G43" s="36"/>
      <c r="H43" s="36"/>
      <c r="I43" s="36"/>
      <c r="J43" s="35"/>
      <c r="K43" s="35"/>
      <c r="L43" s="18" t="s">
        <v>349</v>
      </c>
      <c r="M43" s="35"/>
      <c r="N43" s="36" t="s">
        <v>344</v>
      </c>
      <c r="O43" s="36"/>
      <c r="P43" s="36"/>
      <c r="Q43" s="36"/>
      <c r="R43" s="36"/>
      <c r="S43" s="36"/>
      <c r="T43" s="35"/>
      <c r="U43" s="35"/>
      <c r="V43" s="18" t="s">
        <v>359</v>
      </c>
      <c r="W43" s="35"/>
      <c r="X43" s="36" t="s">
        <v>367</v>
      </c>
      <c r="Y43" s="36"/>
      <c r="Z43" s="36"/>
      <c r="AA43" s="36"/>
      <c r="AB43" s="36"/>
      <c r="AC43" s="36"/>
      <c r="AD43" s="35"/>
    </row>
    <row r="44" spans="1:30" x14ac:dyDescent="0.25">
      <c r="A44" s="12"/>
      <c r="B44" s="74"/>
      <c r="C44" s="35"/>
      <c r="D44" s="36"/>
      <c r="E44" s="36"/>
      <c r="F44" s="36"/>
      <c r="G44" s="36"/>
      <c r="H44" s="36"/>
      <c r="I44" s="36"/>
      <c r="J44" s="35"/>
      <c r="K44" s="35"/>
      <c r="L44" s="18" t="s">
        <v>350</v>
      </c>
      <c r="M44" s="35"/>
      <c r="N44" s="36" t="s">
        <v>184</v>
      </c>
      <c r="O44" s="36"/>
      <c r="P44" s="36"/>
      <c r="Q44" s="36"/>
      <c r="R44" s="36"/>
      <c r="S44" s="36"/>
      <c r="T44" s="35"/>
      <c r="U44" s="35"/>
      <c r="V44" s="18" t="s">
        <v>360</v>
      </c>
      <c r="W44" s="35"/>
      <c r="X44" s="36" t="s">
        <v>344</v>
      </c>
      <c r="Y44" s="36"/>
      <c r="Z44" s="36"/>
      <c r="AA44" s="36"/>
      <c r="AB44" s="36"/>
      <c r="AC44" s="36"/>
      <c r="AD44" s="35"/>
    </row>
    <row r="45" spans="1:30" x14ac:dyDescent="0.25">
      <c r="A45" s="12"/>
      <c r="B45" s="74"/>
      <c r="C45" s="35"/>
      <c r="D45" s="36"/>
      <c r="E45" s="36"/>
      <c r="F45" s="36"/>
      <c r="G45" s="36"/>
      <c r="H45" s="36"/>
      <c r="I45" s="36"/>
      <c r="J45" s="35"/>
      <c r="K45" s="35"/>
      <c r="L45" s="18" t="s">
        <v>351</v>
      </c>
      <c r="M45" s="35"/>
      <c r="N45" s="36"/>
      <c r="O45" s="36"/>
      <c r="P45" s="36"/>
      <c r="Q45" s="36"/>
      <c r="R45" s="36"/>
      <c r="S45" s="36"/>
      <c r="T45" s="35"/>
      <c r="U45" s="35"/>
      <c r="V45" s="18" t="s">
        <v>361</v>
      </c>
      <c r="W45" s="35"/>
      <c r="X45" s="36" t="s">
        <v>184</v>
      </c>
      <c r="Y45" s="36"/>
      <c r="Z45" s="36"/>
      <c r="AA45" s="36"/>
      <c r="AB45" s="36"/>
      <c r="AC45" s="36"/>
      <c r="AD45" s="35"/>
    </row>
    <row r="46" spans="1:30" x14ac:dyDescent="0.25">
      <c r="A46" s="12"/>
      <c r="B46" s="74"/>
      <c r="C46" s="35"/>
      <c r="D46" s="36"/>
      <c r="E46" s="36"/>
      <c r="F46" s="36"/>
      <c r="G46" s="36"/>
      <c r="H46" s="36"/>
      <c r="I46" s="36"/>
      <c r="J46" s="35"/>
      <c r="K46" s="35"/>
      <c r="L46" s="18"/>
      <c r="M46" s="35"/>
      <c r="N46" s="36"/>
      <c r="O46" s="36"/>
      <c r="P46" s="36"/>
      <c r="Q46" s="36"/>
      <c r="R46" s="36"/>
      <c r="S46" s="36"/>
      <c r="T46" s="35"/>
      <c r="U46" s="35"/>
      <c r="V46" s="18" t="s">
        <v>362</v>
      </c>
      <c r="W46" s="35"/>
      <c r="X46" s="36"/>
      <c r="Y46" s="36"/>
      <c r="Z46" s="36"/>
      <c r="AA46" s="36"/>
      <c r="AB46" s="36"/>
      <c r="AC46" s="36"/>
      <c r="AD46" s="35"/>
    </row>
    <row r="47" spans="1:30" ht="15.75" thickBot="1" x14ac:dyDescent="0.3">
      <c r="A47" s="12"/>
      <c r="B47" s="74"/>
      <c r="C47" s="35"/>
      <c r="D47" s="37"/>
      <c r="E47" s="37"/>
      <c r="F47" s="37"/>
      <c r="G47" s="37"/>
      <c r="H47" s="37"/>
      <c r="I47" s="37"/>
      <c r="J47" s="35"/>
      <c r="K47" s="35"/>
      <c r="L47" s="19"/>
      <c r="M47" s="35"/>
      <c r="N47" s="37"/>
      <c r="O47" s="37"/>
      <c r="P47" s="37"/>
      <c r="Q47" s="37"/>
      <c r="R47" s="37"/>
      <c r="S47" s="37"/>
      <c r="T47" s="35"/>
      <c r="U47" s="35"/>
      <c r="V47" s="19" t="s">
        <v>363</v>
      </c>
      <c r="W47" s="35"/>
      <c r="X47" s="37"/>
      <c r="Y47" s="37"/>
      <c r="Z47" s="37"/>
      <c r="AA47" s="37"/>
      <c r="AB47" s="37"/>
      <c r="AC47" s="37"/>
      <c r="AD47" s="35"/>
    </row>
    <row r="48" spans="1:30" ht="15.75" thickBot="1" x14ac:dyDescent="0.3">
      <c r="A48" s="12"/>
      <c r="B48" s="17"/>
      <c r="C48" s="17" t="s">
        <v>43</v>
      </c>
      <c r="D48" s="46">
        <v>2014</v>
      </c>
      <c r="E48" s="46"/>
      <c r="F48" s="17"/>
      <c r="G48" s="17"/>
      <c r="H48" s="46">
        <v>2013</v>
      </c>
      <c r="I48" s="46"/>
      <c r="J48" s="17"/>
      <c r="K48" s="17" t="s">
        <v>43</v>
      </c>
      <c r="L48" s="17"/>
      <c r="M48" s="17" t="s">
        <v>43</v>
      </c>
      <c r="N48" s="46">
        <v>2014</v>
      </c>
      <c r="O48" s="46"/>
      <c r="P48" s="17"/>
      <c r="Q48" s="17"/>
      <c r="R48" s="46">
        <v>2013</v>
      </c>
      <c r="S48" s="46"/>
      <c r="T48" s="17"/>
      <c r="U48" s="17"/>
      <c r="V48" s="17"/>
      <c r="W48" s="17" t="s">
        <v>43</v>
      </c>
      <c r="X48" s="46">
        <v>2014</v>
      </c>
      <c r="Y48" s="46"/>
      <c r="Z48" s="17"/>
      <c r="AA48" s="17" t="s">
        <v>43</v>
      </c>
      <c r="AB48" s="46">
        <v>2013</v>
      </c>
      <c r="AC48" s="46"/>
      <c r="AD48" s="17"/>
    </row>
    <row r="49" spans="1:30" x14ac:dyDescent="0.25">
      <c r="A49" s="12"/>
      <c r="B49" s="76" t="s">
        <v>321</v>
      </c>
      <c r="C49" s="64" t="s">
        <v>43</v>
      </c>
      <c r="D49" s="77" t="s">
        <v>187</v>
      </c>
      <c r="E49" s="79">
        <v>600</v>
      </c>
      <c r="F49" s="66" t="s">
        <v>43</v>
      </c>
      <c r="G49" s="64"/>
      <c r="H49" s="77" t="s">
        <v>187</v>
      </c>
      <c r="I49" s="79">
        <v>955</v>
      </c>
      <c r="J49" s="66" t="s">
        <v>43</v>
      </c>
      <c r="K49" s="64" t="s">
        <v>43</v>
      </c>
      <c r="L49" s="65" t="s">
        <v>63</v>
      </c>
      <c r="M49" s="64" t="s">
        <v>43</v>
      </c>
      <c r="N49" s="77" t="s">
        <v>187</v>
      </c>
      <c r="O49" s="79" t="s">
        <v>368</v>
      </c>
      <c r="P49" s="66" t="s">
        <v>192</v>
      </c>
      <c r="Q49" s="64"/>
      <c r="R49" s="77" t="s">
        <v>187</v>
      </c>
      <c r="S49" s="79">
        <v>150</v>
      </c>
      <c r="T49" s="66" t="s">
        <v>43</v>
      </c>
      <c r="U49" s="64"/>
      <c r="V49" s="23" t="s">
        <v>369</v>
      </c>
      <c r="W49" s="64" t="s">
        <v>43</v>
      </c>
      <c r="X49" s="77" t="s">
        <v>187</v>
      </c>
      <c r="Y49" s="79">
        <v>494</v>
      </c>
      <c r="Z49" s="66" t="s">
        <v>43</v>
      </c>
      <c r="AA49" s="64" t="s">
        <v>43</v>
      </c>
      <c r="AB49" s="77" t="s">
        <v>187</v>
      </c>
      <c r="AC49" s="79">
        <v>170</v>
      </c>
      <c r="AD49" s="66" t="s">
        <v>43</v>
      </c>
    </row>
    <row r="50" spans="1:30" x14ac:dyDescent="0.25">
      <c r="A50" s="12"/>
      <c r="B50" s="76"/>
      <c r="C50" s="64"/>
      <c r="D50" s="65"/>
      <c r="E50" s="78"/>
      <c r="F50" s="66"/>
      <c r="G50" s="64"/>
      <c r="H50" s="65"/>
      <c r="I50" s="78"/>
      <c r="J50" s="66"/>
      <c r="K50" s="64"/>
      <c r="L50" s="65"/>
      <c r="M50" s="64"/>
      <c r="N50" s="65"/>
      <c r="O50" s="78"/>
      <c r="P50" s="66"/>
      <c r="Q50" s="64"/>
      <c r="R50" s="65"/>
      <c r="S50" s="78"/>
      <c r="T50" s="66"/>
      <c r="U50" s="64"/>
      <c r="V50" s="23" t="s">
        <v>370</v>
      </c>
      <c r="W50" s="64"/>
      <c r="X50" s="65"/>
      <c r="Y50" s="78"/>
      <c r="Z50" s="66"/>
      <c r="AA50" s="64"/>
      <c r="AB50" s="65"/>
      <c r="AC50" s="78"/>
      <c r="AD50" s="66"/>
    </row>
    <row r="51" spans="1:30" x14ac:dyDescent="0.25">
      <c r="A51" s="12"/>
      <c r="B51" s="60" t="s">
        <v>281</v>
      </c>
      <c r="C51" s="35" t="s">
        <v>43</v>
      </c>
      <c r="D51" s="39"/>
      <c r="E51" s="61" t="s">
        <v>371</v>
      </c>
      <c r="F51" s="62" t="s">
        <v>192</v>
      </c>
      <c r="G51" s="35"/>
      <c r="H51" s="39"/>
      <c r="I51" s="61">
        <v>1</v>
      </c>
      <c r="J51" s="62" t="s">
        <v>43</v>
      </c>
      <c r="K51" s="35" t="s">
        <v>43</v>
      </c>
      <c r="L51" s="14" t="s">
        <v>369</v>
      </c>
      <c r="M51" s="35" t="s">
        <v>43</v>
      </c>
      <c r="N51" s="39"/>
      <c r="O51" s="61" t="s">
        <v>372</v>
      </c>
      <c r="P51" s="62" t="s">
        <v>192</v>
      </c>
      <c r="Q51" s="35"/>
      <c r="R51" s="39"/>
      <c r="S51" s="61" t="s">
        <v>373</v>
      </c>
      <c r="T51" s="62" t="s">
        <v>192</v>
      </c>
      <c r="U51" s="35"/>
      <c r="V51" s="14" t="s">
        <v>374</v>
      </c>
      <c r="W51" s="35" t="s">
        <v>43</v>
      </c>
      <c r="X51" s="62"/>
      <c r="Y51" s="73" t="s">
        <v>270</v>
      </c>
      <c r="Z51" s="62" t="s">
        <v>43</v>
      </c>
      <c r="AA51" s="35" t="s">
        <v>43</v>
      </c>
      <c r="AB51" s="62"/>
      <c r="AC51" s="73" t="s">
        <v>270</v>
      </c>
      <c r="AD51" s="62" t="s">
        <v>43</v>
      </c>
    </row>
    <row r="52" spans="1:30" ht="15.75" thickBot="1" x14ac:dyDescent="0.3">
      <c r="A52" s="12"/>
      <c r="B52" s="60"/>
      <c r="C52" s="35"/>
      <c r="D52" s="80"/>
      <c r="E52" s="81"/>
      <c r="F52" s="62"/>
      <c r="G52" s="35"/>
      <c r="H52" s="80"/>
      <c r="I52" s="81"/>
      <c r="J52" s="62"/>
      <c r="K52" s="35"/>
      <c r="L52" s="14" t="s">
        <v>370</v>
      </c>
      <c r="M52" s="35"/>
      <c r="N52" s="80"/>
      <c r="O52" s="81"/>
      <c r="P52" s="62"/>
      <c r="Q52" s="35"/>
      <c r="R52" s="80"/>
      <c r="S52" s="81"/>
      <c r="T52" s="62"/>
      <c r="U52" s="35"/>
      <c r="V52" s="14" t="s">
        <v>370</v>
      </c>
      <c r="W52" s="35"/>
      <c r="X52" s="82"/>
      <c r="Y52" s="83"/>
      <c r="Z52" s="62"/>
      <c r="AA52" s="35"/>
      <c r="AB52" s="82"/>
      <c r="AC52" s="83"/>
      <c r="AD52" s="62"/>
    </row>
    <row r="53" spans="1:30" x14ac:dyDescent="0.25">
      <c r="A53" s="12"/>
      <c r="B53" s="30"/>
      <c r="C53" s="30" t="s">
        <v>43</v>
      </c>
      <c r="D53" s="31"/>
      <c r="E53" s="31"/>
      <c r="F53" s="30"/>
      <c r="G53" s="30"/>
      <c r="H53" s="31"/>
      <c r="I53" s="31"/>
      <c r="J53" s="30"/>
      <c r="K53" s="30" t="s">
        <v>43</v>
      </c>
      <c r="L53" s="30"/>
      <c r="M53" s="30" t="s">
        <v>43</v>
      </c>
      <c r="N53" s="31"/>
      <c r="O53" s="31"/>
      <c r="P53" s="30"/>
      <c r="Q53" s="30"/>
      <c r="R53" s="31"/>
      <c r="S53" s="31"/>
      <c r="T53" s="30"/>
      <c r="U53" s="30"/>
      <c r="V53" s="30"/>
      <c r="W53" s="30" t="s">
        <v>43</v>
      </c>
      <c r="X53" s="31"/>
      <c r="Y53" s="31"/>
      <c r="Z53" s="30"/>
      <c r="AA53" s="30" t="s">
        <v>43</v>
      </c>
      <c r="AB53" s="31"/>
      <c r="AC53" s="31"/>
      <c r="AD53" s="30"/>
    </row>
    <row r="54" spans="1:30" ht="15.75" thickBot="1" x14ac:dyDescent="0.3">
      <c r="A54" s="12"/>
      <c r="B54" s="32"/>
      <c r="C54" s="22" t="s">
        <v>43</v>
      </c>
      <c r="D54" s="23" t="s">
        <v>187</v>
      </c>
      <c r="E54" s="44" t="s">
        <v>375</v>
      </c>
      <c r="F54" s="25" t="s">
        <v>192</v>
      </c>
      <c r="G54" s="22"/>
      <c r="H54" s="23" t="s">
        <v>187</v>
      </c>
      <c r="I54" s="44">
        <v>956</v>
      </c>
      <c r="J54" s="25" t="s">
        <v>43</v>
      </c>
      <c r="K54" s="22" t="s">
        <v>43</v>
      </c>
      <c r="L54" s="21"/>
      <c r="M54" s="22" t="s">
        <v>43</v>
      </c>
      <c r="N54" s="23" t="s">
        <v>187</v>
      </c>
      <c r="O54" s="44" t="s">
        <v>376</v>
      </c>
      <c r="P54" s="25" t="s">
        <v>192</v>
      </c>
      <c r="Q54" s="22"/>
      <c r="R54" s="23" t="s">
        <v>187</v>
      </c>
      <c r="S54" s="44" t="s">
        <v>377</v>
      </c>
      <c r="T54" s="25" t="s">
        <v>192</v>
      </c>
      <c r="U54" s="22"/>
      <c r="V54" s="21"/>
      <c r="W54" s="22" t="s">
        <v>43</v>
      </c>
      <c r="X54" s="23" t="s">
        <v>187</v>
      </c>
      <c r="Y54" s="44">
        <v>494</v>
      </c>
      <c r="Z54" s="25" t="s">
        <v>43</v>
      </c>
      <c r="AA54" s="22" t="s">
        <v>43</v>
      </c>
      <c r="AB54" s="23" t="s">
        <v>187</v>
      </c>
      <c r="AC54" s="44">
        <v>170</v>
      </c>
      <c r="AD54" s="25" t="s">
        <v>43</v>
      </c>
    </row>
    <row r="55" spans="1:30" ht="15.75" thickTop="1" x14ac:dyDescent="0.25">
      <c r="A55" s="12"/>
      <c r="B55" s="30"/>
      <c r="C55" s="30" t="s">
        <v>43</v>
      </c>
      <c r="D55" s="33"/>
      <c r="E55" s="33"/>
      <c r="F55" s="30"/>
      <c r="G55" s="30"/>
      <c r="H55" s="33"/>
      <c r="I55" s="33"/>
      <c r="J55" s="30"/>
      <c r="K55" s="30" t="s">
        <v>43</v>
      </c>
      <c r="L55" s="30"/>
      <c r="M55" s="30" t="s">
        <v>43</v>
      </c>
      <c r="N55" s="33"/>
      <c r="O55" s="33"/>
      <c r="P55" s="30"/>
      <c r="Q55" s="30"/>
      <c r="R55" s="33"/>
      <c r="S55" s="33"/>
      <c r="T55" s="30"/>
      <c r="U55" s="30"/>
      <c r="V55" s="30"/>
      <c r="W55" s="30" t="s">
        <v>43</v>
      </c>
      <c r="X55" s="33"/>
      <c r="Y55" s="33"/>
      <c r="Z55" s="30"/>
      <c r="AA55" s="30" t="s">
        <v>43</v>
      </c>
      <c r="AB55" s="33"/>
      <c r="AC55" s="33"/>
      <c r="AD55" s="30"/>
    </row>
  </sheetData>
  <mergeCells count="208">
    <mergeCell ref="B37:AD37"/>
    <mergeCell ref="B6:AD6"/>
    <mergeCell ref="B7:AD7"/>
    <mergeCell ref="B8:AD8"/>
    <mergeCell ref="B25:AD25"/>
    <mergeCell ref="B26:AD26"/>
    <mergeCell ref="B27:AD27"/>
    <mergeCell ref="AB51:AB52"/>
    <mergeCell ref="AC51:AC52"/>
    <mergeCell ref="AD51:AD52"/>
    <mergeCell ref="A1:A2"/>
    <mergeCell ref="B1:AD1"/>
    <mergeCell ref="B2:AD2"/>
    <mergeCell ref="A3:A55"/>
    <mergeCell ref="B3:AD3"/>
    <mergeCell ref="B4:AD4"/>
    <mergeCell ref="B5:AD5"/>
    <mergeCell ref="U51:U52"/>
    <mergeCell ref="W51:W52"/>
    <mergeCell ref="X51:X52"/>
    <mergeCell ref="Y51:Y52"/>
    <mergeCell ref="Z51:Z52"/>
    <mergeCell ref="AA51:AA52"/>
    <mergeCell ref="O51:O52"/>
    <mergeCell ref="P51:P52"/>
    <mergeCell ref="Q51:Q52"/>
    <mergeCell ref="R51:R52"/>
    <mergeCell ref="S51:S52"/>
    <mergeCell ref="T51:T52"/>
    <mergeCell ref="H51:H52"/>
    <mergeCell ref="I51:I52"/>
    <mergeCell ref="J51:J52"/>
    <mergeCell ref="K51:K52"/>
    <mergeCell ref="M51:M52"/>
    <mergeCell ref="N51:N52"/>
    <mergeCell ref="AA49:AA50"/>
    <mergeCell ref="AB49:AB50"/>
    <mergeCell ref="AC49:AC50"/>
    <mergeCell ref="AD49:AD50"/>
    <mergeCell ref="B51:B52"/>
    <mergeCell ref="C51:C52"/>
    <mergeCell ref="D51:D52"/>
    <mergeCell ref="E51:E52"/>
    <mergeCell ref="F51:F52"/>
    <mergeCell ref="G51:G52"/>
    <mergeCell ref="T49:T50"/>
    <mergeCell ref="U49:U50"/>
    <mergeCell ref="W49:W50"/>
    <mergeCell ref="X49:X50"/>
    <mergeCell ref="Y49:Y50"/>
    <mergeCell ref="Z49:Z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X45:AC45"/>
    <mergeCell ref="X46:AC46"/>
    <mergeCell ref="X47:AC47"/>
    <mergeCell ref="AD39:AD47"/>
    <mergeCell ref="D48:E48"/>
    <mergeCell ref="H48:I48"/>
    <mergeCell ref="N48:O48"/>
    <mergeCell ref="R48:S48"/>
    <mergeCell ref="X48:Y48"/>
    <mergeCell ref="AB48:AC48"/>
    <mergeCell ref="X39:AC39"/>
    <mergeCell ref="X40:AC40"/>
    <mergeCell ref="X41:AC41"/>
    <mergeCell ref="X42:AC42"/>
    <mergeCell ref="X43:AC43"/>
    <mergeCell ref="X44:AC44"/>
    <mergeCell ref="N45:S45"/>
    <mergeCell ref="N46:S46"/>
    <mergeCell ref="N47:S47"/>
    <mergeCell ref="T39:T47"/>
    <mergeCell ref="U39:U47"/>
    <mergeCell ref="W39:W47"/>
    <mergeCell ref="N39:S39"/>
    <mergeCell ref="N40:S40"/>
    <mergeCell ref="N41:S41"/>
    <mergeCell ref="N42:S42"/>
    <mergeCell ref="N43:S43"/>
    <mergeCell ref="N44:S44"/>
    <mergeCell ref="D45:I45"/>
    <mergeCell ref="D46:I46"/>
    <mergeCell ref="D47:I47"/>
    <mergeCell ref="J39:J47"/>
    <mergeCell ref="K39:K47"/>
    <mergeCell ref="M39:M47"/>
    <mergeCell ref="D31:E31"/>
    <mergeCell ref="H31:I31"/>
    <mergeCell ref="L31:M31"/>
    <mergeCell ref="C39:C47"/>
    <mergeCell ref="D39:I39"/>
    <mergeCell ref="D40:I40"/>
    <mergeCell ref="D41:I41"/>
    <mergeCell ref="D42:I42"/>
    <mergeCell ref="D43:I43"/>
    <mergeCell ref="D44:I44"/>
    <mergeCell ref="V23:V24"/>
    <mergeCell ref="C29:C30"/>
    <mergeCell ref="D29:E29"/>
    <mergeCell ref="D30:E30"/>
    <mergeCell ref="F29:F30"/>
    <mergeCell ref="G29:G30"/>
    <mergeCell ref="H29:M29"/>
    <mergeCell ref="H30:M30"/>
    <mergeCell ref="N29:N30"/>
    <mergeCell ref="P23:P24"/>
    <mergeCell ref="Q23:Q24"/>
    <mergeCell ref="R23:R24"/>
    <mergeCell ref="S23:S24"/>
    <mergeCell ref="T23:T24"/>
    <mergeCell ref="U23:U24"/>
    <mergeCell ref="I23:I24"/>
    <mergeCell ref="J23:J24"/>
    <mergeCell ref="K23:K24"/>
    <mergeCell ref="L23:L24"/>
    <mergeCell ref="M23:M24"/>
    <mergeCell ref="O23:O24"/>
    <mergeCell ref="B23:B24"/>
    <mergeCell ref="C23:C24"/>
    <mergeCell ref="E23:E24"/>
    <mergeCell ref="F23:F24"/>
    <mergeCell ref="G23:G24"/>
    <mergeCell ref="H23:H24"/>
    <mergeCell ref="R17:R18"/>
    <mergeCell ref="S17:S18"/>
    <mergeCell ref="T17:T18"/>
    <mergeCell ref="U17:U18"/>
    <mergeCell ref="V17:V18"/>
    <mergeCell ref="B22:N22"/>
    <mergeCell ref="K17:K18"/>
    <mergeCell ref="L17:L18"/>
    <mergeCell ref="M17:M18"/>
    <mergeCell ref="O17:O18"/>
    <mergeCell ref="P17:P18"/>
    <mergeCell ref="Q17:Q18"/>
    <mergeCell ref="V15:V16"/>
    <mergeCell ref="B17:B18"/>
    <mergeCell ref="C17:C18"/>
    <mergeCell ref="D17:D18"/>
    <mergeCell ref="E17:E18"/>
    <mergeCell ref="F17:F18"/>
    <mergeCell ref="G17:G18"/>
    <mergeCell ref="H17:H18"/>
    <mergeCell ref="I17:I18"/>
    <mergeCell ref="J17:J18"/>
    <mergeCell ref="P15:P16"/>
    <mergeCell ref="Q15:Q16"/>
    <mergeCell ref="R15:R16"/>
    <mergeCell ref="S15:S16"/>
    <mergeCell ref="T15:T16"/>
    <mergeCell ref="U15:U16"/>
    <mergeCell ref="I15:I16"/>
    <mergeCell ref="J15:J16"/>
    <mergeCell ref="K15:K16"/>
    <mergeCell ref="L15:L16"/>
    <mergeCell ref="M15:M16"/>
    <mergeCell ref="O15:O16"/>
    <mergeCell ref="B15:B16"/>
    <mergeCell ref="C15:C16"/>
    <mergeCell ref="E15:E16"/>
    <mergeCell ref="F15:F16"/>
    <mergeCell ref="G15:G16"/>
    <mergeCell ref="H15:H16"/>
    <mergeCell ref="V11:V12"/>
    <mergeCell ref="F13:G13"/>
    <mergeCell ref="J13:K13"/>
    <mergeCell ref="P13:Q13"/>
    <mergeCell ref="T13:U13"/>
    <mergeCell ref="B14:N14"/>
    <mergeCell ref="P11:Q11"/>
    <mergeCell ref="P12:Q12"/>
    <mergeCell ref="R11:R12"/>
    <mergeCell ref="S11:S12"/>
    <mergeCell ref="T11:U11"/>
    <mergeCell ref="T12:U12"/>
    <mergeCell ref="J11:K11"/>
    <mergeCell ref="J12:K12"/>
    <mergeCell ref="L11:L12"/>
    <mergeCell ref="M11:M12"/>
    <mergeCell ref="N11:N12"/>
    <mergeCell ref="O11:O12"/>
    <mergeCell ref="D10:K10"/>
    <mergeCell ref="N10:U10"/>
    <mergeCell ref="B11:B12"/>
    <mergeCell ref="C11:C12"/>
    <mergeCell ref="D11:D12"/>
    <mergeCell ref="E11:E12"/>
    <mergeCell ref="F11:G11"/>
    <mergeCell ref="F12:G12"/>
    <mergeCell ref="H11:H12"/>
    <mergeCell ref="I11: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x14ac:dyDescent="0.25"/>
  <cols>
    <col min="1" max="1" width="20.140625" bestFit="1" customWidth="1"/>
    <col min="2" max="2" width="36.5703125" customWidth="1"/>
    <col min="3" max="3" width="9.5703125" customWidth="1"/>
    <col min="4" max="4" width="12.28515625" customWidth="1"/>
    <col min="5" max="5" width="36.5703125" customWidth="1"/>
    <col min="6" max="6" width="11.28515625" customWidth="1"/>
    <col min="7" max="7" width="9.5703125" customWidth="1"/>
    <col min="8" max="8" width="12.28515625" customWidth="1"/>
    <col min="9" max="9" width="36.5703125" customWidth="1"/>
    <col min="10" max="10" width="12.28515625" customWidth="1"/>
    <col min="11" max="11" width="36.5703125" customWidth="1"/>
    <col min="12" max="12" width="12.28515625" customWidth="1"/>
    <col min="13" max="13" width="36.5703125" customWidth="1"/>
    <col min="14" max="14" width="12.28515625" customWidth="1"/>
    <col min="15" max="15" width="36.5703125" customWidth="1"/>
    <col min="16" max="16" width="12.28515625" customWidth="1"/>
    <col min="17" max="17" width="36.5703125" customWidth="1"/>
    <col min="18" max="18" width="12.28515625" customWidth="1"/>
    <col min="19" max="19" width="36.5703125" customWidth="1"/>
    <col min="20" max="20" width="12.28515625" customWidth="1"/>
    <col min="21" max="21" width="36.5703125" customWidth="1"/>
    <col min="22" max="22" width="12.28515625" customWidth="1"/>
    <col min="23" max="23" width="36.5703125" customWidth="1"/>
    <col min="24" max="24" width="12.28515625" customWidth="1"/>
    <col min="25" max="25" width="36.5703125" customWidth="1"/>
    <col min="26" max="26" width="12.28515625" customWidth="1"/>
  </cols>
  <sheetData>
    <row r="1" spans="1:26" ht="15" customHeight="1" x14ac:dyDescent="0.25">
      <c r="A1" s="7" t="s">
        <v>378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378</v>
      </c>
      <c r="B3" s="103" t="s">
        <v>379</v>
      </c>
      <c r="C3" s="103"/>
      <c r="D3" s="103"/>
      <c r="E3" s="103"/>
      <c r="F3" s="103"/>
      <c r="G3" s="103"/>
      <c r="H3" s="103"/>
      <c r="I3" s="103"/>
      <c r="J3" s="103"/>
      <c r="K3" s="103"/>
      <c r="L3" s="103"/>
      <c r="M3" s="103"/>
      <c r="N3" s="103"/>
      <c r="O3" s="103"/>
      <c r="P3" s="103"/>
      <c r="Q3" s="103"/>
      <c r="R3" s="103"/>
      <c r="S3" s="103"/>
      <c r="T3" s="103"/>
      <c r="U3" s="103"/>
      <c r="V3" s="103"/>
      <c r="W3" s="103"/>
      <c r="X3" s="103"/>
      <c r="Y3" s="103"/>
      <c r="Z3" s="103"/>
    </row>
    <row r="4" spans="1:26" x14ac:dyDescent="0.25">
      <c r="A4" s="12"/>
      <c r="B4" s="11"/>
      <c r="C4" s="11"/>
      <c r="D4" s="11"/>
      <c r="E4" s="11"/>
      <c r="F4" s="11"/>
      <c r="G4" s="11"/>
      <c r="H4" s="11"/>
      <c r="I4" s="11"/>
      <c r="J4" s="11"/>
      <c r="K4" s="11"/>
      <c r="L4" s="11"/>
      <c r="M4" s="11"/>
      <c r="N4" s="11"/>
      <c r="O4" s="11"/>
      <c r="P4" s="11"/>
      <c r="Q4" s="11"/>
      <c r="R4" s="11"/>
      <c r="S4" s="11"/>
      <c r="T4" s="11"/>
      <c r="U4" s="11"/>
      <c r="V4" s="11"/>
      <c r="W4" s="11"/>
      <c r="X4" s="11"/>
      <c r="Y4" s="11"/>
      <c r="Z4" s="11"/>
    </row>
    <row r="5" spans="1:26" ht="25.5" customHeight="1" x14ac:dyDescent="0.25">
      <c r="A5" s="12"/>
      <c r="B5" s="104" t="s">
        <v>380</v>
      </c>
      <c r="C5" s="104"/>
      <c r="D5" s="104"/>
      <c r="E5" s="104"/>
      <c r="F5" s="104"/>
      <c r="G5" s="104"/>
      <c r="H5" s="104"/>
      <c r="I5" s="104"/>
      <c r="J5" s="104"/>
      <c r="K5" s="104"/>
      <c r="L5" s="104"/>
      <c r="M5" s="104"/>
      <c r="N5" s="104"/>
      <c r="O5" s="104"/>
      <c r="P5" s="104"/>
      <c r="Q5" s="104"/>
      <c r="R5" s="104"/>
      <c r="S5" s="104"/>
      <c r="T5" s="104"/>
      <c r="U5" s="104"/>
      <c r="V5" s="104"/>
      <c r="W5" s="104"/>
      <c r="X5" s="104"/>
      <c r="Y5" s="104"/>
      <c r="Z5" s="104"/>
    </row>
    <row r="6" spans="1:26" x14ac:dyDescent="0.25">
      <c r="A6" s="12"/>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04" t="s">
        <v>381</v>
      </c>
      <c r="C7" s="104"/>
      <c r="D7" s="104"/>
      <c r="E7" s="104"/>
      <c r="F7" s="104"/>
      <c r="G7" s="104"/>
      <c r="H7" s="104"/>
      <c r="I7" s="104"/>
      <c r="J7" s="104"/>
      <c r="K7" s="104"/>
      <c r="L7" s="104"/>
      <c r="M7" s="104"/>
      <c r="N7" s="104"/>
      <c r="O7" s="104"/>
      <c r="P7" s="104"/>
      <c r="Q7" s="104"/>
      <c r="R7" s="104"/>
      <c r="S7" s="104"/>
      <c r="T7" s="104"/>
      <c r="U7" s="104"/>
      <c r="V7" s="104"/>
      <c r="W7" s="104"/>
      <c r="X7" s="104"/>
      <c r="Y7" s="104"/>
      <c r="Z7" s="104"/>
    </row>
    <row r="8" spans="1:26" x14ac:dyDescent="0.25">
      <c r="A8" s="12"/>
      <c r="B8" s="11"/>
      <c r="C8" s="11"/>
      <c r="D8" s="11"/>
      <c r="E8" s="11"/>
      <c r="F8" s="11"/>
      <c r="G8" s="11"/>
      <c r="H8" s="11"/>
      <c r="I8" s="11"/>
      <c r="J8" s="11"/>
      <c r="K8" s="11"/>
      <c r="L8" s="11"/>
      <c r="M8" s="11"/>
      <c r="N8" s="11"/>
      <c r="O8" s="11"/>
      <c r="P8" s="11"/>
      <c r="Q8" s="11"/>
      <c r="R8" s="11"/>
      <c r="S8" s="11"/>
      <c r="T8" s="11"/>
      <c r="U8" s="11"/>
      <c r="V8" s="11"/>
      <c r="W8" s="11"/>
      <c r="X8" s="11"/>
      <c r="Y8" s="11"/>
      <c r="Z8" s="11"/>
    </row>
    <row r="9" spans="1:26" ht="25.5" customHeight="1" x14ac:dyDescent="0.25">
      <c r="A9" s="12"/>
      <c r="B9" s="104" t="s">
        <v>382</v>
      </c>
      <c r="C9" s="104"/>
      <c r="D9" s="104"/>
      <c r="E9" s="104"/>
      <c r="F9" s="104"/>
      <c r="G9" s="104"/>
      <c r="H9" s="104"/>
      <c r="I9" s="104"/>
      <c r="J9" s="104"/>
      <c r="K9" s="104"/>
      <c r="L9" s="104"/>
      <c r="M9" s="104"/>
      <c r="N9" s="104"/>
      <c r="O9" s="104"/>
      <c r="P9" s="104"/>
      <c r="Q9" s="104"/>
      <c r="R9" s="104"/>
      <c r="S9" s="104"/>
      <c r="T9" s="104"/>
      <c r="U9" s="104"/>
      <c r="V9" s="104"/>
      <c r="W9" s="104"/>
      <c r="X9" s="104"/>
      <c r="Y9" s="104"/>
      <c r="Z9" s="104"/>
    </row>
    <row r="10" spans="1:26"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104" t="s">
        <v>383</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104" t="s">
        <v>384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row>
    <row r="18" spans="1:26" x14ac:dyDescent="0.25">
      <c r="A18" s="12"/>
      <c r="B18" s="4"/>
      <c r="C18" s="4"/>
      <c r="D18" s="4"/>
      <c r="E18" s="4"/>
      <c r="F18" s="4"/>
      <c r="G18" s="4"/>
      <c r="H18" s="4"/>
      <c r="I18" s="4"/>
      <c r="J18" s="4"/>
      <c r="K18" s="4"/>
      <c r="L18" s="4"/>
      <c r="M18" s="4"/>
      <c r="N18" s="4"/>
      <c r="O18" s="4"/>
      <c r="P18" s="4"/>
      <c r="Q18" s="4"/>
      <c r="R18" s="4"/>
      <c r="S18" s="4"/>
      <c r="T18" s="4"/>
      <c r="U18" s="4"/>
      <c r="V18" s="4"/>
      <c r="W18" s="4"/>
      <c r="X18" s="4"/>
      <c r="Y18" s="4"/>
      <c r="Z18" s="4"/>
    </row>
    <row r="19" spans="1:26" ht="15.75" thickBot="1" x14ac:dyDescent="0.3">
      <c r="A19" s="12"/>
      <c r="B19" s="17"/>
      <c r="C19" s="17" t="s">
        <v>43</v>
      </c>
      <c r="D19" s="99" t="s">
        <v>63</v>
      </c>
      <c r="E19" s="99"/>
      <c r="F19" s="99"/>
      <c r="G19" s="99"/>
      <c r="H19" s="99"/>
      <c r="I19" s="99"/>
      <c r="J19" s="99"/>
      <c r="K19" s="99"/>
      <c r="L19" s="99"/>
      <c r="M19" s="99"/>
      <c r="N19" s="17"/>
      <c r="O19" s="17"/>
      <c r="P19" s="99" t="s">
        <v>385</v>
      </c>
      <c r="Q19" s="99"/>
      <c r="R19" s="99"/>
      <c r="S19" s="99"/>
      <c r="T19" s="99"/>
      <c r="U19" s="99"/>
      <c r="V19" s="99"/>
      <c r="W19" s="99"/>
      <c r="X19" s="99"/>
      <c r="Y19" s="99"/>
      <c r="Z19" s="17"/>
    </row>
    <row r="20" spans="1:26" ht="15.75" thickBot="1" x14ac:dyDescent="0.3">
      <c r="A20" s="12"/>
      <c r="B20" s="17"/>
      <c r="C20" s="17" t="s">
        <v>43</v>
      </c>
      <c r="D20" s="100" t="s">
        <v>386</v>
      </c>
      <c r="E20" s="100"/>
      <c r="F20" s="17"/>
      <c r="G20" s="17" t="s">
        <v>43</v>
      </c>
      <c r="H20" s="100" t="s">
        <v>387</v>
      </c>
      <c r="I20" s="100"/>
      <c r="J20" s="17"/>
      <c r="K20" s="17"/>
      <c r="L20" s="100" t="s">
        <v>109</v>
      </c>
      <c r="M20" s="100"/>
      <c r="N20" s="17"/>
      <c r="O20" s="17"/>
      <c r="P20" s="100" t="s">
        <v>386</v>
      </c>
      <c r="Q20" s="100"/>
      <c r="R20" s="17"/>
      <c r="S20" s="17"/>
      <c r="T20" s="100" t="s">
        <v>387</v>
      </c>
      <c r="U20" s="100"/>
      <c r="V20" s="17"/>
      <c r="W20" s="17"/>
      <c r="X20" s="100" t="s">
        <v>109</v>
      </c>
      <c r="Y20" s="100"/>
      <c r="Z20" s="17"/>
    </row>
    <row r="21" spans="1:26" x14ac:dyDescent="0.25">
      <c r="A21" s="12"/>
      <c r="B21" s="86" t="s">
        <v>87</v>
      </c>
      <c r="C21" s="22" t="s">
        <v>43</v>
      </c>
      <c r="D21" s="87" t="s">
        <v>187</v>
      </c>
      <c r="E21" s="88">
        <v>379949</v>
      </c>
      <c r="F21" s="89" t="s">
        <v>43</v>
      </c>
      <c r="G21" s="22" t="s">
        <v>43</v>
      </c>
      <c r="H21" s="87" t="s">
        <v>187</v>
      </c>
      <c r="I21" s="88">
        <v>7420</v>
      </c>
      <c r="J21" s="89" t="s">
        <v>43</v>
      </c>
      <c r="K21" s="22"/>
      <c r="L21" s="87" t="s">
        <v>187</v>
      </c>
      <c r="M21" s="88">
        <v>387369</v>
      </c>
      <c r="N21" s="89" t="s">
        <v>43</v>
      </c>
      <c r="O21" s="22"/>
      <c r="P21" s="87" t="s">
        <v>187</v>
      </c>
      <c r="Q21" s="88">
        <v>52051</v>
      </c>
      <c r="R21" s="89" t="s">
        <v>43</v>
      </c>
      <c r="S21" s="22"/>
      <c r="T21" s="87" t="s">
        <v>187</v>
      </c>
      <c r="U21" s="90">
        <v>786</v>
      </c>
      <c r="V21" s="89" t="s">
        <v>43</v>
      </c>
      <c r="W21" s="22"/>
      <c r="X21" s="87" t="s">
        <v>187</v>
      </c>
      <c r="Y21" s="88">
        <v>52837</v>
      </c>
      <c r="Z21" s="89" t="s">
        <v>43</v>
      </c>
    </row>
    <row r="22" spans="1:26" x14ac:dyDescent="0.25">
      <c r="A22" s="12"/>
      <c r="B22" s="91" t="s">
        <v>88</v>
      </c>
      <c r="C22" s="17" t="s">
        <v>43</v>
      </c>
      <c r="D22" s="92"/>
      <c r="E22" s="93">
        <v>86624</v>
      </c>
      <c r="F22" s="94" t="s">
        <v>43</v>
      </c>
      <c r="G22" s="17" t="s">
        <v>43</v>
      </c>
      <c r="H22" s="92"/>
      <c r="I22" s="93">
        <v>6911</v>
      </c>
      <c r="J22" s="94" t="s">
        <v>43</v>
      </c>
      <c r="K22" s="17"/>
      <c r="L22" s="92"/>
      <c r="M22" s="93">
        <v>93535</v>
      </c>
      <c r="N22" s="94" t="s">
        <v>43</v>
      </c>
      <c r="O22" s="17"/>
      <c r="P22" s="92"/>
      <c r="Q22" s="93">
        <v>7932</v>
      </c>
      <c r="R22" s="94" t="s">
        <v>43</v>
      </c>
      <c r="S22" s="17"/>
      <c r="T22" s="92"/>
      <c r="U22" s="95">
        <v>784</v>
      </c>
      <c r="V22" s="94" t="s">
        <v>43</v>
      </c>
      <c r="W22" s="17"/>
      <c r="X22" s="92"/>
      <c r="Y22" s="93">
        <v>8716</v>
      </c>
      <c r="Z22" s="94" t="s">
        <v>43</v>
      </c>
    </row>
    <row r="23" spans="1:26" x14ac:dyDescent="0.25">
      <c r="A23" s="12"/>
      <c r="B23" s="86" t="s">
        <v>89</v>
      </c>
      <c r="C23" s="22" t="s">
        <v>43</v>
      </c>
      <c r="D23" s="87"/>
      <c r="E23" s="88">
        <v>28485</v>
      </c>
      <c r="F23" s="89" t="s">
        <v>43</v>
      </c>
      <c r="G23" s="22" t="s">
        <v>43</v>
      </c>
      <c r="H23" s="87"/>
      <c r="I23" s="88">
        <v>13184</v>
      </c>
      <c r="J23" s="89" t="s">
        <v>43</v>
      </c>
      <c r="K23" s="22"/>
      <c r="L23" s="87"/>
      <c r="M23" s="88">
        <v>41669</v>
      </c>
      <c r="N23" s="89" t="s">
        <v>43</v>
      </c>
      <c r="O23" s="22"/>
      <c r="P23" s="87"/>
      <c r="Q23" s="88">
        <v>11042</v>
      </c>
      <c r="R23" s="89" t="s">
        <v>43</v>
      </c>
      <c r="S23" s="22"/>
      <c r="T23" s="87"/>
      <c r="U23" s="88">
        <v>13184</v>
      </c>
      <c r="V23" s="89" t="s">
        <v>43</v>
      </c>
      <c r="W23" s="22"/>
      <c r="X23" s="87"/>
      <c r="Y23" s="88">
        <v>24226</v>
      </c>
      <c r="Z23" s="89" t="s">
        <v>43</v>
      </c>
    </row>
    <row r="24" spans="1:26" x14ac:dyDescent="0.25">
      <c r="A24" s="12"/>
      <c r="B24" s="91" t="s">
        <v>388</v>
      </c>
      <c r="C24" s="17" t="s">
        <v>43</v>
      </c>
      <c r="D24" s="94"/>
      <c r="E24" s="96" t="s">
        <v>270</v>
      </c>
      <c r="F24" s="94" t="s">
        <v>43</v>
      </c>
      <c r="G24" s="17" t="s">
        <v>43</v>
      </c>
      <c r="H24" s="92"/>
      <c r="I24" s="95" t="s">
        <v>389</v>
      </c>
      <c r="J24" s="94" t="s">
        <v>192</v>
      </c>
      <c r="K24" s="17"/>
      <c r="L24" s="92"/>
      <c r="M24" s="95" t="s">
        <v>389</v>
      </c>
      <c r="N24" s="94" t="s">
        <v>192</v>
      </c>
      <c r="O24" s="17"/>
      <c r="P24" s="94"/>
      <c r="Q24" s="96" t="s">
        <v>270</v>
      </c>
      <c r="R24" s="94" t="s">
        <v>43</v>
      </c>
      <c r="S24" s="17"/>
      <c r="T24" s="92"/>
      <c r="U24" s="95" t="s">
        <v>390</v>
      </c>
      <c r="V24" s="94" t="s">
        <v>192</v>
      </c>
      <c r="W24" s="17"/>
      <c r="X24" s="92"/>
      <c r="Y24" s="95" t="s">
        <v>390</v>
      </c>
      <c r="Z24" s="94" t="s">
        <v>192</v>
      </c>
    </row>
    <row r="25" spans="1:26" ht="15.75" thickBot="1" x14ac:dyDescent="0.3">
      <c r="A25" s="12"/>
      <c r="B25" s="86" t="s">
        <v>391</v>
      </c>
      <c r="C25" s="22" t="s">
        <v>43</v>
      </c>
      <c r="D25" s="89"/>
      <c r="E25" s="97" t="s">
        <v>270</v>
      </c>
      <c r="F25" s="89" t="s">
        <v>43</v>
      </c>
      <c r="G25" s="22" t="s">
        <v>43</v>
      </c>
      <c r="H25" s="89"/>
      <c r="I25" s="97" t="s">
        <v>270</v>
      </c>
      <c r="J25" s="89" t="s">
        <v>43</v>
      </c>
      <c r="K25" s="22"/>
      <c r="L25" s="89"/>
      <c r="M25" s="97" t="s">
        <v>270</v>
      </c>
      <c r="N25" s="89" t="s">
        <v>43</v>
      </c>
      <c r="O25" s="22"/>
      <c r="P25" s="87"/>
      <c r="Q25" s="90" t="s">
        <v>392</v>
      </c>
      <c r="R25" s="89" t="s">
        <v>192</v>
      </c>
      <c r="S25" s="22"/>
      <c r="T25" s="89"/>
      <c r="U25" s="97" t="s">
        <v>270</v>
      </c>
      <c r="V25" s="89" t="s">
        <v>43</v>
      </c>
      <c r="W25" s="22"/>
      <c r="X25" s="87"/>
      <c r="Y25" s="90" t="s">
        <v>392</v>
      </c>
      <c r="Z25" s="89" t="s">
        <v>192</v>
      </c>
    </row>
    <row r="26" spans="1:26" x14ac:dyDescent="0.25">
      <c r="A26" s="12"/>
      <c r="B26" s="30"/>
      <c r="C26" s="30" t="s">
        <v>43</v>
      </c>
      <c r="D26" s="31"/>
      <c r="E26" s="31"/>
      <c r="F26" s="30"/>
      <c r="G26" s="30" t="s">
        <v>43</v>
      </c>
      <c r="H26" s="31"/>
      <c r="I26" s="31"/>
      <c r="J26" s="30"/>
      <c r="K26" s="30"/>
      <c r="L26" s="31"/>
      <c r="M26" s="31"/>
      <c r="N26" s="30"/>
      <c r="O26" s="30"/>
      <c r="P26" s="31"/>
      <c r="Q26" s="31"/>
      <c r="R26" s="30"/>
      <c r="S26" s="30"/>
      <c r="T26" s="31"/>
      <c r="U26" s="31"/>
      <c r="V26" s="30"/>
      <c r="W26" s="30"/>
      <c r="X26" s="31"/>
      <c r="Y26" s="31"/>
      <c r="Z26" s="30"/>
    </row>
    <row r="27" spans="1:26" ht="15.75" thickBot="1" x14ac:dyDescent="0.3">
      <c r="A27" s="12"/>
      <c r="B27" s="2"/>
      <c r="C27" s="17" t="s">
        <v>43</v>
      </c>
      <c r="D27" s="92" t="s">
        <v>187</v>
      </c>
      <c r="E27" s="93">
        <v>495058</v>
      </c>
      <c r="F27" s="94" t="s">
        <v>43</v>
      </c>
      <c r="G27" s="17" t="s">
        <v>43</v>
      </c>
      <c r="H27" s="94" t="s">
        <v>187</v>
      </c>
      <c r="I27" s="96" t="s">
        <v>270</v>
      </c>
      <c r="J27" s="94" t="s">
        <v>43</v>
      </c>
      <c r="K27" s="17"/>
      <c r="L27" s="92" t="s">
        <v>187</v>
      </c>
      <c r="M27" s="93">
        <v>495058</v>
      </c>
      <c r="N27" s="94" t="s">
        <v>43</v>
      </c>
      <c r="O27" s="17"/>
      <c r="P27" s="92" t="s">
        <v>187</v>
      </c>
      <c r="Q27" s="93">
        <v>54422</v>
      </c>
      <c r="R27" s="94" t="s">
        <v>43</v>
      </c>
      <c r="S27" s="17"/>
      <c r="T27" s="94" t="s">
        <v>187</v>
      </c>
      <c r="U27" s="96" t="s">
        <v>270</v>
      </c>
      <c r="V27" s="94" t="s">
        <v>43</v>
      </c>
      <c r="W27" s="17"/>
      <c r="X27" s="92" t="s">
        <v>187</v>
      </c>
      <c r="Y27" s="93">
        <v>54422</v>
      </c>
      <c r="Z27" s="94" t="s">
        <v>43</v>
      </c>
    </row>
    <row r="28" spans="1:26" ht="15.75" thickTop="1" x14ac:dyDescent="0.25">
      <c r="A28" s="12"/>
      <c r="B28" s="30"/>
      <c r="C28" s="30" t="s">
        <v>43</v>
      </c>
      <c r="D28" s="33"/>
      <c r="E28" s="33"/>
      <c r="F28" s="30"/>
      <c r="G28" s="30" t="s">
        <v>43</v>
      </c>
      <c r="H28" s="33"/>
      <c r="I28" s="33"/>
      <c r="J28" s="30"/>
      <c r="K28" s="30"/>
      <c r="L28" s="33"/>
      <c r="M28" s="33"/>
      <c r="N28" s="30"/>
      <c r="O28" s="30"/>
      <c r="P28" s="33"/>
      <c r="Q28" s="33"/>
      <c r="R28" s="30"/>
      <c r="S28" s="30"/>
      <c r="T28" s="33"/>
      <c r="U28" s="33"/>
      <c r="V28" s="30"/>
      <c r="W28" s="30"/>
      <c r="X28" s="33"/>
      <c r="Y28" s="33"/>
      <c r="Z28" s="30"/>
    </row>
    <row r="29" spans="1:26" x14ac:dyDescent="0.25">
      <c r="A29" s="12"/>
      <c r="B29" s="85"/>
      <c r="C29" s="85"/>
      <c r="D29" s="85"/>
      <c r="E29" s="85"/>
      <c r="F29" s="85"/>
      <c r="G29" s="85"/>
      <c r="H29" s="85"/>
      <c r="I29" s="85"/>
      <c r="J29" s="85"/>
      <c r="K29" s="85"/>
      <c r="L29" s="85"/>
      <c r="M29" s="85"/>
      <c r="N29" s="85"/>
      <c r="O29" s="85"/>
      <c r="P29" s="85"/>
      <c r="Q29" s="85"/>
      <c r="R29" s="85"/>
      <c r="S29" s="85"/>
      <c r="T29" s="85"/>
      <c r="U29" s="85"/>
      <c r="V29" s="85"/>
      <c r="W29" s="85"/>
      <c r="X29" s="85"/>
      <c r="Y29" s="85"/>
      <c r="Z29" s="85"/>
    </row>
    <row r="30" spans="1:26" x14ac:dyDescent="0.25">
      <c r="A30" s="12"/>
      <c r="B30" s="101" t="s">
        <v>393</v>
      </c>
      <c r="C30" s="101"/>
      <c r="D30" s="101"/>
      <c r="E30" s="101"/>
      <c r="F30" s="101"/>
      <c r="G30" s="101"/>
      <c r="H30" s="101"/>
      <c r="I30" s="101"/>
      <c r="J30" s="101"/>
      <c r="K30" s="101"/>
      <c r="L30" s="101"/>
      <c r="M30" s="101"/>
      <c r="N30" s="101"/>
      <c r="O30" s="101"/>
      <c r="P30" s="101"/>
      <c r="Q30" s="101"/>
      <c r="R30" s="98" t="s">
        <v>43</v>
      </c>
      <c r="S30" s="17"/>
      <c r="T30" s="4"/>
      <c r="U30" s="4"/>
      <c r="V30" s="4"/>
      <c r="W30" s="17"/>
      <c r="X30" s="4"/>
      <c r="Y30" s="4"/>
      <c r="Z30" s="4"/>
    </row>
    <row r="31" spans="1:26" x14ac:dyDescent="0.25">
      <c r="A31" s="12"/>
      <c r="B31" s="30"/>
      <c r="C31" s="85"/>
      <c r="D31" s="85"/>
      <c r="E31" s="85"/>
      <c r="F31" s="85"/>
      <c r="G31" s="85"/>
      <c r="H31" s="85"/>
      <c r="I31" s="85"/>
      <c r="J31" s="85"/>
      <c r="K31" s="85"/>
      <c r="L31" s="85"/>
      <c r="M31" s="85"/>
      <c r="N31" s="85"/>
      <c r="O31" s="85"/>
      <c r="P31" s="85"/>
      <c r="Q31" s="85"/>
      <c r="R31" s="85"/>
      <c r="S31" s="85"/>
      <c r="T31" s="85"/>
      <c r="U31" s="85"/>
      <c r="V31" s="85"/>
      <c r="W31" s="85"/>
      <c r="X31" s="85"/>
      <c r="Y31" s="85"/>
      <c r="Z31" s="85"/>
    </row>
    <row r="32" spans="1:26" ht="15.75" thickBot="1" x14ac:dyDescent="0.3">
      <c r="A32" s="12"/>
      <c r="B32" s="17"/>
      <c r="C32" s="17" t="s">
        <v>43</v>
      </c>
      <c r="D32" s="99" t="s">
        <v>63</v>
      </c>
      <c r="E32" s="99"/>
      <c r="F32" s="99"/>
      <c r="G32" s="99"/>
      <c r="H32" s="99"/>
      <c r="I32" s="99"/>
      <c r="J32" s="99"/>
      <c r="K32" s="99"/>
      <c r="L32" s="99"/>
      <c r="M32" s="99"/>
      <c r="N32" s="17"/>
      <c r="O32" s="17"/>
      <c r="P32" s="99" t="s">
        <v>385</v>
      </c>
      <c r="Q32" s="99"/>
      <c r="R32" s="99"/>
      <c r="S32" s="99"/>
      <c r="T32" s="99"/>
      <c r="U32" s="99"/>
      <c r="V32" s="99"/>
      <c r="W32" s="99"/>
      <c r="X32" s="99"/>
      <c r="Y32" s="99"/>
      <c r="Z32" s="17"/>
    </row>
    <row r="33" spans="1:26" ht="15.75" thickBot="1" x14ac:dyDescent="0.3">
      <c r="A33" s="12"/>
      <c r="B33" s="17"/>
      <c r="C33" s="17" t="s">
        <v>43</v>
      </c>
      <c r="D33" s="100" t="s">
        <v>386</v>
      </c>
      <c r="E33" s="100"/>
      <c r="F33" s="17"/>
      <c r="G33" s="17" t="s">
        <v>43</v>
      </c>
      <c r="H33" s="100" t="s">
        <v>387</v>
      </c>
      <c r="I33" s="100"/>
      <c r="J33" s="17"/>
      <c r="K33" s="17"/>
      <c r="L33" s="100" t="s">
        <v>109</v>
      </c>
      <c r="M33" s="100"/>
      <c r="N33" s="17"/>
      <c r="O33" s="17"/>
      <c r="P33" s="100" t="s">
        <v>386</v>
      </c>
      <c r="Q33" s="100"/>
      <c r="R33" s="17"/>
      <c r="S33" s="17"/>
      <c r="T33" s="100" t="s">
        <v>387</v>
      </c>
      <c r="U33" s="100"/>
      <c r="V33" s="17"/>
      <c r="W33" s="17"/>
      <c r="X33" s="100" t="s">
        <v>109</v>
      </c>
      <c r="Y33" s="100"/>
      <c r="Z33" s="17"/>
    </row>
    <row r="34" spans="1:26" x14ac:dyDescent="0.25">
      <c r="A34" s="12"/>
      <c r="B34" s="86" t="s">
        <v>87</v>
      </c>
      <c r="C34" s="22" t="s">
        <v>43</v>
      </c>
      <c r="D34" s="87" t="s">
        <v>187</v>
      </c>
      <c r="E34" s="88">
        <v>359473</v>
      </c>
      <c r="F34" s="89" t="s">
        <v>43</v>
      </c>
      <c r="G34" s="22" t="s">
        <v>43</v>
      </c>
      <c r="H34" s="89" t="s">
        <v>187</v>
      </c>
      <c r="I34" s="97" t="s">
        <v>270</v>
      </c>
      <c r="J34" s="89" t="s">
        <v>43</v>
      </c>
      <c r="K34" s="22"/>
      <c r="L34" s="87" t="s">
        <v>187</v>
      </c>
      <c r="M34" s="88">
        <v>359473</v>
      </c>
      <c r="N34" s="89" t="s">
        <v>43</v>
      </c>
      <c r="O34" s="22"/>
      <c r="P34" s="87" t="s">
        <v>187</v>
      </c>
      <c r="Q34" s="88">
        <v>38314</v>
      </c>
      <c r="R34" s="89" t="s">
        <v>43</v>
      </c>
      <c r="S34" s="22"/>
      <c r="T34" s="89" t="s">
        <v>187</v>
      </c>
      <c r="U34" s="97" t="s">
        <v>270</v>
      </c>
      <c r="V34" s="89" t="s">
        <v>43</v>
      </c>
      <c r="W34" s="22"/>
      <c r="X34" s="87" t="s">
        <v>187</v>
      </c>
      <c r="Y34" s="88">
        <v>38314</v>
      </c>
      <c r="Z34" s="89" t="s">
        <v>43</v>
      </c>
    </row>
    <row r="35" spans="1:26" x14ac:dyDescent="0.25">
      <c r="A35" s="12"/>
      <c r="B35" s="91" t="s">
        <v>88</v>
      </c>
      <c r="C35" s="17" t="s">
        <v>43</v>
      </c>
      <c r="D35" s="92"/>
      <c r="E35" s="93">
        <v>113401</v>
      </c>
      <c r="F35" s="94" t="s">
        <v>43</v>
      </c>
      <c r="G35" s="17" t="s">
        <v>43</v>
      </c>
      <c r="H35" s="92"/>
      <c r="I35" s="93">
        <v>1653</v>
      </c>
      <c r="J35" s="94" t="s">
        <v>43</v>
      </c>
      <c r="K35" s="17"/>
      <c r="L35" s="92"/>
      <c r="M35" s="93">
        <v>115054</v>
      </c>
      <c r="N35" s="94" t="s">
        <v>43</v>
      </c>
      <c r="O35" s="17"/>
      <c r="P35" s="92"/>
      <c r="Q35" s="95" t="s">
        <v>394</v>
      </c>
      <c r="R35" s="94" t="s">
        <v>192</v>
      </c>
      <c r="S35" s="17"/>
      <c r="T35" s="92"/>
      <c r="U35" s="95">
        <v>31</v>
      </c>
      <c r="V35" s="94" t="s">
        <v>43</v>
      </c>
      <c r="W35" s="17"/>
      <c r="X35" s="92"/>
      <c r="Y35" s="95" t="s">
        <v>395</v>
      </c>
      <c r="Z35" s="94" t="s">
        <v>192</v>
      </c>
    </row>
    <row r="36" spans="1:26" x14ac:dyDescent="0.25">
      <c r="A36" s="12"/>
      <c r="B36" s="86" t="s">
        <v>89</v>
      </c>
      <c r="C36" s="22" t="s">
        <v>43</v>
      </c>
      <c r="D36" s="87"/>
      <c r="E36" s="88">
        <v>17481</v>
      </c>
      <c r="F36" s="89" t="s">
        <v>43</v>
      </c>
      <c r="G36" s="22" t="s">
        <v>43</v>
      </c>
      <c r="H36" s="87"/>
      <c r="I36" s="88">
        <v>2869</v>
      </c>
      <c r="J36" s="89" t="s">
        <v>43</v>
      </c>
      <c r="K36" s="22"/>
      <c r="L36" s="87"/>
      <c r="M36" s="88">
        <v>20350</v>
      </c>
      <c r="N36" s="89" t="s">
        <v>43</v>
      </c>
      <c r="O36" s="22"/>
      <c r="P36" s="87"/>
      <c r="Q36" s="88">
        <v>8670</v>
      </c>
      <c r="R36" s="89" t="s">
        <v>43</v>
      </c>
      <c r="S36" s="22"/>
      <c r="T36" s="87"/>
      <c r="U36" s="88">
        <v>2869</v>
      </c>
      <c r="V36" s="89" t="s">
        <v>43</v>
      </c>
      <c r="W36" s="22"/>
      <c r="X36" s="87"/>
      <c r="Y36" s="88">
        <v>11539</v>
      </c>
      <c r="Z36" s="89" t="s">
        <v>43</v>
      </c>
    </row>
    <row r="37" spans="1:26" x14ac:dyDescent="0.25">
      <c r="A37" s="12"/>
      <c r="B37" s="91" t="s">
        <v>388</v>
      </c>
      <c r="C37" s="17" t="s">
        <v>43</v>
      </c>
      <c r="D37" s="94"/>
      <c r="E37" s="96" t="s">
        <v>270</v>
      </c>
      <c r="F37" s="94" t="s">
        <v>43</v>
      </c>
      <c r="G37" s="17" t="s">
        <v>43</v>
      </c>
      <c r="H37" s="92"/>
      <c r="I37" s="95" t="s">
        <v>396</v>
      </c>
      <c r="J37" s="94" t="s">
        <v>192</v>
      </c>
      <c r="K37" s="17"/>
      <c r="L37" s="92"/>
      <c r="M37" s="95" t="s">
        <v>396</v>
      </c>
      <c r="N37" s="94" t="s">
        <v>192</v>
      </c>
      <c r="O37" s="17"/>
      <c r="P37" s="94"/>
      <c r="Q37" s="96" t="s">
        <v>270</v>
      </c>
      <c r="R37" s="94" t="s">
        <v>43</v>
      </c>
      <c r="S37" s="17"/>
      <c r="T37" s="92"/>
      <c r="U37" s="95" t="s">
        <v>397</v>
      </c>
      <c r="V37" s="94" t="s">
        <v>192</v>
      </c>
      <c r="W37" s="17"/>
      <c r="X37" s="92"/>
      <c r="Y37" s="95" t="s">
        <v>397</v>
      </c>
      <c r="Z37" s="94" t="s">
        <v>192</v>
      </c>
    </row>
    <row r="38" spans="1:26" ht="15.75" thickBot="1" x14ac:dyDescent="0.3">
      <c r="A38" s="12"/>
      <c r="B38" s="86" t="s">
        <v>391</v>
      </c>
      <c r="C38" s="22" t="s">
        <v>43</v>
      </c>
      <c r="D38" s="89"/>
      <c r="E38" s="97" t="s">
        <v>270</v>
      </c>
      <c r="F38" s="89" t="s">
        <v>43</v>
      </c>
      <c r="G38" s="22" t="s">
        <v>43</v>
      </c>
      <c r="H38" s="89"/>
      <c r="I38" s="97" t="s">
        <v>270</v>
      </c>
      <c r="J38" s="89" t="s">
        <v>43</v>
      </c>
      <c r="K38" s="22"/>
      <c r="L38" s="89"/>
      <c r="M38" s="97" t="s">
        <v>270</v>
      </c>
      <c r="N38" s="89" t="s">
        <v>43</v>
      </c>
      <c r="O38" s="22"/>
      <c r="P38" s="87"/>
      <c r="Q38" s="90" t="s">
        <v>398</v>
      </c>
      <c r="R38" s="89" t="s">
        <v>192</v>
      </c>
      <c r="S38" s="22"/>
      <c r="T38" s="89"/>
      <c r="U38" s="97" t="s">
        <v>270</v>
      </c>
      <c r="V38" s="89" t="s">
        <v>43</v>
      </c>
      <c r="W38" s="22"/>
      <c r="X38" s="87"/>
      <c r="Y38" s="90" t="s">
        <v>398</v>
      </c>
      <c r="Z38" s="89" t="s">
        <v>192</v>
      </c>
    </row>
    <row r="39" spans="1:26" x14ac:dyDescent="0.25">
      <c r="A39" s="12"/>
      <c r="B39" s="30"/>
      <c r="C39" s="30" t="s">
        <v>43</v>
      </c>
      <c r="D39" s="31"/>
      <c r="E39" s="31"/>
      <c r="F39" s="30"/>
      <c r="G39" s="30" t="s">
        <v>43</v>
      </c>
      <c r="H39" s="31"/>
      <c r="I39" s="31"/>
      <c r="J39" s="30"/>
      <c r="K39" s="30"/>
      <c r="L39" s="31"/>
      <c r="M39" s="31"/>
      <c r="N39" s="30"/>
      <c r="O39" s="30"/>
      <c r="P39" s="31"/>
      <c r="Q39" s="31"/>
      <c r="R39" s="30"/>
      <c r="S39" s="30"/>
      <c r="T39" s="31"/>
      <c r="U39" s="31"/>
      <c r="V39" s="30"/>
      <c r="W39" s="30"/>
      <c r="X39" s="31"/>
      <c r="Y39" s="31"/>
      <c r="Z39" s="30"/>
    </row>
    <row r="40" spans="1:26" ht="15.75" thickBot="1" x14ac:dyDescent="0.3">
      <c r="A40" s="12"/>
      <c r="B40" s="2"/>
      <c r="C40" s="17" t="s">
        <v>43</v>
      </c>
      <c r="D40" s="92" t="s">
        <v>187</v>
      </c>
      <c r="E40" s="93">
        <v>490355</v>
      </c>
      <c r="F40" s="94" t="s">
        <v>43</v>
      </c>
      <c r="G40" s="17" t="s">
        <v>43</v>
      </c>
      <c r="H40" s="94" t="s">
        <v>187</v>
      </c>
      <c r="I40" s="96" t="s">
        <v>270</v>
      </c>
      <c r="J40" s="94" t="s">
        <v>43</v>
      </c>
      <c r="K40" s="17"/>
      <c r="L40" s="92" t="s">
        <v>187</v>
      </c>
      <c r="M40" s="93">
        <v>490355</v>
      </c>
      <c r="N40" s="94" t="s">
        <v>43</v>
      </c>
      <c r="O40" s="17"/>
      <c r="P40" s="92" t="s">
        <v>187</v>
      </c>
      <c r="Q40" s="93">
        <v>38222</v>
      </c>
      <c r="R40" s="94" t="s">
        <v>43</v>
      </c>
      <c r="S40" s="17"/>
      <c r="T40" s="94" t="s">
        <v>187</v>
      </c>
      <c r="U40" s="96" t="s">
        <v>270</v>
      </c>
      <c r="V40" s="94" t="s">
        <v>43</v>
      </c>
      <c r="W40" s="17"/>
      <c r="X40" s="92" t="s">
        <v>187</v>
      </c>
      <c r="Y40" s="93">
        <v>38222</v>
      </c>
      <c r="Z40" s="94" t="s">
        <v>43</v>
      </c>
    </row>
    <row r="41" spans="1:26" ht="15.75" thickTop="1" x14ac:dyDescent="0.25">
      <c r="A41" s="12"/>
      <c r="B41" s="30"/>
      <c r="C41" s="30" t="s">
        <v>43</v>
      </c>
      <c r="D41" s="33"/>
      <c r="E41" s="33"/>
      <c r="F41" s="30"/>
      <c r="G41" s="30" t="s">
        <v>43</v>
      </c>
      <c r="H41" s="33"/>
      <c r="I41" s="33"/>
      <c r="J41" s="30"/>
      <c r="K41" s="30"/>
      <c r="L41" s="33"/>
      <c r="M41" s="33"/>
      <c r="N41" s="30"/>
      <c r="O41" s="30"/>
      <c r="P41" s="33"/>
      <c r="Q41" s="33"/>
      <c r="R41" s="30"/>
      <c r="S41" s="30"/>
      <c r="T41" s="33"/>
      <c r="U41" s="33"/>
      <c r="V41" s="30"/>
      <c r="W41" s="30"/>
      <c r="X41" s="33"/>
      <c r="Y41" s="33"/>
      <c r="Z41" s="30"/>
    </row>
    <row r="42" spans="1:26"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5">
      <c r="A43" s="12"/>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x14ac:dyDescent="0.25">
      <c r="A44" s="12"/>
      <c r="B44" s="4"/>
      <c r="C44" s="4"/>
      <c r="D44" s="4"/>
      <c r="E44" s="4"/>
      <c r="F44" s="4"/>
      <c r="G44" s="4"/>
      <c r="H44" s="4"/>
      <c r="I44" s="4"/>
      <c r="J44" s="4"/>
    </row>
    <row r="45" spans="1:26" ht="15.75" thickBot="1" x14ac:dyDescent="0.3">
      <c r="A45" s="12"/>
      <c r="B45" s="17"/>
      <c r="C45" s="17" t="s">
        <v>43</v>
      </c>
      <c r="D45" s="99" t="s">
        <v>35</v>
      </c>
      <c r="E45" s="99"/>
      <c r="F45" s="99"/>
      <c r="G45" s="99"/>
      <c r="H45" s="99"/>
      <c r="I45" s="99"/>
      <c r="J45" s="17"/>
    </row>
    <row r="46" spans="1:26" x14ac:dyDescent="0.25">
      <c r="A46" s="12"/>
      <c r="B46" s="17"/>
      <c r="C46" s="17" t="s">
        <v>43</v>
      </c>
      <c r="D46" s="102" t="s">
        <v>184</v>
      </c>
      <c r="E46" s="102"/>
      <c r="F46" s="17"/>
      <c r="G46" s="17" t="s">
        <v>43</v>
      </c>
      <c r="H46" s="102" t="s">
        <v>185</v>
      </c>
      <c r="I46" s="102"/>
      <c r="J46" s="17"/>
    </row>
    <row r="47" spans="1:26" ht="15.75" thickBot="1" x14ac:dyDescent="0.3">
      <c r="A47" s="12"/>
      <c r="B47" s="17"/>
      <c r="C47" s="17" t="s">
        <v>43</v>
      </c>
      <c r="D47" s="99">
        <v>2014</v>
      </c>
      <c r="E47" s="99"/>
      <c r="F47" s="17"/>
      <c r="G47" s="17" t="s">
        <v>43</v>
      </c>
      <c r="H47" s="99">
        <v>2014</v>
      </c>
      <c r="I47" s="99"/>
      <c r="J47" s="17"/>
    </row>
    <row r="48" spans="1:26" x14ac:dyDescent="0.25">
      <c r="A48" s="12"/>
      <c r="B48" s="86" t="s">
        <v>87</v>
      </c>
      <c r="C48" s="22" t="s">
        <v>43</v>
      </c>
      <c r="D48" s="87" t="s">
        <v>187</v>
      </c>
      <c r="E48" s="88">
        <v>585240</v>
      </c>
      <c r="F48" s="89" t="s">
        <v>43</v>
      </c>
      <c r="G48" s="22" t="s">
        <v>43</v>
      </c>
      <c r="H48" s="87" t="s">
        <v>187</v>
      </c>
      <c r="I48" s="88">
        <v>521711</v>
      </c>
      <c r="J48" s="89" t="s">
        <v>43</v>
      </c>
    </row>
    <row r="49" spans="1:10" x14ac:dyDescent="0.25">
      <c r="A49" s="12"/>
      <c r="B49" s="91" t="s">
        <v>88</v>
      </c>
      <c r="C49" s="17" t="s">
        <v>43</v>
      </c>
      <c r="D49" s="92"/>
      <c r="E49" s="93">
        <v>301300</v>
      </c>
      <c r="F49" s="94" t="s">
        <v>43</v>
      </c>
      <c r="G49" s="17" t="s">
        <v>43</v>
      </c>
      <c r="H49" s="92"/>
      <c r="I49" s="93">
        <v>298009</v>
      </c>
      <c r="J49" s="94" t="s">
        <v>43</v>
      </c>
    </row>
    <row r="50" spans="1:10" x14ac:dyDescent="0.25">
      <c r="A50" s="12"/>
      <c r="B50" s="86" t="s">
        <v>89</v>
      </c>
      <c r="C50" s="22" t="s">
        <v>43</v>
      </c>
      <c r="D50" s="87"/>
      <c r="E50" s="88">
        <v>493048</v>
      </c>
      <c r="F50" s="89" t="s">
        <v>43</v>
      </c>
      <c r="G50" s="22" t="s">
        <v>43</v>
      </c>
      <c r="H50" s="87"/>
      <c r="I50" s="88">
        <v>436075</v>
      </c>
      <c r="J50" s="89" t="s">
        <v>43</v>
      </c>
    </row>
    <row r="51" spans="1:10" ht="15.75" thickBot="1" x14ac:dyDescent="0.3">
      <c r="A51" s="12"/>
      <c r="B51" s="91" t="s">
        <v>399</v>
      </c>
      <c r="C51" s="17" t="s">
        <v>43</v>
      </c>
      <c r="D51" s="92"/>
      <c r="E51" s="93">
        <v>189794</v>
      </c>
      <c r="F51" s="94" t="s">
        <v>43</v>
      </c>
      <c r="G51" s="17" t="s">
        <v>43</v>
      </c>
      <c r="H51" s="92"/>
      <c r="I51" s="93">
        <v>261373</v>
      </c>
      <c r="J51" s="94" t="s">
        <v>43</v>
      </c>
    </row>
    <row r="52" spans="1:10" x14ac:dyDescent="0.25">
      <c r="A52" s="12"/>
      <c r="B52" s="30"/>
      <c r="C52" s="30" t="s">
        <v>43</v>
      </c>
      <c r="D52" s="31"/>
      <c r="E52" s="31"/>
      <c r="F52" s="30"/>
      <c r="G52" s="30" t="s">
        <v>43</v>
      </c>
      <c r="H52" s="31"/>
      <c r="I52" s="31"/>
      <c r="J52" s="30"/>
    </row>
    <row r="53" spans="1:10" ht="15.75" thickBot="1" x14ac:dyDescent="0.3">
      <c r="A53" s="12"/>
      <c r="B53" s="32"/>
      <c r="C53" s="22" t="s">
        <v>43</v>
      </c>
      <c r="D53" s="87" t="s">
        <v>187</v>
      </c>
      <c r="E53" s="88">
        <v>1569382</v>
      </c>
      <c r="F53" s="89" t="s">
        <v>43</v>
      </c>
      <c r="G53" s="22" t="s">
        <v>43</v>
      </c>
      <c r="H53" s="87" t="s">
        <v>187</v>
      </c>
      <c r="I53" s="88">
        <v>1517168</v>
      </c>
      <c r="J53" s="89" t="s">
        <v>43</v>
      </c>
    </row>
    <row r="54" spans="1:10" ht="15.75" thickTop="1" x14ac:dyDescent="0.25">
      <c r="A54" s="12"/>
      <c r="B54" s="30"/>
      <c r="C54" s="30" t="s">
        <v>43</v>
      </c>
      <c r="D54" s="33"/>
      <c r="E54" s="33"/>
      <c r="F54" s="30"/>
      <c r="G54" s="30" t="s">
        <v>43</v>
      </c>
      <c r="H54" s="33"/>
      <c r="I54" s="33"/>
      <c r="J54" s="30"/>
    </row>
  </sheetData>
  <mergeCells count="48">
    <mergeCell ref="B16:Z16"/>
    <mergeCell ref="B17:Z17"/>
    <mergeCell ref="B42:Z42"/>
    <mergeCell ref="B43:Z43"/>
    <mergeCell ref="B10:Z10"/>
    <mergeCell ref="B11:Z11"/>
    <mergeCell ref="B12:Z12"/>
    <mergeCell ref="B13:Z13"/>
    <mergeCell ref="B14:Z14"/>
    <mergeCell ref="B15:Z15"/>
    <mergeCell ref="B4:Z4"/>
    <mergeCell ref="B5:Z5"/>
    <mergeCell ref="B6:Z6"/>
    <mergeCell ref="B7:Z7"/>
    <mergeCell ref="B8:Z8"/>
    <mergeCell ref="B9:Z9"/>
    <mergeCell ref="D45:I45"/>
    <mergeCell ref="D46:E46"/>
    <mergeCell ref="H46:I46"/>
    <mergeCell ref="D47:E47"/>
    <mergeCell ref="H47:I47"/>
    <mergeCell ref="A1:A2"/>
    <mergeCell ref="B1:Z1"/>
    <mergeCell ref="B2:Z2"/>
    <mergeCell ref="A3:A54"/>
    <mergeCell ref="B3:Z3"/>
    <mergeCell ref="D32:M32"/>
    <mergeCell ref="P32:Y32"/>
    <mergeCell ref="D33:E33"/>
    <mergeCell ref="H33:I33"/>
    <mergeCell ref="L33:M33"/>
    <mergeCell ref="P33:Q33"/>
    <mergeCell ref="T33:U33"/>
    <mergeCell ref="X33:Y33"/>
    <mergeCell ref="B29:R29"/>
    <mergeCell ref="S29:V29"/>
    <mergeCell ref="W29:Z29"/>
    <mergeCell ref="B30:Q30"/>
    <mergeCell ref="C31:N31"/>
    <mergeCell ref="O31:Z31"/>
    <mergeCell ref="D19:M19"/>
    <mergeCell ref="P19:Y19"/>
    <mergeCell ref="D20:E20"/>
    <mergeCell ref="H20:I20"/>
    <mergeCell ref="L20:M20"/>
    <mergeCell ref="P20:Q20"/>
    <mergeCell ref="T20:U20"/>
    <mergeCell ref="X20:Y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118958</v>
      </c>
      <c r="C4" s="8">
        <v>184916</v>
      </c>
    </row>
    <row r="5" spans="1:3" x14ac:dyDescent="0.25">
      <c r="A5" s="2" t="s">
        <v>26</v>
      </c>
      <c r="B5" s="6">
        <v>9170</v>
      </c>
      <c r="C5" s="6">
        <v>20140</v>
      </c>
    </row>
    <row r="6" spans="1:3" x14ac:dyDescent="0.25">
      <c r="A6" s="2" t="s">
        <v>27</v>
      </c>
      <c r="B6" s="6">
        <v>191532</v>
      </c>
      <c r="C6" s="6">
        <v>199679</v>
      </c>
    </row>
    <row r="7" spans="1:3" x14ac:dyDescent="0.25">
      <c r="A7" s="2" t="s">
        <v>28</v>
      </c>
      <c r="B7" s="6">
        <v>372039</v>
      </c>
      <c r="C7" s="6">
        <v>305656</v>
      </c>
    </row>
    <row r="8" spans="1:3" x14ac:dyDescent="0.25">
      <c r="A8" s="2" t="s">
        <v>29</v>
      </c>
      <c r="B8" s="6">
        <v>177221</v>
      </c>
      <c r="C8" s="6">
        <v>125850</v>
      </c>
    </row>
    <row r="9" spans="1:3" x14ac:dyDescent="0.25">
      <c r="A9" s="2" t="s">
        <v>30</v>
      </c>
      <c r="B9" s="6">
        <v>264615</v>
      </c>
      <c r="C9" s="6">
        <v>258848</v>
      </c>
    </row>
    <row r="10" spans="1:3" x14ac:dyDescent="0.25">
      <c r="A10" s="2" t="s">
        <v>31</v>
      </c>
      <c r="B10" s="6">
        <v>258303</v>
      </c>
      <c r="C10" s="6">
        <v>243698</v>
      </c>
    </row>
    <row r="11" spans="1:3" x14ac:dyDescent="0.25">
      <c r="A11" s="2" t="s">
        <v>32</v>
      </c>
      <c r="B11" s="6">
        <v>72342</v>
      </c>
      <c r="C11" s="6">
        <v>69359</v>
      </c>
    </row>
    <row r="12" spans="1:3" x14ac:dyDescent="0.25">
      <c r="A12" s="2" t="s">
        <v>33</v>
      </c>
      <c r="B12" s="6">
        <v>43265</v>
      </c>
      <c r="C12" s="6">
        <v>43265</v>
      </c>
    </row>
    <row r="13" spans="1:3" x14ac:dyDescent="0.25">
      <c r="A13" s="2" t="s">
        <v>34</v>
      </c>
      <c r="B13" s="6">
        <v>61937</v>
      </c>
      <c r="C13" s="6">
        <v>65757</v>
      </c>
    </row>
    <row r="14" spans="1:3" x14ac:dyDescent="0.25">
      <c r="A14" s="2" t="s">
        <v>35</v>
      </c>
      <c r="B14" s="6">
        <v>1569382</v>
      </c>
      <c r="C14" s="6">
        <v>1517168</v>
      </c>
    </row>
    <row r="15" spans="1:3" x14ac:dyDescent="0.25">
      <c r="A15" s="3" t="s">
        <v>36</v>
      </c>
      <c r="B15" s="4"/>
      <c r="C15" s="4"/>
    </row>
    <row r="16" spans="1:3" x14ac:dyDescent="0.25">
      <c r="A16" s="2" t="s">
        <v>37</v>
      </c>
      <c r="B16" s="6">
        <v>46527</v>
      </c>
      <c r="C16" s="6">
        <v>13081</v>
      </c>
    </row>
    <row r="17" spans="1:3" ht="30" x14ac:dyDescent="0.25">
      <c r="A17" s="2" t="s">
        <v>38</v>
      </c>
      <c r="B17" s="6">
        <v>374509</v>
      </c>
      <c r="C17" s="6">
        <v>383289</v>
      </c>
    </row>
    <row r="18" spans="1:3" x14ac:dyDescent="0.25">
      <c r="A18" s="2" t="s">
        <v>39</v>
      </c>
      <c r="B18" s="6">
        <v>81808</v>
      </c>
      <c r="C18" s="6">
        <v>81383</v>
      </c>
    </row>
    <row r="19" spans="1:3" x14ac:dyDescent="0.25">
      <c r="A19" s="2" t="s">
        <v>40</v>
      </c>
      <c r="B19" s="6">
        <v>27067</v>
      </c>
      <c r="C19" s="6">
        <v>20603</v>
      </c>
    </row>
    <row r="20" spans="1:3" x14ac:dyDescent="0.25">
      <c r="A20" s="2" t="s">
        <v>41</v>
      </c>
      <c r="B20" s="6">
        <v>443303</v>
      </c>
      <c r="C20" s="6">
        <v>445091</v>
      </c>
    </row>
    <row r="21" spans="1:3" ht="30" x14ac:dyDescent="0.25">
      <c r="A21" s="2" t="s">
        <v>42</v>
      </c>
      <c r="B21" s="4" t="s">
        <v>43</v>
      </c>
      <c r="C21" s="4" t="s">
        <v>43</v>
      </c>
    </row>
    <row r="22" spans="1:3" x14ac:dyDescent="0.25">
      <c r="A22" s="3" t="s">
        <v>44</v>
      </c>
      <c r="B22" s="4"/>
      <c r="C22" s="4"/>
    </row>
    <row r="23" spans="1:3" ht="45" x14ac:dyDescent="0.25">
      <c r="A23" s="2" t="s">
        <v>45</v>
      </c>
      <c r="B23" s="4" t="s">
        <v>43</v>
      </c>
      <c r="C23" s="4" t="s">
        <v>43</v>
      </c>
    </row>
    <row r="24" spans="1:3" ht="60" x14ac:dyDescent="0.25">
      <c r="A24" s="2" t="s">
        <v>46</v>
      </c>
      <c r="B24" s="4">
        <v>0</v>
      </c>
      <c r="C24" s="4">
        <v>0</v>
      </c>
    </row>
    <row r="25" spans="1:3" x14ac:dyDescent="0.25">
      <c r="A25" s="2" t="s">
        <v>47</v>
      </c>
      <c r="B25" s="6">
        <v>219062</v>
      </c>
      <c r="C25" s="6">
        <v>235763</v>
      </c>
    </row>
    <row r="26" spans="1:3" x14ac:dyDescent="0.25">
      <c r="A26" s="2" t="s">
        <v>48</v>
      </c>
      <c r="B26" s="6">
        <v>311175</v>
      </c>
      <c r="C26" s="6">
        <v>282559</v>
      </c>
    </row>
    <row r="27" spans="1:3" ht="30" x14ac:dyDescent="0.25">
      <c r="A27" s="2" t="s">
        <v>49</v>
      </c>
      <c r="B27" s="6">
        <v>-10353</v>
      </c>
      <c r="C27" s="6">
        <v>-6932</v>
      </c>
    </row>
    <row r="28" spans="1:3" x14ac:dyDescent="0.25">
      <c r="A28" s="2" t="s">
        <v>50</v>
      </c>
      <c r="B28" s="6">
        <v>519884</v>
      </c>
      <c r="C28" s="6">
        <v>511390</v>
      </c>
    </row>
    <row r="29" spans="1:3" x14ac:dyDescent="0.25">
      <c r="A29" s="2" t="s">
        <v>51</v>
      </c>
      <c r="B29" s="6">
        <v>76284</v>
      </c>
      <c r="C29" s="6">
        <v>62331</v>
      </c>
    </row>
    <row r="30" spans="1:3" x14ac:dyDescent="0.25">
      <c r="A30" s="2" t="s">
        <v>52</v>
      </c>
      <c r="B30" s="6">
        <v>596168</v>
      </c>
      <c r="C30" s="6">
        <v>573721</v>
      </c>
    </row>
    <row r="31" spans="1:3" x14ac:dyDescent="0.25">
      <c r="A31" s="2" t="s">
        <v>36</v>
      </c>
      <c r="B31" s="8">
        <v>1569382</v>
      </c>
      <c r="C31" s="8">
        <v>1517168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1" bestFit="1" customWidth="1"/>
    <col min="2" max="2" width="36.5703125" bestFit="1" customWidth="1"/>
  </cols>
  <sheetData>
    <row r="1" spans="1:2" x14ac:dyDescent="0.25">
      <c r="A1" s="7" t="s">
        <v>400</v>
      </c>
      <c r="B1" s="1" t="s">
        <v>1</v>
      </c>
    </row>
    <row r="2" spans="1:2" x14ac:dyDescent="0.25">
      <c r="A2" s="7"/>
      <c r="B2" s="1" t="s">
        <v>2</v>
      </c>
    </row>
    <row r="3" spans="1:2" x14ac:dyDescent="0.25">
      <c r="A3" s="12" t="s">
        <v>400</v>
      </c>
      <c r="B3" s="13" t="s">
        <v>401</v>
      </c>
    </row>
    <row r="4" spans="1:2" ht="141" x14ac:dyDescent="0.25">
      <c r="A4" s="12"/>
      <c r="B4" s="14" t="s">
        <v>402</v>
      </c>
    </row>
    <row r="5" spans="1:2" ht="409.6" x14ac:dyDescent="0.25">
      <c r="A5" s="12"/>
      <c r="B5" s="14" t="s">
        <v>403</v>
      </c>
    </row>
    <row r="6" spans="1:2" x14ac:dyDescent="0.25">
      <c r="A6" s="12"/>
      <c r="B6" s="30"/>
    </row>
    <row r="7" spans="1:2" ht="281.25" x14ac:dyDescent="0.25">
      <c r="A7" s="12"/>
      <c r="B7" s="14" t="s">
        <v>404</v>
      </c>
    </row>
    <row r="8" spans="1:2" ht="217.5" x14ac:dyDescent="0.25">
      <c r="A8" s="12"/>
      <c r="B8" s="14" t="s">
        <v>405</v>
      </c>
    </row>
    <row r="9" spans="1:2" ht="409.6" x14ac:dyDescent="0.25">
      <c r="A9" s="12"/>
      <c r="B9" s="14" t="s">
        <v>406</v>
      </c>
    </row>
    <row r="10" spans="1:2" ht="179.25" x14ac:dyDescent="0.25">
      <c r="A10" s="12"/>
      <c r="B10" s="14" t="s">
        <v>407</v>
      </c>
    </row>
    <row r="11" spans="1:2" ht="370.5" x14ac:dyDescent="0.25">
      <c r="A11" s="12"/>
      <c r="B11" s="14" t="s">
        <v>408</v>
      </c>
    </row>
    <row r="12" spans="1:2" x14ac:dyDescent="0.25">
      <c r="A12" s="12"/>
      <c r="B12" s="30"/>
    </row>
    <row r="13" spans="1:2" ht="128.25" x14ac:dyDescent="0.25">
      <c r="A13" s="12"/>
      <c r="B13" s="14" t="s">
        <v>409</v>
      </c>
    </row>
    <row r="14" spans="1:2" ht="90" x14ac:dyDescent="0.25">
      <c r="A14" s="12"/>
      <c r="B14" s="14" t="s">
        <v>410</v>
      </c>
    </row>
    <row r="15" spans="1:2" ht="64.5" x14ac:dyDescent="0.25">
      <c r="A15" s="12"/>
      <c r="B15" s="14" t="s">
        <v>411</v>
      </c>
    </row>
    <row r="16" spans="1:2" ht="64.5" x14ac:dyDescent="0.25">
      <c r="A16" s="12"/>
      <c r="B16" s="14" t="s">
        <v>412</v>
      </c>
    </row>
    <row r="17" spans="1:2" ht="179.25" x14ac:dyDescent="0.25">
      <c r="A17" s="12"/>
      <c r="B17" s="14" t="s">
        <v>413</v>
      </c>
    </row>
  </sheetData>
  <mergeCells count="2">
    <mergeCell ref="A1:A2"/>
    <mergeCell ref="A3: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19.28515625" bestFit="1" customWidth="1"/>
    <col min="2" max="2" width="36.5703125" customWidth="1"/>
    <col min="3" max="3" width="36.5703125" bestFit="1" customWidth="1"/>
    <col min="4" max="4" width="5.140625" customWidth="1"/>
    <col min="5" max="5" width="16.140625" customWidth="1"/>
    <col min="6" max="6" width="5.140625" customWidth="1"/>
    <col min="7" max="7" width="4.42578125" customWidth="1"/>
    <col min="8" max="8" width="5.140625" customWidth="1"/>
    <col min="9" max="9" width="16.140625" customWidth="1"/>
    <col min="10" max="10" width="5.140625" customWidth="1"/>
    <col min="11" max="11" width="4.42578125" customWidth="1"/>
    <col min="12" max="12" width="5.140625" customWidth="1"/>
    <col min="13" max="13" width="13.7109375" customWidth="1"/>
    <col min="14" max="14" width="5.140625" customWidth="1"/>
    <col min="15" max="15" width="4.42578125" customWidth="1"/>
    <col min="16" max="16" width="5.140625" customWidth="1"/>
    <col min="17" max="17" width="10.42578125" customWidth="1"/>
    <col min="18" max="18" width="5.140625" customWidth="1"/>
  </cols>
  <sheetData>
    <row r="1" spans="1:18" ht="15" customHeight="1" x14ac:dyDescent="0.25">
      <c r="A1" s="7" t="s">
        <v>414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414</v>
      </c>
      <c r="B3" s="38" t="s">
        <v>415</v>
      </c>
      <c r="C3" s="38"/>
      <c r="D3" s="38"/>
      <c r="E3" s="38"/>
      <c r="F3" s="38"/>
      <c r="G3" s="38"/>
      <c r="H3" s="38"/>
      <c r="I3" s="38"/>
      <c r="J3" s="38"/>
      <c r="K3" s="38"/>
      <c r="L3" s="38"/>
      <c r="M3" s="38"/>
      <c r="N3" s="38"/>
      <c r="O3" s="38"/>
      <c r="P3" s="38"/>
      <c r="Q3" s="38"/>
      <c r="R3" s="38"/>
    </row>
    <row r="4" spans="1:18" ht="25.5" customHeight="1" x14ac:dyDescent="0.25">
      <c r="A4" s="12"/>
      <c r="B4" s="39" t="s">
        <v>416</v>
      </c>
      <c r="C4" s="39"/>
      <c r="D4" s="39"/>
      <c r="E4" s="39"/>
      <c r="F4" s="39"/>
      <c r="G4" s="39"/>
      <c r="H4" s="39"/>
      <c r="I4" s="39"/>
      <c r="J4" s="39"/>
      <c r="K4" s="39"/>
      <c r="L4" s="39"/>
      <c r="M4" s="39"/>
      <c r="N4" s="39"/>
      <c r="O4" s="39"/>
      <c r="P4" s="39"/>
      <c r="Q4" s="39"/>
      <c r="R4" s="39"/>
    </row>
    <row r="5" spans="1:18" x14ac:dyDescent="0.25">
      <c r="A5" s="12"/>
      <c r="B5" s="40"/>
      <c r="C5" s="40"/>
      <c r="D5" s="40"/>
      <c r="E5" s="40"/>
      <c r="F5" s="40"/>
      <c r="G5" s="40"/>
      <c r="H5" s="40"/>
      <c r="I5" s="40"/>
      <c r="J5" s="40"/>
      <c r="K5" s="40"/>
      <c r="L5" s="40"/>
      <c r="M5" s="40"/>
      <c r="N5" s="40"/>
      <c r="O5" s="40"/>
      <c r="P5" s="40"/>
      <c r="Q5" s="40"/>
      <c r="R5" s="40"/>
    </row>
    <row r="6" spans="1:18" ht="38.25" x14ac:dyDescent="0.25">
      <c r="A6" s="12"/>
      <c r="B6" s="52" t="s">
        <v>417</v>
      </c>
      <c r="C6" s="52" t="s">
        <v>418</v>
      </c>
    </row>
    <row r="7" spans="1:18" ht="51" x14ac:dyDescent="0.25">
      <c r="A7" s="12"/>
      <c r="B7" s="52" t="s">
        <v>419</v>
      </c>
      <c r="C7" s="52" t="s">
        <v>420</v>
      </c>
    </row>
    <row r="8" spans="1:18" ht="51" x14ac:dyDescent="0.25">
      <c r="A8" s="12"/>
      <c r="B8" s="52" t="s">
        <v>421</v>
      </c>
      <c r="C8" s="52" t="s">
        <v>422</v>
      </c>
    </row>
    <row r="9" spans="1:18" x14ac:dyDescent="0.25">
      <c r="A9" s="12"/>
      <c r="B9" s="39" t="s">
        <v>423</v>
      </c>
      <c r="C9" s="39"/>
      <c r="D9" s="39"/>
      <c r="E9" s="39"/>
      <c r="F9" s="39"/>
      <c r="G9" s="39"/>
      <c r="H9" s="39"/>
      <c r="I9" s="39"/>
      <c r="J9" s="39"/>
      <c r="K9" s="39"/>
      <c r="L9" s="39"/>
      <c r="M9" s="39"/>
      <c r="N9" s="39"/>
      <c r="O9" s="39"/>
      <c r="P9" s="39"/>
      <c r="Q9" s="39"/>
      <c r="R9" s="39"/>
    </row>
    <row r="10" spans="1:18" x14ac:dyDescent="0.25">
      <c r="A10" s="12"/>
      <c r="B10" s="40"/>
      <c r="C10" s="40"/>
      <c r="D10" s="40"/>
      <c r="E10" s="40"/>
      <c r="F10" s="40"/>
      <c r="G10" s="40"/>
      <c r="H10" s="40"/>
      <c r="I10" s="40"/>
      <c r="J10" s="40"/>
      <c r="K10" s="40"/>
      <c r="L10" s="40"/>
      <c r="M10" s="40"/>
      <c r="N10" s="40"/>
      <c r="O10" s="40"/>
      <c r="P10" s="40"/>
      <c r="Q10" s="40"/>
      <c r="R10" s="40"/>
    </row>
    <row r="11" spans="1:18" x14ac:dyDescent="0.25">
      <c r="A11" s="12"/>
      <c r="B11" s="4"/>
      <c r="C11" s="4"/>
      <c r="D11" s="4"/>
      <c r="E11" s="4"/>
      <c r="F11" s="4"/>
      <c r="G11" s="4"/>
      <c r="H11" s="4"/>
      <c r="I11" s="4"/>
      <c r="J11" s="4"/>
      <c r="K11" s="4"/>
      <c r="L11" s="4"/>
      <c r="M11" s="4"/>
      <c r="N11" s="4"/>
      <c r="O11" s="4"/>
      <c r="P11" s="4"/>
      <c r="Q11" s="4"/>
      <c r="R11" s="4"/>
    </row>
    <row r="12" spans="1:18" ht="15.75" thickBot="1" x14ac:dyDescent="0.3">
      <c r="A12" s="12"/>
      <c r="B12" s="16" t="s">
        <v>183</v>
      </c>
      <c r="C12" s="17" t="s">
        <v>43</v>
      </c>
      <c r="D12" s="37" t="s">
        <v>109</v>
      </c>
      <c r="E12" s="37"/>
      <c r="F12" s="17"/>
      <c r="G12" s="17" t="s">
        <v>43</v>
      </c>
      <c r="H12" s="37" t="s">
        <v>424</v>
      </c>
      <c r="I12" s="37"/>
      <c r="J12" s="17"/>
      <c r="K12" s="17" t="s">
        <v>43</v>
      </c>
      <c r="L12" s="37" t="s">
        <v>425</v>
      </c>
      <c r="M12" s="37"/>
      <c r="N12" s="17"/>
      <c r="O12" s="17" t="s">
        <v>43</v>
      </c>
      <c r="P12" s="37" t="s">
        <v>426</v>
      </c>
      <c r="Q12" s="37"/>
      <c r="R12" s="17"/>
    </row>
    <row r="13" spans="1:18" x14ac:dyDescent="0.25">
      <c r="A13" s="12"/>
      <c r="B13" s="20" t="s">
        <v>427</v>
      </c>
      <c r="C13" s="22" t="s">
        <v>43</v>
      </c>
      <c r="D13" s="21"/>
      <c r="E13" s="21"/>
      <c r="F13" s="21"/>
      <c r="G13" s="22" t="s">
        <v>43</v>
      </c>
      <c r="H13" s="21"/>
      <c r="I13" s="21"/>
      <c r="J13" s="21"/>
      <c r="K13" s="22" t="s">
        <v>43</v>
      </c>
      <c r="L13" s="21"/>
      <c r="M13" s="21"/>
      <c r="N13" s="21"/>
      <c r="O13" s="22" t="s">
        <v>43</v>
      </c>
      <c r="P13" s="21"/>
      <c r="Q13" s="21"/>
      <c r="R13" s="21"/>
    </row>
    <row r="14" spans="1:18" x14ac:dyDescent="0.25">
      <c r="A14" s="12"/>
      <c r="B14" s="42" t="s">
        <v>428</v>
      </c>
      <c r="C14" s="17" t="s">
        <v>43</v>
      </c>
      <c r="D14" s="14" t="s">
        <v>187</v>
      </c>
      <c r="E14" s="29">
        <v>640</v>
      </c>
      <c r="F14" s="28" t="s">
        <v>43</v>
      </c>
      <c r="G14" s="17" t="s">
        <v>43</v>
      </c>
      <c r="H14" s="28" t="s">
        <v>187</v>
      </c>
      <c r="I14" s="55" t="s">
        <v>270</v>
      </c>
      <c r="J14" s="28" t="s">
        <v>43</v>
      </c>
      <c r="K14" s="17" t="s">
        <v>43</v>
      </c>
      <c r="L14" s="14" t="s">
        <v>187</v>
      </c>
      <c r="M14" s="29">
        <v>640</v>
      </c>
      <c r="N14" s="28" t="s">
        <v>43</v>
      </c>
      <c r="O14" s="17" t="s">
        <v>43</v>
      </c>
      <c r="P14" s="28" t="s">
        <v>187</v>
      </c>
      <c r="Q14" s="55" t="s">
        <v>270</v>
      </c>
      <c r="R14" s="28" t="s">
        <v>43</v>
      </c>
    </row>
    <row r="15" spans="1:18" x14ac:dyDescent="0.25">
      <c r="A15" s="12"/>
      <c r="B15" s="49" t="s">
        <v>207</v>
      </c>
      <c r="C15" s="22" t="s">
        <v>43</v>
      </c>
      <c r="D15" s="23"/>
      <c r="E15" s="24">
        <v>10338</v>
      </c>
      <c r="F15" s="25" t="s">
        <v>43</v>
      </c>
      <c r="G15" s="22" t="s">
        <v>43</v>
      </c>
      <c r="H15" s="23"/>
      <c r="I15" s="24">
        <v>10338</v>
      </c>
      <c r="J15" s="25" t="s">
        <v>43</v>
      </c>
      <c r="K15" s="22" t="s">
        <v>43</v>
      </c>
      <c r="L15" s="25"/>
      <c r="M15" s="47" t="s">
        <v>270</v>
      </c>
      <c r="N15" s="25" t="s">
        <v>43</v>
      </c>
      <c r="O15" s="22" t="s">
        <v>43</v>
      </c>
      <c r="P15" s="25"/>
      <c r="Q15" s="47" t="s">
        <v>270</v>
      </c>
      <c r="R15" s="25" t="s">
        <v>43</v>
      </c>
    </row>
    <row r="16" spans="1:18" ht="15.75" thickBot="1" x14ac:dyDescent="0.3">
      <c r="A16" s="12"/>
      <c r="B16" s="42" t="s">
        <v>429</v>
      </c>
      <c r="C16" s="17" t="s">
        <v>43</v>
      </c>
      <c r="D16" s="14"/>
      <c r="E16" s="27">
        <v>10053</v>
      </c>
      <c r="F16" s="28" t="s">
        <v>43</v>
      </c>
      <c r="G16" s="17" t="s">
        <v>43</v>
      </c>
      <c r="H16" s="14"/>
      <c r="I16" s="27">
        <v>10053</v>
      </c>
      <c r="J16" s="28" t="s">
        <v>43</v>
      </c>
      <c r="K16" s="17" t="s">
        <v>43</v>
      </c>
      <c r="L16" s="28"/>
      <c r="M16" s="55" t="s">
        <v>270</v>
      </c>
      <c r="N16" s="28" t="s">
        <v>43</v>
      </c>
      <c r="O16" s="17" t="s">
        <v>43</v>
      </c>
      <c r="P16" s="28"/>
      <c r="Q16" s="55" t="s">
        <v>270</v>
      </c>
      <c r="R16" s="28" t="s">
        <v>43</v>
      </c>
    </row>
    <row r="17" spans="1:18" x14ac:dyDescent="0.25">
      <c r="A17" s="12"/>
      <c r="B17" s="30"/>
      <c r="C17" s="30" t="s">
        <v>43</v>
      </c>
      <c r="D17" s="31"/>
      <c r="E17" s="31"/>
      <c r="F17" s="30"/>
      <c r="G17" s="30" t="s">
        <v>43</v>
      </c>
      <c r="H17" s="31"/>
      <c r="I17" s="31"/>
      <c r="J17" s="30"/>
      <c r="K17" s="30" t="s">
        <v>43</v>
      </c>
      <c r="L17" s="31"/>
      <c r="M17" s="31"/>
      <c r="N17" s="30"/>
      <c r="O17" s="30" t="s">
        <v>43</v>
      </c>
      <c r="P17" s="31"/>
      <c r="Q17" s="31"/>
      <c r="R17" s="30"/>
    </row>
    <row r="18" spans="1:18" ht="15.75" thickBot="1" x14ac:dyDescent="0.3">
      <c r="A18" s="12"/>
      <c r="B18" s="32"/>
      <c r="C18" s="22" t="s">
        <v>43</v>
      </c>
      <c r="D18" s="23" t="s">
        <v>187</v>
      </c>
      <c r="E18" s="24">
        <v>21031</v>
      </c>
      <c r="F18" s="25" t="s">
        <v>43</v>
      </c>
      <c r="G18" s="22" t="s">
        <v>43</v>
      </c>
      <c r="H18" s="23" t="s">
        <v>187</v>
      </c>
      <c r="I18" s="24">
        <v>20391</v>
      </c>
      <c r="J18" s="25" t="s">
        <v>43</v>
      </c>
      <c r="K18" s="22" t="s">
        <v>43</v>
      </c>
      <c r="L18" s="23" t="s">
        <v>187</v>
      </c>
      <c r="M18" s="44">
        <v>640</v>
      </c>
      <c r="N18" s="25" t="s">
        <v>43</v>
      </c>
      <c r="O18" s="22" t="s">
        <v>43</v>
      </c>
      <c r="P18" s="25" t="s">
        <v>187</v>
      </c>
      <c r="Q18" s="47" t="s">
        <v>270</v>
      </c>
      <c r="R18" s="25" t="s">
        <v>43</v>
      </c>
    </row>
    <row r="19" spans="1:18" ht="15.75" thickTop="1" x14ac:dyDescent="0.25">
      <c r="A19" s="12"/>
      <c r="B19" s="30"/>
      <c r="C19" s="30" t="s">
        <v>43</v>
      </c>
      <c r="D19" s="33"/>
      <c r="E19" s="33"/>
      <c r="F19" s="30"/>
      <c r="G19" s="30" t="s">
        <v>43</v>
      </c>
      <c r="H19" s="33"/>
      <c r="I19" s="33"/>
      <c r="J19" s="30"/>
      <c r="K19" s="30" t="s">
        <v>43</v>
      </c>
      <c r="L19" s="33"/>
      <c r="M19" s="33"/>
      <c r="N19" s="30"/>
      <c r="O19" s="30" t="s">
        <v>43</v>
      </c>
      <c r="P19" s="33"/>
      <c r="Q19" s="33"/>
      <c r="R19" s="30"/>
    </row>
    <row r="20" spans="1:18" x14ac:dyDescent="0.25">
      <c r="A20" s="12"/>
      <c r="B20" s="26" t="s">
        <v>430</v>
      </c>
      <c r="C20" s="17" t="s">
        <v>43</v>
      </c>
      <c r="D20" s="4"/>
      <c r="E20" s="4"/>
      <c r="F20" s="4"/>
      <c r="G20" s="17" t="s">
        <v>43</v>
      </c>
      <c r="H20" s="4"/>
      <c r="I20" s="4"/>
      <c r="J20" s="4"/>
      <c r="K20" s="17" t="s">
        <v>43</v>
      </c>
      <c r="L20" s="4"/>
      <c r="M20" s="4"/>
      <c r="N20" s="4"/>
      <c r="O20" s="17" t="s">
        <v>43</v>
      </c>
      <c r="P20" s="4"/>
      <c r="Q20" s="4"/>
      <c r="R20" s="4"/>
    </row>
    <row r="21" spans="1:18" x14ac:dyDescent="0.25">
      <c r="A21" s="12"/>
      <c r="B21" s="49" t="s">
        <v>428</v>
      </c>
      <c r="C21" s="22" t="s">
        <v>43</v>
      </c>
      <c r="D21" s="23" t="s">
        <v>187</v>
      </c>
      <c r="E21" s="24">
        <v>2301</v>
      </c>
      <c r="F21" s="25" t="s">
        <v>43</v>
      </c>
      <c r="G21" s="22" t="s">
        <v>43</v>
      </c>
      <c r="H21" s="25" t="s">
        <v>187</v>
      </c>
      <c r="I21" s="47" t="s">
        <v>270</v>
      </c>
      <c r="J21" s="25" t="s">
        <v>43</v>
      </c>
      <c r="K21" s="22" t="s">
        <v>43</v>
      </c>
      <c r="L21" s="23" t="s">
        <v>187</v>
      </c>
      <c r="M21" s="24">
        <v>2301</v>
      </c>
      <c r="N21" s="25" t="s">
        <v>43</v>
      </c>
      <c r="O21" s="22" t="s">
        <v>43</v>
      </c>
      <c r="P21" s="25" t="s">
        <v>187</v>
      </c>
      <c r="Q21" s="47" t="s">
        <v>270</v>
      </c>
      <c r="R21" s="25" t="s">
        <v>43</v>
      </c>
    </row>
    <row r="22" spans="1:18" x14ac:dyDescent="0.25">
      <c r="A22" s="12"/>
      <c r="B22" s="40"/>
      <c r="C22" s="40"/>
      <c r="D22" s="40"/>
      <c r="E22" s="40"/>
      <c r="F22" s="40"/>
      <c r="G22" s="40"/>
      <c r="H22" s="40"/>
      <c r="I22" s="40"/>
      <c r="J22" s="40"/>
      <c r="K22" s="40"/>
      <c r="L22" s="40"/>
      <c r="M22" s="40"/>
      <c r="N22" s="40"/>
      <c r="O22" s="40"/>
      <c r="P22" s="40"/>
      <c r="Q22" s="40"/>
      <c r="R22" s="40"/>
    </row>
    <row r="23" spans="1:18" ht="63.75" x14ac:dyDescent="0.25">
      <c r="A23" s="12"/>
      <c r="B23" s="52">
        <v>-1</v>
      </c>
      <c r="C23" s="52" t="s">
        <v>431</v>
      </c>
    </row>
    <row r="24" spans="1:18" x14ac:dyDescent="0.25">
      <c r="A24" s="12"/>
      <c r="B24" s="39" t="s">
        <v>432</v>
      </c>
      <c r="C24" s="39"/>
      <c r="D24" s="39"/>
      <c r="E24" s="39"/>
      <c r="F24" s="39"/>
      <c r="G24" s="39"/>
      <c r="H24" s="39"/>
      <c r="I24" s="39"/>
      <c r="J24" s="39"/>
      <c r="K24" s="39"/>
      <c r="L24" s="39"/>
      <c r="M24" s="39"/>
      <c r="N24" s="39"/>
      <c r="O24" s="39"/>
      <c r="P24" s="39"/>
      <c r="Q24" s="39"/>
      <c r="R24" s="39"/>
    </row>
    <row r="25" spans="1:18" x14ac:dyDescent="0.25">
      <c r="A25" s="12"/>
      <c r="B25" s="40"/>
      <c r="C25" s="40"/>
      <c r="D25" s="40"/>
      <c r="E25" s="40"/>
      <c r="F25" s="40"/>
      <c r="G25" s="40"/>
      <c r="H25" s="40"/>
      <c r="I25" s="40"/>
      <c r="J25" s="40"/>
      <c r="K25" s="40"/>
      <c r="L25" s="40"/>
      <c r="M25" s="40"/>
      <c r="N25" s="40"/>
      <c r="O25" s="40"/>
      <c r="P25" s="40"/>
      <c r="Q25" s="40"/>
      <c r="R25" s="40"/>
    </row>
    <row r="26" spans="1:18" x14ac:dyDescent="0.25">
      <c r="A26" s="12"/>
      <c r="B26" s="4"/>
      <c r="C26" s="4"/>
      <c r="D26" s="4"/>
      <c r="E26" s="4"/>
      <c r="F26" s="4"/>
      <c r="G26" s="4"/>
      <c r="H26" s="4"/>
      <c r="I26" s="4"/>
      <c r="J26" s="4"/>
      <c r="K26" s="4"/>
      <c r="L26" s="4"/>
      <c r="M26" s="4"/>
      <c r="N26" s="4"/>
      <c r="O26" s="4"/>
      <c r="P26" s="4"/>
      <c r="Q26" s="4"/>
      <c r="R26" s="4"/>
    </row>
    <row r="27" spans="1:18" ht="15.75" thickBot="1" x14ac:dyDescent="0.3">
      <c r="A27" s="12"/>
      <c r="B27" s="16" t="s">
        <v>183</v>
      </c>
      <c r="C27" s="17" t="s">
        <v>43</v>
      </c>
      <c r="D27" s="37" t="s">
        <v>109</v>
      </c>
      <c r="E27" s="37"/>
      <c r="F27" s="17"/>
      <c r="G27" s="17" t="s">
        <v>43</v>
      </c>
      <c r="H27" s="37" t="s">
        <v>424</v>
      </c>
      <c r="I27" s="37"/>
      <c r="J27" s="17"/>
      <c r="K27" s="17" t="s">
        <v>43</v>
      </c>
      <c r="L27" s="37" t="s">
        <v>433</v>
      </c>
      <c r="M27" s="37"/>
      <c r="N27" s="17"/>
      <c r="O27" s="17" t="s">
        <v>43</v>
      </c>
      <c r="P27" s="37" t="s">
        <v>426</v>
      </c>
      <c r="Q27" s="37"/>
      <c r="R27" s="17"/>
    </row>
    <row r="28" spans="1:18" x14ac:dyDescent="0.25">
      <c r="A28" s="12"/>
      <c r="B28" s="20" t="s">
        <v>427</v>
      </c>
      <c r="C28" s="22" t="s">
        <v>43</v>
      </c>
      <c r="D28" s="21"/>
      <c r="E28" s="21"/>
      <c r="F28" s="21"/>
      <c r="G28" s="22" t="s">
        <v>43</v>
      </c>
      <c r="H28" s="21"/>
      <c r="I28" s="21"/>
      <c r="J28" s="21"/>
      <c r="K28" s="22" t="s">
        <v>43</v>
      </c>
      <c r="L28" s="21"/>
      <c r="M28" s="21"/>
      <c r="N28" s="21"/>
      <c r="O28" s="22" t="s">
        <v>43</v>
      </c>
      <c r="P28" s="21"/>
      <c r="Q28" s="21"/>
      <c r="R28" s="21"/>
    </row>
    <row r="29" spans="1:18" x14ac:dyDescent="0.25">
      <c r="A29" s="12"/>
      <c r="B29" s="42" t="s">
        <v>428</v>
      </c>
      <c r="C29" s="17" t="s">
        <v>43</v>
      </c>
      <c r="D29" s="14" t="s">
        <v>187</v>
      </c>
      <c r="E29" s="29">
        <v>200</v>
      </c>
      <c r="F29" s="28" t="s">
        <v>43</v>
      </c>
      <c r="G29" s="17" t="s">
        <v>43</v>
      </c>
      <c r="H29" s="28" t="s">
        <v>187</v>
      </c>
      <c r="I29" s="55" t="s">
        <v>270</v>
      </c>
      <c r="J29" s="28" t="s">
        <v>43</v>
      </c>
      <c r="K29" s="17" t="s">
        <v>43</v>
      </c>
      <c r="L29" s="14" t="s">
        <v>187</v>
      </c>
      <c r="M29" s="29">
        <v>200</v>
      </c>
      <c r="N29" s="28" t="s">
        <v>43</v>
      </c>
      <c r="O29" s="17" t="s">
        <v>43</v>
      </c>
      <c r="P29" s="28" t="s">
        <v>187</v>
      </c>
      <c r="Q29" s="55" t="s">
        <v>270</v>
      </c>
      <c r="R29" s="28" t="s">
        <v>43</v>
      </c>
    </row>
    <row r="30" spans="1:18" x14ac:dyDescent="0.25">
      <c r="A30" s="12"/>
      <c r="B30" s="49" t="s">
        <v>207</v>
      </c>
      <c r="C30" s="22" t="s">
        <v>43</v>
      </c>
      <c r="D30" s="23"/>
      <c r="E30" s="24">
        <v>10223</v>
      </c>
      <c r="F30" s="25" t="s">
        <v>43</v>
      </c>
      <c r="G30" s="22" t="s">
        <v>43</v>
      </c>
      <c r="H30" s="23"/>
      <c r="I30" s="24">
        <v>10223</v>
      </c>
      <c r="J30" s="25" t="s">
        <v>43</v>
      </c>
      <c r="K30" s="22" t="s">
        <v>43</v>
      </c>
      <c r="L30" s="25"/>
      <c r="M30" s="47" t="s">
        <v>270</v>
      </c>
      <c r="N30" s="25" t="s">
        <v>43</v>
      </c>
      <c r="O30" s="22" t="s">
        <v>43</v>
      </c>
      <c r="P30" s="25"/>
      <c r="Q30" s="47" t="s">
        <v>270</v>
      </c>
      <c r="R30" s="25" t="s">
        <v>43</v>
      </c>
    </row>
    <row r="31" spans="1:18" ht="15.75" thickBot="1" x14ac:dyDescent="0.3">
      <c r="A31" s="12"/>
      <c r="B31" s="42" t="s">
        <v>429</v>
      </c>
      <c r="C31" s="17" t="s">
        <v>43</v>
      </c>
      <c r="D31" s="14"/>
      <c r="E31" s="27">
        <v>35036</v>
      </c>
      <c r="F31" s="28" t="s">
        <v>43</v>
      </c>
      <c r="G31" s="17" t="s">
        <v>43</v>
      </c>
      <c r="H31" s="14"/>
      <c r="I31" s="27">
        <v>35036</v>
      </c>
      <c r="J31" s="28" t="s">
        <v>43</v>
      </c>
      <c r="K31" s="17" t="s">
        <v>43</v>
      </c>
      <c r="L31" s="28"/>
      <c r="M31" s="55" t="s">
        <v>270</v>
      </c>
      <c r="N31" s="28" t="s">
        <v>43</v>
      </c>
      <c r="O31" s="17" t="s">
        <v>43</v>
      </c>
      <c r="P31" s="28"/>
      <c r="Q31" s="55" t="s">
        <v>270</v>
      </c>
      <c r="R31" s="28" t="s">
        <v>43</v>
      </c>
    </row>
    <row r="32" spans="1:18" x14ac:dyDescent="0.25">
      <c r="A32" s="12"/>
      <c r="B32" s="30"/>
      <c r="C32" s="30" t="s">
        <v>43</v>
      </c>
      <c r="D32" s="31"/>
      <c r="E32" s="31"/>
      <c r="F32" s="30"/>
      <c r="G32" s="30" t="s">
        <v>43</v>
      </c>
      <c r="H32" s="31"/>
      <c r="I32" s="31"/>
      <c r="J32" s="30"/>
      <c r="K32" s="30" t="s">
        <v>43</v>
      </c>
      <c r="L32" s="31"/>
      <c r="M32" s="31"/>
      <c r="N32" s="30"/>
      <c r="O32" s="30" t="s">
        <v>43</v>
      </c>
      <c r="P32" s="31"/>
      <c r="Q32" s="31"/>
      <c r="R32" s="30"/>
    </row>
    <row r="33" spans="1:18" ht="15.75" thickBot="1" x14ac:dyDescent="0.3">
      <c r="A33" s="12"/>
      <c r="B33" s="32"/>
      <c r="C33" s="22" t="s">
        <v>43</v>
      </c>
      <c r="D33" s="23" t="s">
        <v>187</v>
      </c>
      <c r="E33" s="24">
        <v>45459</v>
      </c>
      <c r="F33" s="25" t="s">
        <v>43</v>
      </c>
      <c r="G33" s="22" t="s">
        <v>43</v>
      </c>
      <c r="H33" s="23" t="s">
        <v>187</v>
      </c>
      <c r="I33" s="24">
        <v>45259</v>
      </c>
      <c r="J33" s="25" t="s">
        <v>43</v>
      </c>
      <c r="K33" s="22" t="s">
        <v>43</v>
      </c>
      <c r="L33" s="23" t="s">
        <v>187</v>
      </c>
      <c r="M33" s="44">
        <v>200</v>
      </c>
      <c r="N33" s="25" t="s">
        <v>43</v>
      </c>
      <c r="O33" s="22" t="s">
        <v>43</v>
      </c>
      <c r="P33" s="25" t="s">
        <v>187</v>
      </c>
      <c r="Q33" s="47" t="s">
        <v>270</v>
      </c>
      <c r="R33" s="25" t="s">
        <v>43</v>
      </c>
    </row>
    <row r="34" spans="1:18" ht="15.75" thickTop="1" x14ac:dyDescent="0.25">
      <c r="A34" s="12"/>
      <c r="B34" s="30"/>
      <c r="C34" s="30" t="s">
        <v>43</v>
      </c>
      <c r="D34" s="33"/>
      <c r="E34" s="33"/>
      <c r="F34" s="30"/>
      <c r="G34" s="30" t="s">
        <v>43</v>
      </c>
      <c r="H34" s="33"/>
      <c r="I34" s="33"/>
      <c r="J34" s="30"/>
      <c r="K34" s="30" t="s">
        <v>43</v>
      </c>
      <c r="L34" s="33"/>
      <c r="M34" s="33"/>
      <c r="N34" s="30"/>
      <c r="O34" s="30" t="s">
        <v>43</v>
      </c>
      <c r="P34" s="33"/>
      <c r="Q34" s="33"/>
      <c r="R34" s="30"/>
    </row>
    <row r="35" spans="1:18" x14ac:dyDescent="0.25">
      <c r="A35" s="12"/>
      <c r="B35" s="26" t="s">
        <v>430</v>
      </c>
      <c r="C35" s="17" t="s">
        <v>43</v>
      </c>
      <c r="D35" s="4"/>
      <c r="E35" s="4"/>
      <c r="F35" s="4"/>
      <c r="G35" s="17" t="s">
        <v>43</v>
      </c>
      <c r="H35" s="4"/>
      <c r="I35" s="4"/>
      <c r="J35" s="4"/>
      <c r="K35" s="17" t="s">
        <v>43</v>
      </c>
      <c r="L35" s="4"/>
      <c r="M35" s="4"/>
      <c r="N35" s="4"/>
      <c r="O35" s="17" t="s">
        <v>43</v>
      </c>
      <c r="P35" s="4"/>
      <c r="Q35" s="4"/>
      <c r="R35" s="4"/>
    </row>
    <row r="36" spans="1:18" x14ac:dyDescent="0.25">
      <c r="A36" s="12"/>
      <c r="B36" s="49" t="s">
        <v>428</v>
      </c>
      <c r="C36" s="22" t="s">
        <v>43</v>
      </c>
      <c r="D36" s="23" t="s">
        <v>187</v>
      </c>
      <c r="E36" s="24">
        <v>1995</v>
      </c>
      <c r="F36" s="25" t="s">
        <v>43</v>
      </c>
      <c r="G36" s="22" t="s">
        <v>43</v>
      </c>
      <c r="H36" s="25" t="s">
        <v>187</v>
      </c>
      <c r="I36" s="47" t="s">
        <v>270</v>
      </c>
      <c r="J36" s="25" t="s">
        <v>43</v>
      </c>
      <c r="K36" s="22" t="s">
        <v>43</v>
      </c>
      <c r="L36" s="23" t="s">
        <v>187</v>
      </c>
      <c r="M36" s="24">
        <v>1995</v>
      </c>
      <c r="N36" s="25" t="s">
        <v>43</v>
      </c>
      <c r="O36" s="22" t="s">
        <v>43</v>
      </c>
      <c r="P36" s="25" t="s">
        <v>187</v>
      </c>
      <c r="Q36" s="47" t="s">
        <v>270</v>
      </c>
      <c r="R36" s="25" t="s">
        <v>43</v>
      </c>
    </row>
  </sheetData>
  <mergeCells count="20">
    <mergeCell ref="A1:A2"/>
    <mergeCell ref="B1:R1"/>
    <mergeCell ref="B2:R2"/>
    <mergeCell ref="A3:A36"/>
    <mergeCell ref="B3:R3"/>
    <mergeCell ref="B4:R4"/>
    <mergeCell ref="B5:R5"/>
    <mergeCell ref="B9:R9"/>
    <mergeCell ref="B10:R10"/>
    <mergeCell ref="B22:R22"/>
    <mergeCell ref="D12:E12"/>
    <mergeCell ref="H12:I12"/>
    <mergeCell ref="L12:M12"/>
    <mergeCell ref="P12:Q12"/>
    <mergeCell ref="D27:E27"/>
    <mergeCell ref="H27:I27"/>
    <mergeCell ref="L27:M27"/>
    <mergeCell ref="P27:Q27"/>
    <mergeCell ref="B24:R24"/>
    <mergeCell ref="B25:R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0"/>
  <sheetViews>
    <sheetView showGridLines="0" workbookViewId="0"/>
  </sheetViews>
  <sheetFormatPr defaultRowHeight="15" x14ac:dyDescent="0.25"/>
  <cols>
    <col min="1" max="1" width="24.7109375" bestFit="1" customWidth="1"/>
    <col min="2" max="2" width="36.5703125" bestFit="1" customWidth="1"/>
    <col min="3" max="3" width="9.28515625" customWidth="1"/>
    <col min="4" max="4" width="11" customWidth="1"/>
    <col min="5" max="5" width="36.5703125" customWidth="1"/>
    <col min="6" max="6" width="11.85546875" customWidth="1"/>
    <col min="7" max="7" width="9.28515625" customWidth="1"/>
    <col min="8" max="8" width="11" customWidth="1"/>
    <col min="9" max="9" width="36.5703125" customWidth="1"/>
    <col min="10" max="10" width="11.85546875" customWidth="1"/>
    <col min="11" max="11" width="9.28515625" customWidth="1"/>
    <col min="12" max="12" width="11" customWidth="1"/>
    <col min="13" max="13" width="36.5703125" customWidth="1"/>
    <col min="14" max="14" width="11.85546875" customWidth="1"/>
    <col min="15" max="15" width="9.28515625" customWidth="1"/>
    <col min="16" max="16" width="11" customWidth="1"/>
    <col min="17" max="17" width="36.5703125" customWidth="1"/>
    <col min="18" max="18" width="11.85546875" customWidth="1"/>
    <col min="19" max="19" width="36.5703125" customWidth="1"/>
    <col min="20" max="20" width="11" customWidth="1"/>
    <col min="21" max="21" width="36.5703125" customWidth="1"/>
    <col min="22" max="22" width="11.85546875" customWidth="1"/>
  </cols>
  <sheetData>
    <row r="1" spans="1:22" ht="15" customHeight="1" x14ac:dyDescent="0.25">
      <c r="A1" s="7" t="s">
        <v>434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434</v>
      </c>
      <c r="B3" s="38" t="s">
        <v>435</v>
      </c>
      <c r="C3" s="38"/>
      <c r="D3" s="38"/>
      <c r="E3" s="38"/>
      <c r="F3" s="38"/>
      <c r="G3" s="38"/>
      <c r="H3" s="38"/>
      <c r="I3" s="38"/>
      <c r="J3" s="38"/>
      <c r="K3" s="38"/>
      <c r="L3" s="38"/>
      <c r="M3" s="38"/>
      <c r="N3" s="38"/>
      <c r="O3" s="38"/>
      <c r="P3" s="38"/>
      <c r="Q3" s="38"/>
      <c r="R3" s="38"/>
      <c r="S3" s="38"/>
      <c r="T3" s="38"/>
      <c r="U3" s="38"/>
      <c r="V3" s="38"/>
    </row>
    <row r="4" spans="1:22" ht="38.25" customHeight="1" x14ac:dyDescent="0.25">
      <c r="A4" s="12"/>
      <c r="B4" s="39" t="s">
        <v>436</v>
      </c>
      <c r="C4" s="39"/>
      <c r="D4" s="39"/>
      <c r="E4" s="39"/>
      <c r="F4" s="39"/>
      <c r="G4" s="39"/>
      <c r="H4" s="39"/>
      <c r="I4" s="39"/>
      <c r="J4" s="39"/>
      <c r="K4" s="39"/>
      <c r="L4" s="39"/>
      <c r="M4" s="39"/>
      <c r="N4" s="39"/>
      <c r="O4" s="39"/>
      <c r="P4" s="39"/>
      <c r="Q4" s="39"/>
      <c r="R4" s="39"/>
      <c r="S4" s="39"/>
      <c r="T4" s="39"/>
      <c r="U4" s="39"/>
      <c r="V4" s="39"/>
    </row>
    <row r="5" spans="1:22" ht="25.5" customHeight="1" x14ac:dyDescent="0.25">
      <c r="A5" s="12"/>
      <c r="B5" s="39" t="s">
        <v>437</v>
      </c>
      <c r="C5" s="39"/>
      <c r="D5" s="39"/>
      <c r="E5" s="39"/>
      <c r="F5" s="39"/>
      <c r="G5" s="39"/>
      <c r="H5" s="39"/>
      <c r="I5" s="39"/>
      <c r="J5" s="39"/>
      <c r="K5" s="39"/>
      <c r="L5" s="39"/>
      <c r="M5" s="39"/>
      <c r="N5" s="39"/>
      <c r="O5" s="39"/>
      <c r="P5" s="39"/>
      <c r="Q5" s="39"/>
      <c r="R5" s="39"/>
      <c r="S5" s="39"/>
      <c r="T5" s="39"/>
      <c r="U5" s="39"/>
      <c r="V5" s="39"/>
    </row>
    <row r="6" spans="1:22" x14ac:dyDescent="0.25">
      <c r="A6" s="12"/>
      <c r="B6" s="85"/>
      <c r="C6" s="85"/>
      <c r="D6" s="85"/>
      <c r="E6" s="85"/>
      <c r="F6" s="85"/>
      <c r="G6" s="85"/>
      <c r="H6" s="85"/>
      <c r="I6" s="85"/>
      <c r="J6" s="85"/>
      <c r="K6" s="85"/>
      <c r="L6" s="85"/>
      <c r="M6" s="85"/>
      <c r="N6" s="85"/>
      <c r="O6" s="85"/>
      <c r="P6" s="85"/>
      <c r="Q6" s="85"/>
      <c r="R6" s="85"/>
      <c r="S6" s="85"/>
      <c r="T6" s="85"/>
      <c r="U6" s="85"/>
      <c r="V6" s="85"/>
    </row>
    <row r="7" spans="1:22" x14ac:dyDescent="0.25">
      <c r="A7" s="12"/>
      <c r="B7" s="39" t="s">
        <v>438</v>
      </c>
      <c r="C7" s="39"/>
      <c r="D7" s="39"/>
      <c r="E7" s="39"/>
      <c r="F7" s="39"/>
      <c r="G7" s="39"/>
      <c r="H7" s="39"/>
      <c r="I7" s="39"/>
      <c r="J7" s="39"/>
      <c r="K7" s="39"/>
      <c r="L7" s="39"/>
      <c r="M7" s="39"/>
      <c r="N7" s="39"/>
      <c r="O7" s="39"/>
      <c r="P7" s="39"/>
      <c r="Q7" s="39"/>
      <c r="R7" s="39"/>
      <c r="S7" s="39"/>
      <c r="T7" s="39"/>
      <c r="U7" s="39"/>
      <c r="V7" s="39"/>
    </row>
    <row r="8" spans="1:22" x14ac:dyDescent="0.25">
      <c r="A8" s="12"/>
      <c r="B8" s="39" t="s">
        <v>439</v>
      </c>
      <c r="C8" s="39"/>
      <c r="D8" s="39"/>
      <c r="E8" s="39"/>
      <c r="F8" s="39"/>
      <c r="G8" s="39"/>
      <c r="H8" s="39"/>
      <c r="I8" s="39"/>
      <c r="J8" s="39"/>
      <c r="K8" s="39"/>
      <c r="L8" s="39"/>
      <c r="M8" s="39"/>
      <c r="N8" s="39"/>
      <c r="O8" s="39"/>
      <c r="P8" s="39"/>
      <c r="Q8" s="39"/>
      <c r="R8" s="39"/>
      <c r="S8" s="39"/>
      <c r="T8" s="39"/>
      <c r="U8" s="39"/>
      <c r="V8" s="39"/>
    </row>
    <row r="9" spans="1:22" x14ac:dyDescent="0.25">
      <c r="A9" s="12"/>
      <c r="B9" s="39" t="s">
        <v>440</v>
      </c>
      <c r="C9" s="39"/>
      <c r="D9" s="39"/>
      <c r="E9" s="39"/>
      <c r="F9" s="39"/>
      <c r="G9" s="39"/>
      <c r="H9" s="39"/>
      <c r="I9" s="39"/>
      <c r="J9" s="39"/>
      <c r="K9" s="39"/>
      <c r="L9" s="39"/>
      <c r="M9" s="39"/>
      <c r="N9" s="39"/>
      <c r="O9" s="39"/>
      <c r="P9" s="39"/>
      <c r="Q9" s="39"/>
      <c r="R9" s="39"/>
      <c r="S9" s="39"/>
      <c r="T9" s="39"/>
      <c r="U9" s="39"/>
      <c r="V9" s="39"/>
    </row>
    <row r="10" spans="1:22" x14ac:dyDescent="0.25">
      <c r="A10" s="12"/>
      <c r="B10" s="109" t="s">
        <v>441</v>
      </c>
      <c r="C10" s="109"/>
      <c r="D10" s="109"/>
      <c r="E10" s="109"/>
      <c r="F10" s="109"/>
      <c r="G10" s="109"/>
      <c r="H10" s="109"/>
      <c r="I10" s="109"/>
      <c r="J10" s="109"/>
      <c r="K10" s="109"/>
      <c r="L10" s="109"/>
      <c r="M10" s="109"/>
      <c r="N10" s="109"/>
      <c r="O10" s="109"/>
      <c r="P10" s="109"/>
      <c r="Q10" s="109"/>
      <c r="R10" s="109"/>
      <c r="S10" s="109"/>
      <c r="T10" s="109"/>
      <c r="U10" s="109"/>
      <c r="V10" s="109"/>
    </row>
    <row r="11" spans="1:22" x14ac:dyDescent="0.25">
      <c r="A11" s="12"/>
      <c r="B11" s="40"/>
      <c r="C11" s="40"/>
      <c r="D11" s="40"/>
      <c r="E11" s="40"/>
      <c r="F11" s="40"/>
      <c r="G11" s="40"/>
      <c r="H11" s="40"/>
      <c r="I11" s="40"/>
      <c r="J11" s="40"/>
      <c r="K11" s="40"/>
      <c r="L11" s="40"/>
      <c r="M11" s="40"/>
      <c r="N11" s="40"/>
      <c r="O11" s="40"/>
      <c r="P11" s="40"/>
      <c r="Q11" s="40"/>
      <c r="R11" s="40"/>
      <c r="S11" s="40"/>
      <c r="T11" s="40"/>
      <c r="U11" s="40"/>
      <c r="V11" s="40"/>
    </row>
    <row r="12" spans="1:22" x14ac:dyDescent="0.25">
      <c r="A12" s="12"/>
      <c r="B12" s="4"/>
      <c r="C12" s="4"/>
      <c r="D12" s="4"/>
      <c r="E12" s="4"/>
      <c r="F12" s="4"/>
      <c r="G12" s="4"/>
      <c r="H12" s="4"/>
      <c r="I12" s="4"/>
      <c r="J12" s="4"/>
      <c r="K12" s="4"/>
      <c r="L12" s="4"/>
      <c r="M12" s="4"/>
      <c r="N12" s="4"/>
      <c r="O12" s="4"/>
      <c r="P12" s="4"/>
      <c r="Q12" s="4"/>
      <c r="R12" s="4"/>
      <c r="S12" s="4"/>
      <c r="T12" s="4"/>
      <c r="U12" s="4"/>
      <c r="V12" s="4"/>
    </row>
    <row r="13" spans="1:22" x14ac:dyDescent="0.25">
      <c r="A13" s="12"/>
      <c r="B13" s="35"/>
      <c r="C13" s="35" t="s">
        <v>43</v>
      </c>
      <c r="D13" s="36" t="s">
        <v>442</v>
      </c>
      <c r="E13" s="36"/>
      <c r="F13" s="35"/>
      <c r="G13" s="35" t="s">
        <v>43</v>
      </c>
      <c r="H13" s="36" t="s">
        <v>443</v>
      </c>
      <c r="I13" s="36"/>
      <c r="J13" s="35"/>
      <c r="K13" s="35" t="s">
        <v>43</v>
      </c>
      <c r="L13" s="36" t="s">
        <v>443</v>
      </c>
      <c r="M13" s="36"/>
      <c r="N13" s="35"/>
      <c r="O13" s="35" t="s">
        <v>43</v>
      </c>
      <c r="P13" s="36" t="s">
        <v>388</v>
      </c>
      <c r="Q13" s="36"/>
      <c r="R13" s="35"/>
      <c r="S13" s="35"/>
      <c r="T13" s="36" t="s">
        <v>447</v>
      </c>
      <c r="U13" s="36"/>
      <c r="V13" s="35"/>
    </row>
    <row r="14" spans="1:22" x14ac:dyDescent="0.25">
      <c r="A14" s="12"/>
      <c r="B14" s="35"/>
      <c r="C14" s="35"/>
      <c r="D14" s="36"/>
      <c r="E14" s="36"/>
      <c r="F14" s="35"/>
      <c r="G14" s="35"/>
      <c r="H14" s="36" t="s">
        <v>444</v>
      </c>
      <c r="I14" s="36"/>
      <c r="J14" s="35"/>
      <c r="K14" s="35"/>
      <c r="L14" s="36" t="s">
        <v>446</v>
      </c>
      <c r="M14" s="36"/>
      <c r="N14" s="35"/>
      <c r="O14" s="35"/>
      <c r="P14" s="36"/>
      <c r="Q14" s="36"/>
      <c r="R14" s="35"/>
      <c r="S14" s="35"/>
      <c r="T14" s="36"/>
      <c r="U14" s="36"/>
      <c r="V14" s="35"/>
    </row>
    <row r="15" spans="1:22" x14ac:dyDescent="0.25">
      <c r="A15" s="12"/>
      <c r="B15" s="35"/>
      <c r="C15" s="35"/>
      <c r="D15" s="36"/>
      <c r="E15" s="36"/>
      <c r="F15" s="35"/>
      <c r="G15" s="35"/>
      <c r="H15" s="36" t="s">
        <v>445</v>
      </c>
      <c r="I15" s="36"/>
      <c r="J15" s="35"/>
      <c r="K15" s="35"/>
      <c r="L15" s="36" t="s">
        <v>444</v>
      </c>
      <c r="M15" s="36"/>
      <c r="N15" s="35"/>
      <c r="O15" s="35"/>
      <c r="P15" s="36"/>
      <c r="Q15" s="36"/>
      <c r="R15" s="35"/>
      <c r="S15" s="35"/>
      <c r="T15" s="36"/>
      <c r="U15" s="36"/>
      <c r="V15" s="35"/>
    </row>
    <row r="16" spans="1:22" ht="15.75" thickBot="1" x14ac:dyDescent="0.3">
      <c r="A16" s="12"/>
      <c r="B16" s="35"/>
      <c r="C16" s="35"/>
      <c r="D16" s="37"/>
      <c r="E16" s="37"/>
      <c r="F16" s="35"/>
      <c r="G16" s="35"/>
      <c r="H16" s="37"/>
      <c r="I16" s="37"/>
      <c r="J16" s="35"/>
      <c r="K16" s="35"/>
      <c r="L16" s="37" t="s">
        <v>445</v>
      </c>
      <c r="M16" s="37"/>
      <c r="N16" s="35"/>
      <c r="O16" s="35"/>
      <c r="P16" s="37"/>
      <c r="Q16" s="37"/>
      <c r="R16" s="35"/>
      <c r="S16" s="35"/>
      <c r="T16" s="37"/>
      <c r="U16" s="37"/>
      <c r="V16" s="35"/>
    </row>
    <row r="17" spans="1:22" x14ac:dyDescent="0.25">
      <c r="A17" s="12"/>
      <c r="B17" s="54" t="s">
        <v>24</v>
      </c>
      <c r="C17" s="22" t="s">
        <v>43</v>
      </c>
      <c r="D17" s="21"/>
      <c r="E17" s="21"/>
      <c r="F17" s="21"/>
      <c r="G17" s="22" t="s">
        <v>43</v>
      </c>
      <c r="H17" s="21"/>
      <c r="I17" s="21"/>
      <c r="J17" s="21"/>
      <c r="K17" s="22" t="s">
        <v>43</v>
      </c>
      <c r="L17" s="21"/>
      <c r="M17" s="21"/>
      <c r="N17" s="21"/>
      <c r="O17" s="22" t="s">
        <v>43</v>
      </c>
      <c r="P17" s="21"/>
      <c r="Q17" s="21"/>
      <c r="R17" s="21"/>
      <c r="S17" s="22"/>
      <c r="T17" s="21"/>
      <c r="U17" s="21"/>
      <c r="V17" s="21"/>
    </row>
    <row r="18" spans="1:22" x14ac:dyDescent="0.25">
      <c r="A18" s="12"/>
      <c r="B18" s="42" t="s">
        <v>25</v>
      </c>
      <c r="C18" s="17" t="s">
        <v>43</v>
      </c>
      <c r="D18" s="14" t="s">
        <v>187</v>
      </c>
      <c r="E18" s="27">
        <v>78347</v>
      </c>
      <c r="F18" s="28" t="s">
        <v>43</v>
      </c>
      <c r="G18" s="17" t="s">
        <v>43</v>
      </c>
      <c r="H18" s="14" t="s">
        <v>187</v>
      </c>
      <c r="I18" s="27">
        <v>1577</v>
      </c>
      <c r="J18" s="28" t="s">
        <v>43</v>
      </c>
      <c r="K18" s="17" t="s">
        <v>43</v>
      </c>
      <c r="L18" s="14" t="s">
        <v>187</v>
      </c>
      <c r="M18" s="27">
        <v>39034</v>
      </c>
      <c r="N18" s="28" t="s">
        <v>43</v>
      </c>
      <c r="O18" s="17" t="s">
        <v>43</v>
      </c>
      <c r="P18" s="28" t="s">
        <v>187</v>
      </c>
      <c r="Q18" s="55" t="s">
        <v>270</v>
      </c>
      <c r="R18" s="28" t="s">
        <v>43</v>
      </c>
      <c r="S18" s="17"/>
      <c r="T18" s="14" t="s">
        <v>187</v>
      </c>
      <c r="U18" s="27">
        <v>118958</v>
      </c>
      <c r="V18" s="28" t="s">
        <v>43</v>
      </c>
    </row>
    <row r="19" spans="1:22" x14ac:dyDescent="0.25">
      <c r="A19" s="12"/>
      <c r="B19" s="49" t="s">
        <v>26</v>
      </c>
      <c r="C19" s="22" t="s">
        <v>43</v>
      </c>
      <c r="D19" s="25"/>
      <c r="E19" s="47" t="s">
        <v>270</v>
      </c>
      <c r="F19" s="25" t="s">
        <v>43</v>
      </c>
      <c r="G19" s="22" t="s">
        <v>43</v>
      </c>
      <c r="H19" s="23"/>
      <c r="I19" s="24">
        <v>2268</v>
      </c>
      <c r="J19" s="25" t="s">
        <v>43</v>
      </c>
      <c r="K19" s="22" t="s">
        <v>43</v>
      </c>
      <c r="L19" s="23"/>
      <c r="M19" s="24">
        <v>6902</v>
      </c>
      <c r="N19" s="25" t="s">
        <v>43</v>
      </c>
      <c r="O19" s="22" t="s">
        <v>43</v>
      </c>
      <c r="P19" s="25"/>
      <c r="Q19" s="47" t="s">
        <v>270</v>
      </c>
      <c r="R19" s="25" t="s">
        <v>43</v>
      </c>
      <c r="S19" s="22"/>
      <c r="T19" s="23"/>
      <c r="U19" s="24">
        <v>9170</v>
      </c>
      <c r="V19" s="25" t="s">
        <v>43</v>
      </c>
    </row>
    <row r="20" spans="1:22" x14ac:dyDescent="0.25">
      <c r="A20" s="12"/>
      <c r="B20" s="42" t="s">
        <v>27</v>
      </c>
      <c r="C20" s="17" t="s">
        <v>43</v>
      </c>
      <c r="D20" s="14"/>
      <c r="E20" s="29">
        <v>734</v>
      </c>
      <c r="F20" s="28" t="s">
        <v>43</v>
      </c>
      <c r="G20" s="17" t="s">
        <v>43</v>
      </c>
      <c r="H20" s="14"/>
      <c r="I20" s="27">
        <v>393166</v>
      </c>
      <c r="J20" s="28" t="s">
        <v>43</v>
      </c>
      <c r="K20" s="17" t="s">
        <v>43</v>
      </c>
      <c r="L20" s="14"/>
      <c r="M20" s="27">
        <v>47079</v>
      </c>
      <c r="N20" s="28" t="s">
        <v>43</v>
      </c>
      <c r="O20" s="17" t="s">
        <v>43</v>
      </c>
      <c r="P20" s="14"/>
      <c r="Q20" s="29" t="s">
        <v>448</v>
      </c>
      <c r="R20" s="28" t="s">
        <v>192</v>
      </c>
      <c r="S20" s="17"/>
      <c r="T20" s="14"/>
      <c r="U20" s="27">
        <v>191532</v>
      </c>
      <c r="V20" s="28" t="s">
        <v>43</v>
      </c>
    </row>
    <row r="21" spans="1:22" x14ac:dyDescent="0.25">
      <c r="A21" s="12"/>
      <c r="B21" s="49" t="s">
        <v>28</v>
      </c>
      <c r="C21" s="22" t="s">
        <v>43</v>
      </c>
      <c r="D21" s="25"/>
      <c r="E21" s="47" t="s">
        <v>270</v>
      </c>
      <c r="F21" s="25" t="s">
        <v>43</v>
      </c>
      <c r="G21" s="22" t="s">
        <v>43</v>
      </c>
      <c r="H21" s="23"/>
      <c r="I21" s="24">
        <v>124284</v>
      </c>
      <c r="J21" s="25" t="s">
        <v>43</v>
      </c>
      <c r="K21" s="22" t="s">
        <v>43</v>
      </c>
      <c r="L21" s="23"/>
      <c r="M21" s="24">
        <v>247829</v>
      </c>
      <c r="N21" s="25" t="s">
        <v>43</v>
      </c>
      <c r="O21" s="22" t="s">
        <v>43</v>
      </c>
      <c r="P21" s="23"/>
      <c r="Q21" s="44" t="s">
        <v>449</v>
      </c>
      <c r="R21" s="25" t="s">
        <v>192</v>
      </c>
      <c r="S21" s="22"/>
      <c r="T21" s="23"/>
      <c r="U21" s="24">
        <v>372039</v>
      </c>
      <c r="V21" s="25" t="s">
        <v>43</v>
      </c>
    </row>
    <row r="22" spans="1:22" x14ac:dyDescent="0.25">
      <c r="A22" s="12"/>
      <c r="B22" s="42" t="s">
        <v>29</v>
      </c>
      <c r="C22" s="17" t="s">
        <v>43</v>
      </c>
      <c r="D22" s="28"/>
      <c r="E22" s="55" t="s">
        <v>270</v>
      </c>
      <c r="F22" s="28" t="s">
        <v>43</v>
      </c>
      <c r="G22" s="17" t="s">
        <v>43</v>
      </c>
      <c r="H22" s="14"/>
      <c r="I22" s="27">
        <v>192729</v>
      </c>
      <c r="J22" s="28" t="s">
        <v>43</v>
      </c>
      <c r="K22" s="17" t="s">
        <v>43</v>
      </c>
      <c r="L22" s="28"/>
      <c r="M22" s="55" t="s">
        <v>270</v>
      </c>
      <c r="N22" s="28" t="s">
        <v>43</v>
      </c>
      <c r="O22" s="17" t="s">
        <v>43</v>
      </c>
      <c r="P22" s="14"/>
      <c r="Q22" s="29" t="s">
        <v>450</v>
      </c>
      <c r="R22" s="28" t="s">
        <v>192</v>
      </c>
      <c r="S22" s="17"/>
      <c r="T22" s="14"/>
      <c r="U22" s="27">
        <v>177221</v>
      </c>
      <c r="V22" s="28" t="s">
        <v>43</v>
      </c>
    </row>
    <row r="23" spans="1:22" x14ac:dyDescent="0.25">
      <c r="A23" s="12"/>
      <c r="B23" s="49" t="s">
        <v>30</v>
      </c>
      <c r="C23" s="22" t="s">
        <v>43</v>
      </c>
      <c r="D23" s="25"/>
      <c r="E23" s="47" t="s">
        <v>270</v>
      </c>
      <c r="F23" s="25" t="s">
        <v>43</v>
      </c>
      <c r="G23" s="22" t="s">
        <v>43</v>
      </c>
      <c r="H23" s="23"/>
      <c r="I23" s="24">
        <v>263914</v>
      </c>
      <c r="J23" s="25" t="s">
        <v>43</v>
      </c>
      <c r="K23" s="22" t="s">
        <v>43</v>
      </c>
      <c r="L23" s="23"/>
      <c r="M23" s="24">
        <v>3413</v>
      </c>
      <c r="N23" s="25" t="s">
        <v>43</v>
      </c>
      <c r="O23" s="22" t="s">
        <v>43</v>
      </c>
      <c r="P23" s="23"/>
      <c r="Q23" s="44" t="s">
        <v>451</v>
      </c>
      <c r="R23" s="25" t="s">
        <v>192</v>
      </c>
      <c r="S23" s="22"/>
      <c r="T23" s="23"/>
      <c r="U23" s="24">
        <v>264615</v>
      </c>
      <c r="V23" s="25" t="s">
        <v>43</v>
      </c>
    </row>
    <row r="24" spans="1:22" x14ac:dyDescent="0.25">
      <c r="A24" s="12"/>
      <c r="B24" s="42" t="s">
        <v>31</v>
      </c>
      <c r="C24" s="17" t="s">
        <v>43</v>
      </c>
      <c r="D24" s="14"/>
      <c r="E24" s="27">
        <v>6604</v>
      </c>
      <c r="F24" s="28" t="s">
        <v>43</v>
      </c>
      <c r="G24" s="17" t="s">
        <v>43</v>
      </c>
      <c r="H24" s="14"/>
      <c r="I24" s="27">
        <v>104300</v>
      </c>
      <c r="J24" s="28" t="s">
        <v>43</v>
      </c>
      <c r="K24" s="17" t="s">
        <v>43</v>
      </c>
      <c r="L24" s="14"/>
      <c r="M24" s="27">
        <v>147399</v>
      </c>
      <c r="N24" s="28" t="s">
        <v>43</v>
      </c>
      <c r="O24" s="17" t="s">
        <v>43</v>
      </c>
      <c r="P24" s="28"/>
      <c r="Q24" s="55" t="s">
        <v>270</v>
      </c>
      <c r="R24" s="28" t="s">
        <v>43</v>
      </c>
      <c r="S24" s="17"/>
      <c r="T24" s="14"/>
      <c r="U24" s="27">
        <v>258303</v>
      </c>
      <c r="V24" s="28" t="s">
        <v>43</v>
      </c>
    </row>
    <row r="25" spans="1:22" x14ac:dyDescent="0.25">
      <c r="A25" s="12"/>
      <c r="B25" s="49" t="s">
        <v>32</v>
      </c>
      <c r="C25" s="22" t="s">
        <v>43</v>
      </c>
      <c r="D25" s="23"/>
      <c r="E25" s="24">
        <v>992388</v>
      </c>
      <c r="F25" s="25" t="s">
        <v>43</v>
      </c>
      <c r="G25" s="22" t="s">
        <v>43</v>
      </c>
      <c r="H25" s="23"/>
      <c r="I25" s="24">
        <v>151457</v>
      </c>
      <c r="J25" s="25" t="s">
        <v>43</v>
      </c>
      <c r="K25" s="22" t="s">
        <v>43</v>
      </c>
      <c r="L25" s="23"/>
      <c r="M25" s="24">
        <v>3930</v>
      </c>
      <c r="N25" s="25" t="s">
        <v>43</v>
      </c>
      <c r="O25" s="22" t="s">
        <v>43</v>
      </c>
      <c r="P25" s="23"/>
      <c r="Q25" s="44" t="s">
        <v>452</v>
      </c>
      <c r="R25" s="25" t="s">
        <v>192</v>
      </c>
      <c r="S25" s="22"/>
      <c r="T25" s="23"/>
      <c r="U25" s="24">
        <v>72342</v>
      </c>
      <c r="V25" s="25" t="s">
        <v>43</v>
      </c>
    </row>
    <row r="26" spans="1:22" x14ac:dyDescent="0.25">
      <c r="A26" s="12"/>
      <c r="B26" s="42" t="s">
        <v>33</v>
      </c>
      <c r="C26" s="17" t="s">
        <v>43</v>
      </c>
      <c r="D26" s="28"/>
      <c r="E26" s="55" t="s">
        <v>270</v>
      </c>
      <c r="F26" s="28" t="s">
        <v>43</v>
      </c>
      <c r="G26" s="17" t="s">
        <v>43</v>
      </c>
      <c r="H26" s="14"/>
      <c r="I26" s="27">
        <v>43265</v>
      </c>
      <c r="J26" s="28" t="s">
        <v>43</v>
      </c>
      <c r="K26" s="17" t="s">
        <v>43</v>
      </c>
      <c r="L26" s="28"/>
      <c r="M26" s="55" t="s">
        <v>270</v>
      </c>
      <c r="N26" s="28" t="s">
        <v>43</v>
      </c>
      <c r="O26" s="17" t="s">
        <v>43</v>
      </c>
      <c r="P26" s="28"/>
      <c r="Q26" s="55" t="s">
        <v>270</v>
      </c>
      <c r="R26" s="28" t="s">
        <v>43</v>
      </c>
      <c r="S26" s="17"/>
      <c r="T26" s="14"/>
      <c r="U26" s="27">
        <v>43265</v>
      </c>
      <c r="V26" s="28" t="s">
        <v>43</v>
      </c>
    </row>
    <row r="27" spans="1:22" ht="15.75" thickBot="1" x14ac:dyDescent="0.3">
      <c r="A27" s="12"/>
      <c r="B27" s="49" t="s">
        <v>34</v>
      </c>
      <c r="C27" s="22" t="s">
        <v>43</v>
      </c>
      <c r="D27" s="23"/>
      <c r="E27" s="24">
        <v>16273</v>
      </c>
      <c r="F27" s="25" t="s">
        <v>43</v>
      </c>
      <c r="G27" s="22" t="s">
        <v>43</v>
      </c>
      <c r="H27" s="23"/>
      <c r="I27" s="24">
        <v>42614</v>
      </c>
      <c r="J27" s="25" t="s">
        <v>43</v>
      </c>
      <c r="K27" s="22" t="s">
        <v>43</v>
      </c>
      <c r="L27" s="23"/>
      <c r="M27" s="24">
        <v>13831</v>
      </c>
      <c r="N27" s="25" t="s">
        <v>43</v>
      </c>
      <c r="O27" s="22" t="s">
        <v>43</v>
      </c>
      <c r="P27" s="23"/>
      <c r="Q27" s="44" t="s">
        <v>453</v>
      </c>
      <c r="R27" s="25" t="s">
        <v>192</v>
      </c>
      <c r="S27" s="22"/>
      <c r="T27" s="23"/>
      <c r="U27" s="24">
        <v>61937</v>
      </c>
      <c r="V27" s="25" t="s">
        <v>43</v>
      </c>
    </row>
    <row r="28" spans="1:22" x14ac:dyDescent="0.25">
      <c r="A28" s="12"/>
      <c r="B28" s="30"/>
      <c r="C28" s="30" t="s">
        <v>43</v>
      </c>
      <c r="D28" s="31"/>
      <c r="E28" s="31"/>
      <c r="F28" s="30"/>
      <c r="G28" s="30" t="s">
        <v>43</v>
      </c>
      <c r="H28" s="31"/>
      <c r="I28" s="31"/>
      <c r="J28" s="30"/>
      <c r="K28" s="30" t="s">
        <v>43</v>
      </c>
      <c r="L28" s="31"/>
      <c r="M28" s="31"/>
      <c r="N28" s="30"/>
      <c r="O28" s="30" t="s">
        <v>43</v>
      </c>
      <c r="P28" s="31"/>
      <c r="Q28" s="31"/>
      <c r="R28" s="30"/>
      <c r="S28" s="30"/>
      <c r="T28" s="31"/>
      <c r="U28" s="31"/>
      <c r="V28" s="30"/>
    </row>
    <row r="29" spans="1:22" ht="15.75" thickBot="1" x14ac:dyDescent="0.3">
      <c r="A29" s="12"/>
      <c r="B29" s="2"/>
      <c r="C29" s="17" t="s">
        <v>43</v>
      </c>
      <c r="D29" s="14" t="s">
        <v>187</v>
      </c>
      <c r="E29" s="27">
        <v>1094346</v>
      </c>
      <c r="F29" s="28" t="s">
        <v>43</v>
      </c>
      <c r="G29" s="17" t="s">
        <v>43</v>
      </c>
      <c r="H29" s="14" t="s">
        <v>187</v>
      </c>
      <c r="I29" s="27">
        <v>1319574</v>
      </c>
      <c r="J29" s="28" t="s">
        <v>43</v>
      </c>
      <c r="K29" s="17" t="s">
        <v>43</v>
      </c>
      <c r="L29" s="14" t="s">
        <v>187</v>
      </c>
      <c r="M29" s="27">
        <v>509417</v>
      </c>
      <c r="N29" s="28" t="s">
        <v>43</v>
      </c>
      <c r="O29" s="17" t="s">
        <v>43</v>
      </c>
      <c r="P29" s="14" t="s">
        <v>187</v>
      </c>
      <c r="Q29" s="29" t="s">
        <v>454</v>
      </c>
      <c r="R29" s="28" t="s">
        <v>192</v>
      </c>
      <c r="S29" s="17"/>
      <c r="T29" s="14" t="s">
        <v>187</v>
      </c>
      <c r="U29" s="27">
        <v>1569382</v>
      </c>
      <c r="V29" s="28" t="s">
        <v>43</v>
      </c>
    </row>
    <row r="30" spans="1:22" ht="15.75" thickTop="1" x14ac:dyDescent="0.25">
      <c r="A30" s="12"/>
      <c r="B30" s="30"/>
      <c r="C30" s="30" t="s">
        <v>43</v>
      </c>
      <c r="D30" s="33"/>
      <c r="E30" s="33"/>
      <c r="F30" s="30"/>
      <c r="G30" s="30" t="s">
        <v>43</v>
      </c>
      <c r="H30" s="33"/>
      <c r="I30" s="33"/>
      <c r="J30" s="30"/>
      <c r="K30" s="30" t="s">
        <v>43</v>
      </c>
      <c r="L30" s="33"/>
      <c r="M30" s="33"/>
      <c r="N30" s="30"/>
      <c r="O30" s="30" t="s">
        <v>43</v>
      </c>
      <c r="P30" s="33"/>
      <c r="Q30" s="33"/>
      <c r="R30" s="30"/>
      <c r="S30" s="30"/>
      <c r="T30" s="33"/>
      <c r="U30" s="33"/>
      <c r="V30" s="30"/>
    </row>
    <row r="31" spans="1:22" x14ac:dyDescent="0.25">
      <c r="A31" s="12"/>
      <c r="B31" s="54" t="s">
        <v>36</v>
      </c>
      <c r="C31" s="22" t="s">
        <v>43</v>
      </c>
      <c r="D31" s="21"/>
      <c r="E31" s="21"/>
      <c r="F31" s="21"/>
      <c r="G31" s="22" t="s">
        <v>43</v>
      </c>
      <c r="H31" s="21"/>
      <c r="I31" s="21"/>
      <c r="J31" s="21"/>
      <c r="K31" s="22" t="s">
        <v>43</v>
      </c>
      <c r="L31" s="21"/>
      <c r="M31" s="21"/>
      <c r="N31" s="21"/>
      <c r="O31" s="22" t="s">
        <v>43</v>
      </c>
      <c r="P31" s="21"/>
      <c r="Q31" s="21"/>
      <c r="R31" s="21"/>
      <c r="S31" s="22"/>
      <c r="T31" s="21"/>
      <c r="U31" s="21"/>
      <c r="V31" s="21"/>
    </row>
    <row r="32" spans="1:22" x14ac:dyDescent="0.25">
      <c r="A32" s="12"/>
      <c r="B32" s="42" t="s">
        <v>37</v>
      </c>
      <c r="C32" s="17" t="s">
        <v>43</v>
      </c>
      <c r="D32" s="14" t="s">
        <v>187</v>
      </c>
      <c r="E32" s="27">
        <v>15000</v>
      </c>
      <c r="F32" s="28" t="s">
        <v>43</v>
      </c>
      <c r="G32" s="17" t="s">
        <v>43</v>
      </c>
      <c r="H32" s="28" t="s">
        <v>187</v>
      </c>
      <c r="I32" s="55" t="s">
        <v>270</v>
      </c>
      <c r="J32" s="28" t="s">
        <v>43</v>
      </c>
      <c r="K32" s="17" t="s">
        <v>43</v>
      </c>
      <c r="L32" s="14" t="s">
        <v>187</v>
      </c>
      <c r="M32" s="27">
        <v>31527</v>
      </c>
      <c r="N32" s="28" t="s">
        <v>43</v>
      </c>
      <c r="O32" s="17" t="s">
        <v>43</v>
      </c>
      <c r="P32" s="28" t="s">
        <v>187</v>
      </c>
      <c r="Q32" s="55" t="s">
        <v>270</v>
      </c>
      <c r="R32" s="28" t="s">
        <v>43</v>
      </c>
      <c r="S32" s="17"/>
      <c r="T32" s="14" t="s">
        <v>187</v>
      </c>
      <c r="U32" s="27">
        <v>46527</v>
      </c>
      <c r="V32" s="28" t="s">
        <v>43</v>
      </c>
    </row>
    <row r="33" spans="1:22" x14ac:dyDescent="0.25">
      <c r="A33" s="12"/>
      <c r="B33" s="49" t="s">
        <v>38</v>
      </c>
      <c r="C33" s="22" t="s">
        <v>43</v>
      </c>
      <c r="D33" s="23"/>
      <c r="E33" s="24">
        <v>293444</v>
      </c>
      <c r="F33" s="25" t="s">
        <v>43</v>
      </c>
      <c r="G33" s="22" t="s">
        <v>43</v>
      </c>
      <c r="H33" s="23"/>
      <c r="I33" s="24">
        <v>183082</v>
      </c>
      <c r="J33" s="25" t="s">
        <v>43</v>
      </c>
      <c r="K33" s="22" t="s">
        <v>43</v>
      </c>
      <c r="L33" s="23"/>
      <c r="M33" s="24">
        <v>190856</v>
      </c>
      <c r="N33" s="25" t="s">
        <v>43</v>
      </c>
      <c r="O33" s="22" t="s">
        <v>43</v>
      </c>
      <c r="P33" s="23"/>
      <c r="Q33" s="44" t="s">
        <v>455</v>
      </c>
      <c r="R33" s="25" t="s">
        <v>192</v>
      </c>
      <c r="S33" s="22"/>
      <c r="T33" s="23"/>
      <c r="U33" s="24">
        <v>374509</v>
      </c>
      <c r="V33" s="25" t="s">
        <v>43</v>
      </c>
    </row>
    <row r="34" spans="1:22" x14ac:dyDescent="0.25">
      <c r="A34" s="12"/>
      <c r="B34" s="42" t="s">
        <v>39</v>
      </c>
      <c r="C34" s="17" t="s">
        <v>43</v>
      </c>
      <c r="D34" s="14"/>
      <c r="E34" s="27">
        <v>21070</v>
      </c>
      <c r="F34" s="28" t="s">
        <v>43</v>
      </c>
      <c r="G34" s="17" t="s">
        <v>43</v>
      </c>
      <c r="H34" s="14"/>
      <c r="I34" s="27">
        <v>72225</v>
      </c>
      <c r="J34" s="28" t="s">
        <v>43</v>
      </c>
      <c r="K34" s="17" t="s">
        <v>43</v>
      </c>
      <c r="L34" s="28"/>
      <c r="M34" s="55" t="s">
        <v>270</v>
      </c>
      <c r="N34" s="28" t="s">
        <v>43</v>
      </c>
      <c r="O34" s="17" t="s">
        <v>43</v>
      </c>
      <c r="P34" s="14"/>
      <c r="Q34" s="29" t="s">
        <v>456</v>
      </c>
      <c r="R34" s="28" t="s">
        <v>192</v>
      </c>
      <c r="S34" s="17"/>
      <c r="T34" s="14"/>
      <c r="U34" s="27">
        <v>81808</v>
      </c>
      <c r="V34" s="28" t="s">
        <v>43</v>
      </c>
    </row>
    <row r="35" spans="1:22" x14ac:dyDescent="0.25">
      <c r="A35" s="12"/>
      <c r="B35" s="49" t="s">
        <v>40</v>
      </c>
      <c r="C35" s="22" t="s">
        <v>43</v>
      </c>
      <c r="D35" s="23"/>
      <c r="E35" s="44">
        <v>122</v>
      </c>
      <c r="F35" s="25" t="s">
        <v>43</v>
      </c>
      <c r="G35" s="22" t="s">
        <v>43</v>
      </c>
      <c r="H35" s="23"/>
      <c r="I35" s="24">
        <v>26068</v>
      </c>
      <c r="J35" s="25" t="s">
        <v>43</v>
      </c>
      <c r="K35" s="22" t="s">
        <v>43</v>
      </c>
      <c r="L35" s="23"/>
      <c r="M35" s="44">
        <v>834</v>
      </c>
      <c r="N35" s="25" t="s">
        <v>43</v>
      </c>
      <c r="O35" s="22" t="s">
        <v>43</v>
      </c>
      <c r="P35" s="23"/>
      <c r="Q35" s="44">
        <v>43</v>
      </c>
      <c r="R35" s="25" t="s">
        <v>43</v>
      </c>
      <c r="S35" s="22"/>
      <c r="T35" s="23"/>
      <c r="U35" s="24">
        <v>27067</v>
      </c>
      <c r="V35" s="25" t="s">
        <v>43</v>
      </c>
    </row>
    <row r="36" spans="1:22" x14ac:dyDescent="0.25">
      <c r="A36" s="12"/>
      <c r="B36" s="42" t="s">
        <v>41</v>
      </c>
      <c r="C36" s="17" t="s">
        <v>43</v>
      </c>
      <c r="D36" s="14"/>
      <c r="E36" s="27">
        <v>244826</v>
      </c>
      <c r="F36" s="28" t="s">
        <v>43</v>
      </c>
      <c r="G36" s="17" t="s">
        <v>43</v>
      </c>
      <c r="H36" s="14"/>
      <c r="I36" s="27">
        <v>196947</v>
      </c>
      <c r="J36" s="28" t="s">
        <v>43</v>
      </c>
      <c r="K36" s="17" t="s">
        <v>43</v>
      </c>
      <c r="L36" s="14"/>
      <c r="M36" s="27">
        <v>1530</v>
      </c>
      <c r="N36" s="28" t="s">
        <v>43</v>
      </c>
      <c r="O36" s="17" t="s">
        <v>43</v>
      </c>
      <c r="P36" s="28"/>
      <c r="Q36" s="55" t="s">
        <v>270</v>
      </c>
      <c r="R36" s="28" t="s">
        <v>43</v>
      </c>
      <c r="S36" s="17"/>
      <c r="T36" s="14"/>
      <c r="U36" s="27">
        <v>443303</v>
      </c>
      <c r="V36" s="28" t="s">
        <v>43</v>
      </c>
    </row>
    <row r="37" spans="1:22" x14ac:dyDescent="0.25">
      <c r="A37" s="12"/>
      <c r="B37" s="20" t="s">
        <v>50</v>
      </c>
      <c r="C37" s="22" t="s">
        <v>43</v>
      </c>
      <c r="D37" s="23"/>
      <c r="E37" s="24">
        <v>519884</v>
      </c>
      <c r="F37" s="25" t="s">
        <v>43</v>
      </c>
      <c r="G37" s="22" t="s">
        <v>43</v>
      </c>
      <c r="H37" s="23"/>
      <c r="I37" s="24">
        <v>841252</v>
      </c>
      <c r="J37" s="25" t="s">
        <v>43</v>
      </c>
      <c r="K37" s="22" t="s">
        <v>43</v>
      </c>
      <c r="L37" s="23"/>
      <c r="M37" s="24">
        <v>208695</v>
      </c>
      <c r="N37" s="25" t="s">
        <v>43</v>
      </c>
      <c r="O37" s="22" t="s">
        <v>43</v>
      </c>
      <c r="P37" s="23"/>
      <c r="Q37" s="44" t="s">
        <v>457</v>
      </c>
      <c r="R37" s="25" t="s">
        <v>192</v>
      </c>
      <c r="S37" s="22"/>
      <c r="T37" s="23"/>
      <c r="U37" s="24">
        <v>519884</v>
      </c>
      <c r="V37" s="25" t="s">
        <v>43</v>
      </c>
    </row>
    <row r="38" spans="1:22" ht="15.75" thickBot="1" x14ac:dyDescent="0.3">
      <c r="A38" s="12"/>
      <c r="B38" s="26" t="s">
        <v>51</v>
      </c>
      <c r="C38" s="17" t="s">
        <v>43</v>
      </c>
      <c r="D38" s="28"/>
      <c r="E38" s="55" t="s">
        <v>270</v>
      </c>
      <c r="F38" s="28" t="s">
        <v>43</v>
      </c>
      <c r="G38" s="17" t="s">
        <v>43</v>
      </c>
      <c r="H38" s="28"/>
      <c r="I38" s="55" t="s">
        <v>270</v>
      </c>
      <c r="J38" s="28" t="s">
        <v>43</v>
      </c>
      <c r="K38" s="17" t="s">
        <v>43</v>
      </c>
      <c r="L38" s="14"/>
      <c r="M38" s="27">
        <v>75975</v>
      </c>
      <c r="N38" s="28" t="s">
        <v>43</v>
      </c>
      <c r="O38" s="17" t="s">
        <v>43</v>
      </c>
      <c r="P38" s="14"/>
      <c r="Q38" s="29">
        <v>309</v>
      </c>
      <c r="R38" s="28" t="s">
        <v>43</v>
      </c>
      <c r="S38" s="17"/>
      <c r="T38" s="14"/>
      <c r="U38" s="27">
        <v>76284</v>
      </c>
      <c r="V38" s="28" t="s">
        <v>43</v>
      </c>
    </row>
    <row r="39" spans="1:22" x14ac:dyDescent="0.25">
      <c r="A39" s="12"/>
      <c r="B39" s="30"/>
      <c r="C39" s="30" t="s">
        <v>43</v>
      </c>
      <c r="D39" s="31"/>
      <c r="E39" s="31"/>
      <c r="F39" s="30"/>
      <c r="G39" s="30" t="s">
        <v>43</v>
      </c>
      <c r="H39" s="31"/>
      <c r="I39" s="31"/>
      <c r="J39" s="30"/>
      <c r="K39" s="30" t="s">
        <v>43</v>
      </c>
      <c r="L39" s="31"/>
      <c r="M39" s="31"/>
      <c r="N39" s="30"/>
      <c r="O39" s="30" t="s">
        <v>43</v>
      </c>
      <c r="P39" s="31"/>
      <c r="Q39" s="31"/>
      <c r="R39" s="30"/>
      <c r="S39" s="30"/>
      <c r="T39" s="31"/>
      <c r="U39" s="31"/>
      <c r="V39" s="30"/>
    </row>
    <row r="40" spans="1:22" ht="15.75" thickBot="1" x14ac:dyDescent="0.3">
      <c r="A40" s="12"/>
      <c r="B40" s="54" t="s">
        <v>52</v>
      </c>
      <c r="C40" s="22" t="s">
        <v>43</v>
      </c>
      <c r="D40" s="23"/>
      <c r="E40" s="24">
        <v>519884</v>
      </c>
      <c r="F40" s="25" t="s">
        <v>43</v>
      </c>
      <c r="G40" s="22" t="s">
        <v>43</v>
      </c>
      <c r="H40" s="23"/>
      <c r="I40" s="24">
        <v>841252</v>
      </c>
      <c r="J40" s="25" t="s">
        <v>43</v>
      </c>
      <c r="K40" s="22" t="s">
        <v>43</v>
      </c>
      <c r="L40" s="23"/>
      <c r="M40" s="24">
        <v>284670</v>
      </c>
      <c r="N40" s="25" t="s">
        <v>43</v>
      </c>
      <c r="O40" s="22" t="s">
        <v>43</v>
      </c>
      <c r="P40" s="23"/>
      <c r="Q40" s="44" t="s">
        <v>458</v>
      </c>
      <c r="R40" s="25" t="s">
        <v>192</v>
      </c>
      <c r="S40" s="22"/>
      <c r="T40" s="23"/>
      <c r="U40" s="24">
        <v>596168</v>
      </c>
      <c r="V40" s="25" t="s">
        <v>43</v>
      </c>
    </row>
    <row r="41" spans="1:22" x14ac:dyDescent="0.25">
      <c r="A41" s="12"/>
      <c r="B41" s="30"/>
      <c r="C41" s="30" t="s">
        <v>43</v>
      </c>
      <c r="D41" s="31"/>
      <c r="E41" s="31"/>
      <c r="F41" s="30"/>
      <c r="G41" s="30" t="s">
        <v>43</v>
      </c>
      <c r="H41" s="31"/>
      <c r="I41" s="31"/>
      <c r="J41" s="30"/>
      <c r="K41" s="30" t="s">
        <v>43</v>
      </c>
      <c r="L41" s="31"/>
      <c r="M41" s="31"/>
      <c r="N41" s="30"/>
      <c r="O41" s="30" t="s">
        <v>43</v>
      </c>
      <c r="P41" s="31"/>
      <c r="Q41" s="31"/>
      <c r="R41" s="30"/>
      <c r="S41" s="30"/>
      <c r="T41" s="31"/>
      <c r="U41" s="31"/>
      <c r="V41" s="30"/>
    </row>
    <row r="42" spans="1:22" ht="15.75" thickBot="1" x14ac:dyDescent="0.3">
      <c r="A42" s="12"/>
      <c r="B42" s="2"/>
      <c r="C42" s="17" t="s">
        <v>43</v>
      </c>
      <c r="D42" s="14" t="s">
        <v>187</v>
      </c>
      <c r="E42" s="27">
        <v>1094346</v>
      </c>
      <c r="F42" s="28" t="s">
        <v>43</v>
      </c>
      <c r="G42" s="17" t="s">
        <v>43</v>
      </c>
      <c r="H42" s="14" t="s">
        <v>187</v>
      </c>
      <c r="I42" s="27">
        <v>1319574</v>
      </c>
      <c r="J42" s="28" t="s">
        <v>43</v>
      </c>
      <c r="K42" s="17" t="s">
        <v>43</v>
      </c>
      <c r="L42" s="14" t="s">
        <v>187</v>
      </c>
      <c r="M42" s="27">
        <v>509417</v>
      </c>
      <c r="N42" s="28" t="s">
        <v>43</v>
      </c>
      <c r="O42" s="17" t="s">
        <v>43</v>
      </c>
      <c r="P42" s="14" t="s">
        <v>187</v>
      </c>
      <c r="Q42" s="29" t="s">
        <v>454</v>
      </c>
      <c r="R42" s="28" t="s">
        <v>192</v>
      </c>
      <c r="S42" s="17"/>
      <c r="T42" s="14" t="s">
        <v>187</v>
      </c>
      <c r="U42" s="27">
        <v>1569382</v>
      </c>
      <c r="V42" s="28" t="s">
        <v>43</v>
      </c>
    </row>
    <row r="43" spans="1:22" ht="15.75" thickTop="1" x14ac:dyDescent="0.25">
      <c r="A43" s="12"/>
      <c r="B43" s="30"/>
      <c r="C43" s="30" t="s">
        <v>43</v>
      </c>
      <c r="D43" s="33"/>
      <c r="E43" s="33"/>
      <c r="F43" s="30"/>
      <c r="G43" s="30" t="s">
        <v>43</v>
      </c>
      <c r="H43" s="33"/>
      <c r="I43" s="33"/>
      <c r="J43" s="30"/>
      <c r="K43" s="30" t="s">
        <v>43</v>
      </c>
      <c r="L43" s="33"/>
      <c r="M43" s="33"/>
      <c r="N43" s="30"/>
      <c r="O43" s="30" t="s">
        <v>43</v>
      </c>
      <c r="P43" s="33"/>
      <c r="Q43" s="33"/>
      <c r="R43" s="30"/>
      <c r="S43" s="30"/>
      <c r="T43" s="33"/>
      <c r="U43" s="33"/>
      <c r="V43" s="30"/>
    </row>
    <row r="44" spans="1:22" x14ac:dyDescent="0.25">
      <c r="A44" s="12"/>
      <c r="B44" s="85"/>
      <c r="C44" s="85"/>
      <c r="D44" s="85"/>
      <c r="E44" s="85"/>
      <c r="F44" s="85"/>
      <c r="G44" s="85"/>
      <c r="H44" s="85"/>
      <c r="I44" s="85"/>
      <c r="J44" s="85"/>
      <c r="K44" s="85"/>
      <c r="L44" s="85"/>
      <c r="M44" s="85"/>
      <c r="N44" s="85"/>
      <c r="O44" s="85"/>
      <c r="P44" s="85"/>
      <c r="Q44" s="85"/>
      <c r="R44" s="85"/>
      <c r="S44" s="85"/>
      <c r="T44" s="85"/>
      <c r="U44" s="85"/>
      <c r="V44" s="85"/>
    </row>
    <row r="45" spans="1:22" x14ac:dyDescent="0.25">
      <c r="A45" s="12"/>
      <c r="B45" s="39" t="s">
        <v>438</v>
      </c>
      <c r="C45" s="39"/>
      <c r="D45" s="39"/>
      <c r="E45" s="39"/>
      <c r="F45" s="39"/>
      <c r="G45" s="39"/>
      <c r="H45" s="39"/>
      <c r="I45" s="39"/>
      <c r="J45" s="39"/>
      <c r="K45" s="39"/>
      <c r="L45" s="39"/>
      <c r="M45" s="39"/>
      <c r="N45" s="39"/>
      <c r="O45" s="39"/>
      <c r="P45" s="39"/>
      <c r="Q45" s="39"/>
      <c r="R45" s="39"/>
      <c r="S45" s="39"/>
      <c r="T45" s="39"/>
      <c r="U45" s="39"/>
      <c r="V45" s="39"/>
    </row>
    <row r="46" spans="1:22" x14ac:dyDescent="0.25">
      <c r="A46" s="12"/>
      <c r="B46" s="39" t="s">
        <v>459</v>
      </c>
      <c r="C46" s="39"/>
      <c r="D46" s="39"/>
      <c r="E46" s="39"/>
      <c r="F46" s="39"/>
      <c r="G46" s="39"/>
      <c r="H46" s="39"/>
      <c r="I46" s="39"/>
      <c r="J46" s="39"/>
      <c r="K46" s="39"/>
      <c r="L46" s="39"/>
      <c r="M46" s="39"/>
      <c r="N46" s="39"/>
      <c r="O46" s="39"/>
      <c r="P46" s="39"/>
      <c r="Q46" s="39"/>
      <c r="R46" s="39"/>
      <c r="S46" s="39"/>
      <c r="T46" s="39"/>
      <c r="U46" s="39"/>
      <c r="V46" s="39"/>
    </row>
    <row r="47" spans="1:22" x14ac:dyDescent="0.25">
      <c r="A47" s="12"/>
      <c r="B47" s="39" t="s">
        <v>460</v>
      </c>
      <c r="C47" s="39"/>
      <c r="D47" s="39"/>
      <c r="E47" s="39"/>
      <c r="F47" s="39"/>
      <c r="G47" s="39"/>
      <c r="H47" s="39"/>
      <c r="I47" s="39"/>
      <c r="J47" s="39"/>
      <c r="K47" s="39"/>
      <c r="L47" s="39"/>
      <c r="M47" s="39"/>
      <c r="N47" s="39"/>
      <c r="O47" s="39"/>
      <c r="P47" s="39"/>
      <c r="Q47" s="39"/>
      <c r="R47" s="39"/>
      <c r="S47" s="39"/>
      <c r="T47" s="39"/>
      <c r="U47" s="39"/>
      <c r="V47" s="39"/>
    </row>
    <row r="48" spans="1:22" x14ac:dyDescent="0.25">
      <c r="A48" s="12"/>
      <c r="B48" s="109" t="s">
        <v>441</v>
      </c>
      <c r="C48" s="109"/>
      <c r="D48" s="109"/>
      <c r="E48" s="109"/>
      <c r="F48" s="109"/>
      <c r="G48" s="109"/>
      <c r="H48" s="109"/>
      <c r="I48" s="109"/>
      <c r="J48" s="109"/>
      <c r="K48" s="109"/>
      <c r="L48" s="109"/>
      <c r="M48" s="109"/>
      <c r="N48" s="109"/>
      <c r="O48" s="109"/>
      <c r="P48" s="109"/>
      <c r="Q48" s="109"/>
      <c r="R48" s="109"/>
      <c r="S48" s="109"/>
      <c r="T48" s="109"/>
      <c r="U48" s="109"/>
      <c r="V48" s="109"/>
    </row>
    <row r="49" spans="1:22" x14ac:dyDescent="0.25">
      <c r="A49" s="12"/>
      <c r="B49" s="40"/>
      <c r="C49" s="40"/>
      <c r="D49" s="40"/>
      <c r="E49" s="40"/>
      <c r="F49" s="40"/>
      <c r="G49" s="40"/>
      <c r="H49" s="40"/>
      <c r="I49" s="40"/>
      <c r="J49" s="40"/>
      <c r="K49" s="40"/>
      <c r="L49" s="40"/>
      <c r="M49" s="40"/>
      <c r="N49" s="40"/>
      <c r="O49" s="40"/>
      <c r="P49" s="40"/>
      <c r="Q49" s="40"/>
      <c r="R49" s="40"/>
      <c r="S49" s="40"/>
      <c r="T49" s="40"/>
      <c r="U49" s="40"/>
      <c r="V49" s="40"/>
    </row>
    <row r="50" spans="1:22" x14ac:dyDescent="0.25">
      <c r="A50" s="12"/>
      <c r="B50" s="4"/>
      <c r="C50" s="4"/>
      <c r="D50" s="4"/>
      <c r="E50" s="4"/>
      <c r="F50" s="4"/>
      <c r="G50" s="4"/>
      <c r="H50" s="4"/>
      <c r="I50" s="4"/>
      <c r="J50" s="4"/>
      <c r="K50" s="4"/>
      <c r="L50" s="4"/>
      <c r="M50" s="4"/>
      <c r="N50" s="4"/>
      <c r="O50" s="4"/>
      <c r="P50" s="4"/>
      <c r="Q50" s="4"/>
      <c r="R50" s="4"/>
      <c r="S50" s="4"/>
      <c r="T50" s="4"/>
      <c r="U50" s="4"/>
      <c r="V50" s="4"/>
    </row>
    <row r="51" spans="1:22" x14ac:dyDescent="0.25">
      <c r="A51" s="12"/>
      <c r="B51" s="35"/>
      <c r="C51" s="35" t="s">
        <v>43</v>
      </c>
      <c r="D51" s="36" t="s">
        <v>442</v>
      </c>
      <c r="E51" s="36"/>
      <c r="F51" s="35"/>
      <c r="G51" s="35"/>
      <c r="H51" s="36" t="s">
        <v>443</v>
      </c>
      <c r="I51" s="36"/>
      <c r="J51" s="35"/>
      <c r="K51" s="35"/>
      <c r="L51" s="36" t="s">
        <v>443</v>
      </c>
      <c r="M51" s="36"/>
      <c r="N51" s="35"/>
      <c r="O51" s="35"/>
      <c r="P51" s="36" t="s">
        <v>388</v>
      </c>
      <c r="Q51" s="36"/>
      <c r="R51" s="35"/>
      <c r="S51" s="35"/>
      <c r="T51" s="36" t="s">
        <v>447</v>
      </c>
      <c r="U51" s="36"/>
      <c r="V51" s="35"/>
    </row>
    <row r="52" spans="1:22" x14ac:dyDescent="0.25">
      <c r="A52" s="12"/>
      <c r="B52" s="35"/>
      <c r="C52" s="35"/>
      <c r="D52" s="36"/>
      <c r="E52" s="36"/>
      <c r="F52" s="35"/>
      <c r="G52" s="35"/>
      <c r="H52" s="36" t="s">
        <v>444</v>
      </c>
      <c r="I52" s="36"/>
      <c r="J52" s="35"/>
      <c r="K52" s="35"/>
      <c r="L52" s="36" t="s">
        <v>446</v>
      </c>
      <c r="M52" s="36"/>
      <c r="N52" s="35"/>
      <c r="O52" s="35"/>
      <c r="P52" s="36"/>
      <c r="Q52" s="36"/>
      <c r="R52" s="35"/>
      <c r="S52" s="35"/>
      <c r="T52" s="36"/>
      <c r="U52" s="36"/>
      <c r="V52" s="35"/>
    </row>
    <row r="53" spans="1:22" x14ac:dyDescent="0.25">
      <c r="A53" s="12"/>
      <c r="B53" s="35"/>
      <c r="C53" s="35"/>
      <c r="D53" s="36"/>
      <c r="E53" s="36"/>
      <c r="F53" s="35"/>
      <c r="G53" s="35"/>
      <c r="H53" s="36" t="s">
        <v>445</v>
      </c>
      <c r="I53" s="36"/>
      <c r="J53" s="35"/>
      <c r="K53" s="35"/>
      <c r="L53" s="36" t="s">
        <v>444</v>
      </c>
      <c r="M53" s="36"/>
      <c r="N53" s="35"/>
      <c r="O53" s="35"/>
      <c r="P53" s="36"/>
      <c r="Q53" s="36"/>
      <c r="R53" s="35"/>
      <c r="S53" s="35"/>
      <c r="T53" s="36"/>
      <c r="U53" s="36"/>
      <c r="V53" s="35"/>
    </row>
    <row r="54" spans="1:22" ht="15.75" thickBot="1" x14ac:dyDescent="0.3">
      <c r="A54" s="12"/>
      <c r="B54" s="35"/>
      <c r="C54" s="35"/>
      <c r="D54" s="37"/>
      <c r="E54" s="37"/>
      <c r="F54" s="35"/>
      <c r="G54" s="35"/>
      <c r="H54" s="37"/>
      <c r="I54" s="37"/>
      <c r="J54" s="35"/>
      <c r="K54" s="35"/>
      <c r="L54" s="37" t="s">
        <v>445</v>
      </c>
      <c r="M54" s="37"/>
      <c r="N54" s="35"/>
      <c r="O54" s="35"/>
      <c r="P54" s="37"/>
      <c r="Q54" s="37"/>
      <c r="R54" s="35"/>
      <c r="S54" s="35"/>
      <c r="T54" s="37"/>
      <c r="U54" s="37"/>
      <c r="V54" s="35"/>
    </row>
    <row r="55" spans="1:22" x14ac:dyDescent="0.25">
      <c r="A55" s="12"/>
      <c r="B55" s="54" t="s">
        <v>63</v>
      </c>
      <c r="C55" s="22" t="s">
        <v>43</v>
      </c>
      <c r="D55" s="21"/>
      <c r="E55" s="21"/>
      <c r="F55" s="21"/>
      <c r="G55" s="22"/>
      <c r="H55" s="21"/>
      <c r="I55" s="21"/>
      <c r="J55" s="21"/>
      <c r="K55" s="22"/>
      <c r="L55" s="21"/>
      <c r="M55" s="21"/>
      <c r="N55" s="21"/>
      <c r="O55" s="22"/>
      <c r="P55" s="21"/>
      <c r="Q55" s="21"/>
      <c r="R55" s="21"/>
      <c r="S55" s="22"/>
      <c r="T55" s="21"/>
      <c r="U55" s="21"/>
      <c r="V55" s="21"/>
    </row>
    <row r="56" spans="1:22" x14ac:dyDescent="0.25">
      <c r="A56" s="12"/>
      <c r="B56" s="42" t="s">
        <v>87</v>
      </c>
      <c r="C56" s="17" t="s">
        <v>43</v>
      </c>
      <c r="D56" s="28" t="s">
        <v>187</v>
      </c>
      <c r="E56" s="55" t="s">
        <v>270</v>
      </c>
      <c r="F56" s="28" t="s">
        <v>43</v>
      </c>
      <c r="G56" s="17"/>
      <c r="H56" s="14" t="s">
        <v>187</v>
      </c>
      <c r="I56" s="27">
        <v>273812</v>
      </c>
      <c r="J56" s="28" t="s">
        <v>43</v>
      </c>
      <c r="K56" s="17"/>
      <c r="L56" s="14" t="s">
        <v>187</v>
      </c>
      <c r="M56" s="27">
        <v>365746</v>
      </c>
      <c r="N56" s="28" t="s">
        <v>43</v>
      </c>
      <c r="O56" s="17"/>
      <c r="P56" s="14" t="s">
        <v>187</v>
      </c>
      <c r="Q56" s="29" t="s">
        <v>461</v>
      </c>
      <c r="R56" s="28" t="s">
        <v>192</v>
      </c>
      <c r="S56" s="17"/>
      <c r="T56" s="14" t="s">
        <v>187</v>
      </c>
      <c r="U56" s="27">
        <v>379949</v>
      </c>
      <c r="V56" s="28" t="s">
        <v>43</v>
      </c>
    </row>
    <row r="57" spans="1:22" x14ac:dyDescent="0.25">
      <c r="A57" s="12"/>
      <c r="B57" s="49" t="s">
        <v>462</v>
      </c>
      <c r="C57" s="22" t="s">
        <v>43</v>
      </c>
      <c r="D57" s="25"/>
      <c r="E57" s="47" t="s">
        <v>270</v>
      </c>
      <c r="F57" s="25" t="s">
        <v>43</v>
      </c>
      <c r="G57" s="22"/>
      <c r="H57" s="23"/>
      <c r="I57" s="24">
        <v>88465</v>
      </c>
      <c r="J57" s="25" t="s">
        <v>43</v>
      </c>
      <c r="K57" s="22"/>
      <c r="L57" s="25"/>
      <c r="M57" s="47" t="s">
        <v>270</v>
      </c>
      <c r="N57" s="25" t="s">
        <v>43</v>
      </c>
      <c r="O57" s="22"/>
      <c r="P57" s="23"/>
      <c r="Q57" s="44" t="s">
        <v>463</v>
      </c>
      <c r="R57" s="25" t="s">
        <v>192</v>
      </c>
      <c r="S57" s="22"/>
      <c r="T57" s="23"/>
      <c r="U57" s="24">
        <v>86624</v>
      </c>
      <c r="V57" s="25" t="s">
        <v>43</v>
      </c>
    </row>
    <row r="58" spans="1:22" ht="15.75" thickBot="1" x14ac:dyDescent="0.3">
      <c r="A58" s="12"/>
      <c r="B58" s="42" t="s">
        <v>464</v>
      </c>
      <c r="C58" s="17" t="s">
        <v>43</v>
      </c>
      <c r="D58" s="14"/>
      <c r="E58" s="29" t="s">
        <v>465</v>
      </c>
      <c r="F58" s="28" t="s">
        <v>192</v>
      </c>
      <c r="G58" s="17"/>
      <c r="H58" s="14"/>
      <c r="I58" s="27">
        <v>28466</v>
      </c>
      <c r="J58" s="28" t="s">
        <v>43</v>
      </c>
      <c r="K58" s="17"/>
      <c r="L58" s="28"/>
      <c r="M58" s="55" t="s">
        <v>270</v>
      </c>
      <c r="N58" s="28" t="s">
        <v>43</v>
      </c>
      <c r="O58" s="17"/>
      <c r="P58" s="14"/>
      <c r="Q58" s="29">
        <v>141</v>
      </c>
      <c r="R58" s="28" t="s">
        <v>43</v>
      </c>
      <c r="S58" s="17"/>
      <c r="T58" s="14"/>
      <c r="U58" s="27">
        <v>28485</v>
      </c>
      <c r="V58" s="28" t="s">
        <v>43</v>
      </c>
    </row>
    <row r="59" spans="1:22" x14ac:dyDescent="0.25">
      <c r="A59" s="12"/>
      <c r="B59" s="30"/>
      <c r="C59" s="30" t="s">
        <v>43</v>
      </c>
      <c r="D59" s="31"/>
      <c r="E59" s="31"/>
      <c r="F59" s="30"/>
      <c r="G59" s="30"/>
      <c r="H59" s="31"/>
      <c r="I59" s="31"/>
      <c r="J59" s="30"/>
      <c r="K59" s="30"/>
      <c r="L59" s="31"/>
      <c r="M59" s="31"/>
      <c r="N59" s="30"/>
      <c r="O59" s="30"/>
      <c r="P59" s="31"/>
      <c r="Q59" s="31"/>
      <c r="R59" s="30"/>
      <c r="S59" s="30"/>
      <c r="T59" s="31"/>
      <c r="U59" s="31"/>
      <c r="V59" s="30"/>
    </row>
    <row r="60" spans="1:22" x14ac:dyDescent="0.25">
      <c r="A60" s="12"/>
      <c r="B60" s="32"/>
      <c r="C60" s="22" t="s">
        <v>43</v>
      </c>
      <c r="D60" s="23"/>
      <c r="E60" s="44" t="s">
        <v>465</v>
      </c>
      <c r="F60" s="25" t="s">
        <v>192</v>
      </c>
      <c r="G60" s="22"/>
      <c r="H60" s="23"/>
      <c r="I60" s="24">
        <v>390743</v>
      </c>
      <c r="J60" s="25" t="s">
        <v>43</v>
      </c>
      <c r="K60" s="22"/>
      <c r="L60" s="23"/>
      <c r="M60" s="24">
        <v>365746</v>
      </c>
      <c r="N60" s="25" t="s">
        <v>43</v>
      </c>
      <c r="O60" s="22"/>
      <c r="P60" s="23"/>
      <c r="Q60" s="44" t="s">
        <v>466</v>
      </c>
      <c r="R60" s="25" t="s">
        <v>192</v>
      </c>
      <c r="S60" s="22"/>
      <c r="T60" s="23"/>
      <c r="U60" s="24">
        <v>495058</v>
      </c>
      <c r="V60" s="25" t="s">
        <v>43</v>
      </c>
    </row>
    <row r="61" spans="1:22" x14ac:dyDescent="0.25">
      <c r="A61" s="12"/>
      <c r="B61" s="107" t="s">
        <v>64</v>
      </c>
      <c r="C61" s="17" t="s">
        <v>43</v>
      </c>
      <c r="D61" s="4"/>
      <c r="E61" s="4"/>
      <c r="F61" s="4"/>
      <c r="G61" s="17"/>
      <c r="H61" s="4"/>
      <c r="I61" s="4"/>
      <c r="J61" s="4"/>
      <c r="K61" s="17"/>
      <c r="L61" s="4"/>
      <c r="M61" s="4"/>
      <c r="N61" s="4"/>
      <c r="O61" s="17"/>
      <c r="P61" s="4"/>
      <c r="Q61" s="4"/>
      <c r="R61" s="4"/>
      <c r="S61" s="17"/>
      <c r="T61" s="4"/>
      <c r="U61" s="4"/>
      <c r="V61" s="4"/>
    </row>
    <row r="62" spans="1:22" x14ac:dyDescent="0.25">
      <c r="A62" s="12"/>
      <c r="B62" s="49" t="s">
        <v>87</v>
      </c>
      <c r="C62" s="22" t="s">
        <v>43</v>
      </c>
      <c r="D62" s="25"/>
      <c r="E62" s="47" t="s">
        <v>270</v>
      </c>
      <c r="F62" s="25" t="s">
        <v>43</v>
      </c>
      <c r="G62" s="22"/>
      <c r="H62" s="23"/>
      <c r="I62" s="24">
        <v>235652</v>
      </c>
      <c r="J62" s="25" t="s">
        <v>43</v>
      </c>
      <c r="K62" s="22"/>
      <c r="L62" s="23"/>
      <c r="M62" s="24">
        <v>313773</v>
      </c>
      <c r="N62" s="25" t="s">
        <v>43</v>
      </c>
      <c r="O62" s="22"/>
      <c r="P62" s="23"/>
      <c r="Q62" s="44" t="s">
        <v>467</v>
      </c>
      <c r="R62" s="25" t="s">
        <v>192</v>
      </c>
      <c r="S62" s="22"/>
      <c r="T62" s="23"/>
      <c r="U62" s="24">
        <v>316037</v>
      </c>
      <c r="V62" s="25" t="s">
        <v>43</v>
      </c>
    </row>
    <row r="63" spans="1:22" x14ac:dyDescent="0.25">
      <c r="A63" s="12"/>
      <c r="B63" s="42" t="s">
        <v>462</v>
      </c>
      <c r="C63" s="17" t="s">
        <v>43</v>
      </c>
      <c r="D63" s="28"/>
      <c r="E63" s="55" t="s">
        <v>270</v>
      </c>
      <c r="F63" s="28" t="s">
        <v>43</v>
      </c>
      <c r="G63" s="17"/>
      <c r="H63" s="14"/>
      <c r="I63" s="27">
        <v>78658</v>
      </c>
      <c r="J63" s="28" t="s">
        <v>43</v>
      </c>
      <c r="K63" s="17"/>
      <c r="L63" s="28"/>
      <c r="M63" s="55" t="s">
        <v>270</v>
      </c>
      <c r="N63" s="28" t="s">
        <v>43</v>
      </c>
      <c r="O63" s="17"/>
      <c r="P63" s="14"/>
      <c r="Q63" s="29" t="s">
        <v>468</v>
      </c>
      <c r="R63" s="28" t="s">
        <v>192</v>
      </c>
      <c r="S63" s="17"/>
      <c r="T63" s="14"/>
      <c r="U63" s="27">
        <v>76872</v>
      </c>
      <c r="V63" s="28" t="s">
        <v>43</v>
      </c>
    </row>
    <row r="64" spans="1:22" ht="15.75" thickBot="1" x14ac:dyDescent="0.3">
      <c r="A64" s="12"/>
      <c r="B64" s="49" t="s">
        <v>464</v>
      </c>
      <c r="C64" s="22" t="s">
        <v>43</v>
      </c>
      <c r="D64" s="25"/>
      <c r="E64" s="47" t="s">
        <v>270</v>
      </c>
      <c r="F64" s="25" t="s">
        <v>43</v>
      </c>
      <c r="G64" s="22"/>
      <c r="H64" s="23"/>
      <c r="I64" s="24">
        <v>14105</v>
      </c>
      <c r="J64" s="25" t="s">
        <v>43</v>
      </c>
      <c r="K64" s="22"/>
      <c r="L64" s="25"/>
      <c r="M64" s="47" t="s">
        <v>270</v>
      </c>
      <c r="N64" s="25" t="s">
        <v>43</v>
      </c>
      <c r="O64" s="22"/>
      <c r="P64" s="23"/>
      <c r="Q64" s="44" t="s">
        <v>469</v>
      </c>
      <c r="R64" s="25" t="s">
        <v>192</v>
      </c>
      <c r="S64" s="22"/>
      <c r="T64" s="23"/>
      <c r="U64" s="24">
        <v>14081</v>
      </c>
      <c r="V64" s="25" t="s">
        <v>43</v>
      </c>
    </row>
    <row r="65" spans="1:22" x14ac:dyDescent="0.25">
      <c r="A65" s="12"/>
      <c r="B65" s="30"/>
      <c r="C65" s="30" t="s">
        <v>43</v>
      </c>
      <c r="D65" s="31"/>
      <c r="E65" s="31"/>
      <c r="F65" s="30"/>
      <c r="G65" s="30"/>
      <c r="H65" s="31"/>
      <c r="I65" s="31"/>
      <c r="J65" s="30"/>
      <c r="K65" s="30"/>
      <c r="L65" s="31"/>
      <c r="M65" s="31"/>
      <c r="N65" s="30"/>
      <c r="O65" s="30"/>
      <c r="P65" s="31"/>
      <c r="Q65" s="31"/>
      <c r="R65" s="30"/>
      <c r="S65" s="30"/>
      <c r="T65" s="31"/>
      <c r="U65" s="31"/>
      <c r="V65" s="30"/>
    </row>
    <row r="66" spans="1:22" x14ac:dyDescent="0.25">
      <c r="A66" s="12"/>
      <c r="B66" s="2"/>
      <c r="C66" s="17" t="s">
        <v>43</v>
      </c>
      <c r="D66" s="28"/>
      <c r="E66" s="55" t="s">
        <v>270</v>
      </c>
      <c r="F66" s="28" t="s">
        <v>43</v>
      </c>
      <c r="G66" s="17"/>
      <c r="H66" s="14"/>
      <c r="I66" s="27">
        <v>328415</v>
      </c>
      <c r="J66" s="28" t="s">
        <v>43</v>
      </c>
      <c r="K66" s="17"/>
      <c r="L66" s="14"/>
      <c r="M66" s="27">
        <v>313773</v>
      </c>
      <c r="N66" s="28" t="s">
        <v>43</v>
      </c>
      <c r="O66" s="17"/>
      <c r="P66" s="14"/>
      <c r="Q66" s="29" t="s">
        <v>470</v>
      </c>
      <c r="R66" s="28" t="s">
        <v>192</v>
      </c>
      <c r="S66" s="17"/>
      <c r="T66" s="14"/>
      <c r="U66" s="27">
        <v>406990</v>
      </c>
      <c r="V66" s="28" t="s">
        <v>43</v>
      </c>
    </row>
    <row r="67" spans="1:22" x14ac:dyDescent="0.25">
      <c r="A67" s="12"/>
      <c r="B67" s="54" t="s">
        <v>65</v>
      </c>
      <c r="C67" s="22" t="s">
        <v>43</v>
      </c>
      <c r="D67" s="23"/>
      <c r="E67" s="44" t="s">
        <v>465</v>
      </c>
      <c r="F67" s="25" t="s">
        <v>192</v>
      </c>
      <c r="G67" s="22"/>
      <c r="H67" s="23"/>
      <c r="I67" s="24">
        <v>62328</v>
      </c>
      <c r="J67" s="25" t="s">
        <v>43</v>
      </c>
      <c r="K67" s="22"/>
      <c r="L67" s="23"/>
      <c r="M67" s="24">
        <v>51973</v>
      </c>
      <c r="N67" s="25" t="s">
        <v>43</v>
      </c>
      <c r="O67" s="22"/>
      <c r="P67" s="23"/>
      <c r="Q67" s="44" t="s">
        <v>471</v>
      </c>
      <c r="R67" s="25" t="s">
        <v>192</v>
      </c>
      <c r="S67" s="22"/>
      <c r="T67" s="23"/>
      <c r="U67" s="24">
        <v>88068</v>
      </c>
      <c r="V67" s="25" t="s">
        <v>43</v>
      </c>
    </row>
    <row r="68" spans="1:22" x14ac:dyDescent="0.25">
      <c r="A68" s="12"/>
      <c r="B68" s="26" t="s">
        <v>472</v>
      </c>
      <c r="C68" s="17" t="s">
        <v>43</v>
      </c>
      <c r="D68" s="14"/>
      <c r="E68" s="27">
        <v>15788</v>
      </c>
      <c r="F68" s="28" t="s">
        <v>43</v>
      </c>
      <c r="G68" s="17"/>
      <c r="H68" s="14"/>
      <c r="I68" s="27">
        <v>7695</v>
      </c>
      <c r="J68" s="28" t="s">
        <v>43</v>
      </c>
      <c r="K68" s="17"/>
      <c r="L68" s="14"/>
      <c r="M68" s="27">
        <v>10111</v>
      </c>
      <c r="N68" s="28" t="s">
        <v>43</v>
      </c>
      <c r="O68" s="17"/>
      <c r="P68" s="14"/>
      <c r="Q68" s="29">
        <v>135</v>
      </c>
      <c r="R68" s="28" t="s">
        <v>43</v>
      </c>
      <c r="S68" s="17"/>
      <c r="T68" s="14"/>
      <c r="U68" s="27">
        <v>33729</v>
      </c>
      <c r="V68" s="28" t="s">
        <v>43</v>
      </c>
    </row>
    <row r="69" spans="1:22" ht="15.75" thickBot="1" x14ac:dyDescent="0.3">
      <c r="A69" s="12"/>
      <c r="B69" s="20" t="s">
        <v>67</v>
      </c>
      <c r="C69" s="22" t="s">
        <v>43</v>
      </c>
      <c r="D69" s="25"/>
      <c r="E69" s="47" t="s">
        <v>270</v>
      </c>
      <c r="F69" s="25" t="s">
        <v>43</v>
      </c>
      <c r="G69" s="22"/>
      <c r="H69" s="23"/>
      <c r="I69" s="44" t="s">
        <v>473</v>
      </c>
      <c r="J69" s="25" t="s">
        <v>192</v>
      </c>
      <c r="K69" s="22"/>
      <c r="L69" s="25"/>
      <c r="M69" s="47" t="s">
        <v>270</v>
      </c>
      <c r="N69" s="25" t="s">
        <v>43</v>
      </c>
      <c r="O69" s="22"/>
      <c r="P69" s="25"/>
      <c r="Q69" s="47" t="s">
        <v>270</v>
      </c>
      <c r="R69" s="25" t="s">
        <v>43</v>
      </c>
      <c r="S69" s="22"/>
      <c r="T69" s="23"/>
      <c r="U69" s="44" t="s">
        <v>473</v>
      </c>
      <c r="V69" s="25" t="s">
        <v>192</v>
      </c>
    </row>
    <row r="70" spans="1:22" x14ac:dyDescent="0.25">
      <c r="A70" s="12"/>
      <c r="B70" s="30"/>
      <c r="C70" s="30" t="s">
        <v>43</v>
      </c>
      <c r="D70" s="31"/>
      <c r="E70" s="31"/>
      <c r="F70" s="30"/>
      <c r="G70" s="30"/>
      <c r="H70" s="31"/>
      <c r="I70" s="31"/>
      <c r="J70" s="30"/>
      <c r="K70" s="30"/>
      <c r="L70" s="31"/>
      <c r="M70" s="31"/>
      <c r="N70" s="30"/>
      <c r="O70" s="30"/>
      <c r="P70" s="31"/>
      <c r="Q70" s="31"/>
      <c r="R70" s="30"/>
      <c r="S70" s="30"/>
      <c r="T70" s="31"/>
      <c r="U70" s="31"/>
      <c r="V70" s="30"/>
    </row>
    <row r="71" spans="1:22" x14ac:dyDescent="0.25">
      <c r="A71" s="12"/>
      <c r="B71" s="107" t="s">
        <v>385</v>
      </c>
      <c r="C71" s="17" t="s">
        <v>43</v>
      </c>
      <c r="D71" s="14"/>
      <c r="E71" s="29" t="s">
        <v>474</v>
      </c>
      <c r="F71" s="28" t="s">
        <v>192</v>
      </c>
      <c r="G71" s="17"/>
      <c r="H71" s="14"/>
      <c r="I71" s="27">
        <v>54716</v>
      </c>
      <c r="J71" s="28" t="s">
        <v>43</v>
      </c>
      <c r="K71" s="17"/>
      <c r="L71" s="14"/>
      <c r="M71" s="27">
        <v>41862</v>
      </c>
      <c r="N71" s="28" t="s">
        <v>43</v>
      </c>
      <c r="O71" s="17"/>
      <c r="P71" s="14"/>
      <c r="Q71" s="29" t="s">
        <v>475</v>
      </c>
      <c r="R71" s="28" t="s">
        <v>192</v>
      </c>
      <c r="S71" s="17"/>
      <c r="T71" s="14"/>
      <c r="U71" s="27">
        <v>54422</v>
      </c>
      <c r="V71" s="28" t="s">
        <v>43</v>
      </c>
    </row>
    <row r="72" spans="1:22" x14ac:dyDescent="0.25">
      <c r="A72" s="12"/>
      <c r="B72" s="54" t="s">
        <v>70</v>
      </c>
      <c r="C72" s="22" t="s">
        <v>43</v>
      </c>
      <c r="D72" s="21"/>
      <c r="E72" s="21"/>
      <c r="F72" s="21"/>
      <c r="G72" s="22"/>
      <c r="H72" s="21"/>
      <c r="I72" s="21"/>
      <c r="J72" s="21"/>
      <c r="K72" s="22"/>
      <c r="L72" s="21"/>
      <c r="M72" s="21"/>
      <c r="N72" s="21"/>
      <c r="O72" s="22"/>
      <c r="P72" s="21"/>
      <c r="Q72" s="21"/>
      <c r="R72" s="21"/>
      <c r="S72" s="22"/>
      <c r="T72" s="21"/>
      <c r="U72" s="21"/>
      <c r="V72" s="21"/>
    </row>
    <row r="73" spans="1:22" ht="15.75" thickBot="1" x14ac:dyDescent="0.3">
      <c r="A73" s="12"/>
      <c r="B73" s="42" t="s">
        <v>71</v>
      </c>
      <c r="C73" s="17" t="s">
        <v>43</v>
      </c>
      <c r="D73" s="14"/>
      <c r="E73" s="27">
        <v>2985</v>
      </c>
      <c r="F73" s="28" t="s">
        <v>43</v>
      </c>
      <c r="G73" s="17"/>
      <c r="H73" s="14"/>
      <c r="I73" s="27">
        <v>1606</v>
      </c>
      <c r="J73" s="28" t="s">
        <v>43</v>
      </c>
      <c r="K73" s="17"/>
      <c r="L73" s="14"/>
      <c r="M73" s="29" t="s">
        <v>476</v>
      </c>
      <c r="N73" s="28" t="s">
        <v>192</v>
      </c>
      <c r="O73" s="17"/>
      <c r="P73" s="28"/>
      <c r="Q73" s="55" t="s">
        <v>270</v>
      </c>
      <c r="R73" s="28" t="s">
        <v>43</v>
      </c>
      <c r="S73" s="17"/>
      <c r="T73" s="14"/>
      <c r="U73" s="27">
        <v>3141</v>
      </c>
      <c r="V73" s="28" t="s">
        <v>43</v>
      </c>
    </row>
    <row r="74" spans="1:22" x14ac:dyDescent="0.25">
      <c r="A74" s="12"/>
      <c r="B74" s="30"/>
      <c r="C74" s="30" t="s">
        <v>43</v>
      </c>
      <c r="D74" s="31"/>
      <c r="E74" s="31"/>
      <c r="F74" s="30"/>
      <c r="G74" s="30"/>
      <c r="H74" s="31"/>
      <c r="I74" s="31"/>
      <c r="J74" s="30"/>
      <c r="K74" s="30"/>
      <c r="L74" s="31"/>
      <c r="M74" s="31"/>
      <c r="N74" s="30"/>
      <c r="O74" s="30"/>
      <c r="P74" s="31"/>
      <c r="Q74" s="31"/>
      <c r="R74" s="30"/>
      <c r="S74" s="30"/>
      <c r="T74" s="31"/>
      <c r="U74" s="31"/>
      <c r="V74" s="30"/>
    </row>
    <row r="75" spans="1:22" ht="38.25" x14ac:dyDescent="0.25">
      <c r="A75" s="12"/>
      <c r="B75" s="20" t="s">
        <v>477</v>
      </c>
      <c r="C75" s="22" t="s">
        <v>43</v>
      </c>
      <c r="D75" s="23"/>
      <c r="E75" s="44" t="s">
        <v>478</v>
      </c>
      <c r="F75" s="25" t="s">
        <v>192</v>
      </c>
      <c r="G75" s="22"/>
      <c r="H75" s="23"/>
      <c r="I75" s="24">
        <v>53110</v>
      </c>
      <c r="J75" s="25" t="s">
        <v>43</v>
      </c>
      <c r="K75" s="22"/>
      <c r="L75" s="23"/>
      <c r="M75" s="24">
        <v>43312</v>
      </c>
      <c r="N75" s="25" t="s">
        <v>43</v>
      </c>
      <c r="O75" s="22"/>
      <c r="P75" s="23"/>
      <c r="Q75" s="44" t="s">
        <v>475</v>
      </c>
      <c r="R75" s="25" t="s">
        <v>192</v>
      </c>
      <c r="S75" s="22"/>
      <c r="T75" s="23"/>
      <c r="U75" s="24">
        <v>51281</v>
      </c>
      <c r="V75" s="25" t="s">
        <v>43</v>
      </c>
    </row>
    <row r="76" spans="1:22" ht="15.75" thickBot="1" x14ac:dyDescent="0.3">
      <c r="A76" s="12"/>
      <c r="B76" s="26" t="s">
        <v>73</v>
      </c>
      <c r="C76" s="17" t="s">
        <v>43</v>
      </c>
      <c r="D76" s="14"/>
      <c r="E76" s="29" t="s">
        <v>479</v>
      </c>
      <c r="F76" s="28" t="s">
        <v>192</v>
      </c>
      <c r="G76" s="17"/>
      <c r="H76" s="14"/>
      <c r="I76" s="29" t="s">
        <v>480</v>
      </c>
      <c r="J76" s="28" t="s">
        <v>192</v>
      </c>
      <c r="K76" s="17"/>
      <c r="L76" s="14"/>
      <c r="M76" s="29" t="s">
        <v>481</v>
      </c>
      <c r="N76" s="28" t="s">
        <v>192</v>
      </c>
      <c r="O76" s="17"/>
      <c r="P76" s="14"/>
      <c r="Q76" s="27">
        <v>9974</v>
      </c>
      <c r="R76" s="28" t="s">
        <v>43</v>
      </c>
      <c r="S76" s="17"/>
      <c r="T76" s="14"/>
      <c r="U76" s="29" t="s">
        <v>482</v>
      </c>
      <c r="V76" s="28" t="s">
        <v>192</v>
      </c>
    </row>
    <row r="77" spans="1:22" x14ac:dyDescent="0.25">
      <c r="A77" s="12"/>
      <c r="B77" s="30"/>
      <c r="C77" s="30" t="s">
        <v>43</v>
      </c>
      <c r="D77" s="31"/>
      <c r="E77" s="31"/>
      <c r="F77" s="30"/>
      <c r="G77" s="30"/>
      <c r="H77" s="31"/>
      <c r="I77" s="31"/>
      <c r="J77" s="30"/>
      <c r="K77" s="30"/>
      <c r="L77" s="31"/>
      <c r="M77" s="31"/>
      <c r="N77" s="30"/>
      <c r="O77" s="30"/>
      <c r="P77" s="31"/>
      <c r="Q77" s="31"/>
      <c r="R77" s="30"/>
      <c r="S77" s="30"/>
      <c r="T77" s="31"/>
      <c r="U77" s="31"/>
      <c r="V77" s="30"/>
    </row>
    <row r="78" spans="1:22" ht="25.5" x14ac:dyDescent="0.25">
      <c r="A78" s="12"/>
      <c r="B78" s="20" t="s">
        <v>483</v>
      </c>
      <c r="C78" s="22" t="s">
        <v>43</v>
      </c>
      <c r="D78" s="23"/>
      <c r="E78" s="44" t="s">
        <v>484</v>
      </c>
      <c r="F78" s="25" t="s">
        <v>192</v>
      </c>
      <c r="G78" s="22"/>
      <c r="H78" s="23"/>
      <c r="I78" s="24">
        <v>33117</v>
      </c>
      <c r="J78" s="25" t="s">
        <v>43</v>
      </c>
      <c r="K78" s="22"/>
      <c r="L78" s="23"/>
      <c r="M78" s="24">
        <v>38487</v>
      </c>
      <c r="N78" s="25" t="s">
        <v>43</v>
      </c>
      <c r="O78" s="22"/>
      <c r="P78" s="23"/>
      <c r="Q78" s="44" t="s">
        <v>485</v>
      </c>
      <c r="R78" s="25" t="s">
        <v>192</v>
      </c>
      <c r="S78" s="22"/>
      <c r="T78" s="23"/>
      <c r="U78" s="24">
        <v>35227</v>
      </c>
      <c r="V78" s="25" t="s">
        <v>43</v>
      </c>
    </row>
    <row r="79" spans="1:22" ht="26.25" thickBot="1" x14ac:dyDescent="0.3">
      <c r="A79" s="12"/>
      <c r="B79" s="26" t="s">
        <v>486</v>
      </c>
      <c r="C79" s="17" t="s">
        <v>43</v>
      </c>
      <c r="D79" s="14"/>
      <c r="E79" s="27">
        <v>52891</v>
      </c>
      <c r="F79" s="28" t="s">
        <v>43</v>
      </c>
      <c r="G79" s="17"/>
      <c r="H79" s="14"/>
      <c r="I79" s="27">
        <v>5383</v>
      </c>
      <c r="J79" s="28" t="s">
        <v>43</v>
      </c>
      <c r="K79" s="17"/>
      <c r="L79" s="14"/>
      <c r="M79" s="29">
        <v>47</v>
      </c>
      <c r="N79" s="28" t="s">
        <v>43</v>
      </c>
      <c r="O79" s="17"/>
      <c r="P79" s="14"/>
      <c r="Q79" s="29" t="s">
        <v>487</v>
      </c>
      <c r="R79" s="28" t="s">
        <v>192</v>
      </c>
      <c r="S79" s="17"/>
      <c r="T79" s="14"/>
      <c r="U79" s="29">
        <v>755</v>
      </c>
      <c r="V79" s="28" t="s">
        <v>43</v>
      </c>
    </row>
    <row r="80" spans="1:22" x14ac:dyDescent="0.25">
      <c r="A80" s="12"/>
      <c r="B80" s="30"/>
      <c r="C80" s="30" t="s">
        <v>43</v>
      </c>
      <c r="D80" s="31"/>
      <c r="E80" s="31"/>
      <c r="F80" s="30"/>
      <c r="G80" s="30"/>
      <c r="H80" s="31"/>
      <c r="I80" s="31"/>
      <c r="J80" s="30"/>
      <c r="K80" s="30"/>
      <c r="L80" s="31"/>
      <c r="M80" s="31"/>
      <c r="N80" s="30"/>
      <c r="O80" s="30"/>
      <c r="P80" s="31"/>
      <c r="Q80" s="31"/>
      <c r="R80" s="30"/>
      <c r="S80" s="30"/>
      <c r="T80" s="31"/>
      <c r="U80" s="31"/>
      <c r="V80" s="30"/>
    </row>
    <row r="81" spans="1:22" x14ac:dyDescent="0.25">
      <c r="A81" s="12"/>
      <c r="B81" s="20" t="s">
        <v>488</v>
      </c>
      <c r="C81" s="22" t="s">
        <v>43</v>
      </c>
      <c r="D81" s="23"/>
      <c r="E81" s="24">
        <v>32786</v>
      </c>
      <c r="F81" s="25" t="s">
        <v>43</v>
      </c>
      <c r="G81" s="22"/>
      <c r="H81" s="23"/>
      <c r="I81" s="24">
        <v>38500</v>
      </c>
      <c r="J81" s="25" t="s">
        <v>43</v>
      </c>
      <c r="K81" s="22"/>
      <c r="L81" s="23"/>
      <c r="M81" s="24">
        <v>38534</v>
      </c>
      <c r="N81" s="25" t="s">
        <v>43</v>
      </c>
      <c r="O81" s="22"/>
      <c r="P81" s="23"/>
      <c r="Q81" s="44" t="s">
        <v>489</v>
      </c>
      <c r="R81" s="25" t="s">
        <v>192</v>
      </c>
      <c r="S81" s="22"/>
      <c r="T81" s="23"/>
      <c r="U81" s="24">
        <v>35982</v>
      </c>
      <c r="V81" s="25" t="s">
        <v>43</v>
      </c>
    </row>
    <row r="82" spans="1:22" ht="26.25" thickBot="1" x14ac:dyDescent="0.3">
      <c r="A82" s="12"/>
      <c r="B82" s="42" t="s">
        <v>490</v>
      </c>
      <c r="C82" s="17" t="s">
        <v>43</v>
      </c>
      <c r="D82" s="28"/>
      <c r="E82" s="55" t="s">
        <v>270</v>
      </c>
      <c r="F82" s="28" t="s">
        <v>43</v>
      </c>
      <c r="G82" s="17"/>
      <c r="H82" s="28"/>
      <c r="I82" s="55" t="s">
        <v>270</v>
      </c>
      <c r="J82" s="28" t="s">
        <v>43</v>
      </c>
      <c r="K82" s="17"/>
      <c r="L82" s="14"/>
      <c r="M82" s="29" t="s">
        <v>491</v>
      </c>
      <c r="N82" s="28" t="s">
        <v>192</v>
      </c>
      <c r="O82" s="17"/>
      <c r="P82" s="14"/>
      <c r="Q82" s="27">
        <v>12952</v>
      </c>
      <c r="R82" s="28" t="s">
        <v>43</v>
      </c>
      <c r="S82" s="17"/>
      <c r="T82" s="14"/>
      <c r="U82" s="29" t="s">
        <v>492</v>
      </c>
      <c r="V82" s="28" t="s">
        <v>192</v>
      </c>
    </row>
    <row r="83" spans="1:22" x14ac:dyDescent="0.25">
      <c r="A83" s="12"/>
      <c r="B83" s="30"/>
      <c r="C83" s="30" t="s">
        <v>43</v>
      </c>
      <c r="D83" s="31"/>
      <c r="E83" s="31"/>
      <c r="F83" s="30"/>
      <c r="G83" s="30"/>
      <c r="H83" s="31"/>
      <c r="I83" s="31"/>
      <c r="J83" s="30"/>
      <c r="K83" s="30"/>
      <c r="L83" s="31"/>
      <c r="M83" s="31"/>
      <c r="N83" s="30"/>
      <c r="O83" s="30"/>
      <c r="P83" s="31"/>
      <c r="Q83" s="31"/>
      <c r="R83" s="30"/>
      <c r="S83" s="30"/>
      <c r="T83" s="31"/>
      <c r="U83" s="31"/>
      <c r="V83" s="30"/>
    </row>
    <row r="84" spans="1:22" ht="26.25" thickBot="1" x14ac:dyDescent="0.3">
      <c r="A84" s="12"/>
      <c r="B84" s="54" t="s">
        <v>493</v>
      </c>
      <c r="C84" s="22" t="s">
        <v>43</v>
      </c>
      <c r="D84" s="23" t="s">
        <v>187</v>
      </c>
      <c r="E84" s="24">
        <v>32786</v>
      </c>
      <c r="F84" s="25" t="s">
        <v>43</v>
      </c>
      <c r="G84" s="22"/>
      <c r="H84" s="23" t="s">
        <v>187</v>
      </c>
      <c r="I84" s="24">
        <v>38500</v>
      </c>
      <c r="J84" s="25" t="s">
        <v>43</v>
      </c>
      <c r="K84" s="22"/>
      <c r="L84" s="23" t="s">
        <v>187</v>
      </c>
      <c r="M84" s="24">
        <v>22386</v>
      </c>
      <c r="N84" s="25" t="s">
        <v>43</v>
      </c>
      <c r="O84" s="22"/>
      <c r="P84" s="23" t="s">
        <v>187</v>
      </c>
      <c r="Q84" s="44" t="s">
        <v>494</v>
      </c>
      <c r="R84" s="25" t="s">
        <v>192</v>
      </c>
      <c r="S84" s="22"/>
      <c r="T84" s="23" t="s">
        <v>187</v>
      </c>
      <c r="U84" s="24">
        <v>32786</v>
      </c>
      <c r="V84" s="25" t="s">
        <v>43</v>
      </c>
    </row>
    <row r="85" spans="1:22" ht="15.75" thickTop="1" x14ac:dyDescent="0.25">
      <c r="A85" s="12"/>
      <c r="B85" s="30"/>
      <c r="C85" s="30" t="s">
        <v>43</v>
      </c>
      <c r="D85" s="33"/>
      <c r="E85" s="33"/>
      <c r="F85" s="30"/>
      <c r="G85" s="30"/>
      <c r="H85" s="33"/>
      <c r="I85" s="33"/>
      <c r="J85" s="30"/>
      <c r="K85" s="30"/>
      <c r="L85" s="33"/>
      <c r="M85" s="33"/>
      <c r="N85" s="30"/>
      <c r="O85" s="30"/>
      <c r="P85" s="33"/>
      <c r="Q85" s="33"/>
      <c r="R85" s="30"/>
      <c r="S85" s="30"/>
      <c r="T85" s="33"/>
      <c r="U85" s="33"/>
      <c r="V85" s="30"/>
    </row>
    <row r="86" spans="1:22" x14ac:dyDescent="0.25">
      <c r="A86" s="12"/>
      <c r="B86" s="85"/>
      <c r="C86" s="85"/>
      <c r="D86" s="85"/>
      <c r="E86" s="85"/>
      <c r="F86" s="85"/>
      <c r="G86" s="85"/>
      <c r="H86" s="85"/>
      <c r="I86" s="85"/>
      <c r="J86" s="85"/>
      <c r="K86" s="85"/>
      <c r="L86" s="85"/>
      <c r="M86" s="85"/>
      <c r="N86" s="85"/>
      <c r="O86" s="85"/>
      <c r="P86" s="85"/>
      <c r="Q86" s="85"/>
      <c r="R86" s="85"/>
      <c r="S86" s="85"/>
      <c r="T86" s="85"/>
      <c r="U86" s="85"/>
      <c r="V86" s="85"/>
    </row>
    <row r="87" spans="1:22" x14ac:dyDescent="0.25">
      <c r="A87" s="12"/>
      <c r="B87" s="39" t="s">
        <v>438</v>
      </c>
      <c r="C87" s="39"/>
      <c r="D87" s="39"/>
      <c r="E87" s="39"/>
      <c r="F87" s="39"/>
      <c r="G87" s="39"/>
      <c r="H87" s="39"/>
      <c r="I87" s="39"/>
      <c r="J87" s="39"/>
      <c r="K87" s="39"/>
      <c r="L87" s="39"/>
      <c r="M87" s="39"/>
      <c r="N87" s="39"/>
      <c r="O87" s="39"/>
      <c r="P87" s="39"/>
      <c r="Q87" s="39"/>
      <c r="R87" s="39"/>
      <c r="S87" s="39"/>
      <c r="T87" s="39"/>
      <c r="U87" s="39"/>
      <c r="V87" s="39"/>
    </row>
    <row r="88" spans="1:22" x14ac:dyDescent="0.25">
      <c r="A88" s="12"/>
      <c r="B88" s="39" t="s">
        <v>495</v>
      </c>
      <c r="C88" s="39"/>
      <c r="D88" s="39"/>
      <c r="E88" s="39"/>
      <c r="F88" s="39"/>
      <c r="G88" s="39"/>
      <c r="H88" s="39"/>
      <c r="I88" s="39"/>
      <c r="J88" s="39"/>
      <c r="K88" s="39"/>
      <c r="L88" s="39"/>
      <c r="M88" s="39"/>
      <c r="N88" s="39"/>
      <c r="O88" s="39"/>
      <c r="P88" s="39"/>
      <c r="Q88" s="39"/>
      <c r="R88" s="39"/>
      <c r="S88" s="39"/>
      <c r="T88" s="39"/>
      <c r="U88" s="39"/>
      <c r="V88" s="39"/>
    </row>
    <row r="89" spans="1:22" x14ac:dyDescent="0.25">
      <c r="A89" s="12"/>
      <c r="B89" s="39" t="s">
        <v>460</v>
      </c>
      <c r="C89" s="39"/>
      <c r="D89" s="39"/>
      <c r="E89" s="39"/>
      <c r="F89" s="39"/>
      <c r="G89" s="39"/>
      <c r="H89" s="39"/>
      <c r="I89" s="39"/>
      <c r="J89" s="39"/>
      <c r="K89" s="39"/>
      <c r="L89" s="39"/>
      <c r="M89" s="39"/>
      <c r="N89" s="39"/>
      <c r="O89" s="39"/>
      <c r="P89" s="39"/>
      <c r="Q89" s="39"/>
      <c r="R89" s="39"/>
      <c r="S89" s="39"/>
      <c r="T89" s="39"/>
      <c r="U89" s="39"/>
      <c r="V89" s="39"/>
    </row>
    <row r="90" spans="1:22" x14ac:dyDescent="0.25">
      <c r="A90" s="12"/>
      <c r="B90" s="40"/>
      <c r="C90" s="40"/>
      <c r="D90" s="40"/>
      <c r="E90" s="40"/>
      <c r="F90" s="40"/>
      <c r="G90" s="40"/>
      <c r="H90" s="40"/>
      <c r="I90" s="40"/>
      <c r="J90" s="40"/>
      <c r="K90" s="40"/>
      <c r="L90" s="40"/>
      <c r="M90" s="40"/>
      <c r="N90" s="40"/>
      <c r="O90" s="40"/>
      <c r="P90" s="40"/>
      <c r="Q90" s="40"/>
      <c r="R90" s="40"/>
      <c r="S90" s="40"/>
      <c r="T90" s="40"/>
      <c r="U90" s="40"/>
      <c r="V90" s="40"/>
    </row>
    <row r="91" spans="1:22" x14ac:dyDescent="0.25">
      <c r="A91" s="12"/>
      <c r="B91" s="4"/>
      <c r="C91" s="4"/>
      <c r="D91" s="4"/>
      <c r="E91" s="4"/>
      <c r="F91" s="4"/>
      <c r="G91" s="4"/>
      <c r="H91" s="4"/>
      <c r="I91" s="4"/>
      <c r="J91" s="4"/>
      <c r="K91" s="4"/>
      <c r="L91" s="4"/>
      <c r="M91" s="4"/>
      <c r="N91" s="4"/>
      <c r="O91" s="4"/>
      <c r="P91" s="4"/>
      <c r="Q91" s="4"/>
      <c r="R91" s="4"/>
      <c r="S91" s="4"/>
      <c r="T91" s="4"/>
      <c r="U91" s="4"/>
      <c r="V91" s="4"/>
    </row>
    <row r="92" spans="1:22" x14ac:dyDescent="0.25">
      <c r="A92" s="12"/>
      <c r="B92" s="34" t="s">
        <v>183</v>
      </c>
      <c r="C92" s="35" t="s">
        <v>43</v>
      </c>
      <c r="D92" s="36" t="s">
        <v>442</v>
      </c>
      <c r="E92" s="36"/>
      <c r="F92" s="35"/>
      <c r="G92" s="35" t="s">
        <v>43</v>
      </c>
      <c r="H92" s="36" t="s">
        <v>443</v>
      </c>
      <c r="I92" s="36"/>
      <c r="J92" s="35"/>
      <c r="K92" s="35"/>
      <c r="L92" s="36" t="s">
        <v>443</v>
      </c>
      <c r="M92" s="36"/>
      <c r="N92" s="35"/>
      <c r="O92" s="35"/>
      <c r="P92" s="36" t="s">
        <v>388</v>
      </c>
      <c r="Q92" s="36"/>
      <c r="R92" s="35"/>
      <c r="S92" s="35"/>
      <c r="T92" s="36" t="s">
        <v>447</v>
      </c>
      <c r="U92" s="36"/>
      <c r="V92" s="35"/>
    </row>
    <row r="93" spans="1:22" x14ac:dyDescent="0.25">
      <c r="A93" s="12"/>
      <c r="B93" s="34"/>
      <c r="C93" s="35"/>
      <c r="D93" s="36"/>
      <c r="E93" s="36"/>
      <c r="F93" s="35"/>
      <c r="G93" s="35"/>
      <c r="H93" s="36" t="s">
        <v>444</v>
      </c>
      <c r="I93" s="36"/>
      <c r="J93" s="35"/>
      <c r="K93" s="35"/>
      <c r="L93" s="36" t="s">
        <v>446</v>
      </c>
      <c r="M93" s="36"/>
      <c r="N93" s="35"/>
      <c r="O93" s="35"/>
      <c r="P93" s="36"/>
      <c r="Q93" s="36"/>
      <c r="R93" s="35"/>
      <c r="S93" s="35"/>
      <c r="T93" s="36"/>
      <c r="U93" s="36"/>
      <c r="V93" s="35"/>
    </row>
    <row r="94" spans="1:22" x14ac:dyDescent="0.25">
      <c r="A94" s="12"/>
      <c r="B94" s="34"/>
      <c r="C94" s="35"/>
      <c r="D94" s="36"/>
      <c r="E94" s="36"/>
      <c r="F94" s="35"/>
      <c r="G94" s="35"/>
      <c r="H94" s="36" t="s">
        <v>445</v>
      </c>
      <c r="I94" s="36"/>
      <c r="J94" s="35"/>
      <c r="K94" s="35"/>
      <c r="L94" s="36" t="s">
        <v>444</v>
      </c>
      <c r="M94" s="36"/>
      <c r="N94" s="35"/>
      <c r="O94" s="35"/>
      <c r="P94" s="36"/>
      <c r="Q94" s="36"/>
      <c r="R94" s="35"/>
      <c r="S94" s="35"/>
      <c r="T94" s="36"/>
      <c r="U94" s="36"/>
      <c r="V94" s="35"/>
    </row>
    <row r="95" spans="1:22" ht="15.75" thickBot="1" x14ac:dyDescent="0.3">
      <c r="A95" s="12"/>
      <c r="B95" s="34"/>
      <c r="C95" s="35"/>
      <c r="D95" s="37"/>
      <c r="E95" s="37"/>
      <c r="F95" s="35"/>
      <c r="G95" s="35"/>
      <c r="H95" s="37"/>
      <c r="I95" s="37"/>
      <c r="J95" s="35"/>
      <c r="K95" s="35"/>
      <c r="L95" s="37" t="s">
        <v>445</v>
      </c>
      <c r="M95" s="37"/>
      <c r="N95" s="35"/>
      <c r="O95" s="35"/>
      <c r="P95" s="37"/>
      <c r="Q95" s="37"/>
      <c r="R95" s="35"/>
      <c r="S95" s="35"/>
      <c r="T95" s="37"/>
      <c r="U95" s="37"/>
      <c r="V95" s="35"/>
    </row>
    <row r="96" spans="1:22" x14ac:dyDescent="0.25">
      <c r="A96" s="12"/>
      <c r="B96" s="20" t="s">
        <v>488</v>
      </c>
      <c r="C96" s="22" t="s">
        <v>43</v>
      </c>
      <c r="D96" s="23" t="s">
        <v>187</v>
      </c>
      <c r="E96" s="24">
        <v>32786</v>
      </c>
      <c r="F96" s="25" t="s">
        <v>43</v>
      </c>
      <c r="G96" s="22" t="s">
        <v>43</v>
      </c>
      <c r="H96" s="23" t="s">
        <v>187</v>
      </c>
      <c r="I96" s="24">
        <v>38500</v>
      </c>
      <c r="J96" s="25" t="s">
        <v>43</v>
      </c>
      <c r="K96" s="22"/>
      <c r="L96" s="23" t="s">
        <v>187</v>
      </c>
      <c r="M96" s="24">
        <v>38534</v>
      </c>
      <c r="N96" s="25" t="s">
        <v>43</v>
      </c>
      <c r="O96" s="22"/>
      <c r="P96" s="23" t="s">
        <v>187</v>
      </c>
      <c r="Q96" s="44" t="s">
        <v>489</v>
      </c>
      <c r="R96" s="25" t="s">
        <v>192</v>
      </c>
      <c r="S96" s="22"/>
      <c r="T96" s="23" t="s">
        <v>187</v>
      </c>
      <c r="U96" s="24">
        <v>35982</v>
      </c>
      <c r="V96" s="25" t="s">
        <v>43</v>
      </c>
    </row>
    <row r="97" spans="1:22" x14ac:dyDescent="0.25">
      <c r="A97" s="12"/>
      <c r="B97" s="26" t="s">
        <v>93</v>
      </c>
      <c r="C97" s="17" t="s">
        <v>43</v>
      </c>
      <c r="D97" s="4"/>
      <c r="E97" s="4"/>
      <c r="F97" s="4"/>
      <c r="G97" s="17" t="s">
        <v>43</v>
      </c>
      <c r="H97" s="4"/>
      <c r="I97" s="4"/>
      <c r="J97" s="4"/>
      <c r="K97" s="17"/>
      <c r="L97" s="4"/>
      <c r="M97" s="4"/>
      <c r="N97" s="4"/>
      <c r="O97" s="17"/>
      <c r="P97" s="4"/>
      <c r="Q97" s="4"/>
      <c r="R97" s="4"/>
      <c r="S97" s="17"/>
      <c r="T97" s="4"/>
      <c r="U97" s="4"/>
      <c r="V97" s="4"/>
    </row>
    <row r="98" spans="1:22" x14ac:dyDescent="0.25">
      <c r="A98" s="12"/>
      <c r="B98" s="49" t="s">
        <v>94</v>
      </c>
      <c r="C98" s="22" t="s">
        <v>43</v>
      </c>
      <c r="D98" s="25"/>
      <c r="E98" s="47" t="s">
        <v>270</v>
      </c>
      <c r="F98" s="25" t="s">
        <v>43</v>
      </c>
      <c r="G98" s="22" t="s">
        <v>43</v>
      </c>
      <c r="H98" s="25"/>
      <c r="I98" s="47" t="s">
        <v>270</v>
      </c>
      <c r="J98" s="25" t="s">
        <v>43</v>
      </c>
      <c r="K98" s="22"/>
      <c r="L98" s="23"/>
      <c r="M98" s="44" t="s">
        <v>496</v>
      </c>
      <c r="N98" s="25" t="s">
        <v>192</v>
      </c>
      <c r="O98" s="22"/>
      <c r="P98" s="25"/>
      <c r="Q98" s="47" t="s">
        <v>270</v>
      </c>
      <c r="R98" s="25" t="s">
        <v>43</v>
      </c>
      <c r="S98" s="22"/>
      <c r="T98" s="23"/>
      <c r="U98" s="44" t="s">
        <v>496</v>
      </c>
      <c r="V98" s="25" t="s">
        <v>192</v>
      </c>
    </row>
    <row r="99" spans="1:22" ht="38.25" x14ac:dyDescent="0.25">
      <c r="A99" s="12"/>
      <c r="B99" s="42" t="s">
        <v>497</v>
      </c>
      <c r="C99" s="17" t="s">
        <v>43</v>
      </c>
      <c r="D99" s="28"/>
      <c r="E99" s="55" t="s">
        <v>270</v>
      </c>
      <c r="F99" s="28" t="s">
        <v>43</v>
      </c>
      <c r="G99" s="17" t="s">
        <v>43</v>
      </c>
      <c r="H99" s="14"/>
      <c r="I99" s="29">
        <v>283</v>
      </c>
      <c r="J99" s="28" t="s">
        <v>43</v>
      </c>
      <c r="K99" s="17"/>
      <c r="L99" s="14"/>
      <c r="M99" s="29">
        <v>6</v>
      </c>
      <c r="N99" s="28" t="s">
        <v>43</v>
      </c>
      <c r="O99" s="17"/>
      <c r="P99" s="28"/>
      <c r="Q99" s="55" t="s">
        <v>270</v>
      </c>
      <c r="R99" s="28" t="s">
        <v>43</v>
      </c>
      <c r="S99" s="17"/>
      <c r="T99" s="14"/>
      <c r="U99" s="29">
        <v>289</v>
      </c>
      <c r="V99" s="28" t="s">
        <v>43</v>
      </c>
    </row>
    <row r="100" spans="1:22" ht="25.5" x14ac:dyDescent="0.25">
      <c r="A100" s="12"/>
      <c r="B100" s="49" t="s">
        <v>96</v>
      </c>
      <c r="C100" s="22" t="s">
        <v>43</v>
      </c>
      <c r="D100" s="25"/>
      <c r="E100" s="47" t="s">
        <v>270</v>
      </c>
      <c r="F100" s="25" t="s">
        <v>43</v>
      </c>
      <c r="G100" s="22" t="s">
        <v>43</v>
      </c>
      <c r="H100" s="23"/>
      <c r="I100" s="44" t="s">
        <v>498</v>
      </c>
      <c r="J100" s="25" t="s">
        <v>192</v>
      </c>
      <c r="K100" s="22"/>
      <c r="L100" s="23"/>
      <c r="M100" s="44">
        <v>525</v>
      </c>
      <c r="N100" s="25" t="s">
        <v>43</v>
      </c>
      <c r="O100" s="22"/>
      <c r="P100" s="25"/>
      <c r="Q100" s="47" t="s">
        <v>270</v>
      </c>
      <c r="R100" s="25" t="s">
        <v>43</v>
      </c>
      <c r="S100" s="22"/>
      <c r="T100" s="23"/>
      <c r="U100" s="44" t="s">
        <v>265</v>
      </c>
      <c r="V100" s="25" t="s">
        <v>192</v>
      </c>
    </row>
    <row r="101" spans="1:22" ht="15.75" thickBot="1" x14ac:dyDescent="0.3">
      <c r="A101" s="12"/>
      <c r="B101" s="42" t="s">
        <v>97</v>
      </c>
      <c r="C101" s="17" t="s">
        <v>43</v>
      </c>
      <c r="D101" s="28"/>
      <c r="E101" s="55" t="s">
        <v>270</v>
      </c>
      <c r="F101" s="28" t="s">
        <v>43</v>
      </c>
      <c r="G101" s="17" t="s">
        <v>43</v>
      </c>
      <c r="H101" s="28"/>
      <c r="I101" s="55" t="s">
        <v>270</v>
      </c>
      <c r="J101" s="28" t="s">
        <v>43</v>
      </c>
      <c r="K101" s="17"/>
      <c r="L101" s="14"/>
      <c r="M101" s="29" t="s">
        <v>267</v>
      </c>
      <c r="N101" s="28" t="s">
        <v>192</v>
      </c>
      <c r="O101" s="17"/>
      <c r="P101" s="28"/>
      <c r="Q101" s="55" t="s">
        <v>270</v>
      </c>
      <c r="R101" s="28" t="s">
        <v>43</v>
      </c>
      <c r="S101" s="17"/>
      <c r="T101" s="14"/>
      <c r="U101" s="29" t="s">
        <v>267</v>
      </c>
      <c r="V101" s="28" t="s">
        <v>192</v>
      </c>
    </row>
    <row r="102" spans="1:22" x14ac:dyDescent="0.25">
      <c r="A102" s="12"/>
      <c r="B102" s="30"/>
      <c r="C102" s="30" t="s">
        <v>43</v>
      </c>
      <c r="D102" s="31"/>
      <c r="E102" s="31"/>
      <c r="F102" s="30"/>
      <c r="G102" s="30" t="s">
        <v>43</v>
      </c>
      <c r="H102" s="31"/>
      <c r="I102" s="31"/>
      <c r="J102" s="30"/>
      <c r="K102" s="30"/>
      <c r="L102" s="31"/>
      <c r="M102" s="31"/>
      <c r="N102" s="30"/>
      <c r="O102" s="30"/>
      <c r="P102" s="31"/>
      <c r="Q102" s="31"/>
      <c r="R102" s="30"/>
      <c r="S102" s="30"/>
      <c r="T102" s="31"/>
      <c r="U102" s="31"/>
      <c r="V102" s="30"/>
    </row>
    <row r="103" spans="1:22" ht="15.75" thickBot="1" x14ac:dyDescent="0.3">
      <c r="A103" s="12"/>
      <c r="B103" s="32"/>
      <c r="C103" s="22" t="s">
        <v>43</v>
      </c>
      <c r="D103" s="25"/>
      <c r="E103" s="47" t="s">
        <v>270</v>
      </c>
      <c r="F103" s="25" t="s">
        <v>43</v>
      </c>
      <c r="G103" s="22" t="s">
        <v>43</v>
      </c>
      <c r="H103" s="23"/>
      <c r="I103" s="44" t="s">
        <v>499</v>
      </c>
      <c r="J103" s="25" t="s">
        <v>192</v>
      </c>
      <c r="K103" s="22"/>
      <c r="L103" s="23"/>
      <c r="M103" s="44" t="s">
        <v>500</v>
      </c>
      <c r="N103" s="25" t="s">
        <v>192</v>
      </c>
      <c r="O103" s="22"/>
      <c r="P103" s="25"/>
      <c r="Q103" s="47" t="s">
        <v>270</v>
      </c>
      <c r="R103" s="25" t="s">
        <v>43</v>
      </c>
      <c r="S103" s="22"/>
      <c r="T103" s="23"/>
      <c r="U103" s="44" t="s">
        <v>501</v>
      </c>
      <c r="V103" s="25" t="s">
        <v>192</v>
      </c>
    </row>
    <row r="104" spans="1:22" x14ac:dyDescent="0.25">
      <c r="A104" s="12"/>
      <c r="B104" s="30"/>
      <c r="C104" s="30" t="s">
        <v>43</v>
      </c>
      <c r="D104" s="31"/>
      <c r="E104" s="31"/>
      <c r="F104" s="30"/>
      <c r="G104" s="30" t="s">
        <v>43</v>
      </c>
      <c r="H104" s="31"/>
      <c r="I104" s="31"/>
      <c r="J104" s="30"/>
      <c r="K104" s="30"/>
      <c r="L104" s="31"/>
      <c r="M104" s="31"/>
      <c r="N104" s="30"/>
      <c r="O104" s="30"/>
      <c r="P104" s="31"/>
      <c r="Q104" s="31"/>
      <c r="R104" s="30"/>
      <c r="S104" s="30"/>
      <c r="T104" s="31"/>
      <c r="U104" s="31"/>
      <c r="V104" s="30"/>
    </row>
    <row r="105" spans="1:22" x14ac:dyDescent="0.25">
      <c r="A105" s="12"/>
      <c r="B105" s="26" t="s">
        <v>502</v>
      </c>
      <c r="C105" s="17" t="s">
        <v>43</v>
      </c>
      <c r="D105" s="14"/>
      <c r="E105" s="27">
        <v>32786</v>
      </c>
      <c r="F105" s="28" t="s">
        <v>43</v>
      </c>
      <c r="G105" s="17" t="s">
        <v>43</v>
      </c>
      <c r="H105" s="14"/>
      <c r="I105" s="27">
        <v>37952</v>
      </c>
      <c r="J105" s="28" t="s">
        <v>43</v>
      </c>
      <c r="K105" s="17"/>
      <c r="L105" s="14"/>
      <c r="M105" s="27">
        <v>35613</v>
      </c>
      <c r="N105" s="28" t="s">
        <v>43</v>
      </c>
      <c r="O105" s="17"/>
      <c r="P105" s="14"/>
      <c r="Q105" s="29" t="s">
        <v>489</v>
      </c>
      <c r="R105" s="28" t="s">
        <v>192</v>
      </c>
      <c r="S105" s="17"/>
      <c r="T105" s="14"/>
      <c r="U105" s="27">
        <v>32513</v>
      </c>
      <c r="V105" s="28" t="s">
        <v>43</v>
      </c>
    </row>
    <row r="106" spans="1:22" ht="26.25" thickBot="1" x14ac:dyDescent="0.3">
      <c r="A106" s="12"/>
      <c r="B106" s="20" t="s">
        <v>503</v>
      </c>
      <c r="C106" s="22" t="s">
        <v>43</v>
      </c>
      <c r="D106" s="25"/>
      <c r="E106" s="47" t="s">
        <v>270</v>
      </c>
      <c r="F106" s="25" t="s">
        <v>43</v>
      </c>
      <c r="G106" s="22" t="s">
        <v>43</v>
      </c>
      <c r="H106" s="25"/>
      <c r="I106" s="47" t="s">
        <v>270</v>
      </c>
      <c r="J106" s="25" t="s">
        <v>43</v>
      </c>
      <c r="K106" s="22"/>
      <c r="L106" s="23"/>
      <c r="M106" s="44" t="s">
        <v>504</v>
      </c>
      <c r="N106" s="25" t="s">
        <v>192</v>
      </c>
      <c r="O106" s="22"/>
      <c r="P106" s="23"/>
      <c r="Q106" s="24">
        <v>12952</v>
      </c>
      <c r="R106" s="25" t="s">
        <v>43</v>
      </c>
      <c r="S106" s="22"/>
      <c r="T106" s="23"/>
      <c r="U106" s="44" t="s">
        <v>505</v>
      </c>
      <c r="V106" s="25" t="s">
        <v>192</v>
      </c>
    </row>
    <row r="107" spans="1:22" x14ac:dyDescent="0.25">
      <c r="A107" s="12"/>
      <c r="B107" s="30"/>
      <c r="C107" s="30" t="s">
        <v>43</v>
      </c>
      <c r="D107" s="31"/>
      <c r="E107" s="31"/>
      <c r="F107" s="30"/>
      <c r="G107" s="30" t="s">
        <v>43</v>
      </c>
      <c r="H107" s="31"/>
      <c r="I107" s="31"/>
      <c r="J107" s="30"/>
      <c r="K107" s="30"/>
      <c r="L107" s="31"/>
      <c r="M107" s="31"/>
      <c r="N107" s="30"/>
      <c r="O107" s="30"/>
      <c r="P107" s="31"/>
      <c r="Q107" s="31"/>
      <c r="R107" s="30"/>
      <c r="S107" s="30"/>
      <c r="T107" s="31"/>
      <c r="U107" s="31"/>
      <c r="V107" s="30"/>
    </row>
    <row r="108" spans="1:22" ht="26.25" thickBot="1" x14ac:dyDescent="0.3">
      <c r="A108" s="12"/>
      <c r="B108" s="26" t="s">
        <v>506</v>
      </c>
      <c r="C108" s="17" t="s">
        <v>43</v>
      </c>
      <c r="D108" s="14" t="s">
        <v>187</v>
      </c>
      <c r="E108" s="27">
        <v>32786</v>
      </c>
      <c r="F108" s="28" t="s">
        <v>43</v>
      </c>
      <c r="G108" s="17" t="s">
        <v>43</v>
      </c>
      <c r="H108" s="14" t="s">
        <v>187</v>
      </c>
      <c r="I108" s="27">
        <v>37952</v>
      </c>
      <c r="J108" s="28" t="s">
        <v>43</v>
      </c>
      <c r="K108" s="17"/>
      <c r="L108" s="14" t="s">
        <v>187</v>
      </c>
      <c r="M108" s="27">
        <v>19513</v>
      </c>
      <c r="N108" s="28" t="s">
        <v>43</v>
      </c>
      <c r="O108" s="17"/>
      <c r="P108" s="14" t="s">
        <v>187</v>
      </c>
      <c r="Q108" s="29" t="s">
        <v>494</v>
      </c>
      <c r="R108" s="28" t="s">
        <v>192</v>
      </c>
      <c r="S108" s="17"/>
      <c r="T108" s="14" t="s">
        <v>187</v>
      </c>
      <c r="U108" s="27">
        <v>29365</v>
      </c>
      <c r="V108" s="28" t="s">
        <v>43</v>
      </c>
    </row>
    <row r="109" spans="1:22" ht="15.75" thickTop="1" x14ac:dyDescent="0.25">
      <c r="A109" s="12"/>
      <c r="B109" s="30"/>
      <c r="C109" s="30" t="s">
        <v>43</v>
      </c>
      <c r="D109" s="33"/>
      <c r="E109" s="33"/>
      <c r="F109" s="30"/>
      <c r="G109" s="30" t="s">
        <v>43</v>
      </c>
      <c r="H109" s="33"/>
      <c r="I109" s="33"/>
      <c r="J109" s="30"/>
      <c r="K109" s="30"/>
      <c r="L109" s="33"/>
      <c r="M109" s="33"/>
      <c r="N109" s="30"/>
      <c r="O109" s="30"/>
      <c r="P109" s="33"/>
      <c r="Q109" s="33"/>
      <c r="R109" s="30"/>
      <c r="S109" s="30"/>
      <c r="T109" s="33"/>
      <c r="U109" s="33"/>
      <c r="V109" s="30"/>
    </row>
    <row r="110" spans="1:22" x14ac:dyDescent="0.25">
      <c r="A110" s="12"/>
      <c r="B110" s="85"/>
      <c r="C110" s="85"/>
      <c r="D110" s="85"/>
      <c r="E110" s="85"/>
      <c r="F110" s="85"/>
      <c r="G110" s="85"/>
      <c r="H110" s="85"/>
      <c r="I110" s="85"/>
      <c r="J110" s="85"/>
      <c r="K110" s="85"/>
      <c r="L110" s="85"/>
      <c r="M110" s="85"/>
      <c r="N110" s="85"/>
      <c r="O110" s="85"/>
      <c r="P110" s="85"/>
      <c r="Q110" s="85"/>
      <c r="R110" s="85"/>
      <c r="S110" s="85"/>
      <c r="T110" s="85"/>
      <c r="U110" s="85"/>
      <c r="V110" s="85"/>
    </row>
    <row r="111" spans="1:22" x14ac:dyDescent="0.25">
      <c r="A111" s="12"/>
      <c r="B111" s="39" t="s">
        <v>438</v>
      </c>
      <c r="C111" s="39"/>
      <c r="D111" s="39"/>
      <c r="E111" s="39"/>
      <c r="F111" s="39"/>
      <c r="G111" s="39"/>
      <c r="H111" s="39"/>
      <c r="I111" s="39"/>
      <c r="J111" s="39"/>
      <c r="K111" s="39"/>
      <c r="L111" s="39"/>
      <c r="M111" s="39"/>
      <c r="N111" s="39"/>
      <c r="O111" s="39"/>
      <c r="P111" s="39"/>
      <c r="Q111" s="39"/>
      <c r="R111" s="39"/>
      <c r="S111" s="39"/>
      <c r="T111" s="39"/>
      <c r="U111" s="39"/>
      <c r="V111" s="39"/>
    </row>
    <row r="112" spans="1:22" x14ac:dyDescent="0.25">
      <c r="A112" s="12"/>
      <c r="B112" s="39" t="s">
        <v>507</v>
      </c>
      <c r="C112" s="39"/>
      <c r="D112" s="39"/>
      <c r="E112" s="39"/>
      <c r="F112" s="39"/>
      <c r="G112" s="39"/>
      <c r="H112" s="39"/>
      <c r="I112" s="39"/>
      <c r="J112" s="39"/>
      <c r="K112" s="39"/>
      <c r="L112" s="39"/>
      <c r="M112" s="39"/>
      <c r="N112" s="39"/>
      <c r="O112" s="39"/>
      <c r="P112" s="39"/>
      <c r="Q112" s="39"/>
      <c r="R112" s="39"/>
      <c r="S112" s="39"/>
      <c r="T112" s="39"/>
      <c r="U112" s="39"/>
      <c r="V112" s="39"/>
    </row>
    <row r="113" spans="1:22" x14ac:dyDescent="0.25">
      <c r="A113" s="12"/>
      <c r="B113" s="39" t="s">
        <v>460</v>
      </c>
      <c r="C113" s="39"/>
      <c r="D113" s="39"/>
      <c r="E113" s="39"/>
      <c r="F113" s="39"/>
      <c r="G113" s="39"/>
      <c r="H113" s="39"/>
      <c r="I113" s="39"/>
      <c r="J113" s="39"/>
      <c r="K113" s="39"/>
      <c r="L113" s="39"/>
      <c r="M113" s="39"/>
      <c r="N113" s="39"/>
      <c r="O113" s="39"/>
      <c r="P113" s="39"/>
      <c r="Q113" s="39"/>
      <c r="R113" s="39"/>
      <c r="S113" s="39"/>
      <c r="T113" s="39"/>
      <c r="U113" s="39"/>
      <c r="V113" s="39"/>
    </row>
    <row r="114" spans="1:22" x14ac:dyDescent="0.25">
      <c r="A114" s="12"/>
      <c r="B114" s="109" t="s">
        <v>441</v>
      </c>
      <c r="C114" s="109"/>
      <c r="D114" s="109"/>
      <c r="E114" s="109"/>
      <c r="F114" s="109"/>
      <c r="G114" s="109"/>
      <c r="H114" s="109"/>
      <c r="I114" s="109"/>
      <c r="J114" s="109"/>
      <c r="K114" s="109"/>
      <c r="L114" s="109"/>
      <c r="M114" s="109"/>
      <c r="N114" s="109"/>
      <c r="O114" s="109"/>
      <c r="P114" s="109"/>
      <c r="Q114" s="109"/>
      <c r="R114" s="109"/>
      <c r="S114" s="109"/>
      <c r="T114" s="109"/>
      <c r="U114" s="109"/>
      <c r="V114" s="109"/>
    </row>
    <row r="115" spans="1:22" x14ac:dyDescent="0.25">
      <c r="A115" s="12"/>
      <c r="B115" s="40"/>
      <c r="C115" s="40"/>
      <c r="D115" s="40"/>
      <c r="E115" s="40"/>
      <c r="F115" s="40"/>
      <c r="G115" s="40"/>
      <c r="H115" s="40"/>
      <c r="I115" s="40"/>
      <c r="J115" s="40"/>
      <c r="K115" s="40"/>
      <c r="L115" s="40"/>
      <c r="M115" s="40"/>
      <c r="N115" s="40"/>
      <c r="O115" s="40"/>
      <c r="P115" s="40"/>
      <c r="Q115" s="40"/>
      <c r="R115" s="40"/>
      <c r="S115" s="40"/>
      <c r="T115" s="40"/>
      <c r="U115" s="40"/>
      <c r="V115" s="40"/>
    </row>
    <row r="116" spans="1:22" x14ac:dyDescent="0.25">
      <c r="A116" s="12"/>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12"/>
      <c r="B117" s="34" t="s">
        <v>183</v>
      </c>
      <c r="C117" s="35" t="s">
        <v>43</v>
      </c>
      <c r="D117" s="36" t="s">
        <v>442</v>
      </c>
      <c r="E117" s="36"/>
      <c r="F117" s="35"/>
      <c r="G117" s="35"/>
      <c r="H117" s="36" t="s">
        <v>443</v>
      </c>
      <c r="I117" s="36"/>
      <c r="J117" s="35"/>
      <c r="K117" s="35"/>
      <c r="L117" s="36" t="s">
        <v>443</v>
      </c>
      <c r="M117" s="36"/>
      <c r="N117" s="35"/>
      <c r="O117" s="35"/>
      <c r="P117" s="36" t="s">
        <v>388</v>
      </c>
      <c r="Q117" s="36"/>
      <c r="R117" s="35"/>
      <c r="S117" s="35"/>
      <c r="T117" s="36" t="s">
        <v>447</v>
      </c>
      <c r="U117" s="36"/>
      <c r="V117" s="35"/>
    </row>
    <row r="118" spans="1:22" x14ac:dyDescent="0.25">
      <c r="A118" s="12"/>
      <c r="B118" s="34"/>
      <c r="C118" s="35"/>
      <c r="D118" s="36"/>
      <c r="E118" s="36"/>
      <c r="F118" s="35"/>
      <c r="G118" s="35"/>
      <c r="H118" s="36" t="s">
        <v>444</v>
      </c>
      <c r="I118" s="36"/>
      <c r="J118" s="35"/>
      <c r="K118" s="35"/>
      <c r="L118" s="36" t="s">
        <v>446</v>
      </c>
      <c r="M118" s="36"/>
      <c r="N118" s="35"/>
      <c r="O118" s="35"/>
      <c r="P118" s="36"/>
      <c r="Q118" s="36"/>
      <c r="R118" s="35"/>
      <c r="S118" s="35"/>
      <c r="T118" s="36"/>
      <c r="U118" s="36"/>
      <c r="V118" s="35"/>
    </row>
    <row r="119" spans="1:22" x14ac:dyDescent="0.25">
      <c r="A119" s="12"/>
      <c r="B119" s="34"/>
      <c r="C119" s="35"/>
      <c r="D119" s="36"/>
      <c r="E119" s="36"/>
      <c r="F119" s="35"/>
      <c r="G119" s="35"/>
      <c r="H119" s="36" t="s">
        <v>445</v>
      </c>
      <c r="I119" s="36"/>
      <c r="J119" s="35"/>
      <c r="K119" s="35"/>
      <c r="L119" s="36" t="s">
        <v>444</v>
      </c>
      <c r="M119" s="36"/>
      <c r="N119" s="35"/>
      <c r="O119" s="35"/>
      <c r="P119" s="36"/>
      <c r="Q119" s="36"/>
      <c r="R119" s="35"/>
      <c r="S119" s="35"/>
      <c r="T119" s="36"/>
      <c r="U119" s="36"/>
      <c r="V119" s="35"/>
    </row>
    <row r="120" spans="1:22" ht="15.75" thickBot="1" x14ac:dyDescent="0.3">
      <c r="A120" s="12"/>
      <c r="B120" s="34"/>
      <c r="C120" s="35"/>
      <c r="D120" s="37"/>
      <c r="E120" s="37"/>
      <c r="F120" s="35"/>
      <c r="G120" s="35"/>
      <c r="H120" s="37"/>
      <c r="I120" s="37"/>
      <c r="J120" s="35"/>
      <c r="K120" s="35"/>
      <c r="L120" s="37" t="s">
        <v>445</v>
      </c>
      <c r="M120" s="37"/>
      <c r="N120" s="35"/>
      <c r="O120" s="35"/>
      <c r="P120" s="37"/>
      <c r="Q120" s="37"/>
      <c r="R120" s="35"/>
      <c r="S120" s="35"/>
      <c r="T120" s="37"/>
      <c r="U120" s="37"/>
      <c r="V120" s="35"/>
    </row>
    <row r="121" spans="1:22" x14ac:dyDescent="0.25">
      <c r="A121" s="12"/>
      <c r="B121" s="54" t="s">
        <v>508</v>
      </c>
      <c r="C121" s="22" t="s">
        <v>43</v>
      </c>
      <c r="D121" s="21"/>
      <c r="E121" s="21"/>
      <c r="F121" s="21"/>
      <c r="G121" s="22"/>
      <c r="H121" s="21"/>
      <c r="I121" s="21"/>
      <c r="J121" s="21"/>
      <c r="K121" s="22"/>
      <c r="L121" s="21"/>
      <c r="M121" s="21"/>
      <c r="N121" s="21"/>
      <c r="O121" s="22"/>
      <c r="P121" s="21"/>
      <c r="Q121" s="21"/>
      <c r="R121" s="21"/>
      <c r="S121" s="22"/>
      <c r="T121" s="21"/>
      <c r="U121" s="21"/>
      <c r="V121" s="21"/>
    </row>
    <row r="122" spans="1:22" x14ac:dyDescent="0.25">
      <c r="A122" s="12"/>
      <c r="B122" s="26" t="s">
        <v>488</v>
      </c>
      <c r="C122" s="17" t="s">
        <v>43</v>
      </c>
      <c r="D122" s="14" t="s">
        <v>187</v>
      </c>
      <c r="E122" s="27">
        <v>32786</v>
      </c>
      <c r="F122" s="28" t="s">
        <v>43</v>
      </c>
      <c r="G122" s="17"/>
      <c r="H122" s="14" t="s">
        <v>187</v>
      </c>
      <c r="I122" s="27">
        <v>38500</v>
      </c>
      <c r="J122" s="28" t="s">
        <v>43</v>
      </c>
      <c r="K122" s="17"/>
      <c r="L122" s="14" t="s">
        <v>187</v>
      </c>
      <c r="M122" s="27">
        <v>38534</v>
      </c>
      <c r="N122" s="28" t="s">
        <v>43</v>
      </c>
      <c r="O122" s="17"/>
      <c r="P122" s="14" t="s">
        <v>187</v>
      </c>
      <c r="Q122" s="29" t="s">
        <v>489</v>
      </c>
      <c r="R122" s="28" t="s">
        <v>192</v>
      </c>
      <c r="S122" s="17"/>
      <c r="T122" s="14" t="s">
        <v>187</v>
      </c>
      <c r="U122" s="27">
        <v>35982</v>
      </c>
      <c r="V122" s="28" t="s">
        <v>43</v>
      </c>
    </row>
    <row r="123" spans="1:22" ht="38.25" x14ac:dyDescent="0.25">
      <c r="A123" s="12"/>
      <c r="B123" s="20" t="s">
        <v>509</v>
      </c>
      <c r="C123" s="22" t="s">
        <v>43</v>
      </c>
      <c r="D123" s="21"/>
      <c r="E123" s="21"/>
      <c r="F123" s="21"/>
      <c r="G123" s="22"/>
      <c r="H123" s="21"/>
      <c r="I123" s="21"/>
      <c r="J123" s="21"/>
      <c r="K123" s="22"/>
      <c r="L123" s="21"/>
      <c r="M123" s="21"/>
      <c r="N123" s="21"/>
      <c r="O123" s="22"/>
      <c r="P123" s="21"/>
      <c r="Q123" s="21"/>
      <c r="R123" s="21"/>
      <c r="S123" s="22"/>
      <c r="T123" s="21"/>
      <c r="U123" s="21"/>
      <c r="V123" s="21"/>
    </row>
    <row r="124" spans="1:22" x14ac:dyDescent="0.25">
      <c r="A124" s="12"/>
      <c r="B124" s="42" t="s">
        <v>39</v>
      </c>
      <c r="C124" s="17" t="s">
        <v>43</v>
      </c>
      <c r="D124" s="14"/>
      <c r="E124" s="27">
        <v>8962</v>
      </c>
      <c r="F124" s="28" t="s">
        <v>43</v>
      </c>
      <c r="G124" s="17"/>
      <c r="H124" s="14"/>
      <c r="I124" s="29" t="s">
        <v>510</v>
      </c>
      <c r="J124" s="28" t="s">
        <v>192</v>
      </c>
      <c r="K124" s="17"/>
      <c r="L124" s="14"/>
      <c r="M124" s="29" t="s">
        <v>511</v>
      </c>
      <c r="N124" s="28" t="s">
        <v>192</v>
      </c>
      <c r="O124" s="17"/>
      <c r="P124" s="28"/>
      <c r="Q124" s="55" t="s">
        <v>270</v>
      </c>
      <c r="R124" s="28" t="s">
        <v>43</v>
      </c>
      <c r="S124" s="17"/>
      <c r="T124" s="14"/>
      <c r="U124" s="29">
        <v>607</v>
      </c>
      <c r="V124" s="28" t="s">
        <v>43</v>
      </c>
    </row>
    <row r="125" spans="1:22" x14ac:dyDescent="0.25">
      <c r="A125" s="12"/>
      <c r="B125" s="49" t="s">
        <v>142</v>
      </c>
      <c r="C125" s="22" t="s">
        <v>43</v>
      </c>
      <c r="D125" s="23"/>
      <c r="E125" s="44">
        <v>455</v>
      </c>
      <c r="F125" s="25" t="s">
        <v>43</v>
      </c>
      <c r="G125" s="22"/>
      <c r="H125" s="23"/>
      <c r="I125" s="24">
        <v>6618</v>
      </c>
      <c r="J125" s="25" t="s">
        <v>43</v>
      </c>
      <c r="K125" s="22"/>
      <c r="L125" s="23"/>
      <c r="M125" s="24">
        <v>5001</v>
      </c>
      <c r="N125" s="25" t="s">
        <v>43</v>
      </c>
      <c r="O125" s="22"/>
      <c r="P125" s="23"/>
      <c r="Q125" s="44" t="s">
        <v>469</v>
      </c>
      <c r="R125" s="25" t="s">
        <v>192</v>
      </c>
      <c r="S125" s="22"/>
      <c r="T125" s="23"/>
      <c r="U125" s="24">
        <v>12050</v>
      </c>
      <c r="V125" s="25" t="s">
        <v>43</v>
      </c>
    </row>
    <row r="126" spans="1:22" x14ac:dyDescent="0.25">
      <c r="A126" s="12"/>
      <c r="B126" s="42" t="s">
        <v>67</v>
      </c>
      <c r="C126" s="17" t="s">
        <v>43</v>
      </c>
      <c r="D126" s="28"/>
      <c r="E126" s="55" t="s">
        <v>270</v>
      </c>
      <c r="F126" s="28" t="s">
        <v>43</v>
      </c>
      <c r="G126" s="17"/>
      <c r="H126" s="14"/>
      <c r="I126" s="29" t="s">
        <v>473</v>
      </c>
      <c r="J126" s="28" t="s">
        <v>192</v>
      </c>
      <c r="K126" s="17"/>
      <c r="L126" s="28"/>
      <c r="M126" s="55" t="s">
        <v>270</v>
      </c>
      <c r="N126" s="28" t="s">
        <v>43</v>
      </c>
      <c r="O126" s="17"/>
      <c r="P126" s="28"/>
      <c r="Q126" s="55" t="s">
        <v>270</v>
      </c>
      <c r="R126" s="28" t="s">
        <v>43</v>
      </c>
      <c r="S126" s="17"/>
      <c r="T126" s="14"/>
      <c r="U126" s="29" t="s">
        <v>473</v>
      </c>
      <c r="V126" s="28" t="s">
        <v>192</v>
      </c>
    </row>
    <row r="127" spans="1:22" x14ac:dyDescent="0.25">
      <c r="A127" s="12"/>
      <c r="B127" s="49" t="s">
        <v>143</v>
      </c>
      <c r="C127" s="22" t="s">
        <v>43</v>
      </c>
      <c r="D127" s="23"/>
      <c r="E127" s="24">
        <v>3411</v>
      </c>
      <c r="F127" s="25" t="s">
        <v>43</v>
      </c>
      <c r="G127" s="22"/>
      <c r="H127" s="25"/>
      <c r="I127" s="47" t="s">
        <v>270</v>
      </c>
      <c r="J127" s="25" t="s">
        <v>43</v>
      </c>
      <c r="K127" s="22"/>
      <c r="L127" s="25"/>
      <c r="M127" s="47" t="s">
        <v>270</v>
      </c>
      <c r="N127" s="25" t="s">
        <v>43</v>
      </c>
      <c r="O127" s="22"/>
      <c r="P127" s="25"/>
      <c r="Q127" s="47" t="s">
        <v>270</v>
      </c>
      <c r="R127" s="25" t="s">
        <v>43</v>
      </c>
      <c r="S127" s="22"/>
      <c r="T127" s="23"/>
      <c r="U127" s="24">
        <v>3411</v>
      </c>
      <c r="V127" s="25" t="s">
        <v>43</v>
      </c>
    </row>
    <row r="128" spans="1:22" x14ac:dyDescent="0.25">
      <c r="A128" s="12"/>
      <c r="B128" s="42" t="s">
        <v>120</v>
      </c>
      <c r="C128" s="17" t="s">
        <v>43</v>
      </c>
      <c r="D128" s="28"/>
      <c r="E128" s="55" t="s">
        <v>270</v>
      </c>
      <c r="F128" s="28" t="s">
        <v>43</v>
      </c>
      <c r="G128" s="17"/>
      <c r="H128" s="28"/>
      <c r="I128" s="55" t="s">
        <v>270</v>
      </c>
      <c r="J128" s="28" t="s">
        <v>43</v>
      </c>
      <c r="K128" s="17"/>
      <c r="L128" s="28"/>
      <c r="M128" s="55" t="s">
        <v>270</v>
      </c>
      <c r="N128" s="28" t="s">
        <v>43</v>
      </c>
      <c r="O128" s="17"/>
      <c r="P128" s="14"/>
      <c r="Q128" s="27">
        <v>12952</v>
      </c>
      <c r="R128" s="28" t="s">
        <v>43</v>
      </c>
      <c r="S128" s="17"/>
      <c r="T128" s="14"/>
      <c r="U128" s="27">
        <v>12952</v>
      </c>
      <c r="V128" s="28" t="s">
        <v>43</v>
      </c>
    </row>
    <row r="129" spans="1:22" x14ac:dyDescent="0.25">
      <c r="A129" s="12"/>
      <c r="B129" s="49" t="s">
        <v>144</v>
      </c>
      <c r="C129" s="22" t="s">
        <v>43</v>
      </c>
      <c r="D129" s="25"/>
      <c r="E129" s="47" t="s">
        <v>270</v>
      </c>
      <c r="F129" s="25" t="s">
        <v>43</v>
      </c>
      <c r="G129" s="22"/>
      <c r="H129" s="25"/>
      <c r="I129" s="47" t="s">
        <v>270</v>
      </c>
      <c r="J129" s="25" t="s">
        <v>43</v>
      </c>
      <c r="K129" s="22"/>
      <c r="L129" s="23"/>
      <c r="M129" s="44">
        <v>152</v>
      </c>
      <c r="N129" s="25" t="s">
        <v>43</v>
      </c>
      <c r="O129" s="22"/>
      <c r="P129" s="25"/>
      <c r="Q129" s="47" t="s">
        <v>270</v>
      </c>
      <c r="R129" s="25" t="s">
        <v>43</v>
      </c>
      <c r="S129" s="22"/>
      <c r="T129" s="23"/>
      <c r="U129" s="44">
        <v>152</v>
      </c>
      <c r="V129" s="25" t="s">
        <v>43</v>
      </c>
    </row>
    <row r="130" spans="1:22" x14ac:dyDescent="0.25">
      <c r="A130" s="12"/>
      <c r="B130" s="42" t="s">
        <v>145</v>
      </c>
      <c r="C130" s="17" t="s">
        <v>43</v>
      </c>
      <c r="D130" s="4"/>
      <c r="E130" s="4"/>
      <c r="F130" s="4"/>
      <c r="G130" s="17"/>
      <c r="H130" s="4"/>
      <c r="I130" s="4"/>
      <c r="J130" s="4"/>
      <c r="K130" s="17"/>
      <c r="L130" s="4"/>
      <c r="M130" s="4"/>
      <c r="N130" s="4"/>
      <c r="O130" s="17"/>
      <c r="P130" s="4"/>
      <c r="Q130" s="4"/>
      <c r="R130" s="4"/>
      <c r="S130" s="17"/>
      <c r="T130" s="4"/>
      <c r="U130" s="4"/>
      <c r="V130" s="4"/>
    </row>
    <row r="131" spans="1:22" x14ac:dyDescent="0.25">
      <c r="A131" s="12"/>
      <c r="B131" s="43" t="s">
        <v>27</v>
      </c>
      <c r="C131" s="22" t="s">
        <v>43</v>
      </c>
      <c r="D131" s="23"/>
      <c r="E131" s="44" t="s">
        <v>512</v>
      </c>
      <c r="F131" s="25" t="s">
        <v>192</v>
      </c>
      <c r="G131" s="22"/>
      <c r="H131" s="23"/>
      <c r="I131" s="24">
        <v>25614</v>
      </c>
      <c r="J131" s="25" t="s">
        <v>43</v>
      </c>
      <c r="K131" s="22"/>
      <c r="L131" s="23"/>
      <c r="M131" s="24">
        <v>15362</v>
      </c>
      <c r="N131" s="25" t="s">
        <v>43</v>
      </c>
      <c r="O131" s="22"/>
      <c r="P131" s="23"/>
      <c r="Q131" s="44" t="s">
        <v>513</v>
      </c>
      <c r="R131" s="25" t="s">
        <v>192</v>
      </c>
      <c r="S131" s="22"/>
      <c r="T131" s="23"/>
      <c r="U131" s="24">
        <v>7806</v>
      </c>
      <c r="V131" s="25" t="s">
        <v>43</v>
      </c>
    </row>
    <row r="132" spans="1:22" x14ac:dyDescent="0.25">
      <c r="A132" s="12"/>
      <c r="B132" s="108" t="s">
        <v>28</v>
      </c>
      <c r="C132" s="17" t="s">
        <v>43</v>
      </c>
      <c r="D132" s="28"/>
      <c r="E132" s="55" t="s">
        <v>270</v>
      </c>
      <c r="F132" s="28" t="s">
        <v>43</v>
      </c>
      <c r="G132" s="17"/>
      <c r="H132" s="14"/>
      <c r="I132" s="29" t="s">
        <v>514</v>
      </c>
      <c r="J132" s="28" t="s">
        <v>192</v>
      </c>
      <c r="K132" s="17"/>
      <c r="L132" s="14"/>
      <c r="M132" s="29" t="s">
        <v>515</v>
      </c>
      <c r="N132" s="28" t="s">
        <v>192</v>
      </c>
      <c r="O132" s="17"/>
      <c r="P132" s="14"/>
      <c r="Q132" s="29" t="s">
        <v>516</v>
      </c>
      <c r="R132" s="28" t="s">
        <v>192</v>
      </c>
      <c r="S132" s="17"/>
      <c r="T132" s="14"/>
      <c r="U132" s="29" t="s">
        <v>517</v>
      </c>
      <c r="V132" s="28" t="s">
        <v>192</v>
      </c>
    </row>
    <row r="133" spans="1:22" x14ac:dyDescent="0.25">
      <c r="A133" s="12"/>
      <c r="B133" s="43" t="s">
        <v>29</v>
      </c>
      <c r="C133" s="22" t="s">
        <v>43</v>
      </c>
      <c r="D133" s="25"/>
      <c r="E133" s="47" t="s">
        <v>270</v>
      </c>
      <c r="F133" s="25" t="s">
        <v>43</v>
      </c>
      <c r="G133" s="22"/>
      <c r="H133" s="23"/>
      <c r="I133" s="44" t="s">
        <v>518</v>
      </c>
      <c r="J133" s="25" t="s">
        <v>192</v>
      </c>
      <c r="K133" s="22"/>
      <c r="L133" s="25"/>
      <c r="M133" s="47" t="s">
        <v>270</v>
      </c>
      <c r="N133" s="25" t="s">
        <v>43</v>
      </c>
      <c r="O133" s="22"/>
      <c r="P133" s="23"/>
      <c r="Q133" s="24">
        <v>12554</v>
      </c>
      <c r="R133" s="25" t="s">
        <v>43</v>
      </c>
      <c r="S133" s="22"/>
      <c r="T133" s="23"/>
      <c r="U133" s="44" t="s">
        <v>519</v>
      </c>
      <c r="V133" s="25" t="s">
        <v>192</v>
      </c>
    </row>
    <row r="134" spans="1:22" x14ac:dyDescent="0.25">
      <c r="A134" s="12"/>
      <c r="B134" s="108" t="s">
        <v>144</v>
      </c>
      <c r="C134" s="17" t="s">
        <v>43</v>
      </c>
      <c r="D134" s="14"/>
      <c r="E134" s="27">
        <v>3259</v>
      </c>
      <c r="F134" s="28" t="s">
        <v>43</v>
      </c>
      <c r="G134" s="17"/>
      <c r="H134" s="14"/>
      <c r="I134" s="29">
        <v>977</v>
      </c>
      <c r="J134" s="28" t="s">
        <v>43</v>
      </c>
      <c r="K134" s="17"/>
      <c r="L134" s="14"/>
      <c r="M134" s="29">
        <v>475</v>
      </c>
      <c r="N134" s="28" t="s">
        <v>43</v>
      </c>
      <c r="O134" s="17"/>
      <c r="P134" s="14"/>
      <c r="Q134" s="29" t="s">
        <v>520</v>
      </c>
      <c r="R134" s="28" t="s">
        <v>192</v>
      </c>
      <c r="S134" s="17"/>
      <c r="T134" s="14"/>
      <c r="U134" s="27">
        <v>2211</v>
      </c>
      <c r="V134" s="28" t="s">
        <v>43</v>
      </c>
    </row>
    <row r="135" spans="1:22" x14ac:dyDescent="0.25">
      <c r="A135" s="12"/>
      <c r="B135" s="49" t="s">
        <v>146</v>
      </c>
      <c r="C135" s="22" t="s">
        <v>43</v>
      </c>
      <c r="D135" s="21"/>
      <c r="E135" s="21"/>
      <c r="F135" s="21"/>
      <c r="G135" s="22"/>
      <c r="H135" s="21"/>
      <c r="I135" s="21"/>
      <c r="J135" s="21"/>
      <c r="K135" s="22"/>
      <c r="L135" s="21"/>
      <c r="M135" s="21"/>
      <c r="N135" s="21"/>
      <c r="O135" s="22"/>
      <c r="P135" s="21"/>
      <c r="Q135" s="21"/>
      <c r="R135" s="21"/>
      <c r="S135" s="22"/>
      <c r="T135" s="21"/>
      <c r="U135" s="21"/>
      <c r="V135" s="21"/>
    </row>
    <row r="136" spans="1:22" ht="25.5" x14ac:dyDescent="0.25">
      <c r="A136" s="12"/>
      <c r="B136" s="108" t="s">
        <v>38</v>
      </c>
      <c r="C136" s="17" t="s">
        <v>43</v>
      </c>
      <c r="D136" s="14"/>
      <c r="E136" s="27">
        <v>27277</v>
      </c>
      <c r="F136" s="28" t="s">
        <v>43</v>
      </c>
      <c r="G136" s="17"/>
      <c r="H136" s="14"/>
      <c r="I136" s="29" t="s">
        <v>521</v>
      </c>
      <c r="J136" s="28" t="s">
        <v>192</v>
      </c>
      <c r="K136" s="17"/>
      <c r="L136" s="14"/>
      <c r="M136" s="27">
        <v>4686</v>
      </c>
      <c r="N136" s="28" t="s">
        <v>43</v>
      </c>
      <c r="O136" s="17"/>
      <c r="P136" s="14"/>
      <c r="Q136" s="29" t="s">
        <v>522</v>
      </c>
      <c r="R136" s="28" t="s">
        <v>192</v>
      </c>
      <c r="S136" s="17"/>
      <c r="T136" s="14"/>
      <c r="U136" s="29" t="s">
        <v>523</v>
      </c>
      <c r="V136" s="28" t="s">
        <v>192</v>
      </c>
    </row>
    <row r="137" spans="1:22" ht="15.75" thickBot="1" x14ac:dyDescent="0.3">
      <c r="A137" s="12"/>
      <c r="B137" s="43" t="s">
        <v>40</v>
      </c>
      <c r="C137" s="22" t="s">
        <v>43</v>
      </c>
      <c r="D137" s="25"/>
      <c r="E137" s="47" t="s">
        <v>270</v>
      </c>
      <c r="F137" s="25" t="s">
        <v>43</v>
      </c>
      <c r="G137" s="22"/>
      <c r="H137" s="23"/>
      <c r="I137" s="24">
        <v>6118</v>
      </c>
      <c r="J137" s="25" t="s">
        <v>43</v>
      </c>
      <c r="K137" s="22"/>
      <c r="L137" s="23"/>
      <c r="M137" s="44">
        <v>370</v>
      </c>
      <c r="N137" s="25" t="s">
        <v>43</v>
      </c>
      <c r="O137" s="22"/>
      <c r="P137" s="25"/>
      <c r="Q137" s="47" t="s">
        <v>270</v>
      </c>
      <c r="R137" s="25" t="s">
        <v>43</v>
      </c>
      <c r="S137" s="22"/>
      <c r="T137" s="23"/>
      <c r="U137" s="24">
        <v>6488</v>
      </c>
      <c r="V137" s="25" t="s">
        <v>43</v>
      </c>
    </row>
    <row r="138" spans="1:22" x14ac:dyDescent="0.25">
      <c r="A138" s="12"/>
      <c r="B138" s="30"/>
      <c r="C138" s="30" t="s">
        <v>43</v>
      </c>
      <c r="D138" s="31"/>
      <c r="E138" s="31"/>
      <c r="F138" s="30"/>
      <c r="G138" s="30"/>
      <c r="H138" s="31"/>
      <c r="I138" s="31"/>
      <c r="J138" s="30"/>
      <c r="K138" s="30"/>
      <c r="L138" s="31"/>
      <c r="M138" s="31"/>
      <c r="N138" s="30"/>
      <c r="O138" s="30"/>
      <c r="P138" s="31"/>
      <c r="Q138" s="31"/>
      <c r="R138" s="30"/>
      <c r="S138" s="30"/>
      <c r="T138" s="31"/>
      <c r="U138" s="31"/>
      <c r="V138" s="30"/>
    </row>
    <row r="139" spans="1:22" ht="26.25" thickBot="1" x14ac:dyDescent="0.3">
      <c r="A139" s="12"/>
      <c r="B139" s="26" t="s">
        <v>147</v>
      </c>
      <c r="C139" s="17" t="s">
        <v>43</v>
      </c>
      <c r="D139" s="14"/>
      <c r="E139" s="27">
        <v>76042</v>
      </c>
      <c r="F139" s="28" t="s">
        <v>43</v>
      </c>
      <c r="G139" s="17"/>
      <c r="H139" s="14"/>
      <c r="I139" s="29" t="s">
        <v>524</v>
      </c>
      <c r="J139" s="28" t="s">
        <v>192</v>
      </c>
      <c r="K139" s="17"/>
      <c r="L139" s="14"/>
      <c r="M139" s="27">
        <v>8035</v>
      </c>
      <c r="N139" s="28" t="s">
        <v>43</v>
      </c>
      <c r="O139" s="17"/>
      <c r="P139" s="14"/>
      <c r="Q139" s="29" t="s">
        <v>525</v>
      </c>
      <c r="R139" s="28" t="s">
        <v>192</v>
      </c>
      <c r="S139" s="17"/>
      <c r="T139" s="14"/>
      <c r="U139" s="29" t="s">
        <v>526</v>
      </c>
      <c r="V139" s="28" t="s">
        <v>192</v>
      </c>
    </row>
    <row r="140" spans="1:22" x14ac:dyDescent="0.25">
      <c r="A140" s="12"/>
      <c r="B140" s="30"/>
      <c r="C140" s="30" t="s">
        <v>43</v>
      </c>
      <c r="D140" s="31"/>
      <c r="E140" s="31"/>
      <c r="F140" s="30"/>
      <c r="G140" s="30"/>
      <c r="H140" s="31"/>
      <c r="I140" s="31"/>
      <c r="J140" s="30"/>
      <c r="K140" s="30"/>
      <c r="L140" s="31"/>
      <c r="M140" s="31"/>
      <c r="N140" s="30"/>
      <c r="O140" s="30"/>
      <c r="P140" s="31"/>
      <c r="Q140" s="31"/>
      <c r="R140" s="30"/>
      <c r="S140" s="30"/>
      <c r="T140" s="31"/>
      <c r="U140" s="31"/>
      <c r="V140" s="30"/>
    </row>
    <row r="141" spans="1:22" x14ac:dyDescent="0.25">
      <c r="A141" s="12"/>
      <c r="B141" s="54" t="s">
        <v>527</v>
      </c>
      <c r="C141" s="22" t="s">
        <v>43</v>
      </c>
      <c r="D141" s="21"/>
      <c r="E141" s="21"/>
      <c r="F141" s="21"/>
      <c r="G141" s="22"/>
      <c r="H141" s="21"/>
      <c r="I141" s="21"/>
      <c r="J141" s="21"/>
      <c r="K141" s="22"/>
      <c r="L141" s="21"/>
      <c r="M141" s="21"/>
      <c r="N141" s="21"/>
      <c r="O141" s="22"/>
      <c r="P141" s="21"/>
      <c r="Q141" s="21"/>
      <c r="R141" s="21"/>
      <c r="S141" s="22"/>
      <c r="T141" s="21"/>
      <c r="U141" s="21"/>
      <c r="V141" s="21"/>
    </row>
    <row r="142" spans="1:22" x14ac:dyDescent="0.25">
      <c r="A142" s="12"/>
      <c r="B142" s="42" t="s">
        <v>149</v>
      </c>
      <c r="C142" s="17" t="s">
        <v>43</v>
      </c>
      <c r="D142" s="28"/>
      <c r="E142" s="55" t="s">
        <v>270</v>
      </c>
      <c r="F142" s="28" t="s">
        <v>43</v>
      </c>
      <c r="G142" s="17"/>
      <c r="H142" s="14"/>
      <c r="I142" s="27">
        <v>2073</v>
      </c>
      <c r="J142" s="28" t="s">
        <v>43</v>
      </c>
      <c r="K142" s="17"/>
      <c r="L142" s="28"/>
      <c r="M142" s="55" t="s">
        <v>270</v>
      </c>
      <c r="N142" s="28" t="s">
        <v>43</v>
      </c>
      <c r="O142" s="17"/>
      <c r="P142" s="28"/>
      <c r="Q142" s="55" t="s">
        <v>270</v>
      </c>
      <c r="R142" s="28" t="s">
        <v>43</v>
      </c>
      <c r="S142" s="17"/>
      <c r="T142" s="14"/>
      <c r="U142" s="27">
        <v>2073</v>
      </c>
      <c r="V142" s="28" t="s">
        <v>43</v>
      </c>
    </row>
    <row r="143" spans="1:22" x14ac:dyDescent="0.25">
      <c r="A143" s="12"/>
      <c r="B143" s="49" t="s">
        <v>150</v>
      </c>
      <c r="C143" s="22" t="s">
        <v>43</v>
      </c>
      <c r="D143" s="23"/>
      <c r="E143" s="44" t="s">
        <v>528</v>
      </c>
      <c r="F143" s="25" t="s">
        <v>192</v>
      </c>
      <c r="G143" s="22"/>
      <c r="H143" s="23"/>
      <c r="I143" s="44" t="s">
        <v>529</v>
      </c>
      <c r="J143" s="25" t="s">
        <v>192</v>
      </c>
      <c r="K143" s="22"/>
      <c r="L143" s="23"/>
      <c r="M143" s="44" t="s">
        <v>530</v>
      </c>
      <c r="N143" s="25" t="s">
        <v>192</v>
      </c>
      <c r="O143" s="22"/>
      <c r="P143" s="23"/>
      <c r="Q143" s="44">
        <v>394</v>
      </c>
      <c r="R143" s="25" t="s">
        <v>43</v>
      </c>
      <c r="S143" s="22"/>
      <c r="T143" s="23"/>
      <c r="U143" s="44" t="s">
        <v>531</v>
      </c>
      <c r="V143" s="25" t="s">
        <v>192</v>
      </c>
    </row>
    <row r="144" spans="1:22" x14ac:dyDescent="0.25">
      <c r="A144" s="12"/>
      <c r="B144" s="42" t="s">
        <v>151</v>
      </c>
      <c r="C144" s="17" t="s">
        <v>43</v>
      </c>
      <c r="D144" s="28"/>
      <c r="E144" s="55" t="s">
        <v>270</v>
      </c>
      <c r="F144" s="28" t="s">
        <v>43</v>
      </c>
      <c r="G144" s="17"/>
      <c r="H144" s="14"/>
      <c r="I144" s="29" t="s">
        <v>532</v>
      </c>
      <c r="J144" s="28" t="s">
        <v>192</v>
      </c>
      <c r="K144" s="17"/>
      <c r="L144" s="28"/>
      <c r="M144" s="55" t="s">
        <v>270</v>
      </c>
      <c r="N144" s="28" t="s">
        <v>43</v>
      </c>
      <c r="O144" s="17"/>
      <c r="P144" s="28"/>
      <c r="Q144" s="55" t="s">
        <v>270</v>
      </c>
      <c r="R144" s="28" t="s">
        <v>43</v>
      </c>
      <c r="S144" s="17"/>
      <c r="T144" s="14"/>
      <c r="U144" s="29" t="s">
        <v>532</v>
      </c>
      <c r="V144" s="28" t="s">
        <v>192</v>
      </c>
    </row>
    <row r="145" spans="1:22" ht="15.75" thickBot="1" x14ac:dyDescent="0.3">
      <c r="A145" s="12"/>
      <c r="B145" s="49" t="s">
        <v>32</v>
      </c>
      <c r="C145" s="22" t="s">
        <v>43</v>
      </c>
      <c r="D145" s="23"/>
      <c r="E145" s="44" t="s">
        <v>533</v>
      </c>
      <c r="F145" s="25" t="s">
        <v>192</v>
      </c>
      <c r="G145" s="22"/>
      <c r="H145" s="23"/>
      <c r="I145" s="44" t="s">
        <v>534</v>
      </c>
      <c r="J145" s="25" t="s">
        <v>192</v>
      </c>
      <c r="K145" s="22"/>
      <c r="L145" s="25"/>
      <c r="M145" s="47" t="s">
        <v>270</v>
      </c>
      <c r="N145" s="25" t="s">
        <v>43</v>
      </c>
      <c r="O145" s="22"/>
      <c r="P145" s="23"/>
      <c r="Q145" s="24">
        <v>89751</v>
      </c>
      <c r="R145" s="25" t="s">
        <v>43</v>
      </c>
      <c r="S145" s="22"/>
      <c r="T145" s="23"/>
      <c r="U145" s="44" t="s">
        <v>520</v>
      </c>
      <c r="V145" s="25" t="s">
        <v>192</v>
      </c>
    </row>
    <row r="146" spans="1:22" x14ac:dyDescent="0.25">
      <c r="A146" s="12"/>
      <c r="B146" s="30"/>
      <c r="C146" s="30" t="s">
        <v>43</v>
      </c>
      <c r="D146" s="31"/>
      <c r="E146" s="31"/>
      <c r="F146" s="30"/>
      <c r="G146" s="30"/>
      <c r="H146" s="31"/>
      <c r="I146" s="31"/>
      <c r="J146" s="30"/>
      <c r="K146" s="30"/>
      <c r="L146" s="31"/>
      <c r="M146" s="31"/>
      <c r="N146" s="30"/>
      <c r="O146" s="30"/>
      <c r="P146" s="31"/>
      <c r="Q146" s="31"/>
      <c r="R146" s="30"/>
      <c r="S146" s="30"/>
      <c r="T146" s="31"/>
      <c r="U146" s="31"/>
      <c r="V146" s="30"/>
    </row>
    <row r="147" spans="1:22" ht="26.25" thickBot="1" x14ac:dyDescent="0.3">
      <c r="A147" s="12"/>
      <c r="B147" s="26" t="s">
        <v>152</v>
      </c>
      <c r="C147" s="17" t="s">
        <v>43</v>
      </c>
      <c r="D147" s="14"/>
      <c r="E147" s="29" t="s">
        <v>535</v>
      </c>
      <c r="F147" s="28" t="s">
        <v>192</v>
      </c>
      <c r="G147" s="17"/>
      <c r="H147" s="14"/>
      <c r="I147" s="29" t="s">
        <v>536</v>
      </c>
      <c r="J147" s="28" t="s">
        <v>192</v>
      </c>
      <c r="K147" s="17"/>
      <c r="L147" s="14"/>
      <c r="M147" s="29" t="s">
        <v>530</v>
      </c>
      <c r="N147" s="28" t="s">
        <v>192</v>
      </c>
      <c r="O147" s="17"/>
      <c r="P147" s="14"/>
      <c r="Q147" s="27">
        <v>90145</v>
      </c>
      <c r="R147" s="28" t="s">
        <v>43</v>
      </c>
      <c r="S147" s="17"/>
      <c r="T147" s="14"/>
      <c r="U147" s="29" t="s">
        <v>537</v>
      </c>
      <c r="V147" s="28" t="s">
        <v>192</v>
      </c>
    </row>
    <row r="148" spans="1:22" x14ac:dyDescent="0.25">
      <c r="A148" s="12"/>
      <c r="B148" s="30"/>
      <c r="C148" s="30" t="s">
        <v>43</v>
      </c>
      <c r="D148" s="31"/>
      <c r="E148" s="31"/>
      <c r="F148" s="30"/>
      <c r="G148" s="30"/>
      <c r="H148" s="31"/>
      <c r="I148" s="31"/>
      <c r="J148" s="30"/>
      <c r="K148" s="30"/>
      <c r="L148" s="31"/>
      <c r="M148" s="31"/>
      <c r="N148" s="30"/>
      <c r="O148" s="30"/>
      <c r="P148" s="31"/>
      <c r="Q148" s="31"/>
      <c r="R148" s="30"/>
      <c r="S148" s="30"/>
      <c r="T148" s="31"/>
      <c r="U148" s="31"/>
      <c r="V148" s="30"/>
    </row>
    <row r="149" spans="1:22" x14ac:dyDescent="0.25">
      <c r="A149" s="12"/>
      <c r="B149" s="54" t="s">
        <v>538</v>
      </c>
      <c r="C149" s="22" t="s">
        <v>43</v>
      </c>
      <c r="D149" s="21"/>
      <c r="E149" s="21"/>
      <c r="F149" s="21"/>
      <c r="G149" s="22"/>
      <c r="H149" s="21"/>
      <c r="I149" s="21"/>
      <c r="J149" s="21"/>
      <c r="K149" s="22"/>
      <c r="L149" s="21"/>
      <c r="M149" s="21"/>
      <c r="N149" s="21"/>
      <c r="O149" s="22"/>
      <c r="P149" s="21"/>
      <c r="Q149" s="21"/>
      <c r="R149" s="21"/>
      <c r="S149" s="22"/>
      <c r="T149" s="21"/>
      <c r="U149" s="21"/>
      <c r="V149" s="21"/>
    </row>
    <row r="150" spans="1:22" ht="25.5" x14ac:dyDescent="0.25">
      <c r="A150" s="12"/>
      <c r="B150" s="42" t="s">
        <v>539</v>
      </c>
      <c r="C150" s="17" t="s">
        <v>43</v>
      </c>
      <c r="D150" s="14"/>
      <c r="E150" s="27">
        <v>15000</v>
      </c>
      <c r="F150" s="28" t="s">
        <v>43</v>
      </c>
      <c r="G150" s="17"/>
      <c r="H150" s="28"/>
      <c r="I150" s="55" t="s">
        <v>270</v>
      </c>
      <c r="J150" s="28" t="s">
        <v>43</v>
      </c>
      <c r="K150" s="17"/>
      <c r="L150" s="28"/>
      <c r="M150" s="55" t="s">
        <v>270</v>
      </c>
      <c r="N150" s="28" t="s">
        <v>43</v>
      </c>
      <c r="O150" s="17"/>
      <c r="P150" s="28"/>
      <c r="Q150" s="55" t="s">
        <v>270</v>
      </c>
      <c r="R150" s="28" t="s">
        <v>43</v>
      </c>
      <c r="S150" s="17"/>
      <c r="T150" s="14"/>
      <c r="U150" s="27">
        <v>15000</v>
      </c>
      <c r="V150" s="28" t="s">
        <v>43</v>
      </c>
    </row>
    <row r="151" spans="1:22" ht="25.5" x14ac:dyDescent="0.25">
      <c r="A151" s="12"/>
      <c r="B151" s="49" t="s">
        <v>155</v>
      </c>
      <c r="C151" s="22" t="s">
        <v>43</v>
      </c>
      <c r="D151" s="25"/>
      <c r="E151" s="47" t="s">
        <v>270</v>
      </c>
      <c r="F151" s="25" t="s">
        <v>43</v>
      </c>
      <c r="G151" s="22"/>
      <c r="H151" s="25"/>
      <c r="I151" s="47" t="s">
        <v>270</v>
      </c>
      <c r="J151" s="25" t="s">
        <v>43</v>
      </c>
      <c r="K151" s="22"/>
      <c r="L151" s="23"/>
      <c r="M151" s="24">
        <v>23056</v>
      </c>
      <c r="N151" s="25" t="s">
        <v>43</v>
      </c>
      <c r="O151" s="22"/>
      <c r="P151" s="25"/>
      <c r="Q151" s="47" t="s">
        <v>270</v>
      </c>
      <c r="R151" s="25" t="s">
        <v>43</v>
      </c>
      <c r="S151" s="22"/>
      <c r="T151" s="23"/>
      <c r="U151" s="24">
        <v>23056</v>
      </c>
      <c r="V151" s="25" t="s">
        <v>43</v>
      </c>
    </row>
    <row r="152" spans="1:22" ht="25.5" x14ac:dyDescent="0.25">
      <c r="A152" s="12"/>
      <c r="B152" s="42" t="s">
        <v>540</v>
      </c>
      <c r="C152" s="17" t="s">
        <v>43</v>
      </c>
      <c r="D152" s="28"/>
      <c r="E152" s="55" t="s">
        <v>270</v>
      </c>
      <c r="F152" s="28" t="s">
        <v>43</v>
      </c>
      <c r="G152" s="17"/>
      <c r="H152" s="28"/>
      <c r="I152" s="55" t="s">
        <v>270</v>
      </c>
      <c r="J152" s="28" t="s">
        <v>43</v>
      </c>
      <c r="K152" s="17"/>
      <c r="L152" s="14"/>
      <c r="M152" s="29" t="s">
        <v>541</v>
      </c>
      <c r="N152" s="28" t="s">
        <v>192</v>
      </c>
      <c r="O152" s="17"/>
      <c r="P152" s="28"/>
      <c r="Q152" s="55" t="s">
        <v>270</v>
      </c>
      <c r="R152" s="28" t="s">
        <v>43</v>
      </c>
      <c r="S152" s="17"/>
      <c r="T152" s="14"/>
      <c r="U152" s="29" t="s">
        <v>541</v>
      </c>
      <c r="V152" s="28" t="s">
        <v>192</v>
      </c>
    </row>
    <row r="153" spans="1:22" x14ac:dyDescent="0.25">
      <c r="A153" s="12"/>
      <c r="B153" s="49" t="s">
        <v>542</v>
      </c>
      <c r="C153" s="22" t="s">
        <v>43</v>
      </c>
      <c r="D153" s="23"/>
      <c r="E153" s="44" t="s">
        <v>543</v>
      </c>
      <c r="F153" s="25" t="s">
        <v>192</v>
      </c>
      <c r="G153" s="22"/>
      <c r="H153" s="23"/>
      <c r="I153" s="24">
        <v>55477</v>
      </c>
      <c r="J153" s="25" t="s">
        <v>43</v>
      </c>
      <c r="K153" s="22"/>
      <c r="L153" s="23"/>
      <c r="M153" s="44" t="s">
        <v>544</v>
      </c>
      <c r="N153" s="25" t="s">
        <v>192</v>
      </c>
      <c r="O153" s="22"/>
      <c r="P153" s="25"/>
      <c r="Q153" s="47" t="s">
        <v>270</v>
      </c>
      <c r="R153" s="25" t="s">
        <v>43</v>
      </c>
      <c r="S153" s="22"/>
      <c r="T153" s="25"/>
      <c r="U153" s="47" t="s">
        <v>270</v>
      </c>
      <c r="V153" s="25" t="s">
        <v>43</v>
      </c>
    </row>
    <row r="154" spans="1:22" x14ac:dyDescent="0.25">
      <c r="A154" s="12"/>
      <c r="B154" s="42" t="s">
        <v>157</v>
      </c>
      <c r="C154" s="17" t="s">
        <v>43</v>
      </c>
      <c r="D154" s="28"/>
      <c r="E154" s="55" t="s">
        <v>270</v>
      </c>
      <c r="F154" s="28" t="s">
        <v>43</v>
      </c>
      <c r="G154" s="17"/>
      <c r="H154" s="14"/>
      <c r="I154" s="29" t="s">
        <v>545</v>
      </c>
      <c r="J154" s="28" t="s">
        <v>192</v>
      </c>
      <c r="K154" s="17"/>
      <c r="L154" s="28"/>
      <c r="M154" s="55" t="s">
        <v>270</v>
      </c>
      <c r="N154" s="28" t="s">
        <v>43</v>
      </c>
      <c r="O154" s="17"/>
      <c r="P154" s="28"/>
      <c r="Q154" s="55" t="s">
        <v>270</v>
      </c>
      <c r="R154" s="28" t="s">
        <v>43</v>
      </c>
      <c r="S154" s="17"/>
      <c r="T154" s="14"/>
      <c r="U154" s="29" t="s">
        <v>545</v>
      </c>
      <c r="V154" s="28" t="s">
        <v>192</v>
      </c>
    </row>
    <row r="155" spans="1:22" x14ac:dyDescent="0.25">
      <c r="A155" s="12"/>
      <c r="B155" s="49" t="s">
        <v>158</v>
      </c>
      <c r="C155" s="22" t="s">
        <v>43</v>
      </c>
      <c r="D155" s="25"/>
      <c r="E155" s="47" t="s">
        <v>270</v>
      </c>
      <c r="F155" s="25" t="s">
        <v>43</v>
      </c>
      <c r="G155" s="22"/>
      <c r="H155" s="23"/>
      <c r="I155" s="24">
        <v>11000</v>
      </c>
      <c r="J155" s="25" t="s">
        <v>43</v>
      </c>
      <c r="K155" s="22"/>
      <c r="L155" s="25"/>
      <c r="M155" s="47" t="s">
        <v>270</v>
      </c>
      <c r="N155" s="25" t="s">
        <v>43</v>
      </c>
      <c r="O155" s="22"/>
      <c r="P155" s="25"/>
      <c r="Q155" s="47" t="s">
        <v>270</v>
      </c>
      <c r="R155" s="25" t="s">
        <v>43</v>
      </c>
      <c r="S155" s="22"/>
      <c r="T155" s="23"/>
      <c r="U155" s="24">
        <v>11000</v>
      </c>
      <c r="V155" s="25" t="s">
        <v>43</v>
      </c>
    </row>
    <row r="156" spans="1:22" ht="25.5" x14ac:dyDescent="0.25">
      <c r="A156" s="12"/>
      <c r="B156" s="42" t="s">
        <v>159</v>
      </c>
      <c r="C156" s="17" t="s">
        <v>43</v>
      </c>
      <c r="D156" s="28"/>
      <c r="E156" s="55" t="s">
        <v>270</v>
      </c>
      <c r="F156" s="28" t="s">
        <v>43</v>
      </c>
      <c r="G156" s="17"/>
      <c r="H156" s="28"/>
      <c r="I156" s="55" t="s">
        <v>270</v>
      </c>
      <c r="J156" s="28" t="s">
        <v>43</v>
      </c>
      <c r="K156" s="17"/>
      <c r="L156" s="14"/>
      <c r="M156" s="29" t="s">
        <v>546</v>
      </c>
      <c r="N156" s="28" t="s">
        <v>192</v>
      </c>
      <c r="O156" s="17"/>
      <c r="P156" s="28"/>
      <c r="Q156" s="55" t="s">
        <v>270</v>
      </c>
      <c r="R156" s="28" t="s">
        <v>43</v>
      </c>
      <c r="S156" s="17"/>
      <c r="T156" s="14"/>
      <c r="U156" s="29" t="s">
        <v>546</v>
      </c>
      <c r="V156" s="28" t="s">
        <v>192</v>
      </c>
    </row>
    <row r="157" spans="1:22" ht="25.5" x14ac:dyDescent="0.25">
      <c r="A157" s="12"/>
      <c r="B157" s="49" t="s">
        <v>127</v>
      </c>
      <c r="C157" s="22" t="s">
        <v>43</v>
      </c>
      <c r="D157" s="23"/>
      <c r="E157" s="24">
        <v>2970</v>
      </c>
      <c r="F157" s="25" t="s">
        <v>43</v>
      </c>
      <c r="G157" s="22"/>
      <c r="H157" s="25"/>
      <c r="I157" s="47" t="s">
        <v>270</v>
      </c>
      <c r="J157" s="25" t="s">
        <v>43</v>
      </c>
      <c r="K157" s="22"/>
      <c r="L157" s="25"/>
      <c r="M157" s="47" t="s">
        <v>270</v>
      </c>
      <c r="N157" s="25" t="s">
        <v>43</v>
      </c>
      <c r="O157" s="22"/>
      <c r="P157" s="25"/>
      <c r="Q157" s="47" t="s">
        <v>270</v>
      </c>
      <c r="R157" s="25" t="s">
        <v>43</v>
      </c>
      <c r="S157" s="22"/>
      <c r="T157" s="23"/>
      <c r="U157" s="24">
        <v>2970</v>
      </c>
      <c r="V157" s="25" t="s">
        <v>43</v>
      </c>
    </row>
    <row r="158" spans="1:22" ht="15.75" thickBot="1" x14ac:dyDescent="0.3">
      <c r="A158" s="12"/>
      <c r="B158" s="42" t="s">
        <v>128</v>
      </c>
      <c r="C158" s="17" t="s">
        <v>43</v>
      </c>
      <c r="D158" s="14"/>
      <c r="E158" s="29" t="s">
        <v>547</v>
      </c>
      <c r="F158" s="28" t="s">
        <v>192</v>
      </c>
      <c r="G158" s="17"/>
      <c r="H158" s="28"/>
      <c r="I158" s="55" t="s">
        <v>270</v>
      </c>
      <c r="J158" s="28" t="s">
        <v>43</v>
      </c>
      <c r="K158" s="17"/>
      <c r="L158" s="28"/>
      <c r="M158" s="55" t="s">
        <v>270</v>
      </c>
      <c r="N158" s="28" t="s">
        <v>43</v>
      </c>
      <c r="O158" s="17"/>
      <c r="P158" s="28"/>
      <c r="Q158" s="55" t="s">
        <v>270</v>
      </c>
      <c r="R158" s="28" t="s">
        <v>43</v>
      </c>
      <c r="S158" s="17"/>
      <c r="T158" s="14"/>
      <c r="U158" s="29" t="s">
        <v>547</v>
      </c>
      <c r="V158" s="28" t="s">
        <v>192</v>
      </c>
    </row>
    <row r="159" spans="1:22" x14ac:dyDescent="0.25">
      <c r="A159" s="12"/>
      <c r="B159" s="30"/>
      <c r="C159" s="30" t="s">
        <v>43</v>
      </c>
      <c r="D159" s="31"/>
      <c r="E159" s="31"/>
      <c r="F159" s="30"/>
      <c r="G159" s="30"/>
      <c r="H159" s="31"/>
      <c r="I159" s="31"/>
      <c r="J159" s="30"/>
      <c r="K159" s="30"/>
      <c r="L159" s="31"/>
      <c r="M159" s="31"/>
      <c r="N159" s="30"/>
      <c r="O159" s="30"/>
      <c r="P159" s="31"/>
      <c r="Q159" s="31"/>
      <c r="R159" s="30"/>
      <c r="S159" s="30"/>
      <c r="T159" s="31"/>
      <c r="U159" s="31"/>
      <c r="V159" s="30"/>
    </row>
    <row r="160" spans="1:22" ht="26.25" thickBot="1" x14ac:dyDescent="0.3">
      <c r="A160" s="12"/>
      <c r="B160" s="20" t="s">
        <v>160</v>
      </c>
      <c r="C160" s="22" t="s">
        <v>43</v>
      </c>
      <c r="D160" s="23"/>
      <c r="E160" s="44" t="s">
        <v>548</v>
      </c>
      <c r="F160" s="25" t="s">
        <v>192</v>
      </c>
      <c r="G160" s="22"/>
      <c r="H160" s="23"/>
      <c r="I160" s="24">
        <v>64719</v>
      </c>
      <c r="J160" s="25" t="s">
        <v>43</v>
      </c>
      <c r="K160" s="22"/>
      <c r="L160" s="23"/>
      <c r="M160" s="24">
        <v>15961</v>
      </c>
      <c r="N160" s="25" t="s">
        <v>43</v>
      </c>
      <c r="O160" s="22"/>
      <c r="P160" s="25"/>
      <c r="Q160" s="47" t="s">
        <v>270</v>
      </c>
      <c r="R160" s="25" t="s">
        <v>43</v>
      </c>
      <c r="S160" s="22"/>
      <c r="T160" s="23"/>
      <c r="U160" s="24">
        <v>21653</v>
      </c>
      <c r="V160" s="25" t="s">
        <v>43</v>
      </c>
    </row>
    <row r="161" spans="1:22" x14ac:dyDescent="0.25">
      <c r="A161" s="12"/>
      <c r="B161" s="30"/>
      <c r="C161" s="30" t="s">
        <v>43</v>
      </c>
      <c r="D161" s="31"/>
      <c r="E161" s="31"/>
      <c r="F161" s="30"/>
      <c r="G161" s="30"/>
      <c r="H161" s="31"/>
      <c r="I161" s="31"/>
      <c r="J161" s="30"/>
      <c r="K161" s="30"/>
      <c r="L161" s="31"/>
      <c r="M161" s="31"/>
      <c r="N161" s="30"/>
      <c r="O161" s="30"/>
      <c r="P161" s="31"/>
      <c r="Q161" s="31"/>
      <c r="R161" s="30"/>
      <c r="S161" s="30"/>
      <c r="T161" s="31"/>
      <c r="U161" s="31"/>
      <c r="V161" s="30"/>
    </row>
    <row r="162" spans="1:22" x14ac:dyDescent="0.25">
      <c r="A162" s="12"/>
      <c r="B162" s="26" t="s">
        <v>161</v>
      </c>
      <c r="C162" s="17" t="s">
        <v>43</v>
      </c>
      <c r="D162" s="28"/>
      <c r="E162" s="55" t="s">
        <v>270</v>
      </c>
      <c r="F162" s="28" t="s">
        <v>43</v>
      </c>
      <c r="G162" s="17"/>
      <c r="H162" s="14"/>
      <c r="I162" s="29" t="s">
        <v>549</v>
      </c>
      <c r="J162" s="28" t="s">
        <v>192</v>
      </c>
      <c r="K162" s="17"/>
      <c r="L162" s="14"/>
      <c r="M162" s="29" t="s">
        <v>550</v>
      </c>
      <c r="N162" s="28" t="s">
        <v>192</v>
      </c>
      <c r="O162" s="17"/>
      <c r="P162" s="28"/>
      <c r="Q162" s="55" t="s">
        <v>270</v>
      </c>
      <c r="R162" s="28" t="s">
        <v>43</v>
      </c>
      <c r="S162" s="17"/>
      <c r="T162" s="14"/>
      <c r="U162" s="29" t="s">
        <v>551</v>
      </c>
      <c r="V162" s="28" t="s">
        <v>192</v>
      </c>
    </row>
    <row r="163" spans="1:22" ht="25.5" x14ac:dyDescent="0.25">
      <c r="A163" s="12"/>
      <c r="B163" s="20" t="s">
        <v>552</v>
      </c>
      <c r="C163" s="22" t="s">
        <v>43</v>
      </c>
      <c r="D163" s="23"/>
      <c r="E163" s="44" t="s">
        <v>553</v>
      </c>
      <c r="F163" s="25" t="s">
        <v>192</v>
      </c>
      <c r="G163" s="22"/>
      <c r="H163" s="23"/>
      <c r="I163" s="24">
        <v>1465</v>
      </c>
      <c r="J163" s="25" t="s">
        <v>43</v>
      </c>
      <c r="K163" s="22"/>
      <c r="L163" s="23"/>
      <c r="M163" s="24">
        <v>3977</v>
      </c>
      <c r="N163" s="25" t="s">
        <v>43</v>
      </c>
      <c r="O163" s="22"/>
      <c r="P163" s="25"/>
      <c r="Q163" s="47" t="s">
        <v>270</v>
      </c>
      <c r="R163" s="25" t="s">
        <v>43</v>
      </c>
      <c r="S163" s="22"/>
      <c r="T163" s="23"/>
      <c r="U163" s="44" t="s">
        <v>554</v>
      </c>
      <c r="V163" s="25" t="s">
        <v>192</v>
      </c>
    </row>
    <row r="164" spans="1:22" x14ac:dyDescent="0.25">
      <c r="A164" s="12"/>
      <c r="B164" s="107" t="s">
        <v>25</v>
      </c>
      <c r="C164" s="17" t="s">
        <v>43</v>
      </c>
      <c r="D164" s="4"/>
      <c r="E164" s="4"/>
      <c r="F164" s="4"/>
      <c r="G164" s="17"/>
      <c r="H164" s="4"/>
      <c r="I164" s="4"/>
      <c r="J164" s="4"/>
      <c r="K164" s="17"/>
      <c r="L164" s="4"/>
      <c r="M164" s="4"/>
      <c r="N164" s="4"/>
      <c r="O164" s="17"/>
      <c r="P164" s="4"/>
      <c r="Q164" s="4"/>
      <c r="R164" s="4"/>
      <c r="S164" s="17"/>
      <c r="T164" s="4"/>
      <c r="U164" s="4"/>
      <c r="V164" s="4"/>
    </row>
    <row r="165" spans="1:22" ht="15.75" thickBot="1" x14ac:dyDescent="0.3">
      <c r="A165" s="12"/>
      <c r="B165" s="20" t="s">
        <v>163</v>
      </c>
      <c r="C165" s="22" t="s">
        <v>43</v>
      </c>
      <c r="D165" s="23"/>
      <c r="E165" s="24">
        <v>149747</v>
      </c>
      <c r="F165" s="25" t="s">
        <v>43</v>
      </c>
      <c r="G165" s="22"/>
      <c r="H165" s="23"/>
      <c r="I165" s="44">
        <v>112</v>
      </c>
      <c r="J165" s="25" t="s">
        <v>43</v>
      </c>
      <c r="K165" s="22"/>
      <c r="L165" s="23"/>
      <c r="M165" s="24">
        <v>35057</v>
      </c>
      <c r="N165" s="25" t="s">
        <v>43</v>
      </c>
      <c r="O165" s="22"/>
      <c r="P165" s="25"/>
      <c r="Q165" s="47" t="s">
        <v>270</v>
      </c>
      <c r="R165" s="25" t="s">
        <v>43</v>
      </c>
      <c r="S165" s="22"/>
      <c r="T165" s="23"/>
      <c r="U165" s="24">
        <v>184916</v>
      </c>
      <c r="V165" s="25" t="s">
        <v>43</v>
      </c>
    </row>
    <row r="166" spans="1:22" x14ac:dyDescent="0.25">
      <c r="A166" s="12"/>
      <c r="B166" s="30"/>
      <c r="C166" s="30" t="s">
        <v>43</v>
      </c>
      <c r="D166" s="31"/>
      <c r="E166" s="31"/>
      <c r="F166" s="30"/>
      <c r="G166" s="30"/>
      <c r="H166" s="31"/>
      <c r="I166" s="31"/>
      <c r="J166" s="30"/>
      <c r="K166" s="30"/>
      <c r="L166" s="31"/>
      <c r="M166" s="31"/>
      <c r="N166" s="30"/>
      <c r="O166" s="30"/>
      <c r="P166" s="31"/>
      <c r="Q166" s="31"/>
      <c r="R166" s="30"/>
      <c r="S166" s="30"/>
      <c r="T166" s="31"/>
      <c r="U166" s="31"/>
      <c r="V166" s="30"/>
    </row>
    <row r="167" spans="1:22" ht="15.75" thickBot="1" x14ac:dyDescent="0.3">
      <c r="A167" s="12"/>
      <c r="B167" s="26" t="s">
        <v>164</v>
      </c>
      <c r="C167" s="17" t="s">
        <v>43</v>
      </c>
      <c r="D167" s="14" t="s">
        <v>187</v>
      </c>
      <c r="E167" s="27">
        <v>78347</v>
      </c>
      <c r="F167" s="28" t="s">
        <v>43</v>
      </c>
      <c r="G167" s="17"/>
      <c r="H167" s="14" t="s">
        <v>187</v>
      </c>
      <c r="I167" s="27">
        <v>1577</v>
      </c>
      <c r="J167" s="28" t="s">
        <v>43</v>
      </c>
      <c r="K167" s="17"/>
      <c r="L167" s="14" t="s">
        <v>187</v>
      </c>
      <c r="M167" s="27">
        <v>39034</v>
      </c>
      <c r="N167" s="28" t="s">
        <v>43</v>
      </c>
      <c r="O167" s="17"/>
      <c r="P167" s="28" t="s">
        <v>187</v>
      </c>
      <c r="Q167" s="55" t="s">
        <v>270</v>
      </c>
      <c r="R167" s="28" t="s">
        <v>43</v>
      </c>
      <c r="S167" s="17"/>
      <c r="T167" s="14" t="s">
        <v>187</v>
      </c>
      <c r="U167" s="27">
        <v>118958</v>
      </c>
      <c r="V167" s="28" t="s">
        <v>43</v>
      </c>
    </row>
    <row r="168" spans="1:22" ht="15.75" thickTop="1" x14ac:dyDescent="0.25">
      <c r="A168" s="12"/>
      <c r="B168" s="30"/>
      <c r="C168" s="30" t="s">
        <v>43</v>
      </c>
      <c r="D168" s="33"/>
      <c r="E168" s="33"/>
      <c r="F168" s="30"/>
      <c r="G168" s="30"/>
      <c r="H168" s="33"/>
      <c r="I168" s="33"/>
      <c r="J168" s="30"/>
      <c r="K168" s="30"/>
      <c r="L168" s="33"/>
      <c r="M168" s="33"/>
      <c r="N168" s="30"/>
      <c r="O168" s="30"/>
      <c r="P168" s="33"/>
      <c r="Q168" s="33"/>
      <c r="R168" s="30"/>
      <c r="S168" s="30"/>
      <c r="T168" s="33"/>
      <c r="U168" s="33"/>
      <c r="V168" s="30"/>
    </row>
    <row r="169" spans="1:22" x14ac:dyDescent="0.25">
      <c r="A169" s="12"/>
      <c r="B169" s="85"/>
      <c r="C169" s="85"/>
      <c r="D169" s="85"/>
      <c r="E169" s="85"/>
      <c r="F169" s="85"/>
      <c r="G169" s="85"/>
      <c r="H169" s="85"/>
      <c r="I169" s="85"/>
      <c r="J169" s="85"/>
      <c r="K169" s="85"/>
      <c r="L169" s="85"/>
      <c r="M169" s="85"/>
      <c r="N169" s="85"/>
      <c r="O169" s="85"/>
      <c r="P169" s="85"/>
      <c r="Q169" s="85"/>
      <c r="R169" s="85"/>
      <c r="S169" s="85"/>
      <c r="T169" s="85"/>
      <c r="U169" s="85"/>
      <c r="V169" s="85"/>
    </row>
    <row r="170" spans="1:22" x14ac:dyDescent="0.25">
      <c r="A170" s="12"/>
      <c r="B170" s="39" t="s">
        <v>438</v>
      </c>
      <c r="C170" s="39"/>
      <c r="D170" s="39"/>
      <c r="E170" s="39"/>
      <c r="F170" s="39"/>
      <c r="G170" s="39"/>
      <c r="H170" s="39"/>
      <c r="I170" s="39"/>
      <c r="J170" s="39"/>
      <c r="K170" s="39"/>
      <c r="L170" s="39"/>
      <c r="M170" s="39"/>
      <c r="N170" s="39"/>
      <c r="O170" s="39"/>
      <c r="P170" s="39"/>
      <c r="Q170" s="39"/>
      <c r="R170" s="39"/>
      <c r="S170" s="39"/>
      <c r="T170" s="39"/>
      <c r="U170" s="39"/>
      <c r="V170" s="39"/>
    </row>
    <row r="171" spans="1:22" x14ac:dyDescent="0.25">
      <c r="A171" s="12"/>
      <c r="B171" s="39" t="s">
        <v>439</v>
      </c>
      <c r="C171" s="39"/>
      <c r="D171" s="39"/>
      <c r="E171" s="39"/>
      <c r="F171" s="39"/>
      <c r="G171" s="39"/>
      <c r="H171" s="39"/>
      <c r="I171" s="39"/>
      <c r="J171" s="39"/>
      <c r="K171" s="39"/>
      <c r="L171" s="39"/>
      <c r="M171" s="39"/>
      <c r="N171" s="39"/>
      <c r="O171" s="39"/>
      <c r="P171" s="39"/>
      <c r="Q171" s="39"/>
      <c r="R171" s="39"/>
      <c r="S171" s="39"/>
      <c r="T171" s="39"/>
      <c r="U171" s="39"/>
      <c r="V171" s="39"/>
    </row>
    <row r="172" spans="1:22" x14ac:dyDescent="0.25">
      <c r="A172" s="12"/>
      <c r="B172" s="39" t="s">
        <v>555</v>
      </c>
      <c r="C172" s="39"/>
      <c r="D172" s="39"/>
      <c r="E172" s="39"/>
      <c r="F172" s="39"/>
      <c r="G172" s="39"/>
      <c r="H172" s="39"/>
      <c r="I172" s="39"/>
      <c r="J172" s="39"/>
      <c r="K172" s="39"/>
      <c r="L172" s="39"/>
      <c r="M172" s="39"/>
      <c r="N172" s="39"/>
      <c r="O172" s="39"/>
      <c r="P172" s="39"/>
      <c r="Q172" s="39"/>
      <c r="R172" s="39"/>
      <c r="S172" s="39"/>
      <c r="T172" s="39"/>
      <c r="U172" s="39"/>
      <c r="V172" s="39"/>
    </row>
    <row r="173" spans="1:22" x14ac:dyDescent="0.25">
      <c r="A173" s="12"/>
      <c r="B173" s="109" t="s">
        <v>183</v>
      </c>
      <c r="C173" s="109"/>
      <c r="D173" s="109"/>
      <c r="E173" s="109"/>
      <c r="F173" s="109"/>
      <c r="G173" s="109"/>
      <c r="H173" s="109"/>
      <c r="I173" s="109"/>
      <c r="J173" s="109"/>
      <c r="K173" s="109"/>
      <c r="L173" s="109"/>
      <c r="M173" s="109"/>
      <c r="N173" s="109"/>
      <c r="O173" s="109"/>
      <c r="P173" s="109"/>
      <c r="Q173" s="109"/>
      <c r="R173" s="109"/>
      <c r="S173" s="109"/>
      <c r="T173" s="109"/>
      <c r="U173" s="109"/>
      <c r="V173" s="109"/>
    </row>
    <row r="174" spans="1:22" x14ac:dyDescent="0.25">
      <c r="A174" s="12"/>
      <c r="B174" s="40"/>
      <c r="C174" s="40"/>
      <c r="D174" s="40"/>
      <c r="E174" s="40"/>
      <c r="F174" s="40"/>
      <c r="G174" s="40"/>
      <c r="H174" s="40"/>
      <c r="I174" s="40"/>
      <c r="J174" s="40"/>
      <c r="K174" s="40"/>
      <c r="L174" s="40"/>
      <c r="M174" s="40"/>
      <c r="N174" s="40"/>
      <c r="O174" s="40"/>
      <c r="P174" s="40"/>
      <c r="Q174" s="40"/>
      <c r="R174" s="40"/>
      <c r="S174" s="40"/>
      <c r="T174" s="40"/>
      <c r="U174" s="40"/>
      <c r="V174" s="40"/>
    </row>
    <row r="175" spans="1:22" x14ac:dyDescent="0.25">
      <c r="A175" s="12"/>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12"/>
      <c r="B176" s="35"/>
      <c r="C176" s="35" t="s">
        <v>43</v>
      </c>
      <c r="D176" s="36" t="s">
        <v>442</v>
      </c>
      <c r="E176" s="36"/>
      <c r="F176" s="35"/>
      <c r="G176" s="35" t="s">
        <v>43</v>
      </c>
      <c r="H176" s="36" t="s">
        <v>443</v>
      </c>
      <c r="I176" s="36"/>
      <c r="J176" s="35"/>
      <c r="K176" s="35" t="s">
        <v>43</v>
      </c>
      <c r="L176" s="36" t="s">
        <v>443</v>
      </c>
      <c r="M176" s="36"/>
      <c r="N176" s="35"/>
      <c r="O176" s="35" t="s">
        <v>43</v>
      </c>
      <c r="P176" s="36" t="s">
        <v>388</v>
      </c>
      <c r="Q176" s="36"/>
      <c r="R176" s="35"/>
      <c r="S176" s="35"/>
      <c r="T176" s="36" t="s">
        <v>447</v>
      </c>
      <c r="U176" s="36"/>
      <c r="V176" s="35"/>
    </row>
    <row r="177" spans="1:22" x14ac:dyDescent="0.25">
      <c r="A177" s="12"/>
      <c r="B177" s="35"/>
      <c r="C177" s="35"/>
      <c r="D177" s="36"/>
      <c r="E177" s="36"/>
      <c r="F177" s="35"/>
      <c r="G177" s="35"/>
      <c r="H177" s="36" t="s">
        <v>444</v>
      </c>
      <c r="I177" s="36"/>
      <c r="J177" s="35"/>
      <c r="K177" s="35"/>
      <c r="L177" s="36" t="s">
        <v>446</v>
      </c>
      <c r="M177" s="36"/>
      <c r="N177" s="35"/>
      <c r="O177" s="35"/>
      <c r="P177" s="36"/>
      <c r="Q177" s="36"/>
      <c r="R177" s="35"/>
      <c r="S177" s="35"/>
      <c r="T177" s="36"/>
      <c r="U177" s="36"/>
      <c r="V177" s="35"/>
    </row>
    <row r="178" spans="1:22" x14ac:dyDescent="0.25">
      <c r="A178" s="12"/>
      <c r="B178" s="35"/>
      <c r="C178" s="35"/>
      <c r="D178" s="36"/>
      <c r="E178" s="36"/>
      <c r="F178" s="35"/>
      <c r="G178" s="35"/>
      <c r="H178" s="36" t="s">
        <v>445</v>
      </c>
      <c r="I178" s="36"/>
      <c r="J178" s="35"/>
      <c r="K178" s="35"/>
      <c r="L178" s="36" t="s">
        <v>444</v>
      </c>
      <c r="M178" s="36"/>
      <c r="N178" s="35"/>
      <c r="O178" s="35"/>
      <c r="P178" s="36"/>
      <c r="Q178" s="36"/>
      <c r="R178" s="35"/>
      <c r="S178" s="35"/>
      <c r="T178" s="36"/>
      <c r="U178" s="36"/>
      <c r="V178" s="35"/>
    </row>
    <row r="179" spans="1:22" ht="15.75" thickBot="1" x14ac:dyDescent="0.3">
      <c r="A179" s="12"/>
      <c r="B179" s="35"/>
      <c r="C179" s="35"/>
      <c r="D179" s="37"/>
      <c r="E179" s="37"/>
      <c r="F179" s="35"/>
      <c r="G179" s="35"/>
      <c r="H179" s="37"/>
      <c r="I179" s="37"/>
      <c r="J179" s="35"/>
      <c r="K179" s="35"/>
      <c r="L179" s="37" t="s">
        <v>445</v>
      </c>
      <c r="M179" s="37"/>
      <c r="N179" s="35"/>
      <c r="O179" s="35"/>
      <c r="P179" s="37"/>
      <c r="Q179" s="37"/>
      <c r="R179" s="35"/>
      <c r="S179" s="35"/>
      <c r="T179" s="37"/>
      <c r="U179" s="37"/>
      <c r="V179" s="35"/>
    </row>
    <row r="180" spans="1:22" x14ac:dyDescent="0.25">
      <c r="A180" s="12"/>
      <c r="B180" s="54" t="s">
        <v>24</v>
      </c>
      <c r="C180" s="22" t="s">
        <v>43</v>
      </c>
      <c r="D180" s="21"/>
      <c r="E180" s="21"/>
      <c r="F180" s="21"/>
      <c r="G180" s="22" t="s">
        <v>43</v>
      </c>
      <c r="H180" s="21"/>
      <c r="I180" s="21"/>
      <c r="J180" s="21"/>
      <c r="K180" s="22" t="s">
        <v>43</v>
      </c>
      <c r="L180" s="21"/>
      <c r="M180" s="21"/>
      <c r="N180" s="21"/>
      <c r="O180" s="22" t="s">
        <v>43</v>
      </c>
      <c r="P180" s="21"/>
      <c r="Q180" s="21"/>
      <c r="R180" s="21"/>
      <c r="S180" s="22"/>
      <c r="T180" s="21"/>
      <c r="U180" s="21"/>
      <c r="V180" s="21"/>
    </row>
    <row r="181" spans="1:22" x14ac:dyDescent="0.25">
      <c r="A181" s="12"/>
      <c r="B181" s="42" t="s">
        <v>25</v>
      </c>
      <c r="C181" s="17" t="s">
        <v>43</v>
      </c>
      <c r="D181" s="14" t="s">
        <v>187</v>
      </c>
      <c r="E181" s="27">
        <v>149747</v>
      </c>
      <c r="F181" s="28" t="s">
        <v>43</v>
      </c>
      <c r="G181" s="17" t="s">
        <v>43</v>
      </c>
      <c r="H181" s="14" t="s">
        <v>187</v>
      </c>
      <c r="I181" s="29">
        <v>112</v>
      </c>
      <c r="J181" s="28" t="s">
        <v>43</v>
      </c>
      <c r="K181" s="17" t="s">
        <v>43</v>
      </c>
      <c r="L181" s="14" t="s">
        <v>187</v>
      </c>
      <c r="M181" s="27">
        <v>35057</v>
      </c>
      <c r="N181" s="28" t="s">
        <v>43</v>
      </c>
      <c r="O181" s="17" t="s">
        <v>43</v>
      </c>
      <c r="P181" s="28" t="s">
        <v>187</v>
      </c>
      <c r="Q181" s="55" t="s">
        <v>270</v>
      </c>
      <c r="R181" s="28" t="s">
        <v>43</v>
      </c>
      <c r="S181" s="17"/>
      <c r="T181" s="14" t="s">
        <v>187</v>
      </c>
      <c r="U181" s="27">
        <v>184916</v>
      </c>
      <c r="V181" s="28" t="s">
        <v>43</v>
      </c>
    </row>
    <row r="182" spans="1:22" x14ac:dyDescent="0.25">
      <c r="A182" s="12"/>
      <c r="B182" s="49" t="s">
        <v>26</v>
      </c>
      <c r="C182" s="22" t="s">
        <v>43</v>
      </c>
      <c r="D182" s="25"/>
      <c r="E182" s="47" t="s">
        <v>270</v>
      </c>
      <c r="F182" s="25" t="s">
        <v>43</v>
      </c>
      <c r="G182" s="22" t="s">
        <v>43</v>
      </c>
      <c r="H182" s="23"/>
      <c r="I182" s="24">
        <v>13238</v>
      </c>
      <c r="J182" s="25" t="s">
        <v>43</v>
      </c>
      <c r="K182" s="22" t="s">
        <v>43</v>
      </c>
      <c r="L182" s="23"/>
      <c r="M182" s="24">
        <v>6902</v>
      </c>
      <c r="N182" s="25" t="s">
        <v>43</v>
      </c>
      <c r="O182" s="22" t="s">
        <v>43</v>
      </c>
      <c r="P182" s="25"/>
      <c r="Q182" s="47" t="s">
        <v>270</v>
      </c>
      <c r="R182" s="25" t="s">
        <v>43</v>
      </c>
      <c r="S182" s="22"/>
      <c r="T182" s="23"/>
      <c r="U182" s="24">
        <v>20140</v>
      </c>
      <c r="V182" s="25" t="s">
        <v>43</v>
      </c>
    </row>
    <row r="183" spans="1:22" x14ac:dyDescent="0.25">
      <c r="A183" s="12"/>
      <c r="B183" s="42" t="s">
        <v>27</v>
      </c>
      <c r="C183" s="17" t="s">
        <v>43</v>
      </c>
      <c r="D183" s="14"/>
      <c r="E183" s="29">
        <v>626</v>
      </c>
      <c r="F183" s="28" t="s">
        <v>43</v>
      </c>
      <c r="G183" s="17" t="s">
        <v>43</v>
      </c>
      <c r="H183" s="14"/>
      <c r="I183" s="27">
        <v>474409</v>
      </c>
      <c r="J183" s="28" t="s">
        <v>43</v>
      </c>
      <c r="K183" s="17" t="s">
        <v>43</v>
      </c>
      <c r="L183" s="14"/>
      <c r="M183" s="27">
        <v>62421</v>
      </c>
      <c r="N183" s="28" t="s">
        <v>43</v>
      </c>
      <c r="O183" s="17" t="s">
        <v>43</v>
      </c>
      <c r="P183" s="14"/>
      <c r="Q183" s="29" t="s">
        <v>556</v>
      </c>
      <c r="R183" s="28" t="s">
        <v>192</v>
      </c>
      <c r="S183" s="17"/>
      <c r="T183" s="14"/>
      <c r="U183" s="27">
        <v>199679</v>
      </c>
      <c r="V183" s="28" t="s">
        <v>43</v>
      </c>
    </row>
    <row r="184" spans="1:22" x14ac:dyDescent="0.25">
      <c r="A184" s="12"/>
      <c r="B184" s="49" t="s">
        <v>28</v>
      </c>
      <c r="C184" s="22" t="s">
        <v>43</v>
      </c>
      <c r="D184" s="25"/>
      <c r="E184" s="47" t="s">
        <v>270</v>
      </c>
      <c r="F184" s="25" t="s">
        <v>43</v>
      </c>
      <c r="G184" s="22" t="s">
        <v>43</v>
      </c>
      <c r="H184" s="23"/>
      <c r="I184" s="24">
        <v>113117</v>
      </c>
      <c r="J184" s="25" t="s">
        <v>43</v>
      </c>
      <c r="K184" s="22" t="s">
        <v>43</v>
      </c>
      <c r="L184" s="23"/>
      <c r="M184" s="24">
        <v>192634</v>
      </c>
      <c r="N184" s="25" t="s">
        <v>43</v>
      </c>
      <c r="O184" s="22" t="s">
        <v>43</v>
      </c>
      <c r="P184" s="23"/>
      <c r="Q184" s="44" t="s">
        <v>557</v>
      </c>
      <c r="R184" s="25" t="s">
        <v>192</v>
      </c>
      <c r="S184" s="22"/>
      <c r="T184" s="23"/>
      <c r="U184" s="24">
        <v>305656</v>
      </c>
      <c r="V184" s="25" t="s">
        <v>43</v>
      </c>
    </row>
    <row r="185" spans="1:22" x14ac:dyDescent="0.25">
      <c r="A185" s="12"/>
      <c r="B185" s="42" t="s">
        <v>29</v>
      </c>
      <c r="C185" s="17" t="s">
        <v>43</v>
      </c>
      <c r="D185" s="28"/>
      <c r="E185" s="55" t="s">
        <v>270</v>
      </c>
      <c r="F185" s="28" t="s">
        <v>43</v>
      </c>
      <c r="G185" s="17" t="s">
        <v>43</v>
      </c>
      <c r="H185" s="14"/>
      <c r="I185" s="27">
        <v>128965</v>
      </c>
      <c r="J185" s="28" t="s">
        <v>43</v>
      </c>
      <c r="K185" s="17" t="s">
        <v>43</v>
      </c>
      <c r="L185" s="28"/>
      <c r="M185" s="55" t="s">
        <v>270</v>
      </c>
      <c r="N185" s="28" t="s">
        <v>43</v>
      </c>
      <c r="O185" s="17" t="s">
        <v>43</v>
      </c>
      <c r="P185" s="14"/>
      <c r="Q185" s="29" t="s">
        <v>558</v>
      </c>
      <c r="R185" s="28" t="s">
        <v>192</v>
      </c>
      <c r="S185" s="17"/>
      <c r="T185" s="14"/>
      <c r="U185" s="27">
        <v>125850</v>
      </c>
      <c r="V185" s="28" t="s">
        <v>43</v>
      </c>
    </row>
    <row r="186" spans="1:22" x14ac:dyDescent="0.25">
      <c r="A186" s="12"/>
      <c r="B186" s="49" t="s">
        <v>30</v>
      </c>
      <c r="C186" s="22" t="s">
        <v>43</v>
      </c>
      <c r="D186" s="25"/>
      <c r="E186" s="47" t="s">
        <v>270</v>
      </c>
      <c r="F186" s="25" t="s">
        <v>43</v>
      </c>
      <c r="G186" s="22" t="s">
        <v>43</v>
      </c>
      <c r="H186" s="23"/>
      <c r="I186" s="24">
        <v>257415</v>
      </c>
      <c r="J186" s="25" t="s">
        <v>43</v>
      </c>
      <c r="K186" s="22" t="s">
        <v>43</v>
      </c>
      <c r="L186" s="23"/>
      <c r="M186" s="24">
        <v>3613</v>
      </c>
      <c r="N186" s="25" t="s">
        <v>43</v>
      </c>
      <c r="O186" s="22" t="s">
        <v>43</v>
      </c>
      <c r="P186" s="23"/>
      <c r="Q186" s="44" t="s">
        <v>559</v>
      </c>
      <c r="R186" s="25" t="s">
        <v>192</v>
      </c>
      <c r="S186" s="22"/>
      <c r="T186" s="23"/>
      <c r="U186" s="24">
        <v>258848</v>
      </c>
      <c r="V186" s="25" t="s">
        <v>43</v>
      </c>
    </row>
    <row r="187" spans="1:22" x14ac:dyDescent="0.25">
      <c r="A187" s="12"/>
      <c r="B187" s="42" t="s">
        <v>31</v>
      </c>
      <c r="C187" s="17" t="s">
        <v>43</v>
      </c>
      <c r="D187" s="14"/>
      <c r="E187" s="27">
        <v>6220</v>
      </c>
      <c r="F187" s="28" t="s">
        <v>43</v>
      </c>
      <c r="G187" s="17" t="s">
        <v>43</v>
      </c>
      <c r="H187" s="14"/>
      <c r="I187" s="27">
        <v>102972</v>
      </c>
      <c r="J187" s="28" t="s">
        <v>43</v>
      </c>
      <c r="K187" s="17" t="s">
        <v>43</v>
      </c>
      <c r="L187" s="14"/>
      <c r="M187" s="27">
        <v>134506</v>
      </c>
      <c r="N187" s="28" t="s">
        <v>43</v>
      </c>
      <c r="O187" s="17" t="s">
        <v>43</v>
      </c>
      <c r="P187" s="28"/>
      <c r="Q187" s="55" t="s">
        <v>270</v>
      </c>
      <c r="R187" s="28" t="s">
        <v>43</v>
      </c>
      <c r="S187" s="17"/>
      <c r="T187" s="14"/>
      <c r="U187" s="27">
        <v>243698</v>
      </c>
      <c r="V187" s="28" t="s">
        <v>43</v>
      </c>
    </row>
    <row r="188" spans="1:22" x14ac:dyDescent="0.25">
      <c r="A188" s="12"/>
      <c r="B188" s="49" t="s">
        <v>32</v>
      </c>
      <c r="C188" s="22" t="s">
        <v>43</v>
      </c>
      <c r="D188" s="23"/>
      <c r="E188" s="24">
        <v>910732</v>
      </c>
      <c r="F188" s="25" t="s">
        <v>43</v>
      </c>
      <c r="G188" s="22" t="s">
        <v>43</v>
      </c>
      <c r="H188" s="23"/>
      <c r="I188" s="24">
        <v>143768</v>
      </c>
      <c r="J188" s="25" t="s">
        <v>43</v>
      </c>
      <c r="K188" s="22" t="s">
        <v>43</v>
      </c>
      <c r="L188" s="23"/>
      <c r="M188" s="24">
        <v>3961</v>
      </c>
      <c r="N188" s="25" t="s">
        <v>43</v>
      </c>
      <c r="O188" s="22" t="s">
        <v>43</v>
      </c>
      <c r="P188" s="23"/>
      <c r="Q188" s="44" t="s">
        <v>560</v>
      </c>
      <c r="R188" s="25" t="s">
        <v>192</v>
      </c>
      <c r="S188" s="22"/>
      <c r="T188" s="23"/>
      <c r="U188" s="24">
        <v>69359</v>
      </c>
      <c r="V188" s="25" t="s">
        <v>43</v>
      </c>
    </row>
    <row r="189" spans="1:22" x14ac:dyDescent="0.25">
      <c r="A189" s="12"/>
      <c r="B189" s="42" t="s">
        <v>33</v>
      </c>
      <c r="C189" s="17" t="s">
        <v>43</v>
      </c>
      <c r="D189" s="28"/>
      <c r="E189" s="55" t="s">
        <v>270</v>
      </c>
      <c r="F189" s="28" t="s">
        <v>43</v>
      </c>
      <c r="G189" s="17" t="s">
        <v>43</v>
      </c>
      <c r="H189" s="14"/>
      <c r="I189" s="27">
        <v>43265</v>
      </c>
      <c r="J189" s="28" t="s">
        <v>43</v>
      </c>
      <c r="K189" s="17" t="s">
        <v>43</v>
      </c>
      <c r="L189" s="28"/>
      <c r="M189" s="55" t="s">
        <v>270</v>
      </c>
      <c r="N189" s="28" t="s">
        <v>43</v>
      </c>
      <c r="O189" s="17" t="s">
        <v>43</v>
      </c>
      <c r="P189" s="28"/>
      <c r="Q189" s="55" t="s">
        <v>270</v>
      </c>
      <c r="R189" s="28" t="s">
        <v>43</v>
      </c>
      <c r="S189" s="17"/>
      <c r="T189" s="14"/>
      <c r="U189" s="27">
        <v>43265</v>
      </c>
      <c r="V189" s="28" t="s">
        <v>43</v>
      </c>
    </row>
    <row r="190" spans="1:22" ht="15.75" thickBot="1" x14ac:dyDescent="0.3">
      <c r="A190" s="12"/>
      <c r="B190" s="49" t="s">
        <v>34</v>
      </c>
      <c r="C190" s="22" t="s">
        <v>43</v>
      </c>
      <c r="D190" s="23"/>
      <c r="E190" s="24">
        <v>17031</v>
      </c>
      <c r="F190" s="25" t="s">
        <v>43</v>
      </c>
      <c r="G190" s="22" t="s">
        <v>43</v>
      </c>
      <c r="H190" s="23"/>
      <c r="I190" s="24">
        <v>45013</v>
      </c>
      <c r="J190" s="25" t="s">
        <v>43</v>
      </c>
      <c r="K190" s="22" t="s">
        <v>43</v>
      </c>
      <c r="L190" s="23"/>
      <c r="M190" s="24">
        <v>14221</v>
      </c>
      <c r="N190" s="25" t="s">
        <v>43</v>
      </c>
      <c r="O190" s="22" t="s">
        <v>43</v>
      </c>
      <c r="P190" s="23"/>
      <c r="Q190" s="44" t="s">
        <v>561</v>
      </c>
      <c r="R190" s="25" t="s">
        <v>192</v>
      </c>
      <c r="S190" s="22"/>
      <c r="T190" s="23"/>
      <c r="U190" s="24">
        <v>65757</v>
      </c>
      <c r="V190" s="25" t="s">
        <v>43</v>
      </c>
    </row>
    <row r="191" spans="1:22" x14ac:dyDescent="0.25">
      <c r="A191" s="12"/>
      <c r="B191" s="30"/>
      <c r="C191" s="30" t="s">
        <v>43</v>
      </c>
      <c r="D191" s="31"/>
      <c r="E191" s="31"/>
      <c r="F191" s="30"/>
      <c r="G191" s="30" t="s">
        <v>43</v>
      </c>
      <c r="H191" s="31"/>
      <c r="I191" s="31"/>
      <c r="J191" s="30"/>
      <c r="K191" s="30" t="s">
        <v>43</v>
      </c>
      <c r="L191" s="31"/>
      <c r="M191" s="31"/>
      <c r="N191" s="30"/>
      <c r="O191" s="30" t="s">
        <v>43</v>
      </c>
      <c r="P191" s="31"/>
      <c r="Q191" s="31"/>
      <c r="R191" s="30"/>
      <c r="S191" s="30"/>
      <c r="T191" s="31"/>
      <c r="U191" s="31"/>
      <c r="V191" s="30"/>
    </row>
    <row r="192" spans="1:22" ht="15.75" thickBot="1" x14ac:dyDescent="0.3">
      <c r="A192" s="12"/>
      <c r="B192" s="2"/>
      <c r="C192" s="17" t="s">
        <v>43</v>
      </c>
      <c r="D192" s="14" t="s">
        <v>187</v>
      </c>
      <c r="E192" s="27">
        <v>1084356</v>
      </c>
      <c r="F192" s="28" t="s">
        <v>43</v>
      </c>
      <c r="G192" s="17" t="s">
        <v>43</v>
      </c>
      <c r="H192" s="14" t="s">
        <v>187</v>
      </c>
      <c r="I192" s="27">
        <v>1322274</v>
      </c>
      <c r="J192" s="28" t="s">
        <v>43</v>
      </c>
      <c r="K192" s="17" t="s">
        <v>43</v>
      </c>
      <c r="L192" s="14" t="s">
        <v>187</v>
      </c>
      <c r="M192" s="27">
        <v>453315</v>
      </c>
      <c r="N192" s="28" t="s">
        <v>43</v>
      </c>
      <c r="O192" s="17" t="s">
        <v>43</v>
      </c>
      <c r="P192" s="14" t="s">
        <v>187</v>
      </c>
      <c r="Q192" s="29" t="s">
        <v>562</v>
      </c>
      <c r="R192" s="28" t="s">
        <v>192</v>
      </c>
      <c r="S192" s="17"/>
      <c r="T192" s="14" t="s">
        <v>187</v>
      </c>
      <c r="U192" s="27">
        <v>1517168</v>
      </c>
      <c r="V192" s="28" t="s">
        <v>43</v>
      </c>
    </row>
    <row r="193" spans="1:22" ht="15.75" thickTop="1" x14ac:dyDescent="0.25">
      <c r="A193" s="12"/>
      <c r="B193" s="30"/>
      <c r="C193" s="30" t="s">
        <v>43</v>
      </c>
      <c r="D193" s="33"/>
      <c r="E193" s="33"/>
      <c r="F193" s="30"/>
      <c r="G193" s="30" t="s">
        <v>43</v>
      </c>
      <c r="H193" s="33"/>
      <c r="I193" s="33"/>
      <c r="J193" s="30"/>
      <c r="K193" s="30" t="s">
        <v>43</v>
      </c>
      <c r="L193" s="33"/>
      <c r="M193" s="33"/>
      <c r="N193" s="30"/>
      <c r="O193" s="30" t="s">
        <v>43</v>
      </c>
      <c r="P193" s="33"/>
      <c r="Q193" s="33"/>
      <c r="R193" s="30"/>
      <c r="S193" s="30"/>
      <c r="T193" s="33"/>
      <c r="U193" s="33"/>
      <c r="V193" s="30"/>
    </row>
    <row r="194" spans="1:22" x14ac:dyDescent="0.25">
      <c r="A194" s="12"/>
      <c r="B194" s="54" t="s">
        <v>36</v>
      </c>
      <c r="C194" s="22" t="s">
        <v>43</v>
      </c>
      <c r="D194" s="21"/>
      <c r="E194" s="21"/>
      <c r="F194" s="21"/>
      <c r="G194" s="22" t="s">
        <v>43</v>
      </c>
      <c r="H194" s="21"/>
      <c r="I194" s="21"/>
      <c r="J194" s="21"/>
      <c r="K194" s="22" t="s">
        <v>43</v>
      </c>
      <c r="L194" s="21"/>
      <c r="M194" s="21"/>
      <c r="N194" s="21"/>
      <c r="O194" s="22" t="s">
        <v>43</v>
      </c>
      <c r="P194" s="21"/>
      <c r="Q194" s="21"/>
      <c r="R194" s="21"/>
      <c r="S194" s="22"/>
      <c r="T194" s="21"/>
      <c r="U194" s="21"/>
      <c r="V194" s="21"/>
    </row>
    <row r="195" spans="1:22" x14ac:dyDescent="0.25">
      <c r="A195" s="12"/>
      <c r="B195" s="42" t="s">
        <v>37</v>
      </c>
      <c r="C195" s="17" t="s">
        <v>43</v>
      </c>
      <c r="D195" s="28" t="s">
        <v>187</v>
      </c>
      <c r="E195" s="55" t="s">
        <v>270</v>
      </c>
      <c r="F195" s="28" t="s">
        <v>43</v>
      </c>
      <c r="G195" s="17" t="s">
        <v>43</v>
      </c>
      <c r="H195" s="28" t="s">
        <v>187</v>
      </c>
      <c r="I195" s="55" t="s">
        <v>270</v>
      </c>
      <c r="J195" s="28" t="s">
        <v>43</v>
      </c>
      <c r="K195" s="17" t="s">
        <v>43</v>
      </c>
      <c r="L195" s="14" t="s">
        <v>187</v>
      </c>
      <c r="M195" s="27">
        <v>13081</v>
      </c>
      <c r="N195" s="28" t="s">
        <v>43</v>
      </c>
      <c r="O195" s="17" t="s">
        <v>43</v>
      </c>
      <c r="P195" s="28" t="s">
        <v>187</v>
      </c>
      <c r="Q195" s="55" t="s">
        <v>270</v>
      </c>
      <c r="R195" s="28" t="s">
        <v>43</v>
      </c>
      <c r="S195" s="17"/>
      <c r="T195" s="14" t="s">
        <v>187</v>
      </c>
      <c r="U195" s="27">
        <v>13081</v>
      </c>
      <c r="V195" s="28" t="s">
        <v>43</v>
      </c>
    </row>
    <row r="196" spans="1:22" x14ac:dyDescent="0.25">
      <c r="A196" s="12"/>
      <c r="B196" s="49" t="s">
        <v>38</v>
      </c>
      <c r="C196" s="22" t="s">
        <v>43</v>
      </c>
      <c r="D196" s="23"/>
      <c r="E196" s="24">
        <v>315879</v>
      </c>
      <c r="F196" s="25" t="s">
        <v>43</v>
      </c>
      <c r="G196" s="22" t="s">
        <v>43</v>
      </c>
      <c r="H196" s="23"/>
      <c r="I196" s="24">
        <v>221863</v>
      </c>
      <c r="J196" s="25" t="s">
        <v>43</v>
      </c>
      <c r="K196" s="22" t="s">
        <v>43</v>
      </c>
      <c r="L196" s="23"/>
      <c r="M196" s="24">
        <v>185335</v>
      </c>
      <c r="N196" s="25" t="s">
        <v>43</v>
      </c>
      <c r="O196" s="22" t="s">
        <v>43</v>
      </c>
      <c r="P196" s="23"/>
      <c r="Q196" s="44" t="s">
        <v>563</v>
      </c>
      <c r="R196" s="25" t="s">
        <v>192</v>
      </c>
      <c r="S196" s="22"/>
      <c r="T196" s="23"/>
      <c r="U196" s="24">
        <v>383289</v>
      </c>
      <c r="V196" s="25" t="s">
        <v>43</v>
      </c>
    </row>
    <row r="197" spans="1:22" x14ac:dyDescent="0.25">
      <c r="A197" s="12"/>
      <c r="B197" s="42" t="s">
        <v>39</v>
      </c>
      <c r="C197" s="17" t="s">
        <v>43</v>
      </c>
      <c r="D197" s="14"/>
      <c r="E197" s="27">
        <v>12109</v>
      </c>
      <c r="F197" s="28" t="s">
        <v>43</v>
      </c>
      <c r="G197" s="17" t="s">
        <v>43</v>
      </c>
      <c r="H197" s="14"/>
      <c r="I197" s="27">
        <v>80489</v>
      </c>
      <c r="J197" s="28" t="s">
        <v>43</v>
      </c>
      <c r="K197" s="17" t="s">
        <v>43</v>
      </c>
      <c r="L197" s="28"/>
      <c r="M197" s="55" t="s">
        <v>270</v>
      </c>
      <c r="N197" s="28" t="s">
        <v>43</v>
      </c>
      <c r="O197" s="17" t="s">
        <v>43</v>
      </c>
      <c r="P197" s="14"/>
      <c r="Q197" s="29" t="s">
        <v>564</v>
      </c>
      <c r="R197" s="28" t="s">
        <v>192</v>
      </c>
      <c r="S197" s="17"/>
      <c r="T197" s="14"/>
      <c r="U197" s="27">
        <v>81383</v>
      </c>
      <c r="V197" s="28" t="s">
        <v>43</v>
      </c>
    </row>
    <row r="198" spans="1:22" x14ac:dyDescent="0.25">
      <c r="A198" s="12"/>
      <c r="B198" s="49" t="s">
        <v>40</v>
      </c>
      <c r="C198" s="22" t="s">
        <v>43</v>
      </c>
      <c r="D198" s="23"/>
      <c r="E198" s="44">
        <v>122</v>
      </c>
      <c r="F198" s="25" t="s">
        <v>43</v>
      </c>
      <c r="G198" s="22" t="s">
        <v>43</v>
      </c>
      <c r="H198" s="23"/>
      <c r="I198" s="24">
        <v>19950</v>
      </c>
      <c r="J198" s="25" t="s">
        <v>43</v>
      </c>
      <c r="K198" s="22" t="s">
        <v>43</v>
      </c>
      <c r="L198" s="23"/>
      <c r="M198" s="44">
        <v>487</v>
      </c>
      <c r="N198" s="25" t="s">
        <v>43</v>
      </c>
      <c r="O198" s="22" t="s">
        <v>43</v>
      </c>
      <c r="P198" s="23"/>
      <c r="Q198" s="44">
        <v>44</v>
      </c>
      <c r="R198" s="25" t="s">
        <v>43</v>
      </c>
      <c r="S198" s="22"/>
      <c r="T198" s="23"/>
      <c r="U198" s="24">
        <v>20603</v>
      </c>
      <c r="V198" s="25" t="s">
        <v>43</v>
      </c>
    </row>
    <row r="199" spans="1:22" x14ac:dyDescent="0.25">
      <c r="A199" s="12"/>
      <c r="B199" s="42" t="s">
        <v>41</v>
      </c>
      <c r="C199" s="17" t="s">
        <v>43</v>
      </c>
      <c r="D199" s="14"/>
      <c r="E199" s="27">
        <v>244856</v>
      </c>
      <c r="F199" s="28" t="s">
        <v>43</v>
      </c>
      <c r="G199" s="17" t="s">
        <v>43</v>
      </c>
      <c r="H199" s="14"/>
      <c r="I199" s="27">
        <v>198705</v>
      </c>
      <c r="J199" s="28" t="s">
        <v>43</v>
      </c>
      <c r="K199" s="17" t="s">
        <v>43</v>
      </c>
      <c r="L199" s="14"/>
      <c r="M199" s="27">
        <v>1530</v>
      </c>
      <c r="N199" s="28" t="s">
        <v>43</v>
      </c>
      <c r="O199" s="17" t="s">
        <v>43</v>
      </c>
      <c r="P199" s="28"/>
      <c r="Q199" s="55" t="s">
        <v>270</v>
      </c>
      <c r="R199" s="28" t="s">
        <v>43</v>
      </c>
      <c r="S199" s="17"/>
      <c r="T199" s="14"/>
      <c r="U199" s="27">
        <v>445091</v>
      </c>
      <c r="V199" s="28" t="s">
        <v>43</v>
      </c>
    </row>
    <row r="200" spans="1:22" x14ac:dyDescent="0.25">
      <c r="A200" s="12"/>
      <c r="B200" s="20" t="s">
        <v>565</v>
      </c>
      <c r="C200" s="22" t="s">
        <v>43</v>
      </c>
      <c r="D200" s="23"/>
      <c r="E200" s="24">
        <v>511390</v>
      </c>
      <c r="F200" s="25" t="s">
        <v>43</v>
      </c>
      <c r="G200" s="22" t="s">
        <v>43</v>
      </c>
      <c r="H200" s="23"/>
      <c r="I200" s="24">
        <v>801267</v>
      </c>
      <c r="J200" s="25" t="s">
        <v>43</v>
      </c>
      <c r="K200" s="22" t="s">
        <v>43</v>
      </c>
      <c r="L200" s="23"/>
      <c r="M200" s="24">
        <v>190861</v>
      </c>
      <c r="N200" s="25" t="s">
        <v>43</v>
      </c>
      <c r="O200" s="22" t="s">
        <v>43</v>
      </c>
      <c r="P200" s="23"/>
      <c r="Q200" s="44" t="s">
        <v>566</v>
      </c>
      <c r="R200" s="25" t="s">
        <v>192</v>
      </c>
      <c r="S200" s="22"/>
      <c r="T200" s="23"/>
      <c r="U200" s="24">
        <v>511390</v>
      </c>
      <c r="V200" s="25" t="s">
        <v>43</v>
      </c>
    </row>
    <row r="201" spans="1:22" ht="15.75" thickBot="1" x14ac:dyDescent="0.3">
      <c r="A201" s="12"/>
      <c r="B201" s="26" t="s">
        <v>51</v>
      </c>
      <c r="C201" s="17" t="s">
        <v>43</v>
      </c>
      <c r="D201" s="28"/>
      <c r="E201" s="55" t="s">
        <v>270</v>
      </c>
      <c r="F201" s="28" t="s">
        <v>43</v>
      </c>
      <c r="G201" s="17" t="s">
        <v>43</v>
      </c>
      <c r="H201" s="28"/>
      <c r="I201" s="55" t="s">
        <v>270</v>
      </c>
      <c r="J201" s="28" t="s">
        <v>43</v>
      </c>
      <c r="K201" s="17" t="s">
        <v>43</v>
      </c>
      <c r="L201" s="14"/>
      <c r="M201" s="27">
        <v>62021</v>
      </c>
      <c r="N201" s="28" t="s">
        <v>43</v>
      </c>
      <c r="O201" s="17" t="s">
        <v>43</v>
      </c>
      <c r="P201" s="14"/>
      <c r="Q201" s="29">
        <v>310</v>
      </c>
      <c r="R201" s="28" t="s">
        <v>43</v>
      </c>
      <c r="S201" s="17"/>
      <c r="T201" s="14"/>
      <c r="U201" s="27">
        <v>62331</v>
      </c>
      <c r="V201" s="28" t="s">
        <v>43</v>
      </c>
    </row>
    <row r="202" spans="1:22" x14ac:dyDescent="0.25">
      <c r="A202" s="12"/>
      <c r="B202" s="30"/>
      <c r="C202" s="30" t="s">
        <v>43</v>
      </c>
      <c r="D202" s="31"/>
      <c r="E202" s="31"/>
      <c r="F202" s="30"/>
      <c r="G202" s="30" t="s">
        <v>43</v>
      </c>
      <c r="H202" s="31"/>
      <c r="I202" s="31"/>
      <c r="J202" s="30"/>
      <c r="K202" s="30" t="s">
        <v>43</v>
      </c>
      <c r="L202" s="31"/>
      <c r="M202" s="31"/>
      <c r="N202" s="30"/>
      <c r="O202" s="30" t="s">
        <v>43</v>
      </c>
      <c r="P202" s="31"/>
      <c r="Q202" s="31"/>
      <c r="R202" s="30"/>
      <c r="S202" s="30"/>
      <c r="T202" s="31"/>
      <c r="U202" s="31"/>
      <c r="V202" s="30"/>
    </row>
    <row r="203" spans="1:22" ht="15.75" thickBot="1" x14ac:dyDescent="0.3">
      <c r="A203" s="12"/>
      <c r="B203" s="54" t="s">
        <v>52</v>
      </c>
      <c r="C203" s="22" t="s">
        <v>43</v>
      </c>
      <c r="D203" s="23"/>
      <c r="E203" s="24">
        <v>511390</v>
      </c>
      <c r="F203" s="25" t="s">
        <v>43</v>
      </c>
      <c r="G203" s="22" t="s">
        <v>43</v>
      </c>
      <c r="H203" s="23"/>
      <c r="I203" s="24">
        <v>801267</v>
      </c>
      <c r="J203" s="25" t="s">
        <v>43</v>
      </c>
      <c r="K203" s="22" t="s">
        <v>43</v>
      </c>
      <c r="L203" s="23"/>
      <c r="M203" s="24">
        <v>252882</v>
      </c>
      <c r="N203" s="25" t="s">
        <v>43</v>
      </c>
      <c r="O203" s="22" t="s">
        <v>43</v>
      </c>
      <c r="P203" s="23"/>
      <c r="Q203" s="44" t="s">
        <v>567</v>
      </c>
      <c r="R203" s="25" t="s">
        <v>192</v>
      </c>
      <c r="S203" s="22"/>
      <c r="T203" s="23"/>
      <c r="U203" s="24">
        <v>573721</v>
      </c>
      <c r="V203" s="25" t="s">
        <v>43</v>
      </c>
    </row>
    <row r="204" spans="1:22" x14ac:dyDescent="0.25">
      <c r="A204" s="12"/>
      <c r="B204" s="30"/>
      <c r="C204" s="30" t="s">
        <v>43</v>
      </c>
      <c r="D204" s="31"/>
      <c r="E204" s="31"/>
      <c r="F204" s="30"/>
      <c r="G204" s="30" t="s">
        <v>43</v>
      </c>
      <c r="H204" s="31"/>
      <c r="I204" s="31"/>
      <c r="J204" s="30"/>
      <c r="K204" s="30" t="s">
        <v>43</v>
      </c>
      <c r="L204" s="31"/>
      <c r="M204" s="31"/>
      <c r="N204" s="30"/>
      <c r="O204" s="30" t="s">
        <v>43</v>
      </c>
      <c r="P204" s="31"/>
      <c r="Q204" s="31"/>
      <c r="R204" s="30"/>
      <c r="S204" s="30"/>
      <c r="T204" s="31"/>
      <c r="U204" s="31"/>
      <c r="V204" s="30"/>
    </row>
    <row r="205" spans="1:22" ht="15.75" thickBot="1" x14ac:dyDescent="0.3">
      <c r="A205" s="12"/>
      <c r="B205" s="2"/>
      <c r="C205" s="17" t="s">
        <v>43</v>
      </c>
      <c r="D205" s="14" t="s">
        <v>187</v>
      </c>
      <c r="E205" s="27">
        <v>1084356</v>
      </c>
      <c r="F205" s="28" t="s">
        <v>43</v>
      </c>
      <c r="G205" s="17" t="s">
        <v>43</v>
      </c>
      <c r="H205" s="14" t="s">
        <v>187</v>
      </c>
      <c r="I205" s="27">
        <v>1322274</v>
      </c>
      <c r="J205" s="28" t="s">
        <v>43</v>
      </c>
      <c r="K205" s="17" t="s">
        <v>43</v>
      </c>
      <c r="L205" s="14" t="s">
        <v>187</v>
      </c>
      <c r="M205" s="27">
        <v>453315</v>
      </c>
      <c r="N205" s="28" t="s">
        <v>43</v>
      </c>
      <c r="O205" s="17" t="s">
        <v>43</v>
      </c>
      <c r="P205" s="14" t="s">
        <v>187</v>
      </c>
      <c r="Q205" s="29" t="s">
        <v>562</v>
      </c>
      <c r="R205" s="28" t="s">
        <v>192</v>
      </c>
      <c r="S205" s="17"/>
      <c r="T205" s="14" t="s">
        <v>187</v>
      </c>
      <c r="U205" s="27">
        <v>1517168</v>
      </c>
      <c r="V205" s="28" t="s">
        <v>43</v>
      </c>
    </row>
    <row r="206" spans="1:22" ht="15.75" thickTop="1" x14ac:dyDescent="0.25">
      <c r="A206" s="12"/>
      <c r="B206" s="30"/>
      <c r="C206" s="30" t="s">
        <v>43</v>
      </c>
      <c r="D206" s="33"/>
      <c r="E206" s="33"/>
      <c r="F206" s="30"/>
      <c r="G206" s="30" t="s">
        <v>43</v>
      </c>
      <c r="H206" s="33"/>
      <c r="I206" s="33"/>
      <c r="J206" s="30"/>
      <c r="K206" s="30" t="s">
        <v>43</v>
      </c>
      <c r="L206" s="33"/>
      <c r="M206" s="33"/>
      <c r="N206" s="30"/>
      <c r="O206" s="30" t="s">
        <v>43</v>
      </c>
      <c r="P206" s="33"/>
      <c r="Q206" s="33"/>
      <c r="R206" s="30"/>
      <c r="S206" s="30"/>
      <c r="T206" s="33"/>
      <c r="U206" s="33"/>
      <c r="V206" s="30"/>
    </row>
    <row r="207" spans="1:22" x14ac:dyDescent="0.25">
      <c r="A207" s="12"/>
      <c r="B207" s="85"/>
      <c r="C207" s="85"/>
      <c r="D207" s="85"/>
      <c r="E207" s="85"/>
      <c r="F207" s="85"/>
      <c r="G207" s="85"/>
      <c r="H207" s="85"/>
      <c r="I207" s="85"/>
      <c r="J207" s="85"/>
      <c r="K207" s="85"/>
      <c r="L207" s="85"/>
      <c r="M207" s="85"/>
      <c r="N207" s="85"/>
      <c r="O207" s="85"/>
      <c r="P207" s="85"/>
      <c r="Q207" s="85"/>
      <c r="R207" s="85"/>
      <c r="S207" s="85"/>
      <c r="T207" s="85"/>
      <c r="U207" s="85"/>
      <c r="V207" s="85"/>
    </row>
    <row r="208" spans="1:22" x14ac:dyDescent="0.25">
      <c r="A208" s="12"/>
      <c r="B208" s="39" t="s">
        <v>438</v>
      </c>
      <c r="C208" s="39"/>
      <c r="D208" s="39"/>
      <c r="E208" s="39"/>
      <c r="F208" s="39"/>
      <c r="G208" s="39"/>
      <c r="H208" s="39"/>
      <c r="I208" s="39"/>
      <c r="J208" s="39"/>
      <c r="K208" s="39"/>
      <c r="L208" s="39"/>
      <c r="M208" s="39"/>
      <c r="N208" s="39"/>
      <c r="O208" s="39"/>
      <c r="P208" s="39"/>
      <c r="Q208" s="39"/>
      <c r="R208" s="39"/>
      <c r="S208" s="39"/>
      <c r="T208" s="39"/>
      <c r="U208" s="39"/>
      <c r="V208" s="39"/>
    </row>
    <row r="209" spans="1:22" x14ac:dyDescent="0.25">
      <c r="A209" s="12"/>
      <c r="B209" s="39" t="s">
        <v>459</v>
      </c>
      <c r="C209" s="39"/>
      <c r="D209" s="39"/>
      <c r="E209" s="39"/>
      <c r="F209" s="39"/>
      <c r="G209" s="39"/>
      <c r="H209" s="39"/>
      <c r="I209" s="39"/>
      <c r="J209" s="39"/>
      <c r="K209" s="39"/>
      <c r="L209" s="39"/>
      <c r="M209" s="39"/>
      <c r="N209" s="39"/>
      <c r="O209" s="39"/>
      <c r="P209" s="39"/>
      <c r="Q209" s="39"/>
      <c r="R209" s="39"/>
      <c r="S209" s="39"/>
      <c r="T209" s="39"/>
      <c r="U209" s="39"/>
      <c r="V209" s="39"/>
    </row>
    <row r="210" spans="1:22" x14ac:dyDescent="0.25">
      <c r="A210" s="12"/>
      <c r="B210" s="39" t="s">
        <v>568</v>
      </c>
      <c r="C210" s="39"/>
      <c r="D210" s="39"/>
      <c r="E210" s="39"/>
      <c r="F210" s="39"/>
      <c r="G210" s="39"/>
      <c r="H210" s="39"/>
      <c r="I210" s="39"/>
      <c r="J210" s="39"/>
      <c r="K210" s="39"/>
      <c r="L210" s="39"/>
      <c r="M210" s="39"/>
      <c r="N210" s="39"/>
      <c r="O210" s="39"/>
      <c r="P210" s="39"/>
      <c r="Q210" s="39"/>
      <c r="R210" s="39"/>
      <c r="S210" s="39"/>
      <c r="T210" s="39"/>
      <c r="U210" s="39"/>
      <c r="V210" s="39"/>
    </row>
    <row r="211" spans="1:22" x14ac:dyDescent="0.25">
      <c r="A211" s="12"/>
      <c r="B211" s="109" t="s">
        <v>441</v>
      </c>
      <c r="C211" s="109"/>
      <c r="D211" s="109"/>
      <c r="E211" s="109"/>
      <c r="F211" s="109"/>
      <c r="G211" s="109"/>
      <c r="H211" s="109"/>
      <c r="I211" s="109"/>
      <c r="J211" s="109"/>
      <c r="K211" s="109"/>
      <c r="L211" s="109"/>
      <c r="M211" s="109"/>
      <c r="N211" s="109"/>
      <c r="O211" s="109"/>
      <c r="P211" s="109"/>
      <c r="Q211" s="109"/>
      <c r="R211" s="109"/>
      <c r="S211" s="109"/>
      <c r="T211" s="109"/>
      <c r="U211" s="109"/>
      <c r="V211" s="109"/>
    </row>
    <row r="212" spans="1:22" x14ac:dyDescent="0.25">
      <c r="A212" s="12"/>
      <c r="B212" s="40"/>
      <c r="C212" s="40"/>
      <c r="D212" s="40"/>
      <c r="E212" s="40"/>
      <c r="F212" s="40"/>
      <c r="G212" s="40"/>
      <c r="H212" s="40"/>
      <c r="I212" s="40"/>
      <c r="J212" s="40"/>
      <c r="K212" s="40"/>
      <c r="L212" s="40"/>
      <c r="M212" s="40"/>
      <c r="N212" s="40"/>
      <c r="O212" s="40"/>
      <c r="P212" s="40"/>
      <c r="Q212" s="40"/>
      <c r="R212" s="40"/>
      <c r="S212" s="40"/>
      <c r="T212" s="40"/>
      <c r="U212" s="40"/>
      <c r="V212" s="40"/>
    </row>
    <row r="213" spans="1:22" x14ac:dyDescent="0.25">
      <c r="A213" s="12"/>
      <c r="B213" s="4"/>
      <c r="C213" s="4"/>
      <c r="D213" s="4"/>
      <c r="E213" s="4"/>
      <c r="F213" s="4"/>
      <c r="G213" s="4"/>
      <c r="H213" s="4"/>
      <c r="I213" s="4"/>
      <c r="J213" s="4"/>
      <c r="K213" s="4"/>
      <c r="L213" s="4"/>
      <c r="M213" s="4"/>
      <c r="N213" s="4"/>
      <c r="O213" s="4"/>
      <c r="P213" s="4"/>
      <c r="Q213" s="4"/>
      <c r="R213" s="4"/>
      <c r="S213" s="4"/>
      <c r="T213" s="4"/>
      <c r="U213" s="4"/>
      <c r="V213" s="4"/>
    </row>
    <row r="214" spans="1:22" x14ac:dyDescent="0.25">
      <c r="A214" s="12"/>
      <c r="B214" s="35"/>
      <c r="C214" s="35" t="s">
        <v>43</v>
      </c>
      <c r="D214" s="36" t="s">
        <v>442</v>
      </c>
      <c r="E214" s="36"/>
      <c r="F214" s="35"/>
      <c r="G214" s="35"/>
      <c r="H214" s="36" t="s">
        <v>443</v>
      </c>
      <c r="I214" s="36"/>
      <c r="J214" s="35"/>
      <c r="K214" s="35"/>
      <c r="L214" s="36" t="s">
        <v>443</v>
      </c>
      <c r="M214" s="36"/>
      <c r="N214" s="35"/>
      <c r="O214" s="35"/>
      <c r="P214" s="36" t="s">
        <v>388</v>
      </c>
      <c r="Q214" s="36"/>
      <c r="R214" s="35"/>
      <c r="S214" s="35"/>
      <c r="T214" s="36" t="s">
        <v>447</v>
      </c>
      <c r="U214" s="36"/>
      <c r="V214" s="35"/>
    </row>
    <row r="215" spans="1:22" x14ac:dyDescent="0.25">
      <c r="A215" s="12"/>
      <c r="B215" s="35"/>
      <c r="C215" s="35"/>
      <c r="D215" s="36"/>
      <c r="E215" s="36"/>
      <c r="F215" s="35"/>
      <c r="G215" s="35"/>
      <c r="H215" s="36" t="s">
        <v>444</v>
      </c>
      <c r="I215" s="36"/>
      <c r="J215" s="35"/>
      <c r="K215" s="35"/>
      <c r="L215" s="36" t="s">
        <v>446</v>
      </c>
      <c r="M215" s="36"/>
      <c r="N215" s="35"/>
      <c r="O215" s="35"/>
      <c r="P215" s="36"/>
      <c r="Q215" s="36"/>
      <c r="R215" s="35"/>
      <c r="S215" s="35"/>
      <c r="T215" s="36"/>
      <c r="U215" s="36"/>
      <c r="V215" s="35"/>
    </row>
    <row r="216" spans="1:22" x14ac:dyDescent="0.25">
      <c r="A216" s="12"/>
      <c r="B216" s="35"/>
      <c r="C216" s="35"/>
      <c r="D216" s="36"/>
      <c r="E216" s="36"/>
      <c r="F216" s="35"/>
      <c r="G216" s="35"/>
      <c r="H216" s="36" t="s">
        <v>445</v>
      </c>
      <c r="I216" s="36"/>
      <c r="J216" s="35"/>
      <c r="K216" s="35"/>
      <c r="L216" s="36" t="s">
        <v>444</v>
      </c>
      <c r="M216" s="36"/>
      <c r="N216" s="35"/>
      <c r="O216" s="35"/>
      <c r="P216" s="36"/>
      <c r="Q216" s="36"/>
      <c r="R216" s="35"/>
      <c r="S216" s="35"/>
      <c r="T216" s="36"/>
      <c r="U216" s="36"/>
      <c r="V216" s="35"/>
    </row>
    <row r="217" spans="1:22" ht="15.75" thickBot="1" x14ac:dyDescent="0.3">
      <c r="A217" s="12"/>
      <c r="B217" s="35"/>
      <c r="C217" s="35"/>
      <c r="D217" s="37"/>
      <c r="E217" s="37"/>
      <c r="F217" s="35"/>
      <c r="G217" s="35"/>
      <c r="H217" s="37"/>
      <c r="I217" s="37"/>
      <c r="J217" s="35"/>
      <c r="K217" s="35"/>
      <c r="L217" s="37" t="s">
        <v>445</v>
      </c>
      <c r="M217" s="37"/>
      <c r="N217" s="35"/>
      <c r="O217" s="35"/>
      <c r="P217" s="37"/>
      <c r="Q217" s="37"/>
      <c r="R217" s="35"/>
      <c r="S217" s="35"/>
      <c r="T217" s="37"/>
      <c r="U217" s="37"/>
      <c r="V217" s="35"/>
    </row>
    <row r="218" spans="1:22" x14ac:dyDescent="0.25">
      <c r="A218" s="12"/>
      <c r="B218" s="54" t="s">
        <v>63</v>
      </c>
      <c r="C218" s="22" t="s">
        <v>43</v>
      </c>
      <c r="D218" s="21"/>
      <c r="E218" s="21"/>
      <c r="F218" s="21"/>
      <c r="G218" s="22"/>
      <c r="H218" s="21"/>
      <c r="I218" s="21"/>
      <c r="J218" s="21"/>
      <c r="K218" s="22"/>
      <c r="L218" s="21"/>
      <c r="M218" s="21"/>
      <c r="N218" s="21"/>
      <c r="O218" s="22"/>
      <c r="P218" s="21"/>
      <c r="Q218" s="21"/>
      <c r="R218" s="21"/>
      <c r="S218" s="22"/>
      <c r="T218" s="21"/>
      <c r="U218" s="21"/>
      <c r="V218" s="21"/>
    </row>
    <row r="219" spans="1:22" x14ac:dyDescent="0.25">
      <c r="A219" s="12"/>
      <c r="B219" s="42" t="s">
        <v>87</v>
      </c>
      <c r="C219" s="17" t="s">
        <v>43</v>
      </c>
      <c r="D219" s="28" t="s">
        <v>187</v>
      </c>
      <c r="E219" s="55" t="s">
        <v>270</v>
      </c>
      <c r="F219" s="28" t="s">
        <v>43</v>
      </c>
      <c r="G219" s="17"/>
      <c r="H219" s="14" t="s">
        <v>187</v>
      </c>
      <c r="I219" s="27">
        <v>186004</v>
      </c>
      <c r="J219" s="28" t="s">
        <v>43</v>
      </c>
      <c r="K219" s="17"/>
      <c r="L219" s="14" t="s">
        <v>187</v>
      </c>
      <c r="M219" s="27">
        <v>312311</v>
      </c>
      <c r="N219" s="28" t="s">
        <v>43</v>
      </c>
      <c r="O219" s="17"/>
      <c r="P219" s="14" t="s">
        <v>187</v>
      </c>
      <c r="Q219" s="29" t="s">
        <v>569</v>
      </c>
      <c r="R219" s="28" t="s">
        <v>192</v>
      </c>
      <c r="S219" s="17"/>
      <c r="T219" s="14" t="s">
        <v>187</v>
      </c>
      <c r="U219" s="27">
        <v>359473</v>
      </c>
      <c r="V219" s="28" t="s">
        <v>43</v>
      </c>
    </row>
    <row r="220" spans="1:22" x14ac:dyDescent="0.25">
      <c r="A220" s="12"/>
      <c r="B220" s="49" t="s">
        <v>462</v>
      </c>
      <c r="C220" s="22" t="s">
        <v>43</v>
      </c>
      <c r="D220" s="25"/>
      <c r="E220" s="47" t="s">
        <v>270</v>
      </c>
      <c r="F220" s="25" t="s">
        <v>43</v>
      </c>
      <c r="G220" s="22"/>
      <c r="H220" s="23"/>
      <c r="I220" s="24">
        <v>114721</v>
      </c>
      <c r="J220" s="25" t="s">
        <v>43</v>
      </c>
      <c r="K220" s="22"/>
      <c r="L220" s="25"/>
      <c r="M220" s="47" t="s">
        <v>270</v>
      </c>
      <c r="N220" s="25" t="s">
        <v>43</v>
      </c>
      <c r="O220" s="22"/>
      <c r="P220" s="23"/>
      <c r="Q220" s="44" t="s">
        <v>570</v>
      </c>
      <c r="R220" s="25" t="s">
        <v>192</v>
      </c>
      <c r="S220" s="22"/>
      <c r="T220" s="23"/>
      <c r="U220" s="24">
        <v>113401</v>
      </c>
      <c r="V220" s="25" t="s">
        <v>43</v>
      </c>
    </row>
    <row r="221" spans="1:22" ht="15.75" thickBot="1" x14ac:dyDescent="0.3">
      <c r="A221" s="12"/>
      <c r="B221" s="42" t="s">
        <v>464</v>
      </c>
      <c r="C221" s="17" t="s">
        <v>43</v>
      </c>
      <c r="D221" s="14"/>
      <c r="E221" s="29">
        <v>390</v>
      </c>
      <c r="F221" s="28" t="s">
        <v>43</v>
      </c>
      <c r="G221" s="17"/>
      <c r="H221" s="14"/>
      <c r="I221" s="27">
        <v>16935</v>
      </c>
      <c r="J221" s="28" t="s">
        <v>43</v>
      </c>
      <c r="K221" s="17"/>
      <c r="L221" s="28"/>
      <c r="M221" s="55" t="s">
        <v>270</v>
      </c>
      <c r="N221" s="28" t="s">
        <v>43</v>
      </c>
      <c r="O221" s="17"/>
      <c r="P221" s="14"/>
      <c r="Q221" s="29">
        <v>156</v>
      </c>
      <c r="R221" s="28" t="s">
        <v>43</v>
      </c>
      <c r="S221" s="17"/>
      <c r="T221" s="14"/>
      <c r="U221" s="27">
        <v>17481</v>
      </c>
      <c r="V221" s="28" t="s">
        <v>43</v>
      </c>
    </row>
    <row r="222" spans="1:22" x14ac:dyDescent="0.25">
      <c r="A222" s="12"/>
      <c r="B222" s="30"/>
      <c r="C222" s="30" t="s">
        <v>43</v>
      </c>
      <c r="D222" s="31"/>
      <c r="E222" s="31"/>
      <c r="F222" s="30"/>
      <c r="G222" s="30"/>
      <c r="H222" s="31"/>
      <c r="I222" s="31"/>
      <c r="J222" s="30"/>
      <c r="K222" s="30"/>
      <c r="L222" s="31"/>
      <c r="M222" s="31"/>
      <c r="N222" s="30"/>
      <c r="O222" s="30"/>
      <c r="P222" s="31"/>
      <c r="Q222" s="31"/>
      <c r="R222" s="30"/>
      <c r="S222" s="30"/>
      <c r="T222" s="31"/>
      <c r="U222" s="31"/>
      <c r="V222" s="30"/>
    </row>
    <row r="223" spans="1:22" x14ac:dyDescent="0.25">
      <c r="A223" s="12"/>
      <c r="B223" s="32"/>
      <c r="C223" s="22" t="s">
        <v>43</v>
      </c>
      <c r="D223" s="23"/>
      <c r="E223" s="44">
        <v>390</v>
      </c>
      <c r="F223" s="25" t="s">
        <v>43</v>
      </c>
      <c r="G223" s="22"/>
      <c r="H223" s="23"/>
      <c r="I223" s="24">
        <v>317660</v>
      </c>
      <c r="J223" s="25" t="s">
        <v>43</v>
      </c>
      <c r="K223" s="22"/>
      <c r="L223" s="23"/>
      <c r="M223" s="24">
        <v>312311</v>
      </c>
      <c r="N223" s="25" t="s">
        <v>43</v>
      </c>
      <c r="O223" s="22"/>
      <c r="P223" s="23"/>
      <c r="Q223" s="44" t="s">
        <v>571</v>
      </c>
      <c r="R223" s="25" t="s">
        <v>192</v>
      </c>
      <c r="S223" s="22"/>
      <c r="T223" s="23"/>
      <c r="U223" s="24">
        <v>490355</v>
      </c>
      <c r="V223" s="25" t="s">
        <v>43</v>
      </c>
    </row>
    <row r="224" spans="1:22" x14ac:dyDescent="0.25">
      <c r="A224" s="12"/>
      <c r="B224" s="107" t="s">
        <v>64</v>
      </c>
      <c r="C224" s="17" t="s">
        <v>43</v>
      </c>
      <c r="D224" s="4"/>
      <c r="E224" s="4"/>
      <c r="F224" s="4"/>
      <c r="G224" s="17"/>
      <c r="H224" s="4"/>
      <c r="I224" s="4"/>
      <c r="J224" s="4"/>
      <c r="K224" s="17"/>
      <c r="L224" s="4"/>
      <c r="M224" s="4"/>
      <c r="N224" s="4"/>
      <c r="O224" s="17"/>
      <c r="P224" s="4"/>
      <c r="Q224" s="4"/>
      <c r="R224" s="4"/>
      <c r="S224" s="17"/>
      <c r="T224" s="4"/>
      <c r="U224" s="4"/>
      <c r="V224" s="4"/>
    </row>
    <row r="225" spans="1:22" x14ac:dyDescent="0.25">
      <c r="A225" s="12"/>
      <c r="B225" s="49" t="s">
        <v>87</v>
      </c>
      <c r="C225" s="22" t="s">
        <v>43</v>
      </c>
      <c r="D225" s="25"/>
      <c r="E225" s="47" t="s">
        <v>270</v>
      </c>
      <c r="F225" s="25" t="s">
        <v>43</v>
      </c>
      <c r="G225" s="22"/>
      <c r="H225" s="23"/>
      <c r="I225" s="24">
        <v>167537</v>
      </c>
      <c r="J225" s="25" t="s">
        <v>43</v>
      </c>
      <c r="K225" s="22"/>
      <c r="L225" s="23"/>
      <c r="M225" s="24">
        <v>282523</v>
      </c>
      <c r="N225" s="25" t="s">
        <v>43</v>
      </c>
      <c r="O225" s="22"/>
      <c r="P225" s="23"/>
      <c r="Q225" s="44" t="s">
        <v>572</v>
      </c>
      <c r="R225" s="25" t="s">
        <v>192</v>
      </c>
      <c r="S225" s="22"/>
      <c r="T225" s="23"/>
      <c r="U225" s="24">
        <v>311440</v>
      </c>
      <c r="V225" s="25" t="s">
        <v>43</v>
      </c>
    </row>
    <row r="226" spans="1:22" x14ac:dyDescent="0.25">
      <c r="A226" s="12"/>
      <c r="B226" s="42" t="s">
        <v>462</v>
      </c>
      <c r="C226" s="17" t="s">
        <v>43</v>
      </c>
      <c r="D226" s="28"/>
      <c r="E226" s="55" t="s">
        <v>270</v>
      </c>
      <c r="F226" s="28" t="s">
        <v>43</v>
      </c>
      <c r="G226" s="17"/>
      <c r="H226" s="14"/>
      <c r="I226" s="27">
        <v>109287</v>
      </c>
      <c r="J226" s="28" t="s">
        <v>43</v>
      </c>
      <c r="K226" s="17"/>
      <c r="L226" s="28"/>
      <c r="M226" s="55" t="s">
        <v>270</v>
      </c>
      <c r="N226" s="28" t="s">
        <v>43</v>
      </c>
      <c r="O226" s="17"/>
      <c r="P226" s="14"/>
      <c r="Q226" s="29" t="s">
        <v>573</v>
      </c>
      <c r="R226" s="28" t="s">
        <v>192</v>
      </c>
      <c r="S226" s="17"/>
      <c r="T226" s="14"/>
      <c r="U226" s="27">
        <v>107975</v>
      </c>
      <c r="V226" s="28" t="s">
        <v>43</v>
      </c>
    </row>
    <row r="227" spans="1:22" ht="15.75" thickBot="1" x14ac:dyDescent="0.3">
      <c r="A227" s="12"/>
      <c r="B227" s="49" t="s">
        <v>464</v>
      </c>
      <c r="C227" s="22" t="s">
        <v>43</v>
      </c>
      <c r="D227" s="25"/>
      <c r="E227" s="47" t="s">
        <v>270</v>
      </c>
      <c r="F227" s="25" t="s">
        <v>43</v>
      </c>
      <c r="G227" s="22"/>
      <c r="H227" s="23"/>
      <c r="I227" s="24">
        <v>9402</v>
      </c>
      <c r="J227" s="25" t="s">
        <v>43</v>
      </c>
      <c r="K227" s="22"/>
      <c r="L227" s="25"/>
      <c r="M227" s="47" t="s">
        <v>270</v>
      </c>
      <c r="N227" s="25" t="s">
        <v>43</v>
      </c>
      <c r="O227" s="22"/>
      <c r="P227" s="23"/>
      <c r="Q227" s="44" t="s">
        <v>574</v>
      </c>
      <c r="R227" s="25" t="s">
        <v>192</v>
      </c>
      <c r="S227" s="22"/>
      <c r="T227" s="23"/>
      <c r="U227" s="24">
        <v>9381</v>
      </c>
      <c r="V227" s="25" t="s">
        <v>43</v>
      </c>
    </row>
    <row r="228" spans="1:22" x14ac:dyDescent="0.25">
      <c r="A228" s="12"/>
      <c r="B228" s="30"/>
      <c r="C228" s="30" t="s">
        <v>43</v>
      </c>
      <c r="D228" s="31"/>
      <c r="E228" s="31"/>
      <c r="F228" s="30"/>
      <c r="G228" s="30"/>
      <c r="H228" s="31"/>
      <c r="I228" s="31"/>
      <c r="J228" s="30"/>
      <c r="K228" s="30"/>
      <c r="L228" s="31"/>
      <c r="M228" s="31"/>
      <c r="N228" s="30"/>
      <c r="O228" s="30"/>
      <c r="P228" s="31"/>
      <c r="Q228" s="31"/>
      <c r="R228" s="30"/>
      <c r="S228" s="30"/>
      <c r="T228" s="31"/>
      <c r="U228" s="31"/>
      <c r="V228" s="30"/>
    </row>
    <row r="229" spans="1:22" x14ac:dyDescent="0.25">
      <c r="A229" s="12"/>
      <c r="B229" s="2"/>
      <c r="C229" s="17" t="s">
        <v>43</v>
      </c>
      <c r="D229" s="28"/>
      <c r="E229" s="55" t="s">
        <v>270</v>
      </c>
      <c r="F229" s="28" t="s">
        <v>43</v>
      </c>
      <c r="G229" s="17"/>
      <c r="H229" s="14"/>
      <c r="I229" s="27">
        <v>286226</v>
      </c>
      <c r="J229" s="28" t="s">
        <v>43</v>
      </c>
      <c r="K229" s="17"/>
      <c r="L229" s="14"/>
      <c r="M229" s="27">
        <v>282523</v>
      </c>
      <c r="N229" s="28" t="s">
        <v>43</v>
      </c>
      <c r="O229" s="17"/>
      <c r="P229" s="14"/>
      <c r="Q229" s="29" t="s">
        <v>575</v>
      </c>
      <c r="R229" s="28" t="s">
        <v>192</v>
      </c>
      <c r="S229" s="17"/>
      <c r="T229" s="14"/>
      <c r="U229" s="27">
        <v>428796</v>
      </c>
      <c r="V229" s="28" t="s">
        <v>43</v>
      </c>
    </row>
    <row r="230" spans="1:22" x14ac:dyDescent="0.25">
      <c r="A230" s="12"/>
      <c r="B230" s="54" t="s">
        <v>65</v>
      </c>
      <c r="C230" s="22" t="s">
        <v>43</v>
      </c>
      <c r="D230" s="23"/>
      <c r="E230" s="44">
        <v>390</v>
      </c>
      <c r="F230" s="25" t="s">
        <v>43</v>
      </c>
      <c r="G230" s="22"/>
      <c r="H230" s="23"/>
      <c r="I230" s="24">
        <v>31434</v>
      </c>
      <c r="J230" s="25" t="s">
        <v>43</v>
      </c>
      <c r="K230" s="22"/>
      <c r="L230" s="23"/>
      <c r="M230" s="24">
        <v>29788</v>
      </c>
      <c r="N230" s="25" t="s">
        <v>43</v>
      </c>
      <c r="O230" s="22"/>
      <c r="P230" s="23"/>
      <c r="Q230" s="44" t="s">
        <v>576</v>
      </c>
      <c r="R230" s="25" t="s">
        <v>192</v>
      </c>
      <c r="S230" s="22"/>
      <c r="T230" s="23"/>
      <c r="U230" s="24">
        <v>61559</v>
      </c>
      <c r="V230" s="25" t="s">
        <v>43</v>
      </c>
    </row>
    <row r="231" spans="1:22" x14ac:dyDescent="0.25">
      <c r="A231" s="12"/>
      <c r="B231" s="26" t="s">
        <v>472</v>
      </c>
      <c r="C231" s="17" t="s">
        <v>43</v>
      </c>
      <c r="D231" s="14"/>
      <c r="E231" s="27">
        <v>8600</v>
      </c>
      <c r="F231" s="28" t="s">
        <v>43</v>
      </c>
      <c r="G231" s="17"/>
      <c r="H231" s="14"/>
      <c r="I231" s="27">
        <v>9213</v>
      </c>
      <c r="J231" s="28" t="s">
        <v>43</v>
      </c>
      <c r="K231" s="17"/>
      <c r="L231" s="14"/>
      <c r="M231" s="27">
        <v>8147</v>
      </c>
      <c r="N231" s="28" t="s">
        <v>43</v>
      </c>
      <c r="O231" s="17"/>
      <c r="P231" s="14"/>
      <c r="Q231" s="29">
        <v>149</v>
      </c>
      <c r="R231" s="28" t="s">
        <v>43</v>
      </c>
      <c r="S231" s="17"/>
      <c r="T231" s="14"/>
      <c r="U231" s="27">
        <v>26109</v>
      </c>
      <c r="V231" s="28" t="s">
        <v>43</v>
      </c>
    </row>
    <row r="232" spans="1:22" x14ac:dyDescent="0.25">
      <c r="A232" s="12"/>
      <c r="B232" s="20" t="s">
        <v>67</v>
      </c>
      <c r="C232" s="22" t="s">
        <v>43</v>
      </c>
      <c r="D232" s="25"/>
      <c r="E232" s="47" t="s">
        <v>270</v>
      </c>
      <c r="F232" s="25" t="s">
        <v>43</v>
      </c>
      <c r="G232" s="22"/>
      <c r="H232" s="23"/>
      <c r="I232" s="44" t="s">
        <v>577</v>
      </c>
      <c r="J232" s="25" t="s">
        <v>192</v>
      </c>
      <c r="K232" s="22"/>
      <c r="L232" s="23"/>
      <c r="M232" s="44" t="s">
        <v>395</v>
      </c>
      <c r="N232" s="25" t="s">
        <v>192</v>
      </c>
      <c r="O232" s="22"/>
      <c r="P232" s="23"/>
      <c r="Q232" s="44" t="s">
        <v>578</v>
      </c>
      <c r="R232" s="25" t="s">
        <v>192</v>
      </c>
      <c r="S232" s="22"/>
      <c r="T232" s="23"/>
      <c r="U232" s="44" t="s">
        <v>579</v>
      </c>
      <c r="V232" s="25" t="s">
        <v>192</v>
      </c>
    </row>
    <row r="233" spans="1:22" ht="15.75" thickBot="1" x14ac:dyDescent="0.3">
      <c r="A233" s="12"/>
      <c r="B233" s="26" t="s">
        <v>68</v>
      </c>
      <c r="C233" s="17" t="s">
        <v>43</v>
      </c>
      <c r="D233" s="28"/>
      <c r="E233" s="55" t="s">
        <v>270</v>
      </c>
      <c r="F233" s="28" t="s">
        <v>43</v>
      </c>
      <c r="G233" s="17"/>
      <c r="H233" s="14"/>
      <c r="I233" s="29">
        <v>879</v>
      </c>
      <c r="J233" s="28" t="s">
        <v>43</v>
      </c>
      <c r="K233" s="17"/>
      <c r="L233" s="28"/>
      <c r="M233" s="55" t="s">
        <v>270</v>
      </c>
      <c r="N233" s="28" t="s">
        <v>43</v>
      </c>
      <c r="O233" s="17"/>
      <c r="P233" s="28"/>
      <c r="Q233" s="55" t="s">
        <v>270</v>
      </c>
      <c r="R233" s="28" t="s">
        <v>43</v>
      </c>
      <c r="S233" s="17"/>
      <c r="T233" s="14"/>
      <c r="U233" s="29">
        <v>879</v>
      </c>
      <c r="V233" s="28" t="s">
        <v>43</v>
      </c>
    </row>
    <row r="234" spans="1:22" x14ac:dyDescent="0.25">
      <c r="A234" s="12"/>
      <c r="B234" s="30"/>
      <c r="C234" s="30" t="s">
        <v>43</v>
      </c>
      <c r="D234" s="31"/>
      <c r="E234" s="31"/>
      <c r="F234" s="30"/>
      <c r="G234" s="30"/>
      <c r="H234" s="31"/>
      <c r="I234" s="31"/>
      <c r="J234" s="30"/>
      <c r="K234" s="30"/>
      <c r="L234" s="31"/>
      <c r="M234" s="31"/>
      <c r="N234" s="30"/>
      <c r="O234" s="30"/>
      <c r="P234" s="31"/>
      <c r="Q234" s="31"/>
      <c r="R234" s="30"/>
      <c r="S234" s="30"/>
      <c r="T234" s="31"/>
      <c r="U234" s="31"/>
      <c r="V234" s="30"/>
    </row>
    <row r="235" spans="1:22" x14ac:dyDescent="0.25">
      <c r="A235" s="12"/>
      <c r="B235" s="54" t="s">
        <v>385</v>
      </c>
      <c r="C235" s="22" t="s">
        <v>43</v>
      </c>
      <c r="D235" s="23"/>
      <c r="E235" s="44" t="s">
        <v>580</v>
      </c>
      <c r="F235" s="25" t="s">
        <v>192</v>
      </c>
      <c r="G235" s="22"/>
      <c r="H235" s="23"/>
      <c r="I235" s="24">
        <v>24516</v>
      </c>
      <c r="J235" s="25" t="s">
        <v>43</v>
      </c>
      <c r="K235" s="22"/>
      <c r="L235" s="23"/>
      <c r="M235" s="24">
        <v>21984</v>
      </c>
      <c r="N235" s="25" t="s">
        <v>43</v>
      </c>
      <c r="O235" s="22"/>
      <c r="P235" s="23"/>
      <c r="Q235" s="44" t="s">
        <v>581</v>
      </c>
      <c r="R235" s="25" t="s">
        <v>192</v>
      </c>
      <c r="S235" s="22"/>
      <c r="T235" s="23"/>
      <c r="U235" s="24">
        <v>38222</v>
      </c>
      <c r="V235" s="25" t="s">
        <v>43</v>
      </c>
    </row>
    <row r="236" spans="1:22" x14ac:dyDescent="0.25">
      <c r="A236" s="12"/>
      <c r="B236" s="107" t="s">
        <v>70</v>
      </c>
      <c r="C236" s="17" t="s">
        <v>43</v>
      </c>
      <c r="D236" s="4"/>
      <c r="E236" s="4"/>
      <c r="F236" s="4"/>
      <c r="G236" s="17"/>
      <c r="H236" s="4"/>
      <c r="I236" s="4"/>
      <c r="J236" s="4"/>
      <c r="K236" s="17"/>
      <c r="L236" s="4"/>
      <c r="M236" s="4"/>
      <c r="N236" s="4"/>
      <c r="O236" s="17"/>
      <c r="P236" s="4"/>
      <c r="Q236" s="4"/>
      <c r="R236" s="4"/>
      <c r="S236" s="17"/>
      <c r="T236" s="4"/>
      <c r="U236" s="4"/>
      <c r="V236" s="4"/>
    </row>
    <row r="237" spans="1:22" ht="15.75" thickBot="1" x14ac:dyDescent="0.3">
      <c r="A237" s="12"/>
      <c r="B237" s="49" t="s">
        <v>71</v>
      </c>
      <c r="C237" s="22" t="s">
        <v>43</v>
      </c>
      <c r="D237" s="23"/>
      <c r="E237" s="24">
        <v>2934</v>
      </c>
      <c r="F237" s="25" t="s">
        <v>43</v>
      </c>
      <c r="G237" s="22"/>
      <c r="H237" s="23"/>
      <c r="I237" s="44">
        <v>804</v>
      </c>
      <c r="J237" s="25" t="s">
        <v>43</v>
      </c>
      <c r="K237" s="22"/>
      <c r="L237" s="23"/>
      <c r="M237" s="24">
        <v>1006</v>
      </c>
      <c r="N237" s="25" t="s">
        <v>43</v>
      </c>
      <c r="O237" s="22"/>
      <c r="P237" s="25"/>
      <c r="Q237" s="47" t="s">
        <v>270</v>
      </c>
      <c r="R237" s="25" t="s">
        <v>43</v>
      </c>
      <c r="S237" s="22"/>
      <c r="T237" s="23"/>
      <c r="U237" s="24">
        <v>4744</v>
      </c>
      <c r="V237" s="25" t="s">
        <v>43</v>
      </c>
    </row>
    <row r="238" spans="1:22" x14ac:dyDescent="0.25">
      <c r="A238" s="12"/>
      <c r="B238" s="30"/>
      <c r="C238" s="30" t="s">
        <v>43</v>
      </c>
      <c r="D238" s="31"/>
      <c r="E238" s="31"/>
      <c r="F238" s="30"/>
      <c r="G238" s="30"/>
      <c r="H238" s="31"/>
      <c r="I238" s="31"/>
      <c r="J238" s="30"/>
      <c r="K238" s="30"/>
      <c r="L238" s="31"/>
      <c r="M238" s="31"/>
      <c r="N238" s="30"/>
      <c r="O238" s="30"/>
      <c r="P238" s="31"/>
      <c r="Q238" s="31"/>
      <c r="R238" s="30"/>
      <c r="S238" s="30"/>
      <c r="T238" s="31"/>
      <c r="U238" s="31"/>
      <c r="V238" s="30"/>
    </row>
    <row r="239" spans="1:22" ht="38.25" x14ac:dyDescent="0.25">
      <c r="A239" s="12"/>
      <c r="B239" s="26" t="s">
        <v>477</v>
      </c>
      <c r="C239" s="17" t="s">
        <v>43</v>
      </c>
      <c r="D239" s="14"/>
      <c r="E239" s="29" t="s">
        <v>582</v>
      </c>
      <c r="F239" s="28" t="s">
        <v>192</v>
      </c>
      <c r="G239" s="17"/>
      <c r="H239" s="14"/>
      <c r="I239" s="27">
        <v>23712</v>
      </c>
      <c r="J239" s="28" t="s">
        <v>43</v>
      </c>
      <c r="K239" s="17"/>
      <c r="L239" s="14"/>
      <c r="M239" s="27">
        <v>20978</v>
      </c>
      <c r="N239" s="28" t="s">
        <v>43</v>
      </c>
      <c r="O239" s="17"/>
      <c r="P239" s="14"/>
      <c r="Q239" s="29" t="s">
        <v>581</v>
      </c>
      <c r="R239" s="28" t="s">
        <v>192</v>
      </c>
      <c r="S239" s="17"/>
      <c r="T239" s="14"/>
      <c r="U239" s="27">
        <v>33478</v>
      </c>
      <c r="V239" s="28" t="s">
        <v>43</v>
      </c>
    </row>
    <row r="240" spans="1:22" ht="15.75" thickBot="1" x14ac:dyDescent="0.3">
      <c r="A240" s="12"/>
      <c r="B240" s="20" t="s">
        <v>73</v>
      </c>
      <c r="C240" s="22" t="s">
        <v>43</v>
      </c>
      <c r="D240" s="23"/>
      <c r="E240" s="24">
        <v>3154</v>
      </c>
      <c r="F240" s="25" t="s">
        <v>43</v>
      </c>
      <c r="G240" s="22"/>
      <c r="H240" s="23"/>
      <c r="I240" s="44" t="s">
        <v>583</v>
      </c>
      <c r="J240" s="25" t="s">
        <v>192</v>
      </c>
      <c r="K240" s="22"/>
      <c r="L240" s="23"/>
      <c r="M240" s="44" t="s">
        <v>584</v>
      </c>
      <c r="N240" s="25" t="s">
        <v>192</v>
      </c>
      <c r="O240" s="22"/>
      <c r="P240" s="23"/>
      <c r="Q240" s="44">
        <v>28</v>
      </c>
      <c r="R240" s="25" t="s">
        <v>43</v>
      </c>
      <c r="S240" s="22"/>
      <c r="T240" s="23"/>
      <c r="U240" s="44" t="s">
        <v>585</v>
      </c>
      <c r="V240" s="25" t="s">
        <v>192</v>
      </c>
    </row>
    <row r="241" spans="1:22" x14ac:dyDescent="0.25">
      <c r="A241" s="12"/>
      <c r="B241" s="30"/>
      <c r="C241" s="30" t="s">
        <v>43</v>
      </c>
      <c r="D241" s="31"/>
      <c r="E241" s="31"/>
      <c r="F241" s="30"/>
      <c r="G241" s="30"/>
      <c r="H241" s="31"/>
      <c r="I241" s="31"/>
      <c r="J241" s="30"/>
      <c r="K241" s="30"/>
      <c r="L241" s="31"/>
      <c r="M241" s="31"/>
      <c r="N241" s="30"/>
      <c r="O241" s="30"/>
      <c r="P241" s="31"/>
      <c r="Q241" s="31"/>
      <c r="R241" s="30"/>
      <c r="S241" s="30"/>
      <c r="T241" s="31"/>
      <c r="U241" s="31"/>
      <c r="V241" s="30"/>
    </row>
    <row r="242" spans="1:22" ht="25.5" x14ac:dyDescent="0.25">
      <c r="A242" s="12"/>
      <c r="B242" s="26" t="s">
        <v>483</v>
      </c>
      <c r="C242" s="17" t="s">
        <v>43</v>
      </c>
      <c r="D242" s="14"/>
      <c r="E242" s="29" t="s">
        <v>586</v>
      </c>
      <c r="F242" s="28" t="s">
        <v>192</v>
      </c>
      <c r="G242" s="17"/>
      <c r="H242" s="14"/>
      <c r="I242" s="27">
        <v>14259</v>
      </c>
      <c r="J242" s="28" t="s">
        <v>43</v>
      </c>
      <c r="K242" s="17"/>
      <c r="L242" s="14"/>
      <c r="M242" s="27">
        <v>16727</v>
      </c>
      <c r="N242" s="28" t="s">
        <v>43</v>
      </c>
      <c r="O242" s="17"/>
      <c r="P242" s="14"/>
      <c r="Q242" s="29" t="s">
        <v>587</v>
      </c>
      <c r="R242" s="28" t="s">
        <v>192</v>
      </c>
      <c r="S242" s="17"/>
      <c r="T242" s="14"/>
      <c r="U242" s="27">
        <v>22956</v>
      </c>
      <c r="V242" s="28" t="s">
        <v>43</v>
      </c>
    </row>
    <row r="243" spans="1:22" ht="26.25" thickBot="1" x14ac:dyDescent="0.3">
      <c r="A243" s="12"/>
      <c r="B243" s="20" t="s">
        <v>486</v>
      </c>
      <c r="C243" s="22" t="s">
        <v>43</v>
      </c>
      <c r="D243" s="23"/>
      <c r="E243" s="24">
        <v>23378</v>
      </c>
      <c r="F243" s="25" t="s">
        <v>43</v>
      </c>
      <c r="G243" s="22"/>
      <c r="H243" s="23"/>
      <c r="I243" s="44">
        <v>802</v>
      </c>
      <c r="J243" s="25" t="s">
        <v>43</v>
      </c>
      <c r="K243" s="22"/>
      <c r="L243" s="23"/>
      <c r="M243" s="44">
        <v>32</v>
      </c>
      <c r="N243" s="25" t="s">
        <v>43</v>
      </c>
      <c r="O243" s="22"/>
      <c r="P243" s="23"/>
      <c r="Q243" s="44" t="s">
        <v>588</v>
      </c>
      <c r="R243" s="25" t="s">
        <v>192</v>
      </c>
      <c r="S243" s="22"/>
      <c r="T243" s="23"/>
      <c r="U243" s="44">
        <v>41</v>
      </c>
      <c r="V243" s="25" t="s">
        <v>43</v>
      </c>
    </row>
    <row r="244" spans="1:22" x14ac:dyDescent="0.25">
      <c r="A244" s="12"/>
      <c r="B244" s="30"/>
      <c r="C244" s="30" t="s">
        <v>43</v>
      </c>
      <c r="D244" s="31"/>
      <c r="E244" s="31"/>
      <c r="F244" s="30"/>
      <c r="G244" s="30"/>
      <c r="H244" s="31"/>
      <c r="I244" s="31"/>
      <c r="J244" s="30"/>
      <c r="K244" s="30"/>
      <c r="L244" s="31"/>
      <c r="M244" s="31"/>
      <c r="N244" s="30"/>
      <c r="O244" s="30"/>
      <c r="P244" s="31"/>
      <c r="Q244" s="31"/>
      <c r="R244" s="30"/>
      <c r="S244" s="30"/>
      <c r="T244" s="31"/>
      <c r="U244" s="31"/>
      <c r="V244" s="30"/>
    </row>
    <row r="245" spans="1:22" x14ac:dyDescent="0.25">
      <c r="A245" s="12"/>
      <c r="B245" s="26" t="s">
        <v>488</v>
      </c>
      <c r="C245" s="17" t="s">
        <v>43</v>
      </c>
      <c r="D245" s="14"/>
      <c r="E245" s="27">
        <v>15388</v>
      </c>
      <c r="F245" s="28" t="s">
        <v>43</v>
      </c>
      <c r="G245" s="17"/>
      <c r="H245" s="14"/>
      <c r="I245" s="27">
        <v>15061</v>
      </c>
      <c r="J245" s="28" t="s">
        <v>43</v>
      </c>
      <c r="K245" s="17"/>
      <c r="L245" s="14"/>
      <c r="M245" s="27">
        <v>16759</v>
      </c>
      <c r="N245" s="28" t="s">
        <v>43</v>
      </c>
      <c r="O245" s="17"/>
      <c r="P245" s="14"/>
      <c r="Q245" s="29" t="s">
        <v>589</v>
      </c>
      <c r="R245" s="28" t="s">
        <v>192</v>
      </c>
      <c r="S245" s="17"/>
      <c r="T245" s="14"/>
      <c r="U245" s="27">
        <v>22997</v>
      </c>
      <c r="V245" s="28" t="s">
        <v>43</v>
      </c>
    </row>
    <row r="246" spans="1:22" ht="26.25" thickBot="1" x14ac:dyDescent="0.3">
      <c r="A246" s="12"/>
      <c r="B246" s="49" t="s">
        <v>490</v>
      </c>
      <c r="C246" s="22" t="s">
        <v>43</v>
      </c>
      <c r="D246" s="25"/>
      <c r="E246" s="47" t="s">
        <v>270</v>
      </c>
      <c r="F246" s="25" t="s">
        <v>43</v>
      </c>
      <c r="G246" s="22"/>
      <c r="H246" s="25"/>
      <c r="I246" s="47" t="s">
        <v>270</v>
      </c>
      <c r="J246" s="25" t="s">
        <v>43</v>
      </c>
      <c r="K246" s="22"/>
      <c r="L246" s="23"/>
      <c r="M246" s="44" t="s">
        <v>590</v>
      </c>
      <c r="N246" s="25" t="s">
        <v>192</v>
      </c>
      <c r="O246" s="22"/>
      <c r="P246" s="23"/>
      <c r="Q246" s="44" t="s">
        <v>591</v>
      </c>
      <c r="R246" s="25" t="s">
        <v>192</v>
      </c>
      <c r="S246" s="22"/>
      <c r="T246" s="23"/>
      <c r="U246" s="44" t="s">
        <v>592</v>
      </c>
      <c r="V246" s="25" t="s">
        <v>192</v>
      </c>
    </row>
    <row r="247" spans="1:22" x14ac:dyDescent="0.25">
      <c r="A247" s="12"/>
      <c r="B247" s="30"/>
      <c r="C247" s="30" t="s">
        <v>43</v>
      </c>
      <c r="D247" s="31"/>
      <c r="E247" s="31"/>
      <c r="F247" s="30"/>
      <c r="G247" s="30"/>
      <c r="H247" s="31"/>
      <c r="I247" s="31"/>
      <c r="J247" s="30"/>
      <c r="K247" s="30"/>
      <c r="L247" s="31"/>
      <c r="M247" s="31"/>
      <c r="N247" s="30"/>
      <c r="O247" s="30"/>
      <c r="P247" s="31"/>
      <c r="Q247" s="31"/>
      <c r="R247" s="30"/>
      <c r="S247" s="30"/>
      <c r="T247" s="31"/>
      <c r="U247" s="31"/>
      <c r="V247" s="30"/>
    </row>
    <row r="248" spans="1:22" ht="26.25" thickBot="1" x14ac:dyDescent="0.3">
      <c r="A248" s="12"/>
      <c r="B248" s="107" t="s">
        <v>493</v>
      </c>
      <c r="C248" s="17" t="s">
        <v>43</v>
      </c>
      <c r="D248" s="14" t="s">
        <v>187</v>
      </c>
      <c r="E248" s="27">
        <v>15388</v>
      </c>
      <c r="F248" s="28" t="s">
        <v>43</v>
      </c>
      <c r="G248" s="17"/>
      <c r="H248" s="14" t="s">
        <v>187</v>
      </c>
      <c r="I248" s="27">
        <v>15061</v>
      </c>
      <c r="J248" s="28" t="s">
        <v>43</v>
      </c>
      <c r="K248" s="17"/>
      <c r="L248" s="14" t="s">
        <v>187</v>
      </c>
      <c r="M248" s="27">
        <v>9496</v>
      </c>
      <c r="N248" s="28" t="s">
        <v>43</v>
      </c>
      <c r="O248" s="17"/>
      <c r="P248" s="14" t="s">
        <v>187</v>
      </c>
      <c r="Q248" s="29" t="s">
        <v>593</v>
      </c>
      <c r="R248" s="28" t="s">
        <v>192</v>
      </c>
      <c r="S248" s="17"/>
      <c r="T248" s="14" t="s">
        <v>187</v>
      </c>
      <c r="U248" s="27">
        <v>15388</v>
      </c>
      <c r="V248" s="28" t="s">
        <v>43</v>
      </c>
    </row>
    <row r="249" spans="1:22" ht="15.75" thickTop="1" x14ac:dyDescent="0.25">
      <c r="A249" s="12"/>
      <c r="B249" s="30"/>
      <c r="C249" s="30" t="s">
        <v>43</v>
      </c>
      <c r="D249" s="33"/>
      <c r="E249" s="33"/>
      <c r="F249" s="30"/>
      <c r="G249" s="30"/>
      <c r="H249" s="33"/>
      <c r="I249" s="33"/>
      <c r="J249" s="30"/>
      <c r="K249" s="30"/>
      <c r="L249" s="33"/>
      <c r="M249" s="33"/>
      <c r="N249" s="30"/>
      <c r="O249" s="30"/>
      <c r="P249" s="33"/>
      <c r="Q249" s="33"/>
      <c r="R249" s="30"/>
      <c r="S249" s="30"/>
      <c r="T249" s="33"/>
      <c r="U249" s="33"/>
      <c r="V249" s="30"/>
    </row>
    <row r="250" spans="1:22" x14ac:dyDescent="0.25">
      <c r="A250" s="12"/>
      <c r="B250" s="85"/>
      <c r="C250" s="85"/>
      <c r="D250" s="85"/>
      <c r="E250" s="85"/>
      <c r="F250" s="85"/>
      <c r="G250" s="85"/>
      <c r="H250" s="85"/>
      <c r="I250" s="85"/>
      <c r="J250" s="85"/>
      <c r="K250" s="85"/>
      <c r="L250" s="85"/>
      <c r="M250" s="85"/>
      <c r="N250" s="85"/>
      <c r="O250" s="85"/>
      <c r="P250" s="85"/>
      <c r="Q250" s="85"/>
      <c r="R250" s="85"/>
      <c r="S250" s="85"/>
      <c r="T250" s="85"/>
      <c r="U250" s="85"/>
      <c r="V250" s="85"/>
    </row>
    <row r="251" spans="1:22" x14ac:dyDescent="0.25">
      <c r="A251" s="12"/>
      <c r="B251" s="39" t="s">
        <v>438</v>
      </c>
      <c r="C251" s="39"/>
      <c r="D251" s="39"/>
      <c r="E251" s="39"/>
      <c r="F251" s="39"/>
      <c r="G251" s="39"/>
      <c r="H251" s="39"/>
      <c r="I251" s="39"/>
      <c r="J251" s="39"/>
      <c r="K251" s="39"/>
      <c r="L251" s="39"/>
      <c r="M251" s="39"/>
      <c r="N251" s="39"/>
      <c r="O251" s="39"/>
      <c r="P251" s="39"/>
      <c r="Q251" s="39"/>
      <c r="R251" s="39"/>
      <c r="S251" s="39"/>
      <c r="T251" s="39"/>
      <c r="U251" s="39"/>
      <c r="V251" s="39"/>
    </row>
    <row r="252" spans="1:22" x14ac:dyDescent="0.25">
      <c r="A252" s="12"/>
      <c r="B252" s="39" t="s">
        <v>495</v>
      </c>
      <c r="C252" s="39"/>
      <c r="D252" s="39"/>
      <c r="E252" s="39"/>
      <c r="F252" s="39"/>
      <c r="G252" s="39"/>
      <c r="H252" s="39"/>
      <c r="I252" s="39"/>
      <c r="J252" s="39"/>
      <c r="K252" s="39"/>
      <c r="L252" s="39"/>
      <c r="M252" s="39"/>
      <c r="N252" s="39"/>
      <c r="O252" s="39"/>
      <c r="P252" s="39"/>
      <c r="Q252" s="39"/>
      <c r="R252" s="39"/>
      <c r="S252" s="39"/>
      <c r="T252" s="39"/>
      <c r="U252" s="39"/>
      <c r="V252" s="39"/>
    </row>
    <row r="253" spans="1:22" x14ac:dyDescent="0.25">
      <c r="A253" s="12"/>
      <c r="B253" s="39" t="s">
        <v>568</v>
      </c>
      <c r="C253" s="39"/>
      <c r="D253" s="39"/>
      <c r="E253" s="39"/>
      <c r="F253" s="39"/>
      <c r="G253" s="39"/>
      <c r="H253" s="39"/>
      <c r="I253" s="39"/>
      <c r="J253" s="39"/>
      <c r="K253" s="39"/>
      <c r="L253" s="39"/>
      <c r="M253" s="39"/>
      <c r="N253" s="39"/>
      <c r="O253" s="39"/>
      <c r="P253" s="39"/>
      <c r="Q253" s="39"/>
      <c r="R253" s="39"/>
      <c r="S253" s="39"/>
      <c r="T253" s="39"/>
      <c r="U253" s="39"/>
      <c r="V253" s="39"/>
    </row>
    <row r="254" spans="1:22" x14ac:dyDescent="0.25">
      <c r="A254" s="12"/>
      <c r="B254" s="40"/>
      <c r="C254" s="40"/>
      <c r="D254" s="40"/>
      <c r="E254" s="40"/>
      <c r="F254" s="40"/>
      <c r="G254" s="40"/>
      <c r="H254" s="40"/>
      <c r="I254" s="40"/>
      <c r="J254" s="40"/>
      <c r="K254" s="40"/>
      <c r="L254" s="40"/>
      <c r="M254" s="40"/>
      <c r="N254" s="40"/>
      <c r="O254" s="40"/>
      <c r="P254" s="40"/>
      <c r="Q254" s="40"/>
      <c r="R254" s="40"/>
      <c r="S254" s="40"/>
      <c r="T254" s="40"/>
      <c r="U254" s="40"/>
      <c r="V254" s="40"/>
    </row>
    <row r="255" spans="1:22" x14ac:dyDescent="0.25">
      <c r="A255" s="12"/>
      <c r="B255" s="4"/>
      <c r="C255" s="4"/>
      <c r="D255" s="4"/>
      <c r="E255" s="4"/>
      <c r="F255" s="4"/>
      <c r="G255" s="4"/>
      <c r="H255" s="4"/>
      <c r="I255" s="4"/>
      <c r="J255" s="4"/>
      <c r="K255" s="4"/>
      <c r="L255" s="4"/>
      <c r="M255" s="4"/>
      <c r="N255" s="4"/>
      <c r="O255" s="4"/>
      <c r="P255" s="4"/>
      <c r="Q255" s="4"/>
      <c r="R255" s="4"/>
      <c r="S255" s="4"/>
      <c r="T255" s="4"/>
      <c r="U255" s="4"/>
      <c r="V255" s="4"/>
    </row>
    <row r="256" spans="1:22" x14ac:dyDescent="0.25">
      <c r="A256" s="12"/>
      <c r="B256" s="34" t="s">
        <v>183</v>
      </c>
      <c r="C256" s="35" t="s">
        <v>43</v>
      </c>
      <c r="D256" s="36" t="s">
        <v>442</v>
      </c>
      <c r="E256" s="36"/>
      <c r="F256" s="35"/>
      <c r="G256" s="35" t="s">
        <v>43</v>
      </c>
      <c r="H256" s="36" t="s">
        <v>443</v>
      </c>
      <c r="I256" s="36"/>
      <c r="J256" s="35"/>
      <c r="K256" s="35" t="s">
        <v>43</v>
      </c>
      <c r="L256" s="36" t="s">
        <v>443</v>
      </c>
      <c r="M256" s="36"/>
      <c r="N256" s="35"/>
      <c r="O256" s="35"/>
      <c r="P256" s="36" t="s">
        <v>388</v>
      </c>
      <c r="Q256" s="36"/>
      <c r="R256" s="35"/>
      <c r="S256" s="35"/>
      <c r="T256" s="36" t="s">
        <v>447</v>
      </c>
      <c r="U256" s="36"/>
      <c r="V256" s="35"/>
    </row>
    <row r="257" spans="1:22" x14ac:dyDescent="0.25">
      <c r="A257" s="12"/>
      <c r="B257" s="34"/>
      <c r="C257" s="35"/>
      <c r="D257" s="36"/>
      <c r="E257" s="36"/>
      <c r="F257" s="35"/>
      <c r="G257" s="35"/>
      <c r="H257" s="36" t="s">
        <v>444</v>
      </c>
      <c r="I257" s="36"/>
      <c r="J257" s="35"/>
      <c r="K257" s="35"/>
      <c r="L257" s="36" t="s">
        <v>446</v>
      </c>
      <c r="M257" s="36"/>
      <c r="N257" s="35"/>
      <c r="O257" s="35"/>
      <c r="P257" s="36"/>
      <c r="Q257" s="36"/>
      <c r="R257" s="35"/>
      <c r="S257" s="35"/>
      <c r="T257" s="36"/>
      <c r="U257" s="36"/>
      <c r="V257" s="35"/>
    </row>
    <row r="258" spans="1:22" x14ac:dyDescent="0.25">
      <c r="A258" s="12"/>
      <c r="B258" s="34"/>
      <c r="C258" s="35"/>
      <c r="D258" s="36"/>
      <c r="E258" s="36"/>
      <c r="F258" s="35"/>
      <c r="G258" s="35"/>
      <c r="H258" s="36" t="s">
        <v>445</v>
      </c>
      <c r="I258" s="36"/>
      <c r="J258" s="35"/>
      <c r="K258" s="35"/>
      <c r="L258" s="36" t="s">
        <v>444</v>
      </c>
      <c r="M258" s="36"/>
      <c r="N258" s="35"/>
      <c r="O258" s="35"/>
      <c r="P258" s="36"/>
      <c r="Q258" s="36"/>
      <c r="R258" s="35"/>
      <c r="S258" s="35"/>
      <c r="T258" s="36"/>
      <c r="U258" s="36"/>
      <c r="V258" s="35"/>
    </row>
    <row r="259" spans="1:22" ht="15.75" thickBot="1" x14ac:dyDescent="0.3">
      <c r="A259" s="12"/>
      <c r="B259" s="34"/>
      <c r="C259" s="35"/>
      <c r="D259" s="37"/>
      <c r="E259" s="37"/>
      <c r="F259" s="35"/>
      <c r="G259" s="35"/>
      <c r="H259" s="37"/>
      <c r="I259" s="37"/>
      <c r="J259" s="35"/>
      <c r="K259" s="35"/>
      <c r="L259" s="37" t="s">
        <v>445</v>
      </c>
      <c r="M259" s="37"/>
      <c r="N259" s="35"/>
      <c r="O259" s="35"/>
      <c r="P259" s="37"/>
      <c r="Q259" s="37"/>
      <c r="R259" s="35"/>
      <c r="S259" s="35"/>
      <c r="T259" s="37"/>
      <c r="U259" s="37"/>
      <c r="V259" s="35"/>
    </row>
    <row r="260" spans="1:22" x14ac:dyDescent="0.25">
      <c r="A260" s="12"/>
      <c r="B260" s="20" t="s">
        <v>488</v>
      </c>
      <c r="C260" s="22" t="s">
        <v>43</v>
      </c>
      <c r="D260" s="23" t="s">
        <v>187</v>
      </c>
      <c r="E260" s="24">
        <v>15388</v>
      </c>
      <c r="F260" s="25" t="s">
        <v>43</v>
      </c>
      <c r="G260" s="22" t="s">
        <v>43</v>
      </c>
      <c r="H260" s="23" t="s">
        <v>187</v>
      </c>
      <c r="I260" s="24">
        <v>15061</v>
      </c>
      <c r="J260" s="25" t="s">
        <v>43</v>
      </c>
      <c r="K260" s="22" t="s">
        <v>43</v>
      </c>
      <c r="L260" s="23" t="s">
        <v>187</v>
      </c>
      <c r="M260" s="24">
        <v>16759</v>
      </c>
      <c r="N260" s="25" t="s">
        <v>43</v>
      </c>
      <c r="O260" s="22"/>
      <c r="P260" s="23" t="s">
        <v>187</v>
      </c>
      <c r="Q260" s="44" t="s">
        <v>589</v>
      </c>
      <c r="R260" s="25" t="s">
        <v>192</v>
      </c>
      <c r="S260" s="22"/>
      <c r="T260" s="23" t="s">
        <v>187</v>
      </c>
      <c r="U260" s="24">
        <v>22997</v>
      </c>
      <c r="V260" s="25" t="s">
        <v>43</v>
      </c>
    </row>
    <row r="261" spans="1:22" x14ac:dyDescent="0.25">
      <c r="A261" s="12"/>
      <c r="B261" s="26" t="s">
        <v>93</v>
      </c>
      <c r="C261" s="17" t="s">
        <v>43</v>
      </c>
      <c r="D261" s="4"/>
      <c r="E261" s="4"/>
      <c r="F261" s="4"/>
      <c r="G261" s="17" t="s">
        <v>43</v>
      </c>
      <c r="H261" s="4"/>
      <c r="I261" s="4"/>
      <c r="J261" s="4"/>
      <c r="K261" s="17" t="s">
        <v>43</v>
      </c>
      <c r="L261" s="4"/>
      <c r="M261" s="4"/>
      <c r="N261" s="4"/>
      <c r="O261" s="17"/>
      <c r="P261" s="4"/>
      <c r="Q261" s="4"/>
      <c r="R261" s="4"/>
      <c r="S261" s="17"/>
      <c r="T261" s="4"/>
      <c r="U261" s="4"/>
      <c r="V261" s="4"/>
    </row>
    <row r="262" spans="1:22" x14ac:dyDescent="0.25">
      <c r="A262" s="12"/>
      <c r="B262" s="49" t="s">
        <v>94</v>
      </c>
      <c r="C262" s="22" t="s">
        <v>43</v>
      </c>
      <c r="D262" s="25"/>
      <c r="E262" s="47" t="s">
        <v>270</v>
      </c>
      <c r="F262" s="25" t="s">
        <v>43</v>
      </c>
      <c r="G262" s="22" t="s">
        <v>43</v>
      </c>
      <c r="H262" s="23"/>
      <c r="I262" s="44">
        <v>45</v>
      </c>
      <c r="J262" s="25" t="s">
        <v>43</v>
      </c>
      <c r="K262" s="22" t="s">
        <v>43</v>
      </c>
      <c r="L262" s="23"/>
      <c r="M262" s="24">
        <v>2467</v>
      </c>
      <c r="N262" s="25" t="s">
        <v>43</v>
      </c>
      <c r="O262" s="22"/>
      <c r="P262" s="25"/>
      <c r="Q262" s="47" t="s">
        <v>270</v>
      </c>
      <c r="R262" s="25" t="s">
        <v>43</v>
      </c>
      <c r="S262" s="22"/>
      <c r="T262" s="23"/>
      <c r="U262" s="24">
        <v>2512</v>
      </c>
      <c r="V262" s="25" t="s">
        <v>43</v>
      </c>
    </row>
    <row r="263" spans="1:22" ht="38.25" x14ac:dyDescent="0.25">
      <c r="A263" s="12"/>
      <c r="B263" s="42" t="s">
        <v>497</v>
      </c>
      <c r="C263" s="17" t="s">
        <v>43</v>
      </c>
      <c r="D263" s="28"/>
      <c r="E263" s="55" t="s">
        <v>270</v>
      </c>
      <c r="F263" s="28" t="s">
        <v>43</v>
      </c>
      <c r="G263" s="17" t="s">
        <v>43</v>
      </c>
      <c r="H263" s="14"/>
      <c r="I263" s="29">
        <v>259</v>
      </c>
      <c r="J263" s="28" t="s">
        <v>43</v>
      </c>
      <c r="K263" s="17" t="s">
        <v>43</v>
      </c>
      <c r="L263" s="14"/>
      <c r="M263" s="29" t="s">
        <v>465</v>
      </c>
      <c r="N263" s="28" t="s">
        <v>192</v>
      </c>
      <c r="O263" s="17"/>
      <c r="P263" s="28"/>
      <c r="Q263" s="55" t="s">
        <v>270</v>
      </c>
      <c r="R263" s="28" t="s">
        <v>43</v>
      </c>
      <c r="S263" s="17"/>
      <c r="T263" s="14"/>
      <c r="U263" s="29">
        <v>137</v>
      </c>
      <c r="V263" s="28" t="s">
        <v>43</v>
      </c>
    </row>
    <row r="264" spans="1:22" ht="25.5" x14ac:dyDescent="0.25">
      <c r="A264" s="12"/>
      <c r="B264" s="49" t="s">
        <v>594</v>
      </c>
      <c r="C264" s="22" t="s">
        <v>43</v>
      </c>
      <c r="D264" s="25"/>
      <c r="E264" s="47" t="s">
        <v>270</v>
      </c>
      <c r="F264" s="25" t="s">
        <v>43</v>
      </c>
      <c r="G264" s="22" t="s">
        <v>43</v>
      </c>
      <c r="H264" s="23"/>
      <c r="I264" s="44">
        <v>1</v>
      </c>
      <c r="J264" s="25" t="s">
        <v>43</v>
      </c>
      <c r="K264" s="22" t="s">
        <v>43</v>
      </c>
      <c r="L264" s="23"/>
      <c r="M264" s="44">
        <v>761</v>
      </c>
      <c r="N264" s="25" t="s">
        <v>43</v>
      </c>
      <c r="O264" s="22"/>
      <c r="P264" s="25"/>
      <c r="Q264" s="47" t="s">
        <v>270</v>
      </c>
      <c r="R264" s="25" t="s">
        <v>43</v>
      </c>
      <c r="S264" s="22"/>
      <c r="T264" s="23"/>
      <c r="U264" s="44">
        <v>762</v>
      </c>
      <c r="V264" s="25" t="s">
        <v>43</v>
      </c>
    </row>
    <row r="265" spans="1:22" ht="15.75" thickBot="1" x14ac:dyDescent="0.3">
      <c r="A265" s="12"/>
      <c r="B265" s="42" t="s">
        <v>97</v>
      </c>
      <c r="C265" s="17" t="s">
        <v>43</v>
      </c>
      <c r="D265" s="28"/>
      <c r="E265" s="55" t="s">
        <v>270</v>
      </c>
      <c r="F265" s="28" t="s">
        <v>43</v>
      </c>
      <c r="G265" s="17" t="s">
        <v>43</v>
      </c>
      <c r="H265" s="28"/>
      <c r="I265" s="55" t="s">
        <v>270</v>
      </c>
      <c r="J265" s="28" t="s">
        <v>43</v>
      </c>
      <c r="K265" s="17" t="s">
        <v>43</v>
      </c>
      <c r="L265" s="14"/>
      <c r="M265" s="29" t="s">
        <v>595</v>
      </c>
      <c r="N265" s="28" t="s">
        <v>192</v>
      </c>
      <c r="O265" s="17"/>
      <c r="P265" s="28"/>
      <c r="Q265" s="55" t="s">
        <v>270</v>
      </c>
      <c r="R265" s="28" t="s">
        <v>43</v>
      </c>
      <c r="S265" s="17"/>
      <c r="T265" s="14"/>
      <c r="U265" s="29" t="s">
        <v>595</v>
      </c>
      <c r="V265" s="28" t="s">
        <v>192</v>
      </c>
    </row>
    <row r="266" spans="1:22" x14ac:dyDescent="0.25">
      <c r="A266" s="12"/>
      <c r="B266" s="30"/>
      <c r="C266" s="30" t="s">
        <v>43</v>
      </c>
      <c r="D266" s="31"/>
      <c r="E266" s="31"/>
      <c r="F266" s="30"/>
      <c r="G266" s="30" t="s">
        <v>43</v>
      </c>
      <c r="H266" s="31"/>
      <c r="I266" s="31"/>
      <c r="J266" s="30"/>
      <c r="K266" s="30" t="s">
        <v>43</v>
      </c>
      <c r="L266" s="31"/>
      <c r="M266" s="31"/>
      <c r="N266" s="30"/>
      <c r="O266" s="30"/>
      <c r="P266" s="31"/>
      <c r="Q266" s="31"/>
      <c r="R266" s="30"/>
      <c r="S266" s="30"/>
      <c r="T266" s="31"/>
      <c r="U266" s="31"/>
      <c r="V266" s="30"/>
    </row>
    <row r="267" spans="1:22" ht="15.75" thickBot="1" x14ac:dyDescent="0.3">
      <c r="A267" s="12"/>
      <c r="B267" s="32"/>
      <c r="C267" s="22" t="s">
        <v>43</v>
      </c>
      <c r="D267" s="25"/>
      <c r="E267" s="47" t="s">
        <v>270</v>
      </c>
      <c r="F267" s="25" t="s">
        <v>43</v>
      </c>
      <c r="G267" s="22" t="s">
        <v>43</v>
      </c>
      <c r="H267" s="23"/>
      <c r="I267" s="44">
        <v>305</v>
      </c>
      <c r="J267" s="25" t="s">
        <v>43</v>
      </c>
      <c r="K267" s="22" t="s">
        <v>43</v>
      </c>
      <c r="L267" s="23"/>
      <c r="M267" s="24">
        <v>3105</v>
      </c>
      <c r="N267" s="25" t="s">
        <v>43</v>
      </c>
      <c r="O267" s="22"/>
      <c r="P267" s="25"/>
      <c r="Q267" s="47" t="s">
        <v>270</v>
      </c>
      <c r="R267" s="25" t="s">
        <v>43</v>
      </c>
      <c r="S267" s="22"/>
      <c r="T267" s="23"/>
      <c r="U267" s="24">
        <v>3410</v>
      </c>
      <c r="V267" s="25" t="s">
        <v>43</v>
      </c>
    </row>
    <row r="268" spans="1:22" x14ac:dyDescent="0.25">
      <c r="A268" s="12"/>
      <c r="B268" s="30"/>
      <c r="C268" s="30" t="s">
        <v>43</v>
      </c>
      <c r="D268" s="31"/>
      <c r="E268" s="31"/>
      <c r="F268" s="30"/>
      <c r="G268" s="30" t="s">
        <v>43</v>
      </c>
      <c r="H268" s="31"/>
      <c r="I268" s="31"/>
      <c r="J268" s="30"/>
      <c r="K268" s="30" t="s">
        <v>43</v>
      </c>
      <c r="L268" s="31"/>
      <c r="M268" s="31"/>
      <c r="N268" s="30"/>
      <c r="O268" s="30"/>
      <c r="P268" s="31"/>
      <c r="Q268" s="31"/>
      <c r="R268" s="30"/>
      <c r="S268" s="30"/>
      <c r="T268" s="31"/>
      <c r="U268" s="31"/>
      <c r="V268" s="30"/>
    </row>
    <row r="269" spans="1:22" x14ac:dyDescent="0.25">
      <c r="A269" s="12"/>
      <c r="B269" s="26" t="s">
        <v>502</v>
      </c>
      <c r="C269" s="17" t="s">
        <v>43</v>
      </c>
      <c r="D269" s="14"/>
      <c r="E269" s="27">
        <v>15388</v>
      </c>
      <c r="F269" s="28" t="s">
        <v>43</v>
      </c>
      <c r="G269" s="17" t="s">
        <v>43</v>
      </c>
      <c r="H269" s="14"/>
      <c r="I269" s="27">
        <v>15366</v>
      </c>
      <c r="J269" s="28" t="s">
        <v>43</v>
      </c>
      <c r="K269" s="17" t="s">
        <v>43</v>
      </c>
      <c r="L269" s="14"/>
      <c r="M269" s="27">
        <v>19864</v>
      </c>
      <c r="N269" s="28" t="s">
        <v>43</v>
      </c>
      <c r="O269" s="17"/>
      <c r="P269" s="14"/>
      <c r="Q269" s="29" t="s">
        <v>589</v>
      </c>
      <c r="R269" s="28" t="s">
        <v>192</v>
      </c>
      <c r="S269" s="17"/>
      <c r="T269" s="14"/>
      <c r="U269" s="27">
        <v>26407</v>
      </c>
      <c r="V269" s="28" t="s">
        <v>43</v>
      </c>
    </row>
    <row r="270" spans="1:22" ht="26.25" thickBot="1" x14ac:dyDescent="0.3">
      <c r="A270" s="12"/>
      <c r="B270" s="20" t="s">
        <v>503</v>
      </c>
      <c r="C270" s="22" t="s">
        <v>43</v>
      </c>
      <c r="D270" s="25"/>
      <c r="E270" s="47" t="s">
        <v>270</v>
      </c>
      <c r="F270" s="25" t="s">
        <v>43</v>
      </c>
      <c r="G270" s="22" t="s">
        <v>43</v>
      </c>
      <c r="H270" s="25"/>
      <c r="I270" s="47" t="s">
        <v>270</v>
      </c>
      <c r="J270" s="25" t="s">
        <v>43</v>
      </c>
      <c r="K270" s="22" t="s">
        <v>43</v>
      </c>
      <c r="L270" s="23"/>
      <c r="M270" s="44" t="s">
        <v>596</v>
      </c>
      <c r="N270" s="25" t="s">
        <v>192</v>
      </c>
      <c r="O270" s="22"/>
      <c r="P270" s="23"/>
      <c r="Q270" s="44" t="s">
        <v>591</v>
      </c>
      <c r="R270" s="25" t="s">
        <v>192</v>
      </c>
      <c r="S270" s="22"/>
      <c r="T270" s="23"/>
      <c r="U270" s="44" t="s">
        <v>597</v>
      </c>
      <c r="V270" s="25" t="s">
        <v>192</v>
      </c>
    </row>
    <row r="271" spans="1:22" x14ac:dyDescent="0.25">
      <c r="A271" s="12"/>
      <c r="B271" s="30"/>
      <c r="C271" s="30" t="s">
        <v>43</v>
      </c>
      <c r="D271" s="31"/>
      <c r="E271" s="31"/>
      <c r="F271" s="30"/>
      <c r="G271" s="30" t="s">
        <v>43</v>
      </c>
      <c r="H271" s="31"/>
      <c r="I271" s="31"/>
      <c r="J271" s="30"/>
      <c r="K271" s="30" t="s">
        <v>43</v>
      </c>
      <c r="L271" s="31"/>
      <c r="M271" s="31"/>
      <c r="N271" s="30"/>
      <c r="O271" s="30"/>
      <c r="P271" s="31"/>
      <c r="Q271" s="31"/>
      <c r="R271" s="30"/>
      <c r="S271" s="30"/>
      <c r="T271" s="31"/>
      <c r="U271" s="31"/>
      <c r="V271" s="30"/>
    </row>
    <row r="272" spans="1:22" ht="26.25" thickBot="1" x14ac:dyDescent="0.3">
      <c r="A272" s="12"/>
      <c r="B272" s="26" t="s">
        <v>506</v>
      </c>
      <c r="C272" s="17" t="s">
        <v>43</v>
      </c>
      <c r="D272" s="14" t="s">
        <v>187</v>
      </c>
      <c r="E272" s="27">
        <v>15388</v>
      </c>
      <c r="F272" s="28" t="s">
        <v>43</v>
      </c>
      <c r="G272" s="17" t="s">
        <v>43</v>
      </c>
      <c r="H272" s="14" t="s">
        <v>187</v>
      </c>
      <c r="I272" s="27">
        <v>15366</v>
      </c>
      <c r="J272" s="28" t="s">
        <v>43</v>
      </c>
      <c r="K272" s="17" t="s">
        <v>43</v>
      </c>
      <c r="L272" s="14" t="s">
        <v>187</v>
      </c>
      <c r="M272" s="27">
        <v>12560</v>
      </c>
      <c r="N272" s="28" t="s">
        <v>43</v>
      </c>
      <c r="O272" s="17"/>
      <c r="P272" s="14" t="s">
        <v>187</v>
      </c>
      <c r="Q272" s="29" t="s">
        <v>593</v>
      </c>
      <c r="R272" s="28" t="s">
        <v>192</v>
      </c>
      <c r="S272" s="17"/>
      <c r="T272" s="14" t="s">
        <v>187</v>
      </c>
      <c r="U272" s="27">
        <v>18757</v>
      </c>
      <c r="V272" s="28" t="s">
        <v>43</v>
      </c>
    </row>
    <row r="273" spans="1:22" ht="15.75" thickTop="1" x14ac:dyDescent="0.25">
      <c r="A273" s="12"/>
      <c r="B273" s="30"/>
      <c r="C273" s="30" t="s">
        <v>43</v>
      </c>
      <c r="D273" s="33"/>
      <c r="E273" s="33"/>
      <c r="F273" s="30"/>
      <c r="G273" s="30" t="s">
        <v>43</v>
      </c>
      <c r="H273" s="33"/>
      <c r="I273" s="33"/>
      <c r="J273" s="30"/>
      <c r="K273" s="30" t="s">
        <v>43</v>
      </c>
      <c r="L273" s="33"/>
      <c r="M273" s="33"/>
      <c r="N273" s="30"/>
      <c r="O273" s="30"/>
      <c r="P273" s="33"/>
      <c r="Q273" s="33"/>
      <c r="R273" s="30"/>
      <c r="S273" s="30"/>
      <c r="T273" s="33"/>
      <c r="U273" s="33"/>
      <c r="V273" s="30"/>
    </row>
    <row r="274" spans="1:22" x14ac:dyDescent="0.25">
      <c r="A274" s="12"/>
      <c r="B274" s="85"/>
      <c r="C274" s="85"/>
      <c r="D274" s="85"/>
      <c r="E274" s="85"/>
      <c r="F274" s="85"/>
      <c r="G274" s="85"/>
      <c r="H274" s="85"/>
      <c r="I274" s="85"/>
      <c r="J274" s="85"/>
      <c r="K274" s="85"/>
      <c r="L274" s="85"/>
      <c r="M274" s="85"/>
      <c r="N274" s="85"/>
      <c r="O274" s="85"/>
      <c r="P274" s="85"/>
      <c r="Q274" s="85"/>
      <c r="R274" s="85"/>
      <c r="S274" s="85"/>
      <c r="T274" s="85"/>
      <c r="U274" s="85"/>
      <c r="V274" s="85"/>
    </row>
    <row r="275" spans="1:22" x14ac:dyDescent="0.25">
      <c r="A275" s="12"/>
      <c r="B275" s="39" t="s">
        <v>438</v>
      </c>
      <c r="C275" s="39"/>
      <c r="D275" s="39"/>
      <c r="E275" s="39"/>
      <c r="F275" s="39"/>
      <c r="G275" s="39"/>
      <c r="H275" s="39"/>
      <c r="I275" s="39"/>
      <c r="J275" s="39"/>
      <c r="K275" s="39"/>
      <c r="L275" s="39"/>
      <c r="M275" s="39"/>
      <c r="N275" s="39"/>
      <c r="O275" s="39"/>
      <c r="P275" s="39"/>
      <c r="Q275" s="39"/>
      <c r="R275" s="39"/>
      <c r="S275" s="39"/>
      <c r="T275" s="39"/>
      <c r="U275" s="39"/>
      <c r="V275" s="39"/>
    </row>
    <row r="276" spans="1:22" x14ac:dyDescent="0.25">
      <c r="A276" s="12"/>
      <c r="B276" s="39" t="s">
        <v>507</v>
      </c>
      <c r="C276" s="39"/>
      <c r="D276" s="39"/>
      <c r="E276" s="39"/>
      <c r="F276" s="39"/>
      <c r="G276" s="39"/>
      <c r="H276" s="39"/>
      <c r="I276" s="39"/>
      <c r="J276" s="39"/>
      <c r="K276" s="39"/>
      <c r="L276" s="39"/>
      <c r="M276" s="39"/>
      <c r="N276" s="39"/>
      <c r="O276" s="39"/>
      <c r="P276" s="39"/>
      <c r="Q276" s="39"/>
      <c r="R276" s="39"/>
      <c r="S276" s="39"/>
      <c r="T276" s="39"/>
      <c r="U276" s="39"/>
      <c r="V276" s="39"/>
    </row>
    <row r="277" spans="1:22" x14ac:dyDescent="0.25">
      <c r="A277" s="12"/>
      <c r="B277" s="39" t="s">
        <v>568</v>
      </c>
      <c r="C277" s="39"/>
      <c r="D277" s="39"/>
      <c r="E277" s="39"/>
      <c r="F277" s="39"/>
      <c r="G277" s="39"/>
      <c r="H277" s="39"/>
      <c r="I277" s="39"/>
      <c r="J277" s="39"/>
      <c r="K277" s="39"/>
      <c r="L277" s="39"/>
      <c r="M277" s="39"/>
      <c r="N277" s="39"/>
      <c r="O277" s="39"/>
      <c r="P277" s="39"/>
      <c r="Q277" s="39"/>
      <c r="R277" s="39"/>
      <c r="S277" s="39"/>
      <c r="T277" s="39"/>
      <c r="U277" s="39"/>
      <c r="V277" s="39"/>
    </row>
    <row r="278" spans="1:22" x14ac:dyDescent="0.25">
      <c r="A278" s="12"/>
      <c r="B278" s="40"/>
      <c r="C278" s="40"/>
      <c r="D278" s="40"/>
      <c r="E278" s="40"/>
      <c r="F278" s="40"/>
      <c r="G278" s="40"/>
      <c r="H278" s="40"/>
      <c r="I278" s="40"/>
      <c r="J278" s="40"/>
      <c r="K278" s="40"/>
      <c r="L278" s="40"/>
      <c r="M278" s="40"/>
      <c r="N278" s="40"/>
      <c r="O278" s="40"/>
      <c r="P278" s="40"/>
      <c r="Q278" s="40"/>
      <c r="R278" s="40"/>
      <c r="S278" s="40"/>
      <c r="T278" s="40"/>
      <c r="U278" s="40"/>
      <c r="V278" s="40"/>
    </row>
    <row r="279" spans="1:22" x14ac:dyDescent="0.25">
      <c r="A279" s="12"/>
      <c r="B279" s="4"/>
      <c r="C279" s="4"/>
      <c r="D279" s="4"/>
      <c r="E279" s="4"/>
      <c r="F279" s="4"/>
      <c r="G279" s="4"/>
      <c r="H279" s="4"/>
      <c r="I279" s="4"/>
      <c r="J279" s="4"/>
      <c r="K279" s="4"/>
      <c r="L279" s="4"/>
      <c r="M279" s="4"/>
      <c r="N279" s="4"/>
      <c r="O279" s="4"/>
      <c r="P279" s="4"/>
      <c r="Q279" s="4"/>
      <c r="R279" s="4"/>
      <c r="S279" s="4"/>
      <c r="T279" s="4"/>
      <c r="U279" s="4"/>
      <c r="V279" s="4"/>
    </row>
    <row r="280" spans="1:22" x14ac:dyDescent="0.25">
      <c r="A280" s="12"/>
      <c r="B280" s="35"/>
      <c r="C280" s="35" t="s">
        <v>43</v>
      </c>
      <c r="D280" s="36" t="s">
        <v>442</v>
      </c>
      <c r="E280" s="36"/>
      <c r="F280" s="35"/>
      <c r="G280" s="35"/>
      <c r="H280" s="36" t="s">
        <v>443</v>
      </c>
      <c r="I280" s="36"/>
      <c r="J280" s="35"/>
      <c r="K280" s="35"/>
      <c r="L280" s="36" t="s">
        <v>443</v>
      </c>
      <c r="M280" s="36"/>
      <c r="N280" s="35"/>
      <c r="O280" s="35"/>
      <c r="P280" s="36" t="s">
        <v>388</v>
      </c>
      <c r="Q280" s="36"/>
      <c r="R280" s="35"/>
      <c r="S280" s="35"/>
      <c r="T280" s="36" t="s">
        <v>447</v>
      </c>
      <c r="U280" s="36"/>
      <c r="V280" s="35"/>
    </row>
    <row r="281" spans="1:22" x14ac:dyDescent="0.25">
      <c r="A281" s="12"/>
      <c r="B281" s="35"/>
      <c r="C281" s="35"/>
      <c r="D281" s="36"/>
      <c r="E281" s="36"/>
      <c r="F281" s="35"/>
      <c r="G281" s="35"/>
      <c r="H281" s="36" t="s">
        <v>444</v>
      </c>
      <c r="I281" s="36"/>
      <c r="J281" s="35"/>
      <c r="K281" s="35"/>
      <c r="L281" s="36" t="s">
        <v>446</v>
      </c>
      <c r="M281" s="36"/>
      <c r="N281" s="35"/>
      <c r="O281" s="35"/>
      <c r="P281" s="36"/>
      <c r="Q281" s="36"/>
      <c r="R281" s="35"/>
      <c r="S281" s="35"/>
      <c r="T281" s="36"/>
      <c r="U281" s="36"/>
      <c r="V281" s="35"/>
    </row>
    <row r="282" spans="1:22" x14ac:dyDescent="0.25">
      <c r="A282" s="12"/>
      <c r="B282" s="35"/>
      <c r="C282" s="35"/>
      <c r="D282" s="36"/>
      <c r="E282" s="36"/>
      <c r="F282" s="35"/>
      <c r="G282" s="35"/>
      <c r="H282" s="36" t="s">
        <v>445</v>
      </c>
      <c r="I282" s="36"/>
      <c r="J282" s="35"/>
      <c r="K282" s="35"/>
      <c r="L282" s="36" t="s">
        <v>444</v>
      </c>
      <c r="M282" s="36"/>
      <c r="N282" s="35"/>
      <c r="O282" s="35"/>
      <c r="P282" s="36"/>
      <c r="Q282" s="36"/>
      <c r="R282" s="35"/>
      <c r="S282" s="35"/>
      <c r="T282" s="36"/>
      <c r="U282" s="36"/>
      <c r="V282" s="35"/>
    </row>
    <row r="283" spans="1:22" ht="15.75" thickBot="1" x14ac:dyDescent="0.3">
      <c r="A283" s="12"/>
      <c r="B283" s="35"/>
      <c r="C283" s="35"/>
      <c r="D283" s="37"/>
      <c r="E283" s="37"/>
      <c r="F283" s="35"/>
      <c r="G283" s="35"/>
      <c r="H283" s="37"/>
      <c r="I283" s="37"/>
      <c r="J283" s="35"/>
      <c r="K283" s="35"/>
      <c r="L283" s="37" t="s">
        <v>445</v>
      </c>
      <c r="M283" s="37"/>
      <c r="N283" s="35"/>
      <c r="O283" s="35"/>
      <c r="P283" s="37"/>
      <c r="Q283" s="37"/>
      <c r="R283" s="35"/>
      <c r="S283" s="35"/>
      <c r="T283" s="37"/>
      <c r="U283" s="37"/>
      <c r="V283" s="35"/>
    </row>
    <row r="284" spans="1:22" x14ac:dyDescent="0.25">
      <c r="A284" s="12"/>
      <c r="B284" s="54" t="s">
        <v>508</v>
      </c>
      <c r="C284" s="22" t="s">
        <v>43</v>
      </c>
      <c r="D284" s="21"/>
      <c r="E284" s="21"/>
      <c r="F284" s="21"/>
      <c r="G284" s="22"/>
      <c r="H284" s="21"/>
      <c r="I284" s="21"/>
      <c r="J284" s="21"/>
      <c r="K284" s="22"/>
      <c r="L284" s="21"/>
      <c r="M284" s="21"/>
      <c r="N284" s="21"/>
      <c r="O284" s="22"/>
      <c r="P284" s="21"/>
      <c r="Q284" s="21"/>
      <c r="R284" s="21"/>
      <c r="S284" s="22"/>
      <c r="T284" s="21"/>
      <c r="U284" s="21"/>
      <c r="V284" s="21"/>
    </row>
    <row r="285" spans="1:22" x14ac:dyDescent="0.25">
      <c r="A285" s="12"/>
      <c r="B285" s="26" t="s">
        <v>488</v>
      </c>
      <c r="C285" s="17" t="s">
        <v>43</v>
      </c>
      <c r="D285" s="14" t="s">
        <v>187</v>
      </c>
      <c r="E285" s="27">
        <v>15388</v>
      </c>
      <c r="F285" s="28" t="s">
        <v>43</v>
      </c>
      <c r="G285" s="17"/>
      <c r="H285" s="14" t="s">
        <v>187</v>
      </c>
      <c r="I285" s="27">
        <v>15061</v>
      </c>
      <c r="J285" s="28" t="s">
        <v>43</v>
      </c>
      <c r="K285" s="17"/>
      <c r="L285" s="14" t="s">
        <v>187</v>
      </c>
      <c r="M285" s="27">
        <v>16759</v>
      </c>
      <c r="N285" s="28" t="s">
        <v>43</v>
      </c>
      <c r="O285" s="17"/>
      <c r="P285" s="14" t="s">
        <v>187</v>
      </c>
      <c r="Q285" s="29" t="s">
        <v>589</v>
      </c>
      <c r="R285" s="28" t="s">
        <v>192</v>
      </c>
      <c r="S285" s="17"/>
      <c r="T285" s="14" t="s">
        <v>187</v>
      </c>
      <c r="U285" s="27">
        <v>22997</v>
      </c>
      <c r="V285" s="28" t="s">
        <v>43</v>
      </c>
    </row>
    <row r="286" spans="1:22" ht="38.25" x14ac:dyDescent="0.25">
      <c r="A286" s="12"/>
      <c r="B286" s="20" t="s">
        <v>509</v>
      </c>
      <c r="C286" s="22" t="s">
        <v>43</v>
      </c>
      <c r="D286" s="21"/>
      <c r="E286" s="21"/>
      <c r="F286" s="21"/>
      <c r="G286" s="22"/>
      <c r="H286" s="21"/>
      <c r="I286" s="21"/>
      <c r="J286" s="21"/>
      <c r="K286" s="22"/>
      <c r="L286" s="21"/>
      <c r="M286" s="21"/>
      <c r="N286" s="21"/>
      <c r="O286" s="22"/>
      <c r="P286" s="21"/>
      <c r="Q286" s="21"/>
      <c r="R286" s="21"/>
      <c r="S286" s="22"/>
      <c r="T286" s="21"/>
      <c r="U286" s="21"/>
      <c r="V286" s="21"/>
    </row>
    <row r="287" spans="1:22" x14ac:dyDescent="0.25">
      <c r="A287" s="12"/>
      <c r="B287" s="42" t="s">
        <v>39</v>
      </c>
      <c r="C287" s="17" t="s">
        <v>43</v>
      </c>
      <c r="D287" s="14"/>
      <c r="E287" s="27">
        <v>4041</v>
      </c>
      <c r="F287" s="28" t="s">
        <v>43</v>
      </c>
      <c r="G287" s="17"/>
      <c r="H287" s="14"/>
      <c r="I287" s="29" t="s">
        <v>598</v>
      </c>
      <c r="J287" s="28" t="s">
        <v>192</v>
      </c>
      <c r="K287" s="17"/>
      <c r="L287" s="14"/>
      <c r="M287" s="29" t="s">
        <v>599</v>
      </c>
      <c r="N287" s="28" t="s">
        <v>192</v>
      </c>
      <c r="O287" s="17"/>
      <c r="P287" s="14"/>
      <c r="Q287" s="29" t="s">
        <v>600</v>
      </c>
      <c r="R287" s="28" t="s">
        <v>192</v>
      </c>
      <c r="S287" s="17"/>
      <c r="T287" s="14"/>
      <c r="U287" s="29">
        <v>286</v>
      </c>
      <c r="V287" s="28" t="s">
        <v>43</v>
      </c>
    </row>
    <row r="288" spans="1:22" x14ac:dyDescent="0.25">
      <c r="A288" s="12"/>
      <c r="B288" s="49" t="s">
        <v>142</v>
      </c>
      <c r="C288" s="22" t="s">
        <v>43</v>
      </c>
      <c r="D288" s="23"/>
      <c r="E288" s="44">
        <v>494</v>
      </c>
      <c r="F288" s="25" t="s">
        <v>43</v>
      </c>
      <c r="G288" s="22"/>
      <c r="H288" s="23"/>
      <c r="I288" s="24">
        <v>7519</v>
      </c>
      <c r="J288" s="25" t="s">
        <v>43</v>
      </c>
      <c r="K288" s="22"/>
      <c r="L288" s="23"/>
      <c r="M288" s="24">
        <v>2905</v>
      </c>
      <c r="N288" s="25" t="s">
        <v>43</v>
      </c>
      <c r="O288" s="22"/>
      <c r="P288" s="23"/>
      <c r="Q288" s="44" t="s">
        <v>574</v>
      </c>
      <c r="R288" s="25" t="s">
        <v>192</v>
      </c>
      <c r="S288" s="22"/>
      <c r="T288" s="23"/>
      <c r="U288" s="24">
        <v>10897</v>
      </c>
      <c r="V288" s="25" t="s">
        <v>43</v>
      </c>
    </row>
    <row r="289" spans="1:22" x14ac:dyDescent="0.25">
      <c r="A289" s="12"/>
      <c r="B289" s="42" t="s">
        <v>67</v>
      </c>
      <c r="C289" s="17" t="s">
        <v>43</v>
      </c>
      <c r="D289" s="28"/>
      <c r="E289" s="55" t="s">
        <v>270</v>
      </c>
      <c r="F289" s="28" t="s">
        <v>43</v>
      </c>
      <c r="G289" s="17"/>
      <c r="H289" s="14"/>
      <c r="I289" s="29" t="s">
        <v>577</v>
      </c>
      <c r="J289" s="28" t="s">
        <v>192</v>
      </c>
      <c r="K289" s="17"/>
      <c r="L289" s="14"/>
      <c r="M289" s="29" t="s">
        <v>395</v>
      </c>
      <c r="N289" s="28" t="s">
        <v>192</v>
      </c>
      <c r="O289" s="17"/>
      <c r="P289" s="14"/>
      <c r="Q289" s="29" t="s">
        <v>578</v>
      </c>
      <c r="R289" s="28" t="s">
        <v>192</v>
      </c>
      <c r="S289" s="17"/>
      <c r="T289" s="14"/>
      <c r="U289" s="29" t="s">
        <v>579</v>
      </c>
      <c r="V289" s="28" t="s">
        <v>192</v>
      </c>
    </row>
    <row r="290" spans="1:22" x14ac:dyDescent="0.25">
      <c r="A290" s="12"/>
      <c r="B290" s="49" t="s">
        <v>143</v>
      </c>
      <c r="C290" s="22" t="s">
        <v>43</v>
      </c>
      <c r="D290" s="23"/>
      <c r="E290" s="24">
        <v>1359</v>
      </c>
      <c r="F290" s="25" t="s">
        <v>43</v>
      </c>
      <c r="G290" s="22"/>
      <c r="H290" s="25"/>
      <c r="I290" s="47" t="s">
        <v>270</v>
      </c>
      <c r="J290" s="25" t="s">
        <v>43</v>
      </c>
      <c r="K290" s="22"/>
      <c r="L290" s="25"/>
      <c r="M290" s="47" t="s">
        <v>270</v>
      </c>
      <c r="N290" s="25" t="s">
        <v>43</v>
      </c>
      <c r="O290" s="22"/>
      <c r="P290" s="25"/>
      <c r="Q290" s="47" t="s">
        <v>270</v>
      </c>
      <c r="R290" s="25" t="s">
        <v>43</v>
      </c>
      <c r="S290" s="22"/>
      <c r="T290" s="23"/>
      <c r="U290" s="24">
        <v>1359</v>
      </c>
      <c r="V290" s="25" t="s">
        <v>43</v>
      </c>
    </row>
    <row r="291" spans="1:22" x14ac:dyDescent="0.25">
      <c r="A291" s="12"/>
      <c r="B291" s="42" t="s">
        <v>120</v>
      </c>
      <c r="C291" s="17" t="s">
        <v>43</v>
      </c>
      <c r="D291" s="28"/>
      <c r="E291" s="55" t="s">
        <v>270</v>
      </c>
      <c r="F291" s="28" t="s">
        <v>43</v>
      </c>
      <c r="G291" s="17"/>
      <c r="H291" s="28"/>
      <c r="I291" s="55" t="s">
        <v>270</v>
      </c>
      <c r="J291" s="28" t="s">
        <v>43</v>
      </c>
      <c r="K291" s="17"/>
      <c r="L291" s="28"/>
      <c r="M291" s="55" t="s">
        <v>270</v>
      </c>
      <c r="N291" s="28" t="s">
        <v>43</v>
      </c>
      <c r="O291" s="17"/>
      <c r="P291" s="14"/>
      <c r="Q291" s="29">
        <v>169</v>
      </c>
      <c r="R291" s="28" t="s">
        <v>43</v>
      </c>
      <c r="S291" s="17"/>
      <c r="T291" s="14"/>
      <c r="U291" s="29">
        <v>169</v>
      </c>
      <c r="V291" s="28" t="s">
        <v>43</v>
      </c>
    </row>
    <row r="292" spans="1:22" x14ac:dyDescent="0.25">
      <c r="A292" s="12"/>
      <c r="B292" s="49" t="s">
        <v>144</v>
      </c>
      <c r="C292" s="22" t="s">
        <v>43</v>
      </c>
      <c r="D292" s="25"/>
      <c r="E292" s="47" t="s">
        <v>270</v>
      </c>
      <c r="F292" s="25" t="s">
        <v>43</v>
      </c>
      <c r="G292" s="22"/>
      <c r="H292" s="23"/>
      <c r="I292" s="44">
        <v>341</v>
      </c>
      <c r="J292" s="25" t="s">
        <v>43</v>
      </c>
      <c r="K292" s="22"/>
      <c r="L292" s="23"/>
      <c r="M292" s="44">
        <v>17</v>
      </c>
      <c r="N292" s="25" t="s">
        <v>43</v>
      </c>
      <c r="O292" s="22"/>
      <c r="P292" s="25"/>
      <c r="Q292" s="47" t="s">
        <v>270</v>
      </c>
      <c r="R292" s="25" t="s">
        <v>43</v>
      </c>
      <c r="S292" s="22"/>
      <c r="T292" s="23"/>
      <c r="U292" s="44">
        <v>358</v>
      </c>
      <c r="V292" s="25" t="s">
        <v>43</v>
      </c>
    </row>
    <row r="293" spans="1:22" x14ac:dyDescent="0.25">
      <c r="A293" s="12"/>
      <c r="B293" s="42" t="s">
        <v>145</v>
      </c>
      <c r="C293" s="17" t="s">
        <v>43</v>
      </c>
      <c r="D293" s="4"/>
      <c r="E293" s="4"/>
      <c r="F293" s="4"/>
      <c r="G293" s="17"/>
      <c r="H293" s="4"/>
      <c r="I293" s="4"/>
      <c r="J293" s="4"/>
      <c r="K293" s="17"/>
      <c r="L293" s="4"/>
      <c r="M293" s="4"/>
      <c r="N293" s="4"/>
      <c r="O293" s="17"/>
      <c r="P293" s="4"/>
      <c r="Q293" s="4"/>
      <c r="R293" s="4"/>
      <c r="S293" s="17"/>
      <c r="T293" s="4"/>
      <c r="U293" s="4"/>
      <c r="V293" s="4"/>
    </row>
    <row r="294" spans="1:22" x14ac:dyDescent="0.25">
      <c r="A294" s="12"/>
      <c r="B294" s="43" t="s">
        <v>27</v>
      </c>
      <c r="C294" s="22" t="s">
        <v>43</v>
      </c>
      <c r="D294" s="23"/>
      <c r="E294" s="24">
        <v>36970</v>
      </c>
      <c r="F294" s="25" t="s">
        <v>43</v>
      </c>
      <c r="G294" s="22"/>
      <c r="H294" s="23"/>
      <c r="I294" s="24">
        <v>91276</v>
      </c>
      <c r="J294" s="25" t="s">
        <v>43</v>
      </c>
      <c r="K294" s="22"/>
      <c r="L294" s="23"/>
      <c r="M294" s="24">
        <v>7026</v>
      </c>
      <c r="N294" s="25" t="s">
        <v>43</v>
      </c>
      <c r="O294" s="22"/>
      <c r="P294" s="23"/>
      <c r="Q294" s="44" t="s">
        <v>601</v>
      </c>
      <c r="R294" s="25" t="s">
        <v>192</v>
      </c>
      <c r="S294" s="22"/>
      <c r="T294" s="23"/>
      <c r="U294" s="44" t="s">
        <v>602</v>
      </c>
      <c r="V294" s="25" t="s">
        <v>192</v>
      </c>
    </row>
    <row r="295" spans="1:22" x14ac:dyDescent="0.25">
      <c r="A295" s="12"/>
      <c r="B295" s="108" t="s">
        <v>28</v>
      </c>
      <c r="C295" s="17" t="s">
        <v>43</v>
      </c>
      <c r="D295" s="28"/>
      <c r="E295" s="55" t="s">
        <v>270</v>
      </c>
      <c r="F295" s="28" t="s">
        <v>43</v>
      </c>
      <c r="G295" s="17"/>
      <c r="H295" s="14"/>
      <c r="I295" s="29" t="s">
        <v>603</v>
      </c>
      <c r="J295" s="28" t="s">
        <v>192</v>
      </c>
      <c r="K295" s="17"/>
      <c r="L295" s="14"/>
      <c r="M295" s="29" t="s">
        <v>604</v>
      </c>
      <c r="N295" s="28" t="s">
        <v>192</v>
      </c>
      <c r="O295" s="17"/>
      <c r="P295" s="14"/>
      <c r="Q295" s="29">
        <v>8</v>
      </c>
      <c r="R295" s="28" t="s">
        <v>43</v>
      </c>
      <c r="S295" s="17"/>
      <c r="T295" s="14"/>
      <c r="U295" s="29" t="s">
        <v>605</v>
      </c>
      <c r="V295" s="28" t="s">
        <v>192</v>
      </c>
    </row>
    <row r="296" spans="1:22" x14ac:dyDescent="0.25">
      <c r="A296" s="12"/>
      <c r="B296" s="43" t="s">
        <v>29</v>
      </c>
      <c r="C296" s="22" t="s">
        <v>43</v>
      </c>
      <c r="D296" s="25"/>
      <c r="E296" s="47" t="s">
        <v>270</v>
      </c>
      <c r="F296" s="25" t="s">
        <v>43</v>
      </c>
      <c r="G296" s="22"/>
      <c r="H296" s="23"/>
      <c r="I296" s="24">
        <v>9686</v>
      </c>
      <c r="J296" s="25" t="s">
        <v>43</v>
      </c>
      <c r="K296" s="22"/>
      <c r="L296" s="25"/>
      <c r="M296" s="47" t="s">
        <v>270</v>
      </c>
      <c r="N296" s="25" t="s">
        <v>43</v>
      </c>
      <c r="O296" s="22"/>
      <c r="P296" s="23"/>
      <c r="Q296" s="44">
        <v>167</v>
      </c>
      <c r="R296" s="25" t="s">
        <v>43</v>
      </c>
      <c r="S296" s="22"/>
      <c r="T296" s="23"/>
      <c r="U296" s="24">
        <v>9853</v>
      </c>
      <c r="V296" s="25" t="s">
        <v>43</v>
      </c>
    </row>
    <row r="297" spans="1:22" x14ac:dyDescent="0.25">
      <c r="A297" s="12"/>
      <c r="B297" s="108" t="s">
        <v>144</v>
      </c>
      <c r="C297" s="17" t="s">
        <v>43</v>
      </c>
      <c r="D297" s="14"/>
      <c r="E297" s="29" t="s">
        <v>606</v>
      </c>
      <c r="F297" s="28" t="s">
        <v>192</v>
      </c>
      <c r="G297" s="17"/>
      <c r="H297" s="14"/>
      <c r="I297" s="27">
        <v>1742</v>
      </c>
      <c r="J297" s="28" t="s">
        <v>43</v>
      </c>
      <c r="K297" s="17"/>
      <c r="L297" s="14"/>
      <c r="M297" s="27">
        <v>2060</v>
      </c>
      <c r="N297" s="28" t="s">
        <v>43</v>
      </c>
      <c r="O297" s="17"/>
      <c r="P297" s="14"/>
      <c r="Q297" s="29" t="s">
        <v>607</v>
      </c>
      <c r="R297" s="28" t="s">
        <v>192</v>
      </c>
      <c r="S297" s="17"/>
      <c r="T297" s="14"/>
      <c r="U297" s="27">
        <v>2069</v>
      </c>
      <c r="V297" s="28" t="s">
        <v>43</v>
      </c>
    </row>
    <row r="298" spans="1:22" x14ac:dyDescent="0.25">
      <c r="A298" s="12"/>
      <c r="B298" s="49" t="s">
        <v>146</v>
      </c>
      <c r="C298" s="22" t="s">
        <v>43</v>
      </c>
      <c r="D298" s="21"/>
      <c r="E298" s="21"/>
      <c r="F298" s="21"/>
      <c r="G298" s="22"/>
      <c r="H298" s="21"/>
      <c r="I298" s="21"/>
      <c r="J298" s="21"/>
      <c r="K298" s="22"/>
      <c r="L298" s="21"/>
      <c r="M298" s="21"/>
      <c r="N298" s="21"/>
      <c r="O298" s="22"/>
      <c r="P298" s="21"/>
      <c r="Q298" s="21"/>
      <c r="R298" s="21"/>
      <c r="S298" s="22"/>
      <c r="T298" s="21"/>
      <c r="U298" s="21"/>
      <c r="V298" s="21"/>
    </row>
    <row r="299" spans="1:22" ht="25.5" x14ac:dyDescent="0.25">
      <c r="A299" s="12"/>
      <c r="B299" s="108" t="s">
        <v>38</v>
      </c>
      <c r="C299" s="17" t="s">
        <v>43</v>
      </c>
      <c r="D299" s="14"/>
      <c r="E299" s="29" t="s">
        <v>608</v>
      </c>
      <c r="F299" s="28" t="s">
        <v>192</v>
      </c>
      <c r="G299" s="17"/>
      <c r="H299" s="14"/>
      <c r="I299" s="29" t="s">
        <v>609</v>
      </c>
      <c r="J299" s="28" t="s">
        <v>192</v>
      </c>
      <c r="K299" s="17"/>
      <c r="L299" s="14"/>
      <c r="M299" s="29" t="s">
        <v>610</v>
      </c>
      <c r="N299" s="28" t="s">
        <v>192</v>
      </c>
      <c r="O299" s="17"/>
      <c r="P299" s="14"/>
      <c r="Q299" s="27">
        <v>154450</v>
      </c>
      <c r="R299" s="28" t="s">
        <v>43</v>
      </c>
      <c r="S299" s="17"/>
      <c r="T299" s="14"/>
      <c r="U299" s="29" t="s">
        <v>611</v>
      </c>
      <c r="V299" s="28" t="s">
        <v>192</v>
      </c>
    </row>
    <row r="300" spans="1:22" ht="15.75" thickBot="1" x14ac:dyDescent="0.3">
      <c r="A300" s="12"/>
      <c r="B300" s="43" t="s">
        <v>40</v>
      </c>
      <c r="C300" s="22" t="s">
        <v>43</v>
      </c>
      <c r="D300" s="23"/>
      <c r="E300" s="44" t="s">
        <v>612</v>
      </c>
      <c r="F300" s="25" t="s">
        <v>192</v>
      </c>
      <c r="G300" s="22"/>
      <c r="H300" s="23"/>
      <c r="I300" s="44" t="s">
        <v>613</v>
      </c>
      <c r="J300" s="25" t="s">
        <v>192</v>
      </c>
      <c r="K300" s="22"/>
      <c r="L300" s="23"/>
      <c r="M300" s="44">
        <v>258</v>
      </c>
      <c r="N300" s="25" t="s">
        <v>43</v>
      </c>
      <c r="O300" s="22"/>
      <c r="P300" s="23"/>
      <c r="Q300" s="44">
        <v>2</v>
      </c>
      <c r="R300" s="25" t="s">
        <v>43</v>
      </c>
      <c r="S300" s="22"/>
      <c r="T300" s="23"/>
      <c r="U300" s="44" t="s">
        <v>614</v>
      </c>
      <c r="V300" s="25" t="s">
        <v>192</v>
      </c>
    </row>
    <row r="301" spans="1:22" x14ac:dyDescent="0.25">
      <c r="A301" s="12"/>
      <c r="B301" s="30"/>
      <c r="C301" s="30" t="s">
        <v>43</v>
      </c>
      <c r="D301" s="31"/>
      <c r="E301" s="31"/>
      <c r="F301" s="30"/>
      <c r="G301" s="30"/>
      <c r="H301" s="31"/>
      <c r="I301" s="31"/>
      <c r="J301" s="30"/>
      <c r="K301" s="30"/>
      <c r="L301" s="31"/>
      <c r="M301" s="31"/>
      <c r="N301" s="30"/>
      <c r="O301" s="30"/>
      <c r="P301" s="31"/>
      <c r="Q301" s="31"/>
      <c r="R301" s="30"/>
      <c r="S301" s="30"/>
      <c r="T301" s="31"/>
      <c r="U301" s="31"/>
      <c r="V301" s="30"/>
    </row>
    <row r="302" spans="1:22" ht="26.25" thickBot="1" x14ac:dyDescent="0.3">
      <c r="A302" s="12"/>
      <c r="B302" s="26" t="s">
        <v>147</v>
      </c>
      <c r="C302" s="17" t="s">
        <v>43</v>
      </c>
      <c r="D302" s="14"/>
      <c r="E302" s="27">
        <v>43953</v>
      </c>
      <c r="F302" s="28" t="s">
        <v>43</v>
      </c>
      <c r="G302" s="17"/>
      <c r="H302" s="14"/>
      <c r="I302" s="29" t="s">
        <v>615</v>
      </c>
      <c r="J302" s="28" t="s">
        <v>192</v>
      </c>
      <c r="K302" s="17"/>
      <c r="L302" s="14"/>
      <c r="M302" s="27">
        <v>12470</v>
      </c>
      <c r="N302" s="28" t="s">
        <v>43</v>
      </c>
      <c r="O302" s="17"/>
      <c r="P302" s="14"/>
      <c r="Q302" s="29" t="s">
        <v>616</v>
      </c>
      <c r="R302" s="28" t="s">
        <v>192</v>
      </c>
      <c r="S302" s="17"/>
      <c r="T302" s="14"/>
      <c r="U302" s="29" t="s">
        <v>617</v>
      </c>
      <c r="V302" s="28" t="s">
        <v>192</v>
      </c>
    </row>
    <row r="303" spans="1:22" x14ac:dyDescent="0.25">
      <c r="A303" s="12"/>
      <c r="B303" s="30"/>
      <c r="C303" s="30" t="s">
        <v>43</v>
      </c>
      <c r="D303" s="31"/>
      <c r="E303" s="31"/>
      <c r="F303" s="30"/>
      <c r="G303" s="30"/>
      <c r="H303" s="31"/>
      <c r="I303" s="31"/>
      <c r="J303" s="30"/>
      <c r="K303" s="30"/>
      <c r="L303" s="31"/>
      <c r="M303" s="31"/>
      <c r="N303" s="30"/>
      <c r="O303" s="30"/>
      <c r="P303" s="31"/>
      <c r="Q303" s="31"/>
      <c r="R303" s="30"/>
      <c r="S303" s="30"/>
      <c r="T303" s="31"/>
      <c r="U303" s="31"/>
      <c r="V303" s="30"/>
    </row>
    <row r="304" spans="1:22" x14ac:dyDescent="0.25">
      <c r="A304" s="12"/>
      <c r="B304" s="54" t="s">
        <v>527</v>
      </c>
      <c r="C304" s="22" t="s">
        <v>43</v>
      </c>
      <c r="D304" s="21"/>
      <c r="E304" s="21"/>
      <c r="F304" s="21"/>
      <c r="G304" s="22"/>
      <c r="H304" s="21"/>
      <c r="I304" s="21"/>
      <c r="J304" s="21"/>
      <c r="K304" s="22"/>
      <c r="L304" s="21"/>
      <c r="M304" s="21"/>
      <c r="N304" s="21"/>
      <c r="O304" s="22"/>
      <c r="P304" s="21"/>
      <c r="Q304" s="21"/>
      <c r="R304" s="21"/>
      <c r="S304" s="22"/>
      <c r="T304" s="21"/>
      <c r="U304" s="21"/>
      <c r="V304" s="21"/>
    </row>
    <row r="305" spans="1:22" x14ac:dyDescent="0.25">
      <c r="A305" s="12"/>
      <c r="B305" s="42" t="s">
        <v>149</v>
      </c>
      <c r="C305" s="17" t="s">
        <v>43</v>
      </c>
      <c r="D305" s="28"/>
      <c r="E305" s="55" t="s">
        <v>270</v>
      </c>
      <c r="F305" s="28" t="s">
        <v>43</v>
      </c>
      <c r="G305" s="17"/>
      <c r="H305" s="14"/>
      <c r="I305" s="27">
        <v>13592</v>
      </c>
      <c r="J305" s="28" t="s">
        <v>43</v>
      </c>
      <c r="K305" s="17"/>
      <c r="L305" s="14"/>
      <c r="M305" s="29">
        <v>459</v>
      </c>
      <c r="N305" s="28" t="s">
        <v>43</v>
      </c>
      <c r="O305" s="17"/>
      <c r="P305" s="28"/>
      <c r="Q305" s="55" t="s">
        <v>270</v>
      </c>
      <c r="R305" s="28" t="s">
        <v>43</v>
      </c>
      <c r="S305" s="17"/>
      <c r="T305" s="14"/>
      <c r="U305" s="27">
        <v>14051</v>
      </c>
      <c r="V305" s="28" t="s">
        <v>43</v>
      </c>
    </row>
    <row r="306" spans="1:22" x14ac:dyDescent="0.25">
      <c r="A306" s="12"/>
      <c r="B306" s="49" t="s">
        <v>150</v>
      </c>
      <c r="C306" s="22" t="s">
        <v>43</v>
      </c>
      <c r="D306" s="23"/>
      <c r="E306" s="44" t="s">
        <v>618</v>
      </c>
      <c r="F306" s="25" t="s">
        <v>192</v>
      </c>
      <c r="G306" s="22"/>
      <c r="H306" s="23"/>
      <c r="I306" s="44" t="s">
        <v>619</v>
      </c>
      <c r="J306" s="25" t="s">
        <v>192</v>
      </c>
      <c r="K306" s="22"/>
      <c r="L306" s="23"/>
      <c r="M306" s="44" t="s">
        <v>620</v>
      </c>
      <c r="N306" s="25" t="s">
        <v>192</v>
      </c>
      <c r="O306" s="22"/>
      <c r="P306" s="25"/>
      <c r="Q306" s="47" t="s">
        <v>270</v>
      </c>
      <c r="R306" s="25" t="s">
        <v>43</v>
      </c>
      <c r="S306" s="22"/>
      <c r="T306" s="23"/>
      <c r="U306" s="44" t="s">
        <v>621</v>
      </c>
      <c r="V306" s="25" t="s">
        <v>192</v>
      </c>
    </row>
    <row r="307" spans="1:22" x14ac:dyDescent="0.25">
      <c r="A307" s="12"/>
      <c r="B307" s="42" t="s">
        <v>622</v>
      </c>
      <c r="C307" s="17" t="s">
        <v>43</v>
      </c>
      <c r="D307" s="28"/>
      <c r="E307" s="55" t="s">
        <v>270</v>
      </c>
      <c r="F307" s="28" t="s">
        <v>43</v>
      </c>
      <c r="G307" s="17"/>
      <c r="H307" s="14"/>
      <c r="I307" s="29" t="s">
        <v>623</v>
      </c>
      <c r="J307" s="28" t="s">
        <v>192</v>
      </c>
      <c r="K307" s="17"/>
      <c r="L307" s="14"/>
      <c r="M307" s="29" t="s">
        <v>595</v>
      </c>
      <c r="N307" s="28" t="s">
        <v>192</v>
      </c>
      <c r="O307" s="17"/>
      <c r="P307" s="28"/>
      <c r="Q307" s="55" t="s">
        <v>270</v>
      </c>
      <c r="R307" s="28" t="s">
        <v>43</v>
      </c>
      <c r="S307" s="17"/>
      <c r="T307" s="14"/>
      <c r="U307" s="29" t="s">
        <v>624</v>
      </c>
      <c r="V307" s="28" t="s">
        <v>192</v>
      </c>
    </row>
    <row r="308" spans="1:22" ht="15.75" thickBot="1" x14ac:dyDescent="0.3">
      <c r="A308" s="12"/>
      <c r="B308" s="49" t="s">
        <v>32</v>
      </c>
      <c r="C308" s="22" t="s">
        <v>43</v>
      </c>
      <c r="D308" s="23"/>
      <c r="E308" s="44" t="s">
        <v>625</v>
      </c>
      <c r="F308" s="25" t="s">
        <v>192</v>
      </c>
      <c r="G308" s="22"/>
      <c r="H308" s="23"/>
      <c r="I308" s="44" t="s">
        <v>626</v>
      </c>
      <c r="J308" s="25" t="s">
        <v>192</v>
      </c>
      <c r="K308" s="22"/>
      <c r="L308" s="23"/>
      <c r="M308" s="44" t="s">
        <v>627</v>
      </c>
      <c r="N308" s="25" t="s">
        <v>192</v>
      </c>
      <c r="O308" s="22"/>
      <c r="P308" s="23"/>
      <c r="Q308" s="24">
        <v>25848</v>
      </c>
      <c r="R308" s="25" t="s">
        <v>43</v>
      </c>
      <c r="S308" s="22"/>
      <c r="T308" s="23"/>
      <c r="U308" s="44" t="s">
        <v>627</v>
      </c>
      <c r="V308" s="25" t="s">
        <v>192</v>
      </c>
    </row>
    <row r="309" spans="1:22" x14ac:dyDescent="0.25">
      <c r="A309" s="12"/>
      <c r="B309" s="30"/>
      <c r="C309" s="30" t="s">
        <v>43</v>
      </c>
      <c r="D309" s="31"/>
      <c r="E309" s="31"/>
      <c r="F309" s="30"/>
      <c r="G309" s="30"/>
      <c r="H309" s="31"/>
      <c r="I309" s="31"/>
      <c r="J309" s="30"/>
      <c r="K309" s="30"/>
      <c r="L309" s="31"/>
      <c r="M309" s="31"/>
      <c r="N309" s="30"/>
      <c r="O309" s="30"/>
      <c r="P309" s="31"/>
      <c r="Q309" s="31"/>
      <c r="R309" s="30"/>
      <c r="S309" s="30"/>
      <c r="T309" s="31"/>
      <c r="U309" s="31"/>
      <c r="V309" s="30"/>
    </row>
    <row r="310" spans="1:22" ht="26.25" thickBot="1" x14ac:dyDescent="0.3">
      <c r="A310" s="12"/>
      <c r="B310" s="26" t="s">
        <v>152</v>
      </c>
      <c r="C310" s="17" t="s">
        <v>43</v>
      </c>
      <c r="D310" s="14"/>
      <c r="E310" s="29" t="s">
        <v>628</v>
      </c>
      <c r="F310" s="28" t="s">
        <v>192</v>
      </c>
      <c r="G310" s="17"/>
      <c r="H310" s="14"/>
      <c r="I310" s="27">
        <v>10020</v>
      </c>
      <c r="J310" s="28" t="s">
        <v>43</v>
      </c>
      <c r="K310" s="17"/>
      <c r="L310" s="14"/>
      <c r="M310" s="29" t="s">
        <v>629</v>
      </c>
      <c r="N310" s="28" t="s">
        <v>192</v>
      </c>
      <c r="O310" s="17"/>
      <c r="P310" s="14"/>
      <c r="Q310" s="27">
        <v>25848</v>
      </c>
      <c r="R310" s="28" t="s">
        <v>43</v>
      </c>
      <c r="S310" s="17"/>
      <c r="T310" s="14"/>
      <c r="U310" s="27">
        <v>6088</v>
      </c>
      <c r="V310" s="28" t="s">
        <v>43</v>
      </c>
    </row>
    <row r="311" spans="1:22" x14ac:dyDescent="0.25">
      <c r="A311" s="12"/>
      <c r="B311" s="30"/>
      <c r="C311" s="30" t="s">
        <v>43</v>
      </c>
      <c r="D311" s="31"/>
      <c r="E311" s="31"/>
      <c r="F311" s="30"/>
      <c r="G311" s="30"/>
      <c r="H311" s="31"/>
      <c r="I311" s="31"/>
      <c r="J311" s="30"/>
      <c r="K311" s="30"/>
      <c r="L311" s="31"/>
      <c r="M311" s="31"/>
      <c r="N311" s="30"/>
      <c r="O311" s="30"/>
      <c r="P311" s="31"/>
      <c r="Q311" s="31"/>
      <c r="R311" s="30"/>
      <c r="S311" s="30"/>
      <c r="T311" s="31"/>
      <c r="U311" s="31"/>
      <c r="V311" s="30"/>
    </row>
    <row r="312" spans="1:22" x14ac:dyDescent="0.25">
      <c r="A312" s="12"/>
      <c r="B312" s="54" t="s">
        <v>538</v>
      </c>
      <c r="C312" s="22" t="s">
        <v>43</v>
      </c>
      <c r="D312" s="21"/>
      <c r="E312" s="21"/>
      <c r="F312" s="21"/>
      <c r="G312" s="22"/>
      <c r="H312" s="21"/>
      <c r="I312" s="21"/>
      <c r="J312" s="21"/>
      <c r="K312" s="22"/>
      <c r="L312" s="21"/>
      <c r="M312" s="21"/>
      <c r="N312" s="21"/>
      <c r="O312" s="22"/>
      <c r="P312" s="21"/>
      <c r="Q312" s="21"/>
      <c r="R312" s="21"/>
      <c r="S312" s="22"/>
      <c r="T312" s="21"/>
      <c r="U312" s="21"/>
      <c r="V312" s="21"/>
    </row>
    <row r="313" spans="1:22" ht="25.5" x14ac:dyDescent="0.25">
      <c r="A313" s="12"/>
      <c r="B313" s="42" t="s">
        <v>155</v>
      </c>
      <c r="C313" s="17" t="s">
        <v>43</v>
      </c>
      <c r="D313" s="28"/>
      <c r="E313" s="55" t="s">
        <v>270</v>
      </c>
      <c r="F313" s="28" t="s">
        <v>43</v>
      </c>
      <c r="G313" s="17"/>
      <c r="H313" s="28"/>
      <c r="I313" s="55" t="s">
        <v>270</v>
      </c>
      <c r="J313" s="28" t="s">
        <v>43</v>
      </c>
      <c r="K313" s="17"/>
      <c r="L313" s="14"/>
      <c r="M313" s="27">
        <v>7474</v>
      </c>
      <c r="N313" s="28" t="s">
        <v>43</v>
      </c>
      <c r="O313" s="17"/>
      <c r="P313" s="28"/>
      <c r="Q313" s="55" t="s">
        <v>270</v>
      </c>
      <c r="R313" s="28" t="s">
        <v>43</v>
      </c>
      <c r="S313" s="17"/>
      <c r="T313" s="14"/>
      <c r="U313" s="27">
        <v>7474</v>
      </c>
      <c r="V313" s="28" t="s">
        <v>43</v>
      </c>
    </row>
    <row r="314" spans="1:22" ht="25.5" x14ac:dyDescent="0.25">
      <c r="A314" s="12"/>
      <c r="B314" s="49" t="s">
        <v>540</v>
      </c>
      <c r="C314" s="22" t="s">
        <v>43</v>
      </c>
      <c r="D314" s="25"/>
      <c r="E314" s="47" t="s">
        <v>270</v>
      </c>
      <c r="F314" s="25" t="s">
        <v>43</v>
      </c>
      <c r="G314" s="22"/>
      <c r="H314" s="25"/>
      <c r="I314" s="47" t="s">
        <v>270</v>
      </c>
      <c r="J314" s="25" t="s">
        <v>43</v>
      </c>
      <c r="K314" s="22"/>
      <c r="L314" s="23"/>
      <c r="M314" s="44" t="s">
        <v>630</v>
      </c>
      <c r="N314" s="25" t="s">
        <v>192</v>
      </c>
      <c r="O314" s="22"/>
      <c r="P314" s="25"/>
      <c r="Q314" s="47" t="s">
        <v>270</v>
      </c>
      <c r="R314" s="25" t="s">
        <v>43</v>
      </c>
      <c r="S314" s="22"/>
      <c r="T314" s="23"/>
      <c r="U314" s="44" t="s">
        <v>630</v>
      </c>
      <c r="V314" s="25" t="s">
        <v>192</v>
      </c>
    </row>
    <row r="315" spans="1:22" x14ac:dyDescent="0.25">
      <c r="A315" s="12"/>
      <c r="B315" s="42" t="s">
        <v>542</v>
      </c>
      <c r="C315" s="17" t="s">
        <v>43</v>
      </c>
      <c r="D315" s="14"/>
      <c r="E315" s="29" t="s">
        <v>631</v>
      </c>
      <c r="F315" s="28" t="s">
        <v>192</v>
      </c>
      <c r="G315" s="17"/>
      <c r="H315" s="14"/>
      <c r="I315" s="27">
        <v>34562</v>
      </c>
      <c r="J315" s="28" t="s">
        <v>43</v>
      </c>
      <c r="K315" s="17"/>
      <c r="L315" s="14"/>
      <c r="M315" s="29" t="s">
        <v>632</v>
      </c>
      <c r="N315" s="28" t="s">
        <v>192</v>
      </c>
      <c r="O315" s="17"/>
      <c r="P315" s="28"/>
      <c r="Q315" s="55" t="s">
        <v>270</v>
      </c>
      <c r="R315" s="28" t="s">
        <v>43</v>
      </c>
      <c r="S315" s="17"/>
      <c r="T315" s="28"/>
      <c r="U315" s="55" t="s">
        <v>270</v>
      </c>
      <c r="V315" s="28" t="s">
        <v>43</v>
      </c>
    </row>
    <row r="316" spans="1:22" x14ac:dyDescent="0.25">
      <c r="A316" s="12"/>
      <c r="B316" s="49" t="s">
        <v>157</v>
      </c>
      <c r="C316" s="22" t="s">
        <v>43</v>
      </c>
      <c r="D316" s="25"/>
      <c r="E316" s="47" t="s">
        <v>270</v>
      </c>
      <c r="F316" s="25" t="s">
        <v>43</v>
      </c>
      <c r="G316" s="22"/>
      <c r="H316" s="23"/>
      <c r="I316" s="44" t="s">
        <v>633</v>
      </c>
      <c r="J316" s="25" t="s">
        <v>192</v>
      </c>
      <c r="K316" s="22"/>
      <c r="L316" s="23"/>
      <c r="M316" s="44" t="s">
        <v>634</v>
      </c>
      <c r="N316" s="25" t="s">
        <v>192</v>
      </c>
      <c r="O316" s="22"/>
      <c r="P316" s="25"/>
      <c r="Q316" s="47" t="s">
        <v>270</v>
      </c>
      <c r="R316" s="25" t="s">
        <v>43</v>
      </c>
      <c r="S316" s="22"/>
      <c r="T316" s="23"/>
      <c r="U316" s="44" t="s">
        <v>635</v>
      </c>
      <c r="V316" s="25" t="s">
        <v>192</v>
      </c>
    </row>
    <row r="317" spans="1:22" x14ac:dyDescent="0.25">
      <c r="A317" s="12"/>
      <c r="B317" s="42" t="s">
        <v>121</v>
      </c>
      <c r="C317" s="17" t="s">
        <v>43</v>
      </c>
      <c r="D317" s="28"/>
      <c r="E317" s="55" t="s">
        <v>270</v>
      </c>
      <c r="F317" s="28" t="s">
        <v>43</v>
      </c>
      <c r="G317" s="17"/>
      <c r="H317" s="28"/>
      <c r="I317" s="55" t="s">
        <v>270</v>
      </c>
      <c r="J317" s="28" t="s">
        <v>43</v>
      </c>
      <c r="K317" s="17"/>
      <c r="L317" s="14"/>
      <c r="M317" s="29">
        <v>419</v>
      </c>
      <c r="N317" s="28" t="s">
        <v>43</v>
      </c>
      <c r="O317" s="17"/>
      <c r="P317" s="28"/>
      <c r="Q317" s="55" t="s">
        <v>270</v>
      </c>
      <c r="R317" s="28" t="s">
        <v>43</v>
      </c>
      <c r="S317" s="17"/>
      <c r="T317" s="14"/>
      <c r="U317" s="29">
        <v>419</v>
      </c>
      <c r="V317" s="28" t="s">
        <v>43</v>
      </c>
    </row>
    <row r="318" spans="1:22" x14ac:dyDescent="0.25">
      <c r="A318" s="12"/>
      <c r="B318" s="49" t="s">
        <v>128</v>
      </c>
      <c r="C318" s="22" t="s">
        <v>43</v>
      </c>
      <c r="D318" s="23"/>
      <c r="E318" s="44" t="s">
        <v>636</v>
      </c>
      <c r="F318" s="25" t="s">
        <v>192</v>
      </c>
      <c r="G318" s="22"/>
      <c r="H318" s="25"/>
      <c r="I318" s="47" t="s">
        <v>270</v>
      </c>
      <c r="J318" s="25" t="s">
        <v>43</v>
      </c>
      <c r="K318" s="22"/>
      <c r="L318" s="25"/>
      <c r="M318" s="47" t="s">
        <v>270</v>
      </c>
      <c r="N318" s="25" t="s">
        <v>43</v>
      </c>
      <c r="O318" s="22"/>
      <c r="P318" s="25"/>
      <c r="Q318" s="47" t="s">
        <v>270</v>
      </c>
      <c r="R318" s="25" t="s">
        <v>43</v>
      </c>
      <c r="S318" s="22"/>
      <c r="T318" s="23"/>
      <c r="U318" s="44" t="s">
        <v>636</v>
      </c>
      <c r="V318" s="25" t="s">
        <v>192</v>
      </c>
    </row>
    <row r="319" spans="1:22" ht="26.25" thickBot="1" x14ac:dyDescent="0.3">
      <c r="A319" s="12"/>
      <c r="B319" s="42" t="s">
        <v>127</v>
      </c>
      <c r="C319" s="17" t="s">
        <v>43</v>
      </c>
      <c r="D319" s="14"/>
      <c r="E319" s="29">
        <v>152</v>
      </c>
      <c r="F319" s="28" t="s">
        <v>43</v>
      </c>
      <c r="G319" s="17"/>
      <c r="H319" s="28"/>
      <c r="I319" s="55" t="s">
        <v>270</v>
      </c>
      <c r="J319" s="28" t="s">
        <v>43</v>
      </c>
      <c r="K319" s="17"/>
      <c r="L319" s="28"/>
      <c r="M319" s="55" t="s">
        <v>270</v>
      </c>
      <c r="N319" s="28" t="s">
        <v>43</v>
      </c>
      <c r="O319" s="17"/>
      <c r="P319" s="28"/>
      <c r="Q319" s="55" t="s">
        <v>270</v>
      </c>
      <c r="R319" s="28" t="s">
        <v>43</v>
      </c>
      <c r="S319" s="17"/>
      <c r="T319" s="14"/>
      <c r="U319" s="29">
        <v>152</v>
      </c>
      <c r="V319" s="28" t="s">
        <v>43</v>
      </c>
    </row>
    <row r="320" spans="1:22" x14ac:dyDescent="0.25">
      <c r="A320" s="12"/>
      <c r="B320" s="30"/>
      <c r="C320" s="30" t="s">
        <v>43</v>
      </c>
      <c r="D320" s="31"/>
      <c r="E320" s="31"/>
      <c r="F320" s="30"/>
      <c r="G320" s="30"/>
      <c r="H320" s="31"/>
      <c r="I320" s="31"/>
      <c r="J320" s="30"/>
      <c r="K320" s="30"/>
      <c r="L320" s="31"/>
      <c r="M320" s="31"/>
      <c r="N320" s="30"/>
      <c r="O320" s="30"/>
      <c r="P320" s="31"/>
      <c r="Q320" s="31"/>
      <c r="R320" s="30"/>
      <c r="S320" s="30"/>
      <c r="T320" s="31"/>
      <c r="U320" s="31"/>
      <c r="V320" s="30"/>
    </row>
    <row r="321" spans="1:22" ht="26.25" thickBot="1" x14ac:dyDescent="0.3">
      <c r="A321" s="12"/>
      <c r="B321" s="20" t="s">
        <v>160</v>
      </c>
      <c r="C321" s="22" t="s">
        <v>43</v>
      </c>
      <c r="D321" s="23"/>
      <c r="E321" s="44" t="s">
        <v>637</v>
      </c>
      <c r="F321" s="25" t="s">
        <v>192</v>
      </c>
      <c r="G321" s="22"/>
      <c r="H321" s="23"/>
      <c r="I321" s="24">
        <v>33541</v>
      </c>
      <c r="J321" s="25" t="s">
        <v>43</v>
      </c>
      <c r="K321" s="22"/>
      <c r="L321" s="23"/>
      <c r="M321" s="44" t="s">
        <v>638</v>
      </c>
      <c r="N321" s="25" t="s">
        <v>192</v>
      </c>
      <c r="O321" s="22"/>
      <c r="P321" s="25"/>
      <c r="Q321" s="47" t="s">
        <v>270</v>
      </c>
      <c r="R321" s="25" t="s">
        <v>43</v>
      </c>
      <c r="S321" s="22"/>
      <c r="T321" s="23"/>
      <c r="U321" s="44" t="s">
        <v>639</v>
      </c>
      <c r="V321" s="25" t="s">
        <v>192</v>
      </c>
    </row>
    <row r="322" spans="1:22" x14ac:dyDescent="0.25">
      <c r="A322" s="12"/>
      <c r="B322" s="30"/>
      <c r="C322" s="30" t="s">
        <v>43</v>
      </c>
      <c r="D322" s="31"/>
      <c r="E322" s="31"/>
      <c r="F322" s="30"/>
      <c r="G322" s="30"/>
      <c r="H322" s="31"/>
      <c r="I322" s="31"/>
      <c r="J322" s="30"/>
      <c r="K322" s="30"/>
      <c r="L322" s="31"/>
      <c r="M322" s="31"/>
      <c r="N322" s="30"/>
      <c r="O322" s="30"/>
      <c r="P322" s="31"/>
      <c r="Q322" s="31"/>
      <c r="R322" s="30"/>
      <c r="S322" s="30"/>
      <c r="T322" s="31"/>
      <c r="U322" s="31"/>
      <c r="V322" s="30"/>
    </row>
    <row r="323" spans="1:22" x14ac:dyDescent="0.25">
      <c r="A323" s="12"/>
      <c r="B323" s="26" t="s">
        <v>161</v>
      </c>
      <c r="C323" s="17" t="s">
        <v>43</v>
      </c>
      <c r="D323" s="28"/>
      <c r="E323" s="55" t="s">
        <v>270</v>
      </c>
      <c r="F323" s="28" t="s">
        <v>43</v>
      </c>
      <c r="G323" s="17"/>
      <c r="H323" s="14"/>
      <c r="I323" s="29">
        <v>515</v>
      </c>
      <c r="J323" s="28" t="s">
        <v>43</v>
      </c>
      <c r="K323" s="17"/>
      <c r="L323" s="14"/>
      <c r="M323" s="27">
        <v>1570</v>
      </c>
      <c r="N323" s="28" t="s">
        <v>43</v>
      </c>
      <c r="O323" s="17"/>
      <c r="P323" s="28"/>
      <c r="Q323" s="55" t="s">
        <v>270</v>
      </c>
      <c r="R323" s="28" t="s">
        <v>43</v>
      </c>
      <c r="S323" s="17"/>
      <c r="T323" s="14"/>
      <c r="U323" s="27">
        <v>2085</v>
      </c>
      <c r="V323" s="28" t="s">
        <v>43</v>
      </c>
    </row>
    <row r="324" spans="1:22" ht="25.5" x14ac:dyDescent="0.25">
      <c r="A324" s="12"/>
      <c r="B324" s="20" t="s">
        <v>552</v>
      </c>
      <c r="C324" s="22" t="s">
        <v>43</v>
      </c>
      <c r="D324" s="23"/>
      <c r="E324" s="44" t="s">
        <v>640</v>
      </c>
      <c r="F324" s="25" t="s">
        <v>192</v>
      </c>
      <c r="G324" s="22"/>
      <c r="H324" s="23"/>
      <c r="I324" s="44">
        <v>46</v>
      </c>
      <c r="J324" s="25" t="s">
        <v>43</v>
      </c>
      <c r="K324" s="22"/>
      <c r="L324" s="23"/>
      <c r="M324" s="44">
        <v>456</v>
      </c>
      <c r="N324" s="25" t="s">
        <v>43</v>
      </c>
      <c r="O324" s="22"/>
      <c r="P324" s="25"/>
      <c r="Q324" s="47" t="s">
        <v>270</v>
      </c>
      <c r="R324" s="25" t="s">
        <v>43</v>
      </c>
      <c r="S324" s="22"/>
      <c r="T324" s="23"/>
      <c r="U324" s="44" t="s">
        <v>641</v>
      </c>
      <c r="V324" s="25" t="s">
        <v>192</v>
      </c>
    </row>
    <row r="325" spans="1:22" x14ac:dyDescent="0.25">
      <c r="A325" s="12"/>
      <c r="B325" s="107" t="s">
        <v>25</v>
      </c>
      <c r="C325" s="17" t="s">
        <v>43</v>
      </c>
      <c r="D325" s="4"/>
      <c r="E325" s="4"/>
      <c r="F325" s="4"/>
      <c r="G325" s="17"/>
      <c r="H325" s="4"/>
      <c r="I325" s="4"/>
      <c r="J325" s="4"/>
      <c r="K325" s="17"/>
      <c r="L325" s="4"/>
      <c r="M325" s="4"/>
      <c r="N325" s="4"/>
      <c r="O325" s="17"/>
      <c r="P325" s="4"/>
      <c r="Q325" s="4"/>
      <c r="R325" s="4"/>
      <c r="S325" s="17"/>
      <c r="T325" s="4"/>
      <c r="U325" s="4"/>
      <c r="V325" s="4"/>
    </row>
    <row r="326" spans="1:22" ht="15.75" thickBot="1" x14ac:dyDescent="0.3">
      <c r="A326" s="12"/>
      <c r="B326" s="20" t="s">
        <v>163</v>
      </c>
      <c r="C326" s="22" t="s">
        <v>43</v>
      </c>
      <c r="D326" s="23"/>
      <c r="E326" s="24">
        <v>63173</v>
      </c>
      <c r="F326" s="25" t="s">
        <v>43</v>
      </c>
      <c r="G326" s="22"/>
      <c r="H326" s="23"/>
      <c r="I326" s="44">
        <v>25</v>
      </c>
      <c r="J326" s="25" t="s">
        <v>43</v>
      </c>
      <c r="K326" s="22"/>
      <c r="L326" s="23"/>
      <c r="M326" s="24">
        <v>34237</v>
      </c>
      <c r="N326" s="25" t="s">
        <v>43</v>
      </c>
      <c r="O326" s="22"/>
      <c r="P326" s="25"/>
      <c r="Q326" s="47" t="s">
        <v>270</v>
      </c>
      <c r="R326" s="25" t="s">
        <v>43</v>
      </c>
      <c r="S326" s="22"/>
      <c r="T326" s="23"/>
      <c r="U326" s="24">
        <v>97435</v>
      </c>
      <c r="V326" s="25" t="s">
        <v>43</v>
      </c>
    </row>
    <row r="327" spans="1:22" x14ac:dyDescent="0.25">
      <c r="A327" s="12"/>
      <c r="B327" s="30"/>
      <c r="C327" s="30" t="s">
        <v>43</v>
      </c>
      <c r="D327" s="31"/>
      <c r="E327" s="31"/>
      <c r="F327" s="30"/>
      <c r="G327" s="30"/>
      <c r="H327" s="31"/>
      <c r="I327" s="31"/>
      <c r="J327" s="30"/>
      <c r="K327" s="30"/>
      <c r="L327" s="31"/>
      <c r="M327" s="31"/>
      <c r="N327" s="30"/>
      <c r="O327" s="30"/>
      <c r="P327" s="31"/>
      <c r="Q327" s="31"/>
      <c r="R327" s="30"/>
      <c r="S327" s="30"/>
      <c r="T327" s="31"/>
      <c r="U327" s="31"/>
      <c r="V327" s="30"/>
    </row>
    <row r="328" spans="1:22" ht="15.75" thickBot="1" x14ac:dyDescent="0.3">
      <c r="A328" s="12"/>
      <c r="B328" s="26" t="s">
        <v>164</v>
      </c>
      <c r="C328" s="17" t="s">
        <v>43</v>
      </c>
      <c r="D328" s="14" t="s">
        <v>187</v>
      </c>
      <c r="E328" s="27">
        <v>46462</v>
      </c>
      <c r="F328" s="28" t="s">
        <v>43</v>
      </c>
      <c r="G328" s="17"/>
      <c r="H328" s="14" t="s">
        <v>187</v>
      </c>
      <c r="I328" s="29">
        <v>71</v>
      </c>
      <c r="J328" s="28" t="s">
        <v>43</v>
      </c>
      <c r="K328" s="17"/>
      <c r="L328" s="14" t="s">
        <v>187</v>
      </c>
      <c r="M328" s="27">
        <v>34693</v>
      </c>
      <c r="N328" s="28" t="s">
        <v>43</v>
      </c>
      <c r="O328" s="17"/>
      <c r="P328" s="28" t="s">
        <v>187</v>
      </c>
      <c r="Q328" s="55" t="s">
        <v>270</v>
      </c>
      <c r="R328" s="28" t="s">
        <v>43</v>
      </c>
      <c r="S328" s="17"/>
      <c r="T328" s="14" t="s">
        <v>187</v>
      </c>
      <c r="U328" s="27">
        <v>81226</v>
      </c>
      <c r="V328" s="28" t="s">
        <v>43</v>
      </c>
    </row>
    <row r="329" spans="1:22" ht="15.75" thickTop="1" x14ac:dyDescent="0.25">
      <c r="A329" s="12"/>
      <c r="B329" s="30"/>
      <c r="C329" s="30" t="s">
        <v>43</v>
      </c>
      <c r="D329" s="33"/>
      <c r="E329" s="33"/>
      <c r="F329" s="30"/>
      <c r="G329" s="30"/>
      <c r="H329" s="33"/>
      <c r="I329" s="33"/>
      <c r="J329" s="30"/>
      <c r="K329" s="30"/>
      <c r="L329" s="33"/>
      <c r="M329" s="33"/>
      <c r="N329" s="30"/>
      <c r="O329" s="30"/>
      <c r="P329" s="33"/>
      <c r="Q329" s="33"/>
      <c r="R329" s="30"/>
      <c r="S329" s="30"/>
      <c r="T329" s="33"/>
      <c r="U329" s="33"/>
      <c r="V329" s="30"/>
    </row>
    <row r="330" spans="1:22" x14ac:dyDescent="0.25">
      <c r="A330" s="12"/>
      <c r="B330" s="85"/>
      <c r="C330" s="85"/>
      <c r="D330" s="85"/>
      <c r="E330" s="85"/>
      <c r="F330" s="85"/>
      <c r="G330" s="85"/>
      <c r="H330" s="85"/>
      <c r="I330" s="85"/>
      <c r="J330" s="85"/>
      <c r="K330" s="85"/>
      <c r="L330" s="85"/>
      <c r="M330" s="85"/>
      <c r="N330" s="85"/>
      <c r="O330" s="85"/>
      <c r="P330" s="85"/>
      <c r="Q330" s="85"/>
      <c r="R330" s="85"/>
      <c r="S330" s="85"/>
      <c r="T330" s="85"/>
      <c r="U330" s="85"/>
      <c r="V330" s="85"/>
    </row>
  </sheetData>
  <mergeCells count="229">
    <mergeCell ref="B278:V278"/>
    <mergeCell ref="B330:V330"/>
    <mergeCell ref="B253:V253"/>
    <mergeCell ref="B254:V254"/>
    <mergeCell ref="B274:V274"/>
    <mergeCell ref="B275:V275"/>
    <mergeCell ref="B276:V276"/>
    <mergeCell ref="B277:V277"/>
    <mergeCell ref="B210:V210"/>
    <mergeCell ref="B211:V211"/>
    <mergeCell ref="B212:V212"/>
    <mergeCell ref="B250:V250"/>
    <mergeCell ref="B251:V251"/>
    <mergeCell ref="B252:V252"/>
    <mergeCell ref="B172:V172"/>
    <mergeCell ref="B173:V173"/>
    <mergeCell ref="B174:V174"/>
    <mergeCell ref="B207:V207"/>
    <mergeCell ref="B208:V208"/>
    <mergeCell ref="B209:V209"/>
    <mergeCell ref="B113:V113"/>
    <mergeCell ref="B114:V114"/>
    <mergeCell ref="B115:V115"/>
    <mergeCell ref="B169:V169"/>
    <mergeCell ref="B170:V170"/>
    <mergeCell ref="B171:V171"/>
    <mergeCell ref="B88:V88"/>
    <mergeCell ref="B89:V89"/>
    <mergeCell ref="B90:V90"/>
    <mergeCell ref="B110:V110"/>
    <mergeCell ref="B111:V111"/>
    <mergeCell ref="B112:V112"/>
    <mergeCell ref="B46:V46"/>
    <mergeCell ref="B47:V47"/>
    <mergeCell ref="B48:V48"/>
    <mergeCell ref="B49:V49"/>
    <mergeCell ref="B86:V86"/>
    <mergeCell ref="B87:V87"/>
    <mergeCell ref="B8:V8"/>
    <mergeCell ref="B9:V9"/>
    <mergeCell ref="B10:V10"/>
    <mergeCell ref="B11:V11"/>
    <mergeCell ref="B44:V44"/>
    <mergeCell ref="B45:V45"/>
    <mergeCell ref="V280:V283"/>
    <mergeCell ref="A1:A2"/>
    <mergeCell ref="B1:V1"/>
    <mergeCell ref="B2:V2"/>
    <mergeCell ref="A3:A330"/>
    <mergeCell ref="B3:V3"/>
    <mergeCell ref="B4:V4"/>
    <mergeCell ref="B5:V5"/>
    <mergeCell ref="B6:V6"/>
    <mergeCell ref="B7:V7"/>
    <mergeCell ref="N280:N283"/>
    <mergeCell ref="O280:O283"/>
    <mergeCell ref="P280:Q283"/>
    <mergeCell ref="R280:R283"/>
    <mergeCell ref="S280:S283"/>
    <mergeCell ref="T280:U283"/>
    <mergeCell ref="J280:J283"/>
    <mergeCell ref="K280:K283"/>
    <mergeCell ref="L280:M280"/>
    <mergeCell ref="L281:M281"/>
    <mergeCell ref="L282:M282"/>
    <mergeCell ref="L283:M283"/>
    <mergeCell ref="V256:V259"/>
    <mergeCell ref="B280:B283"/>
    <mergeCell ref="C280:C283"/>
    <mergeCell ref="D280:E283"/>
    <mergeCell ref="F280:F283"/>
    <mergeCell ref="G280:G283"/>
    <mergeCell ref="H280:I280"/>
    <mergeCell ref="H281:I281"/>
    <mergeCell ref="H282:I282"/>
    <mergeCell ref="H283:I283"/>
    <mergeCell ref="N256:N259"/>
    <mergeCell ref="O256:O259"/>
    <mergeCell ref="P256:Q259"/>
    <mergeCell ref="R256:R259"/>
    <mergeCell ref="S256:S259"/>
    <mergeCell ref="T256:U259"/>
    <mergeCell ref="J256:J259"/>
    <mergeCell ref="K256:K259"/>
    <mergeCell ref="L256:M256"/>
    <mergeCell ref="L257:M257"/>
    <mergeCell ref="L258:M258"/>
    <mergeCell ref="L259:M259"/>
    <mergeCell ref="V214:V217"/>
    <mergeCell ref="B256:B259"/>
    <mergeCell ref="C256:C259"/>
    <mergeCell ref="D256:E259"/>
    <mergeCell ref="F256:F259"/>
    <mergeCell ref="G256:G259"/>
    <mergeCell ref="H256:I256"/>
    <mergeCell ref="H257:I257"/>
    <mergeCell ref="H258:I258"/>
    <mergeCell ref="H259:I259"/>
    <mergeCell ref="N214:N217"/>
    <mergeCell ref="O214:O217"/>
    <mergeCell ref="P214:Q217"/>
    <mergeCell ref="R214:R217"/>
    <mergeCell ref="S214:S217"/>
    <mergeCell ref="T214:U217"/>
    <mergeCell ref="J214:J217"/>
    <mergeCell ref="K214:K217"/>
    <mergeCell ref="L214:M214"/>
    <mergeCell ref="L215:M215"/>
    <mergeCell ref="L216:M216"/>
    <mergeCell ref="L217:M217"/>
    <mergeCell ref="V176:V179"/>
    <mergeCell ref="B214:B217"/>
    <mergeCell ref="C214:C217"/>
    <mergeCell ref="D214:E217"/>
    <mergeCell ref="F214:F217"/>
    <mergeCell ref="G214:G217"/>
    <mergeCell ref="H214:I214"/>
    <mergeCell ref="H215:I215"/>
    <mergeCell ref="H216:I216"/>
    <mergeCell ref="H217:I217"/>
    <mergeCell ref="N176:N179"/>
    <mergeCell ref="O176:O179"/>
    <mergeCell ref="P176:Q179"/>
    <mergeCell ref="R176:R179"/>
    <mergeCell ref="S176:S179"/>
    <mergeCell ref="T176:U179"/>
    <mergeCell ref="J176:J179"/>
    <mergeCell ref="K176:K179"/>
    <mergeCell ref="L176:M176"/>
    <mergeCell ref="L177:M177"/>
    <mergeCell ref="L178:M178"/>
    <mergeCell ref="L179:M179"/>
    <mergeCell ref="V117:V120"/>
    <mergeCell ref="B176:B179"/>
    <mergeCell ref="C176:C179"/>
    <mergeCell ref="D176:E179"/>
    <mergeCell ref="F176:F179"/>
    <mergeCell ref="G176:G179"/>
    <mergeCell ref="H176:I176"/>
    <mergeCell ref="H177:I177"/>
    <mergeCell ref="H178:I178"/>
    <mergeCell ref="H179:I179"/>
    <mergeCell ref="N117:N120"/>
    <mergeCell ref="O117:O120"/>
    <mergeCell ref="P117:Q120"/>
    <mergeCell ref="R117:R120"/>
    <mergeCell ref="S117:S120"/>
    <mergeCell ref="T117:U120"/>
    <mergeCell ref="J117:J120"/>
    <mergeCell ref="K117:K120"/>
    <mergeCell ref="L117:M117"/>
    <mergeCell ref="L118:M118"/>
    <mergeCell ref="L119:M119"/>
    <mergeCell ref="L120:M120"/>
    <mergeCell ref="V92:V95"/>
    <mergeCell ref="B117:B120"/>
    <mergeCell ref="C117:C120"/>
    <mergeCell ref="D117:E120"/>
    <mergeCell ref="F117:F120"/>
    <mergeCell ref="G117:G120"/>
    <mergeCell ref="H117:I117"/>
    <mergeCell ref="H118:I118"/>
    <mergeCell ref="H119:I119"/>
    <mergeCell ref="H120:I120"/>
    <mergeCell ref="N92:N95"/>
    <mergeCell ref="O92:O95"/>
    <mergeCell ref="P92:Q95"/>
    <mergeCell ref="R92:R95"/>
    <mergeCell ref="S92:S95"/>
    <mergeCell ref="T92:U95"/>
    <mergeCell ref="J92:J95"/>
    <mergeCell ref="K92:K95"/>
    <mergeCell ref="L92:M92"/>
    <mergeCell ref="L93:M93"/>
    <mergeCell ref="L94:M94"/>
    <mergeCell ref="L95:M95"/>
    <mergeCell ref="V51:V54"/>
    <mergeCell ref="B92:B95"/>
    <mergeCell ref="C92:C95"/>
    <mergeCell ref="D92:E95"/>
    <mergeCell ref="F92:F95"/>
    <mergeCell ref="G92:G95"/>
    <mergeCell ref="H92:I92"/>
    <mergeCell ref="H93:I93"/>
    <mergeCell ref="H94:I94"/>
    <mergeCell ref="H95:I95"/>
    <mergeCell ref="N51:N54"/>
    <mergeCell ref="O51:O54"/>
    <mergeCell ref="P51:Q54"/>
    <mergeCell ref="R51:R54"/>
    <mergeCell ref="S51:S54"/>
    <mergeCell ref="T51:U54"/>
    <mergeCell ref="J51:J54"/>
    <mergeCell ref="K51:K54"/>
    <mergeCell ref="L51:M51"/>
    <mergeCell ref="L52:M52"/>
    <mergeCell ref="L53:M53"/>
    <mergeCell ref="L54:M54"/>
    <mergeCell ref="V13:V16"/>
    <mergeCell ref="B51:B54"/>
    <mergeCell ref="C51:C54"/>
    <mergeCell ref="D51:E54"/>
    <mergeCell ref="F51:F54"/>
    <mergeCell ref="G51:G54"/>
    <mergeCell ref="H51:I51"/>
    <mergeCell ref="H52:I52"/>
    <mergeCell ref="H53:I53"/>
    <mergeCell ref="H54:I54"/>
    <mergeCell ref="N13:N16"/>
    <mergeCell ref="O13:O16"/>
    <mergeCell ref="P13:Q16"/>
    <mergeCell ref="R13:R16"/>
    <mergeCell ref="S13:S16"/>
    <mergeCell ref="T13:U16"/>
    <mergeCell ref="J13:J16"/>
    <mergeCell ref="K13:K16"/>
    <mergeCell ref="L13:M13"/>
    <mergeCell ref="L14:M14"/>
    <mergeCell ref="L15:M15"/>
    <mergeCell ref="L16:M16"/>
    <mergeCell ref="B13:B16"/>
    <mergeCell ref="C13:C16"/>
    <mergeCell ref="D13:E16"/>
    <mergeCell ref="F13:F16"/>
    <mergeCell ref="G13:G16"/>
    <mergeCell ref="H13:I13"/>
    <mergeCell ref="H14:I14"/>
    <mergeCell ref="H15:I15"/>
    <mergeCell ref="H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642</v>
      </c>
      <c r="B1" s="1" t="s">
        <v>1</v>
      </c>
    </row>
    <row r="2" spans="1:2" x14ac:dyDescent="0.25">
      <c r="A2" s="7"/>
      <c r="B2" s="1" t="s">
        <v>2</v>
      </c>
    </row>
    <row r="3" spans="1:2" x14ac:dyDescent="0.25">
      <c r="A3" s="12" t="s">
        <v>642</v>
      </c>
      <c r="B3" s="13" t="s">
        <v>643</v>
      </c>
    </row>
    <row r="4" spans="1:2" ht="153.75" x14ac:dyDescent="0.25">
      <c r="A4" s="12"/>
      <c r="B4" s="14" t="s">
        <v>644</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5.7109375" bestFit="1" customWidth="1"/>
    <col min="2" max="2" width="35" bestFit="1" customWidth="1"/>
    <col min="3" max="3" width="1.5703125" bestFit="1" customWidth="1"/>
    <col min="4" max="4" width="2.140625" customWidth="1"/>
    <col min="5" max="5" width="7.7109375" customWidth="1"/>
    <col min="6" max="6" width="2" bestFit="1" customWidth="1"/>
    <col min="8" max="8" width="1.85546875" bestFit="1" customWidth="1"/>
    <col min="9" max="9" width="6.5703125" bestFit="1" customWidth="1"/>
    <col min="10" max="10" width="2" bestFit="1" customWidth="1"/>
  </cols>
  <sheetData>
    <row r="1" spans="1:10" ht="15" customHeight="1" x14ac:dyDescent="0.25">
      <c r="A1" s="7" t="s">
        <v>645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646</v>
      </c>
      <c r="B3" s="39" t="s">
        <v>647</v>
      </c>
      <c r="C3" s="39"/>
      <c r="D3" s="39"/>
      <c r="E3" s="39"/>
      <c r="F3" s="39"/>
      <c r="G3" s="39"/>
      <c r="H3" s="39"/>
      <c r="I3" s="39"/>
      <c r="J3" s="39"/>
    </row>
    <row r="4" spans="1:10" x14ac:dyDescent="0.25">
      <c r="A4" s="12"/>
      <c r="B4" s="40"/>
      <c r="C4" s="40"/>
      <c r="D4" s="40"/>
      <c r="E4" s="40"/>
      <c r="F4" s="40"/>
      <c r="G4" s="40"/>
      <c r="H4" s="40"/>
      <c r="I4" s="40"/>
      <c r="J4" s="40"/>
    </row>
    <row r="5" spans="1:10" x14ac:dyDescent="0.25">
      <c r="A5" s="12"/>
      <c r="B5" s="4"/>
      <c r="C5" s="4"/>
      <c r="D5" s="4"/>
      <c r="E5" s="4"/>
      <c r="F5" s="4"/>
      <c r="G5" s="4"/>
      <c r="H5" s="4"/>
      <c r="I5" s="4"/>
      <c r="J5" s="4"/>
    </row>
    <row r="6" spans="1:10" x14ac:dyDescent="0.25">
      <c r="A6" s="12"/>
      <c r="B6" s="34" t="s">
        <v>183</v>
      </c>
      <c r="C6" s="35" t="s">
        <v>43</v>
      </c>
      <c r="D6" s="36" t="s">
        <v>184</v>
      </c>
      <c r="E6" s="36"/>
      <c r="F6" s="35"/>
      <c r="G6" s="35"/>
      <c r="H6" s="36" t="s">
        <v>185</v>
      </c>
      <c r="I6" s="36"/>
      <c r="J6" s="35"/>
    </row>
    <row r="7" spans="1:10" ht="15.75" thickBot="1" x14ac:dyDescent="0.3">
      <c r="A7" s="12"/>
      <c r="B7" s="34"/>
      <c r="C7" s="35"/>
      <c r="D7" s="37">
        <v>2014</v>
      </c>
      <c r="E7" s="37"/>
      <c r="F7" s="35"/>
      <c r="G7" s="35"/>
      <c r="H7" s="37">
        <v>2014</v>
      </c>
      <c r="I7" s="37"/>
      <c r="J7" s="35"/>
    </row>
    <row r="8" spans="1:10" x14ac:dyDescent="0.25">
      <c r="A8" s="12"/>
      <c r="B8" s="20" t="s">
        <v>186</v>
      </c>
      <c r="C8" s="22" t="s">
        <v>43</v>
      </c>
      <c r="D8" s="23" t="s">
        <v>187</v>
      </c>
      <c r="E8" s="24">
        <v>285468</v>
      </c>
      <c r="F8" s="25" t="s">
        <v>43</v>
      </c>
      <c r="G8" s="22"/>
      <c r="H8" s="23" t="s">
        <v>187</v>
      </c>
      <c r="I8" s="24">
        <v>235903</v>
      </c>
      <c r="J8" s="25" t="s">
        <v>43</v>
      </c>
    </row>
    <row r="9" spans="1:10" x14ac:dyDescent="0.25">
      <c r="A9" s="12"/>
      <c r="B9" s="26" t="s">
        <v>188</v>
      </c>
      <c r="C9" s="17" t="s">
        <v>43</v>
      </c>
      <c r="D9" s="14"/>
      <c r="E9" s="27">
        <v>60364</v>
      </c>
      <c r="F9" s="28" t="s">
        <v>43</v>
      </c>
      <c r="G9" s="17"/>
      <c r="H9" s="14"/>
      <c r="I9" s="27">
        <v>48853</v>
      </c>
      <c r="J9" s="28" t="s">
        <v>43</v>
      </c>
    </row>
    <row r="10" spans="1:10" x14ac:dyDescent="0.25">
      <c r="A10" s="12"/>
      <c r="B10" s="20" t="s">
        <v>189</v>
      </c>
      <c r="C10" s="22" t="s">
        <v>43</v>
      </c>
      <c r="D10" s="23"/>
      <c r="E10" s="24">
        <v>29714</v>
      </c>
      <c r="F10" s="25" t="s">
        <v>43</v>
      </c>
      <c r="G10" s="22"/>
      <c r="H10" s="23"/>
      <c r="I10" s="24">
        <v>23766</v>
      </c>
      <c r="J10" s="25" t="s">
        <v>43</v>
      </c>
    </row>
    <row r="11" spans="1:10" ht="15.75" thickBot="1" x14ac:dyDescent="0.3">
      <c r="A11" s="12"/>
      <c r="B11" s="26" t="s">
        <v>190</v>
      </c>
      <c r="C11" s="17" t="s">
        <v>43</v>
      </c>
      <c r="D11" s="14"/>
      <c r="E11" s="29" t="s">
        <v>191</v>
      </c>
      <c r="F11" s="28" t="s">
        <v>192</v>
      </c>
      <c r="G11" s="17"/>
      <c r="H11" s="14"/>
      <c r="I11" s="29" t="s">
        <v>193</v>
      </c>
      <c r="J11" s="28" t="s">
        <v>192</v>
      </c>
    </row>
    <row r="12" spans="1:10" x14ac:dyDescent="0.25">
      <c r="A12" s="12"/>
      <c r="B12" s="30"/>
      <c r="C12" s="30" t="s">
        <v>43</v>
      </c>
      <c r="D12" s="31"/>
      <c r="E12" s="31"/>
      <c r="F12" s="30"/>
      <c r="G12" s="30"/>
      <c r="H12" s="31"/>
      <c r="I12" s="31"/>
      <c r="J12" s="30"/>
    </row>
    <row r="13" spans="1:10" ht="15.75" thickBot="1" x14ac:dyDescent="0.3">
      <c r="A13" s="12"/>
      <c r="B13" s="32"/>
      <c r="C13" s="22" t="s">
        <v>43</v>
      </c>
      <c r="D13" s="23" t="s">
        <v>187</v>
      </c>
      <c r="E13" s="24">
        <v>372039</v>
      </c>
      <c r="F13" s="25" t="s">
        <v>43</v>
      </c>
      <c r="G13" s="22"/>
      <c r="H13" s="23" t="s">
        <v>187</v>
      </c>
      <c r="I13" s="24">
        <v>305656</v>
      </c>
      <c r="J13" s="25" t="s">
        <v>43</v>
      </c>
    </row>
    <row r="14" spans="1:10" ht="15.75" thickTop="1" x14ac:dyDescent="0.25">
      <c r="A14" s="12"/>
      <c r="B14" s="30"/>
      <c r="C14" s="30" t="s">
        <v>43</v>
      </c>
      <c r="D14" s="33"/>
      <c r="E14" s="33"/>
      <c r="F14" s="30"/>
      <c r="G14" s="30"/>
      <c r="H14" s="33"/>
      <c r="I14" s="33"/>
      <c r="J14" s="30"/>
    </row>
  </sheetData>
  <mergeCells count="15">
    <mergeCell ref="H6:I6"/>
    <mergeCell ref="H7:I7"/>
    <mergeCell ref="J6:J7"/>
    <mergeCell ref="A1:A2"/>
    <mergeCell ref="B1:J1"/>
    <mergeCell ref="B2:J2"/>
    <mergeCell ref="A3:A14"/>
    <mergeCell ref="B3:J3"/>
    <mergeCell ref="B4:J4"/>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7109375" customWidth="1"/>
    <col min="4" max="4" width="2.140625" customWidth="1"/>
    <col min="5" max="5" width="7.7109375" customWidth="1"/>
    <col min="6" max="6" width="2.140625" customWidth="1"/>
    <col min="7" max="7" width="10.140625" customWidth="1"/>
    <col min="8" max="8" width="2" customWidth="1"/>
    <col min="9" max="9" width="7" customWidth="1"/>
    <col min="10" max="10" width="2.140625" customWidth="1"/>
  </cols>
  <sheetData>
    <row r="1" spans="1:10" ht="15" customHeight="1" x14ac:dyDescent="0.25">
      <c r="A1" s="7" t="s">
        <v>648</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649</v>
      </c>
      <c r="B3" s="39" t="s">
        <v>197</v>
      </c>
      <c r="C3" s="39"/>
      <c r="D3" s="39"/>
      <c r="E3" s="39"/>
      <c r="F3" s="39"/>
      <c r="G3" s="39"/>
      <c r="H3" s="39"/>
      <c r="I3" s="39"/>
      <c r="J3" s="39"/>
    </row>
    <row r="4" spans="1:10" x14ac:dyDescent="0.25">
      <c r="A4" s="12"/>
      <c r="B4" s="40"/>
      <c r="C4" s="40"/>
      <c r="D4" s="40"/>
      <c r="E4" s="40"/>
      <c r="F4" s="40"/>
      <c r="G4" s="40"/>
      <c r="H4" s="40"/>
      <c r="I4" s="40"/>
      <c r="J4" s="40"/>
    </row>
    <row r="5" spans="1:10" x14ac:dyDescent="0.25">
      <c r="A5" s="12"/>
      <c r="B5" s="4"/>
      <c r="C5" s="4"/>
      <c r="D5" s="4"/>
      <c r="E5" s="4"/>
      <c r="F5" s="4"/>
      <c r="G5" s="4"/>
      <c r="H5" s="4"/>
      <c r="I5" s="4"/>
      <c r="J5" s="4"/>
    </row>
    <row r="6" spans="1:10" x14ac:dyDescent="0.25">
      <c r="A6" s="12"/>
      <c r="B6" s="45" t="s">
        <v>183</v>
      </c>
      <c r="C6" s="35" t="s">
        <v>43</v>
      </c>
      <c r="D6" s="36" t="s">
        <v>184</v>
      </c>
      <c r="E6" s="36"/>
      <c r="F6" s="35"/>
      <c r="G6" s="35"/>
      <c r="H6" s="36" t="s">
        <v>185</v>
      </c>
      <c r="I6" s="36"/>
      <c r="J6" s="35"/>
    </row>
    <row r="7" spans="1:10" ht="15.75" thickBot="1" x14ac:dyDescent="0.3">
      <c r="A7" s="12"/>
      <c r="B7" s="45"/>
      <c r="C7" s="35"/>
      <c r="D7" s="37">
        <v>2014</v>
      </c>
      <c r="E7" s="37"/>
      <c r="F7" s="35"/>
      <c r="G7" s="35"/>
      <c r="H7" s="37">
        <v>2014</v>
      </c>
      <c r="I7" s="37"/>
      <c r="J7" s="35"/>
    </row>
    <row r="8" spans="1:10" x14ac:dyDescent="0.25">
      <c r="A8" s="12"/>
      <c r="B8" s="20" t="s">
        <v>198</v>
      </c>
      <c r="C8" s="22" t="s">
        <v>43</v>
      </c>
      <c r="D8" s="21"/>
      <c r="E8" s="21"/>
      <c r="F8" s="21"/>
      <c r="G8" s="22"/>
      <c r="H8" s="21"/>
      <c r="I8" s="21"/>
      <c r="J8" s="21"/>
    </row>
    <row r="9" spans="1:10" x14ac:dyDescent="0.25">
      <c r="A9" s="12"/>
      <c r="B9" s="42" t="s">
        <v>199</v>
      </c>
      <c r="C9" s="17" t="s">
        <v>43</v>
      </c>
      <c r="D9" s="14" t="s">
        <v>187</v>
      </c>
      <c r="E9" s="27">
        <v>65023</v>
      </c>
      <c r="F9" s="28" t="s">
        <v>43</v>
      </c>
      <c r="G9" s="17"/>
      <c r="H9" s="14" t="s">
        <v>187</v>
      </c>
      <c r="I9" s="27">
        <v>65023</v>
      </c>
      <c r="J9" s="28" t="s">
        <v>43</v>
      </c>
    </row>
    <row r="10" spans="1:10" x14ac:dyDescent="0.25">
      <c r="A10" s="12"/>
      <c r="B10" s="43" t="s">
        <v>200</v>
      </c>
      <c r="C10" s="22" t="s">
        <v>43</v>
      </c>
      <c r="D10" s="23"/>
      <c r="E10" s="44" t="s">
        <v>201</v>
      </c>
      <c r="F10" s="25" t="s">
        <v>192</v>
      </c>
      <c r="G10" s="22"/>
      <c r="H10" s="23"/>
      <c r="I10" s="44" t="s">
        <v>202</v>
      </c>
      <c r="J10" s="25" t="s">
        <v>192</v>
      </c>
    </row>
    <row r="11" spans="1:10" x14ac:dyDescent="0.25">
      <c r="A11" s="12"/>
      <c r="B11" s="42" t="s">
        <v>203</v>
      </c>
      <c r="C11" s="17" t="s">
        <v>43</v>
      </c>
      <c r="D11" s="14"/>
      <c r="E11" s="27">
        <v>3610</v>
      </c>
      <c r="F11" s="28" t="s">
        <v>43</v>
      </c>
      <c r="G11" s="17"/>
      <c r="H11" s="14"/>
      <c r="I11" s="27">
        <v>3699</v>
      </c>
      <c r="J11" s="28" t="s">
        <v>43</v>
      </c>
    </row>
    <row r="12" spans="1:10" ht="15.75" thickBot="1" x14ac:dyDescent="0.3">
      <c r="A12" s="12"/>
      <c r="B12" s="43" t="s">
        <v>200</v>
      </c>
      <c r="C12" s="22" t="s">
        <v>43</v>
      </c>
      <c r="D12" s="23"/>
      <c r="E12" s="44" t="s">
        <v>204</v>
      </c>
      <c r="F12" s="25" t="s">
        <v>192</v>
      </c>
      <c r="G12" s="22"/>
      <c r="H12" s="23"/>
      <c r="I12" s="44" t="s">
        <v>205</v>
      </c>
      <c r="J12" s="25" t="s">
        <v>192</v>
      </c>
    </row>
    <row r="13" spans="1:10" x14ac:dyDescent="0.25">
      <c r="A13" s="12"/>
      <c r="B13" s="30"/>
      <c r="C13" s="30" t="s">
        <v>43</v>
      </c>
      <c r="D13" s="31"/>
      <c r="E13" s="31"/>
      <c r="F13" s="30"/>
      <c r="G13" s="30"/>
      <c r="H13" s="31"/>
      <c r="I13" s="31"/>
      <c r="J13" s="30"/>
    </row>
    <row r="14" spans="1:10" x14ac:dyDescent="0.25">
      <c r="A14" s="12"/>
      <c r="B14" s="2"/>
      <c r="C14" s="17" t="s">
        <v>43</v>
      </c>
      <c r="D14" s="14"/>
      <c r="E14" s="27">
        <v>34344</v>
      </c>
      <c r="F14" s="28" t="s">
        <v>43</v>
      </c>
      <c r="G14" s="17"/>
      <c r="H14" s="14"/>
      <c r="I14" s="27">
        <v>35284</v>
      </c>
      <c r="J14" s="28" t="s">
        <v>43</v>
      </c>
    </row>
    <row r="15" spans="1:10" ht="25.5" x14ac:dyDescent="0.25">
      <c r="A15" s="12"/>
      <c r="B15" s="20" t="s">
        <v>206</v>
      </c>
      <c r="C15" s="22" t="s">
        <v>43</v>
      </c>
      <c r="D15" s="23"/>
      <c r="E15" s="44">
        <v>912</v>
      </c>
      <c r="F15" s="25" t="s">
        <v>43</v>
      </c>
      <c r="G15" s="22"/>
      <c r="H15" s="23"/>
      <c r="I15" s="44">
        <v>912</v>
      </c>
      <c r="J15" s="25" t="s">
        <v>43</v>
      </c>
    </row>
    <row r="16" spans="1:10" x14ac:dyDescent="0.25">
      <c r="A16" s="12"/>
      <c r="B16" s="26" t="s">
        <v>207</v>
      </c>
      <c r="C16" s="17" t="s">
        <v>43</v>
      </c>
      <c r="D16" s="14"/>
      <c r="E16" s="27">
        <v>10338</v>
      </c>
      <c r="F16" s="28" t="s">
        <v>43</v>
      </c>
      <c r="G16" s="17"/>
      <c r="H16" s="14"/>
      <c r="I16" s="27">
        <v>10223</v>
      </c>
      <c r="J16" s="28" t="s">
        <v>43</v>
      </c>
    </row>
    <row r="17" spans="1:10" x14ac:dyDescent="0.25">
      <c r="A17" s="12"/>
      <c r="B17" s="20" t="s">
        <v>208</v>
      </c>
      <c r="C17" s="22" t="s">
        <v>43</v>
      </c>
      <c r="D17" s="23"/>
      <c r="E17" s="24">
        <v>8998</v>
      </c>
      <c r="F17" s="25" t="s">
        <v>43</v>
      </c>
      <c r="G17" s="22"/>
      <c r="H17" s="23"/>
      <c r="I17" s="24">
        <v>11347</v>
      </c>
      <c r="J17" s="25" t="s">
        <v>43</v>
      </c>
    </row>
    <row r="18" spans="1:10" x14ac:dyDescent="0.25">
      <c r="A18" s="12"/>
      <c r="B18" s="26" t="s">
        <v>209</v>
      </c>
      <c r="C18" s="17" t="s">
        <v>43</v>
      </c>
      <c r="D18" s="14"/>
      <c r="E18" s="27">
        <v>6992</v>
      </c>
      <c r="F18" s="28" t="s">
        <v>43</v>
      </c>
      <c r="G18" s="17"/>
      <c r="H18" s="14"/>
      <c r="I18" s="27">
        <v>7602</v>
      </c>
      <c r="J18" s="28" t="s">
        <v>43</v>
      </c>
    </row>
    <row r="19" spans="1:10" ht="15.75" thickBot="1" x14ac:dyDescent="0.3">
      <c r="A19" s="12"/>
      <c r="B19" s="20" t="s">
        <v>210</v>
      </c>
      <c r="C19" s="22" t="s">
        <v>43</v>
      </c>
      <c r="D19" s="23"/>
      <c r="E19" s="44">
        <v>353</v>
      </c>
      <c r="F19" s="25" t="s">
        <v>43</v>
      </c>
      <c r="G19" s="22"/>
      <c r="H19" s="23"/>
      <c r="I19" s="44">
        <v>389</v>
      </c>
      <c r="J19" s="25" t="s">
        <v>43</v>
      </c>
    </row>
    <row r="20" spans="1:10" x14ac:dyDescent="0.25">
      <c r="A20" s="12"/>
      <c r="B20" s="30"/>
      <c r="C20" s="30" t="s">
        <v>43</v>
      </c>
      <c r="D20" s="31"/>
      <c r="E20" s="31"/>
      <c r="F20" s="30"/>
      <c r="G20" s="30"/>
      <c r="H20" s="31"/>
      <c r="I20" s="31"/>
      <c r="J20" s="30"/>
    </row>
    <row r="21" spans="1:10" ht="15.75" thickBot="1" x14ac:dyDescent="0.3">
      <c r="A21" s="12"/>
      <c r="B21" s="26" t="s">
        <v>211</v>
      </c>
      <c r="C21" s="17" t="s">
        <v>43</v>
      </c>
      <c r="D21" s="14" t="s">
        <v>187</v>
      </c>
      <c r="E21" s="27">
        <v>61937</v>
      </c>
      <c r="F21" s="28" t="s">
        <v>43</v>
      </c>
      <c r="G21" s="17"/>
      <c r="H21" s="14" t="s">
        <v>187</v>
      </c>
      <c r="I21" s="27">
        <v>65757</v>
      </c>
      <c r="J21" s="28" t="s">
        <v>43</v>
      </c>
    </row>
    <row r="22" spans="1:10" ht="15.75" thickTop="1" x14ac:dyDescent="0.25">
      <c r="A22" s="12"/>
      <c r="B22" s="30"/>
      <c r="C22" s="30" t="s">
        <v>43</v>
      </c>
      <c r="D22" s="33"/>
      <c r="E22" s="33"/>
      <c r="F22" s="30"/>
      <c r="G22" s="30"/>
      <c r="H22" s="33"/>
      <c r="I22" s="33"/>
      <c r="J22" s="30"/>
    </row>
  </sheetData>
  <mergeCells count="15">
    <mergeCell ref="H6:I6"/>
    <mergeCell ref="H7:I7"/>
    <mergeCell ref="J6:J7"/>
    <mergeCell ref="A1:A2"/>
    <mergeCell ref="B1:J1"/>
    <mergeCell ref="B2:J2"/>
    <mergeCell ref="A3:A22"/>
    <mergeCell ref="B3:J3"/>
    <mergeCell ref="B4:J4"/>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1.28515625" bestFit="1" customWidth="1"/>
    <col min="3" max="3" width="1.5703125" bestFit="1" customWidth="1"/>
    <col min="4" max="4" width="2.140625" customWidth="1"/>
    <col min="5" max="5" width="7.7109375" customWidth="1"/>
    <col min="6" max="6" width="1.85546875" bestFit="1" customWidth="1"/>
    <col min="7" max="7" width="1.5703125" bestFit="1" customWidth="1"/>
    <col min="8" max="8" width="1.85546875" bestFit="1" customWidth="1"/>
    <col min="9" max="9" width="6.5703125" bestFit="1" customWidth="1"/>
    <col min="10" max="10" width="1.85546875" bestFit="1" customWidth="1"/>
  </cols>
  <sheetData>
    <row r="1" spans="1:10" ht="15" customHeight="1" x14ac:dyDescent="0.25">
      <c r="A1" s="7" t="s">
        <v>650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221</v>
      </c>
      <c r="B3" s="4"/>
      <c r="C3" s="4"/>
      <c r="D3" s="4"/>
      <c r="E3" s="4"/>
      <c r="F3" s="4"/>
      <c r="G3" s="4"/>
      <c r="H3" s="4"/>
      <c r="I3" s="4"/>
      <c r="J3" s="4"/>
    </row>
    <row r="4" spans="1:10" x14ac:dyDescent="0.25">
      <c r="A4" s="12"/>
      <c r="B4" s="45" t="s">
        <v>183</v>
      </c>
      <c r="C4" s="35" t="s">
        <v>43</v>
      </c>
      <c r="D4" s="36" t="s">
        <v>184</v>
      </c>
      <c r="E4" s="36"/>
      <c r="F4" s="35"/>
      <c r="G4" s="35" t="s">
        <v>43</v>
      </c>
      <c r="H4" s="36" t="s">
        <v>185</v>
      </c>
      <c r="I4" s="36"/>
      <c r="J4" s="35"/>
    </row>
    <row r="5" spans="1:10" ht="15.75" thickBot="1" x14ac:dyDescent="0.3">
      <c r="A5" s="12"/>
      <c r="B5" s="45"/>
      <c r="C5" s="35"/>
      <c r="D5" s="37">
        <v>2014</v>
      </c>
      <c r="E5" s="37"/>
      <c r="F5" s="35"/>
      <c r="G5" s="35"/>
      <c r="H5" s="37">
        <v>2014</v>
      </c>
      <c r="I5" s="37"/>
      <c r="J5" s="35"/>
    </row>
    <row r="6" spans="1:10" x14ac:dyDescent="0.25">
      <c r="A6" s="12"/>
      <c r="B6" s="20" t="s">
        <v>223</v>
      </c>
      <c r="C6" s="22" t="s">
        <v>43</v>
      </c>
      <c r="D6" s="23" t="s">
        <v>187</v>
      </c>
      <c r="E6" s="24">
        <v>223093</v>
      </c>
      <c r="F6" s="25" t="s">
        <v>43</v>
      </c>
      <c r="G6" s="22" t="s">
        <v>43</v>
      </c>
      <c r="H6" s="23" t="s">
        <v>187</v>
      </c>
      <c r="I6" s="24">
        <v>204744</v>
      </c>
      <c r="J6" s="25" t="s">
        <v>43</v>
      </c>
    </row>
    <row r="7" spans="1:10" x14ac:dyDescent="0.25">
      <c r="A7" s="12"/>
      <c r="B7" s="26" t="s">
        <v>224</v>
      </c>
      <c r="C7" s="17" t="s">
        <v>43</v>
      </c>
      <c r="D7" s="14"/>
      <c r="E7" s="27">
        <v>62009</v>
      </c>
      <c r="F7" s="28" t="s">
        <v>43</v>
      </c>
      <c r="G7" s="17" t="s">
        <v>43</v>
      </c>
      <c r="H7" s="14"/>
      <c r="I7" s="27">
        <v>66421</v>
      </c>
      <c r="J7" s="28" t="s">
        <v>43</v>
      </c>
    </row>
    <row r="8" spans="1:10" x14ac:dyDescent="0.25">
      <c r="A8" s="12"/>
      <c r="B8" s="20" t="s">
        <v>225</v>
      </c>
      <c r="C8" s="22" t="s">
        <v>43</v>
      </c>
      <c r="D8" s="23"/>
      <c r="E8" s="24">
        <v>53432</v>
      </c>
      <c r="F8" s="25" t="s">
        <v>43</v>
      </c>
      <c r="G8" s="22" t="s">
        <v>43</v>
      </c>
      <c r="H8" s="23"/>
      <c r="I8" s="24">
        <v>64959</v>
      </c>
      <c r="J8" s="25" t="s">
        <v>43</v>
      </c>
    </row>
    <row r="9" spans="1:10" x14ac:dyDescent="0.25">
      <c r="A9" s="12"/>
      <c r="B9" s="26" t="s">
        <v>226</v>
      </c>
      <c r="C9" s="17" t="s">
        <v>43</v>
      </c>
      <c r="D9" s="14"/>
      <c r="E9" s="27">
        <v>15510</v>
      </c>
      <c r="F9" s="28" t="s">
        <v>43</v>
      </c>
      <c r="G9" s="17" t="s">
        <v>43</v>
      </c>
      <c r="H9" s="14"/>
      <c r="I9" s="27">
        <v>14329</v>
      </c>
      <c r="J9" s="28" t="s">
        <v>43</v>
      </c>
    </row>
    <row r="10" spans="1:10" x14ac:dyDescent="0.25">
      <c r="A10" s="12"/>
      <c r="B10" s="20" t="s">
        <v>227</v>
      </c>
      <c r="C10" s="22" t="s">
        <v>43</v>
      </c>
      <c r="D10" s="23"/>
      <c r="E10" s="24">
        <v>8896</v>
      </c>
      <c r="F10" s="25" t="s">
        <v>43</v>
      </c>
      <c r="G10" s="22" t="s">
        <v>43</v>
      </c>
      <c r="H10" s="23"/>
      <c r="I10" s="24">
        <v>9340</v>
      </c>
      <c r="J10" s="25" t="s">
        <v>43</v>
      </c>
    </row>
    <row r="11" spans="1:10" x14ac:dyDescent="0.25">
      <c r="A11" s="12"/>
      <c r="B11" s="26" t="s">
        <v>144</v>
      </c>
      <c r="C11" s="17" t="s">
        <v>43</v>
      </c>
      <c r="D11" s="14"/>
      <c r="E11" s="27">
        <v>7932</v>
      </c>
      <c r="F11" s="28" t="s">
        <v>43</v>
      </c>
      <c r="G11" s="17" t="s">
        <v>43</v>
      </c>
      <c r="H11" s="14"/>
      <c r="I11" s="27">
        <v>3787</v>
      </c>
      <c r="J11" s="28" t="s">
        <v>43</v>
      </c>
    </row>
    <row r="12" spans="1:10" ht="15.75" thickBot="1" x14ac:dyDescent="0.3">
      <c r="A12" s="12"/>
      <c r="B12" s="20" t="s">
        <v>228</v>
      </c>
      <c r="C12" s="22" t="s">
        <v>43</v>
      </c>
      <c r="D12" s="23"/>
      <c r="E12" s="24">
        <v>3637</v>
      </c>
      <c r="F12" s="25" t="s">
        <v>43</v>
      </c>
      <c r="G12" s="22" t="s">
        <v>43</v>
      </c>
      <c r="H12" s="23"/>
      <c r="I12" s="24">
        <v>19709</v>
      </c>
      <c r="J12" s="25" t="s">
        <v>43</v>
      </c>
    </row>
    <row r="13" spans="1:10" x14ac:dyDescent="0.25">
      <c r="A13" s="12"/>
      <c r="B13" s="30"/>
      <c r="C13" s="30" t="s">
        <v>43</v>
      </c>
      <c r="D13" s="31"/>
      <c r="E13" s="31"/>
      <c r="F13" s="30"/>
      <c r="G13" s="30" t="s">
        <v>43</v>
      </c>
      <c r="H13" s="31"/>
      <c r="I13" s="31"/>
      <c r="J13" s="30"/>
    </row>
    <row r="14" spans="1:10" ht="15.75" thickBot="1" x14ac:dyDescent="0.3">
      <c r="A14" s="12"/>
      <c r="B14" s="2"/>
      <c r="C14" s="17" t="s">
        <v>43</v>
      </c>
      <c r="D14" s="14" t="s">
        <v>187</v>
      </c>
      <c r="E14" s="27">
        <v>374509</v>
      </c>
      <c r="F14" s="28" t="s">
        <v>43</v>
      </c>
      <c r="G14" s="17" t="s">
        <v>43</v>
      </c>
      <c r="H14" s="14" t="s">
        <v>187</v>
      </c>
      <c r="I14" s="27">
        <v>383289</v>
      </c>
      <c r="J14" s="28" t="s">
        <v>43</v>
      </c>
    </row>
    <row r="15" spans="1:10" ht="15.75" thickTop="1" x14ac:dyDescent="0.25">
      <c r="A15" s="12"/>
      <c r="B15" s="30"/>
      <c r="C15" s="30" t="s">
        <v>43</v>
      </c>
      <c r="D15" s="33"/>
      <c r="E15" s="33"/>
      <c r="F15" s="30"/>
      <c r="G15" s="30" t="s">
        <v>43</v>
      </c>
      <c r="H15" s="33"/>
      <c r="I15" s="33"/>
      <c r="J15" s="30"/>
    </row>
  </sheetData>
  <mergeCells count="13">
    <mergeCell ref="H4:I4"/>
    <mergeCell ref="H5:I5"/>
    <mergeCell ref="J4:J5"/>
    <mergeCell ref="A1:A2"/>
    <mergeCell ref="B1:J1"/>
    <mergeCell ref="B2:J2"/>
    <mergeCell ref="A3:A15"/>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5" bestFit="1" customWidth="1"/>
    <col min="2" max="2" width="26.85546875" bestFit="1" customWidth="1"/>
    <col min="3" max="3" width="1.5703125" bestFit="1" customWidth="1"/>
    <col min="4" max="4" width="1.85546875" bestFit="1" customWidth="1"/>
    <col min="5" max="5" width="4.85546875" bestFit="1" customWidth="1"/>
    <col min="6" max="6" width="2" bestFit="1" customWidth="1"/>
    <col min="8" max="8" width="1.85546875" bestFit="1" customWidth="1"/>
    <col min="9" max="9" width="5.7109375" bestFit="1" customWidth="1"/>
    <col min="10" max="10" width="2" bestFit="1" customWidth="1"/>
  </cols>
  <sheetData>
    <row r="1" spans="1:10" ht="15" customHeight="1" x14ac:dyDescent="0.25">
      <c r="A1" s="7" t="s">
        <v>651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652</v>
      </c>
      <c r="B3" s="39" t="s">
        <v>232</v>
      </c>
      <c r="C3" s="39"/>
      <c r="D3" s="39"/>
      <c r="E3" s="39"/>
      <c r="F3" s="39"/>
      <c r="G3" s="39"/>
      <c r="H3" s="39"/>
      <c r="I3" s="39"/>
      <c r="J3" s="39"/>
    </row>
    <row r="4" spans="1:10" x14ac:dyDescent="0.25">
      <c r="A4" s="12"/>
      <c r="B4" s="40"/>
      <c r="C4" s="40"/>
      <c r="D4" s="40"/>
      <c r="E4" s="40"/>
      <c r="F4" s="40"/>
      <c r="G4" s="40"/>
      <c r="H4" s="40"/>
      <c r="I4" s="40"/>
      <c r="J4" s="40"/>
    </row>
    <row r="5" spans="1:10" x14ac:dyDescent="0.25">
      <c r="A5" s="12"/>
      <c r="B5" s="4"/>
      <c r="C5" s="4"/>
      <c r="D5" s="4"/>
      <c r="E5" s="4"/>
      <c r="F5" s="4"/>
      <c r="G5" s="4"/>
      <c r="H5" s="4"/>
      <c r="I5" s="4"/>
      <c r="J5" s="4"/>
    </row>
    <row r="6" spans="1:10" x14ac:dyDescent="0.25">
      <c r="A6" s="12"/>
      <c r="B6" s="11" t="s">
        <v>233</v>
      </c>
      <c r="C6" s="35" t="s">
        <v>43</v>
      </c>
      <c r="D6" s="36" t="s">
        <v>234</v>
      </c>
      <c r="E6" s="36"/>
      <c r="F6" s="36"/>
      <c r="G6" s="36"/>
      <c r="H6" s="36"/>
      <c r="I6" s="36"/>
      <c r="J6" s="35"/>
    </row>
    <row r="7" spans="1:10" ht="15.75" thickBot="1" x14ac:dyDescent="0.3">
      <c r="A7" s="12"/>
      <c r="B7" s="11"/>
      <c r="C7" s="35"/>
      <c r="D7" s="37" t="s">
        <v>235</v>
      </c>
      <c r="E7" s="37"/>
      <c r="F7" s="37"/>
      <c r="G7" s="37"/>
      <c r="H7" s="37"/>
      <c r="I7" s="37"/>
      <c r="J7" s="35"/>
    </row>
    <row r="8" spans="1:10" ht="15.75" thickBot="1" x14ac:dyDescent="0.3">
      <c r="A8" s="12"/>
      <c r="B8" s="41" t="s">
        <v>183</v>
      </c>
      <c r="C8" s="17" t="s">
        <v>43</v>
      </c>
      <c r="D8" s="46">
        <v>2014</v>
      </c>
      <c r="E8" s="46"/>
      <c r="F8" s="17"/>
      <c r="G8" s="17"/>
      <c r="H8" s="46">
        <v>2013</v>
      </c>
      <c r="I8" s="46"/>
      <c r="J8" s="17"/>
    </row>
    <row r="9" spans="1:10" x14ac:dyDescent="0.25">
      <c r="A9" s="12"/>
      <c r="B9" s="20" t="s">
        <v>236</v>
      </c>
      <c r="C9" s="22" t="s">
        <v>43</v>
      </c>
      <c r="D9" s="23" t="s">
        <v>187</v>
      </c>
      <c r="E9" s="24">
        <v>9340</v>
      </c>
      <c r="F9" s="25" t="s">
        <v>43</v>
      </c>
      <c r="G9" s="22"/>
      <c r="H9" s="23" t="s">
        <v>187</v>
      </c>
      <c r="I9" s="24">
        <v>12128</v>
      </c>
      <c r="J9" s="25" t="s">
        <v>43</v>
      </c>
    </row>
    <row r="10" spans="1:10" x14ac:dyDescent="0.25">
      <c r="A10" s="12"/>
      <c r="B10" s="26" t="s">
        <v>237</v>
      </c>
      <c r="C10" s="17" t="s">
        <v>43</v>
      </c>
      <c r="D10" s="14"/>
      <c r="E10" s="29">
        <v>647</v>
      </c>
      <c r="F10" s="28" t="s">
        <v>43</v>
      </c>
      <c r="G10" s="17"/>
      <c r="H10" s="14"/>
      <c r="I10" s="29">
        <v>622</v>
      </c>
      <c r="J10" s="28" t="s">
        <v>43</v>
      </c>
    </row>
    <row r="11" spans="1:10" x14ac:dyDescent="0.25">
      <c r="A11" s="12"/>
      <c r="B11" s="20" t="s">
        <v>238</v>
      </c>
      <c r="C11" s="22" t="s">
        <v>43</v>
      </c>
      <c r="D11" s="23"/>
      <c r="E11" s="44" t="s">
        <v>239</v>
      </c>
      <c r="F11" s="25" t="s">
        <v>192</v>
      </c>
      <c r="G11" s="22"/>
      <c r="H11" s="23"/>
      <c r="I11" s="44" t="s">
        <v>240</v>
      </c>
      <c r="J11" s="25" t="s">
        <v>192</v>
      </c>
    </row>
    <row r="12" spans="1:10" ht="15.75" thickBot="1" x14ac:dyDescent="0.3">
      <c r="A12" s="12"/>
      <c r="B12" s="26" t="s">
        <v>241</v>
      </c>
      <c r="C12" s="17" t="s">
        <v>43</v>
      </c>
      <c r="D12" s="14"/>
      <c r="E12" s="29" t="s">
        <v>242</v>
      </c>
      <c r="F12" s="28" t="s">
        <v>192</v>
      </c>
      <c r="G12" s="17"/>
      <c r="H12" s="14"/>
      <c r="I12" s="29">
        <v>201</v>
      </c>
      <c r="J12" s="28" t="s">
        <v>43</v>
      </c>
    </row>
    <row r="13" spans="1:10" x14ac:dyDescent="0.25">
      <c r="A13" s="12"/>
      <c r="B13" s="30"/>
      <c r="C13" s="30" t="s">
        <v>43</v>
      </c>
      <c r="D13" s="31"/>
      <c r="E13" s="31"/>
      <c r="F13" s="30"/>
      <c r="G13" s="30"/>
      <c r="H13" s="31"/>
      <c r="I13" s="31"/>
      <c r="J13" s="30"/>
    </row>
    <row r="14" spans="1:10" ht="15.75" thickBot="1" x14ac:dyDescent="0.3">
      <c r="A14" s="12"/>
      <c r="B14" s="20" t="s">
        <v>243</v>
      </c>
      <c r="C14" s="22" t="s">
        <v>43</v>
      </c>
      <c r="D14" s="23" t="s">
        <v>187</v>
      </c>
      <c r="E14" s="24">
        <v>8896</v>
      </c>
      <c r="F14" s="25" t="s">
        <v>43</v>
      </c>
      <c r="G14" s="22"/>
      <c r="H14" s="23" t="s">
        <v>187</v>
      </c>
      <c r="I14" s="24">
        <v>11479</v>
      </c>
      <c r="J14" s="25" t="s">
        <v>43</v>
      </c>
    </row>
    <row r="15" spans="1:10" ht="15.75" thickTop="1" x14ac:dyDescent="0.25">
      <c r="A15" s="12"/>
      <c r="B15" s="30"/>
      <c r="C15" s="30" t="s">
        <v>43</v>
      </c>
      <c r="D15" s="33"/>
      <c r="E15" s="33"/>
      <c r="F15" s="30"/>
      <c r="G15" s="30"/>
      <c r="H15" s="33"/>
      <c r="I15" s="33"/>
      <c r="J15" s="30"/>
    </row>
  </sheetData>
  <mergeCells count="13">
    <mergeCell ref="A1:A2"/>
    <mergeCell ref="B1:J1"/>
    <mergeCell ref="B2:J2"/>
    <mergeCell ref="A3:A15"/>
    <mergeCell ref="B3:J3"/>
    <mergeCell ref="B4:J4"/>
    <mergeCell ref="B6:B7"/>
    <mergeCell ref="C6:C7"/>
    <mergeCell ref="D6:I6"/>
    <mergeCell ref="D7:I7"/>
    <mergeCell ref="J6:J7"/>
    <mergeCell ref="D8:E8"/>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1.5703125" customWidth="1"/>
    <col min="4" max="4" width="2.140625" customWidth="1"/>
    <col min="5" max="5" width="6.140625" customWidth="1"/>
    <col min="6" max="6" width="2" customWidth="1"/>
    <col min="7" max="7" width="9.28515625" customWidth="1"/>
    <col min="8" max="8" width="2" customWidth="1"/>
    <col min="9" max="9" width="6.140625" customWidth="1"/>
    <col min="10" max="10" width="2" customWidth="1"/>
    <col min="11" max="11" width="9.28515625" customWidth="1"/>
    <col min="12" max="12" width="24.42578125" customWidth="1"/>
    <col min="13" max="13" width="4.140625" customWidth="1"/>
    <col min="14" max="14" width="2" customWidth="1"/>
    <col min="15" max="15" width="9.28515625" customWidth="1"/>
    <col min="16" max="16" width="2.42578125" customWidth="1"/>
    <col min="17" max="17" width="8.5703125" customWidth="1"/>
    <col min="18" max="18" width="2" customWidth="1"/>
  </cols>
  <sheetData>
    <row r="1" spans="1:18" ht="15" customHeight="1" x14ac:dyDescent="0.25">
      <c r="A1" s="7" t="s">
        <v>653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654</v>
      </c>
      <c r="B3" s="39" t="s">
        <v>245</v>
      </c>
      <c r="C3" s="39"/>
      <c r="D3" s="39"/>
      <c r="E3" s="39"/>
      <c r="F3" s="39"/>
      <c r="G3" s="39"/>
      <c r="H3" s="39"/>
      <c r="I3" s="39"/>
      <c r="J3" s="39"/>
      <c r="K3" s="39"/>
      <c r="L3" s="39"/>
      <c r="M3" s="39"/>
      <c r="N3" s="39"/>
      <c r="O3" s="39"/>
      <c r="P3" s="39"/>
      <c r="Q3" s="39"/>
      <c r="R3" s="39"/>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x14ac:dyDescent="0.25">
      <c r="A6" s="12"/>
      <c r="B6" s="45" t="s">
        <v>183</v>
      </c>
      <c r="C6" s="35" t="s">
        <v>43</v>
      </c>
      <c r="D6" s="36" t="s">
        <v>246</v>
      </c>
      <c r="E6" s="36"/>
      <c r="F6" s="35"/>
      <c r="G6" s="35"/>
      <c r="H6" s="36" t="s">
        <v>252</v>
      </c>
      <c r="I6" s="36"/>
      <c r="J6" s="35"/>
      <c r="K6" s="35"/>
      <c r="L6" s="36" t="s">
        <v>144</v>
      </c>
      <c r="M6" s="36"/>
      <c r="N6" s="35"/>
      <c r="O6" s="35"/>
      <c r="P6" s="36" t="s">
        <v>256</v>
      </c>
      <c r="Q6" s="36"/>
      <c r="R6" s="35"/>
    </row>
    <row r="7" spans="1:18" x14ac:dyDescent="0.25">
      <c r="A7" s="12"/>
      <c r="B7" s="45"/>
      <c r="C7" s="35"/>
      <c r="D7" s="36" t="s">
        <v>247</v>
      </c>
      <c r="E7" s="36"/>
      <c r="F7" s="35"/>
      <c r="G7" s="35"/>
      <c r="H7" s="36" t="s">
        <v>253</v>
      </c>
      <c r="I7" s="36"/>
      <c r="J7" s="35"/>
      <c r="K7" s="35"/>
      <c r="L7" s="36"/>
      <c r="M7" s="36"/>
      <c r="N7" s="35"/>
      <c r="O7" s="35"/>
      <c r="P7" s="36" t="s">
        <v>144</v>
      </c>
      <c r="Q7" s="36"/>
      <c r="R7" s="35"/>
    </row>
    <row r="8" spans="1:18" x14ac:dyDescent="0.25">
      <c r="A8" s="12"/>
      <c r="B8" s="45"/>
      <c r="C8" s="35"/>
      <c r="D8" s="36" t="s">
        <v>248</v>
      </c>
      <c r="E8" s="36"/>
      <c r="F8" s="35"/>
      <c r="G8" s="35"/>
      <c r="H8" s="36" t="s">
        <v>254</v>
      </c>
      <c r="I8" s="36"/>
      <c r="J8" s="35"/>
      <c r="K8" s="35"/>
      <c r="L8" s="36"/>
      <c r="M8" s="36"/>
      <c r="N8" s="35"/>
      <c r="O8" s="35"/>
      <c r="P8" s="36" t="s">
        <v>257</v>
      </c>
      <c r="Q8" s="36"/>
      <c r="R8" s="35"/>
    </row>
    <row r="9" spans="1:18" x14ac:dyDescent="0.25">
      <c r="A9" s="12"/>
      <c r="B9" s="45"/>
      <c r="C9" s="35"/>
      <c r="D9" s="36" t="s">
        <v>249</v>
      </c>
      <c r="E9" s="36"/>
      <c r="F9" s="35"/>
      <c r="G9" s="35"/>
      <c r="H9" s="36" t="s">
        <v>255</v>
      </c>
      <c r="I9" s="36"/>
      <c r="J9" s="35"/>
      <c r="K9" s="35"/>
      <c r="L9" s="36"/>
      <c r="M9" s="36"/>
      <c r="N9" s="35"/>
      <c r="O9" s="35"/>
      <c r="P9" s="36" t="s">
        <v>258</v>
      </c>
      <c r="Q9" s="36"/>
      <c r="R9" s="35"/>
    </row>
    <row r="10" spans="1:18" x14ac:dyDescent="0.25">
      <c r="A10" s="12"/>
      <c r="B10" s="45"/>
      <c r="C10" s="35"/>
      <c r="D10" s="36" t="s">
        <v>250</v>
      </c>
      <c r="E10" s="36"/>
      <c r="F10" s="35"/>
      <c r="G10" s="35"/>
      <c r="H10" s="36"/>
      <c r="I10" s="36"/>
      <c r="J10" s="35"/>
      <c r="K10" s="35"/>
      <c r="L10" s="36"/>
      <c r="M10" s="36"/>
      <c r="N10" s="35"/>
      <c r="O10" s="35"/>
      <c r="P10" s="36"/>
      <c r="Q10" s="36"/>
      <c r="R10" s="35"/>
    </row>
    <row r="11" spans="1:18" ht="15.75" thickBot="1" x14ac:dyDescent="0.3">
      <c r="A11" s="12"/>
      <c r="B11" s="45"/>
      <c r="C11" s="35"/>
      <c r="D11" s="37" t="s">
        <v>251</v>
      </c>
      <c r="E11" s="37"/>
      <c r="F11" s="35"/>
      <c r="G11" s="35"/>
      <c r="H11" s="37"/>
      <c r="I11" s="37"/>
      <c r="J11" s="35"/>
      <c r="K11" s="35"/>
      <c r="L11" s="37"/>
      <c r="M11" s="37"/>
      <c r="N11" s="35"/>
      <c r="O11" s="35"/>
      <c r="P11" s="37"/>
      <c r="Q11" s="37"/>
      <c r="R11" s="35"/>
    </row>
    <row r="12" spans="1:18" x14ac:dyDescent="0.25">
      <c r="A12" s="12"/>
      <c r="B12" s="20" t="s">
        <v>259</v>
      </c>
      <c r="C12" s="22" t="s">
        <v>43</v>
      </c>
      <c r="D12" s="23" t="s">
        <v>187</v>
      </c>
      <c r="E12" s="44" t="s">
        <v>260</v>
      </c>
      <c r="F12" s="25" t="s">
        <v>192</v>
      </c>
      <c r="G12" s="22"/>
      <c r="H12" s="23" t="s">
        <v>187</v>
      </c>
      <c r="I12" s="44" t="s">
        <v>261</v>
      </c>
      <c r="J12" s="25" t="s">
        <v>192</v>
      </c>
      <c r="K12" s="22"/>
      <c r="L12" s="23" t="s">
        <v>187</v>
      </c>
      <c r="M12" s="44" t="s">
        <v>262</v>
      </c>
      <c r="N12" s="25" t="s">
        <v>192</v>
      </c>
      <c r="O12" s="22"/>
      <c r="P12" s="23" t="s">
        <v>187</v>
      </c>
      <c r="Q12" s="44" t="s">
        <v>263</v>
      </c>
      <c r="R12" s="25" t="s">
        <v>192</v>
      </c>
    </row>
    <row r="13" spans="1:18" ht="25.5" x14ac:dyDescent="0.25">
      <c r="A13" s="12"/>
      <c r="B13" s="26" t="s">
        <v>264</v>
      </c>
      <c r="C13" s="17" t="s">
        <v>43</v>
      </c>
      <c r="D13" s="14"/>
      <c r="E13" s="29" t="s">
        <v>265</v>
      </c>
      <c r="F13" s="28" t="s">
        <v>192</v>
      </c>
      <c r="G13" s="17"/>
      <c r="H13" s="14"/>
      <c r="I13" s="29" t="s">
        <v>266</v>
      </c>
      <c r="J13" s="28" t="s">
        <v>192</v>
      </c>
      <c r="K13" s="17"/>
      <c r="L13" s="14"/>
      <c r="M13" s="29" t="s">
        <v>267</v>
      </c>
      <c r="N13" s="28" t="s">
        <v>192</v>
      </c>
      <c r="O13" s="17"/>
      <c r="P13" s="14"/>
      <c r="Q13" s="29" t="s">
        <v>268</v>
      </c>
      <c r="R13" s="28" t="s">
        <v>192</v>
      </c>
    </row>
    <row r="14" spans="1:18" ht="26.25" thickBot="1" x14ac:dyDescent="0.3">
      <c r="A14" s="12"/>
      <c r="B14" s="20" t="s">
        <v>269</v>
      </c>
      <c r="C14" s="22" t="s">
        <v>43</v>
      </c>
      <c r="D14" s="23"/>
      <c r="E14" s="44">
        <v>289</v>
      </c>
      <c r="F14" s="25" t="s">
        <v>43</v>
      </c>
      <c r="G14" s="22"/>
      <c r="H14" s="25"/>
      <c r="I14" s="47" t="s">
        <v>270</v>
      </c>
      <c r="J14" s="25" t="s">
        <v>43</v>
      </c>
      <c r="K14" s="22"/>
      <c r="L14" s="25"/>
      <c r="M14" s="47" t="s">
        <v>270</v>
      </c>
      <c r="N14" s="25" t="s">
        <v>43</v>
      </c>
      <c r="O14" s="22"/>
      <c r="P14" s="23"/>
      <c r="Q14" s="44">
        <v>289</v>
      </c>
      <c r="R14" s="25" t="s">
        <v>43</v>
      </c>
    </row>
    <row r="15" spans="1:18" x14ac:dyDescent="0.25">
      <c r="A15" s="12"/>
      <c r="B15" s="30"/>
      <c r="C15" s="30" t="s">
        <v>43</v>
      </c>
      <c r="D15" s="31"/>
      <c r="E15" s="31"/>
      <c r="F15" s="30"/>
      <c r="G15" s="30"/>
      <c r="H15" s="31"/>
      <c r="I15" s="31"/>
      <c r="J15" s="30"/>
      <c r="K15" s="30"/>
      <c r="L15" s="31"/>
      <c r="M15" s="31"/>
      <c r="N15" s="30"/>
      <c r="O15" s="30"/>
      <c r="P15" s="31"/>
      <c r="Q15" s="31"/>
      <c r="R15" s="30"/>
    </row>
    <row r="16" spans="1:18" ht="15.75" thickBot="1" x14ac:dyDescent="0.3">
      <c r="A16" s="12"/>
      <c r="B16" s="26" t="s">
        <v>271</v>
      </c>
      <c r="C16" s="17" t="s">
        <v>43</v>
      </c>
      <c r="D16" s="14" t="s">
        <v>187</v>
      </c>
      <c r="E16" s="29" t="s">
        <v>272</v>
      </c>
      <c r="F16" s="28" t="s">
        <v>192</v>
      </c>
      <c r="G16" s="17"/>
      <c r="H16" s="14" t="s">
        <v>187</v>
      </c>
      <c r="I16" s="29" t="s">
        <v>273</v>
      </c>
      <c r="J16" s="28" t="s">
        <v>192</v>
      </c>
      <c r="K16" s="17"/>
      <c r="L16" s="14" t="s">
        <v>187</v>
      </c>
      <c r="M16" s="29" t="s">
        <v>274</v>
      </c>
      <c r="N16" s="28" t="s">
        <v>192</v>
      </c>
      <c r="O16" s="17"/>
      <c r="P16" s="14" t="s">
        <v>187</v>
      </c>
      <c r="Q16" s="29" t="s">
        <v>275</v>
      </c>
      <c r="R16" s="28" t="s">
        <v>192</v>
      </c>
    </row>
    <row r="17" spans="1:18" ht="15.75" thickTop="1" x14ac:dyDescent="0.25">
      <c r="A17" s="12"/>
      <c r="B17" s="30"/>
      <c r="C17" s="30" t="s">
        <v>43</v>
      </c>
      <c r="D17" s="33"/>
      <c r="E17" s="33"/>
      <c r="F17" s="30"/>
      <c r="G17" s="30"/>
      <c r="H17" s="33"/>
      <c r="I17" s="33"/>
      <c r="J17" s="30"/>
      <c r="K17" s="30"/>
      <c r="L17" s="33"/>
      <c r="M17" s="33"/>
      <c r="N17" s="30"/>
      <c r="O17" s="30"/>
      <c r="P17" s="33"/>
      <c r="Q17" s="33"/>
      <c r="R17" s="30"/>
    </row>
    <row r="18" spans="1:18" x14ac:dyDescent="0.25">
      <c r="A18" s="12" t="s">
        <v>655</v>
      </c>
      <c r="B18" s="39" t="s">
        <v>276</v>
      </c>
      <c r="C18" s="39"/>
      <c r="D18" s="39"/>
      <c r="E18" s="39"/>
      <c r="F18" s="39"/>
      <c r="G18" s="39"/>
      <c r="H18" s="39"/>
      <c r="I18" s="39"/>
      <c r="J18" s="39"/>
      <c r="K18" s="39"/>
      <c r="L18" s="39"/>
      <c r="M18" s="39"/>
      <c r="N18" s="39"/>
      <c r="O18" s="39"/>
      <c r="P18" s="39"/>
      <c r="Q18" s="39"/>
      <c r="R18" s="39"/>
    </row>
    <row r="19" spans="1:18" x14ac:dyDescent="0.25">
      <c r="A19" s="12"/>
      <c r="B19" s="40"/>
      <c r="C19" s="40"/>
      <c r="D19" s="40"/>
      <c r="E19" s="40"/>
      <c r="F19" s="40"/>
      <c r="G19" s="40"/>
      <c r="H19" s="40"/>
      <c r="I19" s="40"/>
      <c r="J19" s="40"/>
      <c r="K19" s="40"/>
      <c r="L19" s="40"/>
      <c r="M19" s="40"/>
      <c r="N19" s="40"/>
      <c r="O19" s="40"/>
      <c r="P19" s="40"/>
      <c r="Q19" s="40"/>
      <c r="R19" s="40"/>
    </row>
    <row r="20" spans="1:18" x14ac:dyDescent="0.25">
      <c r="A20" s="12"/>
      <c r="B20" s="4"/>
      <c r="C20" s="4"/>
      <c r="D20" s="4"/>
      <c r="E20" s="4"/>
      <c r="F20" s="4"/>
      <c r="G20" s="4"/>
      <c r="H20" s="4"/>
      <c r="I20" s="4"/>
      <c r="J20" s="4"/>
      <c r="K20" s="4"/>
      <c r="L20" s="4"/>
    </row>
    <row r="21" spans="1:18" x14ac:dyDescent="0.25">
      <c r="A21" s="12"/>
      <c r="B21" s="34" t="s">
        <v>183</v>
      </c>
      <c r="C21" s="35"/>
      <c r="D21" s="36" t="s">
        <v>234</v>
      </c>
      <c r="E21" s="36"/>
      <c r="F21" s="36"/>
      <c r="G21" s="36"/>
      <c r="H21" s="36"/>
      <c r="I21" s="36"/>
      <c r="J21" s="35"/>
      <c r="K21" s="35"/>
      <c r="L21" s="35"/>
    </row>
    <row r="22" spans="1:18" ht="15.75" thickBot="1" x14ac:dyDescent="0.3">
      <c r="A22" s="12"/>
      <c r="B22" s="34"/>
      <c r="C22" s="35"/>
      <c r="D22" s="37" t="s">
        <v>184</v>
      </c>
      <c r="E22" s="37"/>
      <c r="F22" s="37"/>
      <c r="G22" s="37"/>
      <c r="H22" s="37"/>
      <c r="I22" s="37"/>
      <c r="J22" s="35"/>
      <c r="K22" s="35"/>
      <c r="L22" s="35"/>
    </row>
    <row r="23" spans="1:18" ht="15.75" thickBot="1" x14ac:dyDescent="0.3">
      <c r="A23" s="12"/>
      <c r="B23" s="34"/>
      <c r="C23" s="17"/>
      <c r="D23" s="46">
        <v>2014</v>
      </c>
      <c r="E23" s="46"/>
      <c r="F23" s="17"/>
      <c r="G23" s="17"/>
      <c r="H23" s="46">
        <v>2013</v>
      </c>
      <c r="I23" s="46"/>
      <c r="J23" s="17"/>
      <c r="K23" s="17"/>
      <c r="L23" s="19" t="s">
        <v>277</v>
      </c>
    </row>
    <row r="24" spans="1:18" ht="25.5" x14ac:dyDescent="0.25">
      <c r="A24" s="12"/>
      <c r="B24" s="20" t="s">
        <v>278</v>
      </c>
      <c r="C24" s="22"/>
      <c r="D24" s="21"/>
      <c r="E24" s="21"/>
      <c r="F24" s="21"/>
      <c r="G24" s="22"/>
      <c r="H24" s="21"/>
      <c r="I24" s="21"/>
      <c r="J24" s="21"/>
      <c r="K24" s="22"/>
      <c r="L24" s="21"/>
    </row>
    <row r="25" spans="1:18" x14ac:dyDescent="0.25">
      <c r="A25" s="12"/>
      <c r="B25" s="42" t="s">
        <v>279</v>
      </c>
      <c r="C25" s="17"/>
      <c r="D25" s="14" t="s">
        <v>187</v>
      </c>
      <c r="E25" s="29">
        <v>8</v>
      </c>
      <c r="F25" s="28" t="s">
        <v>43</v>
      </c>
      <c r="G25" s="17"/>
      <c r="H25" s="14" t="s">
        <v>187</v>
      </c>
      <c r="I25" s="29" t="s">
        <v>280</v>
      </c>
      <c r="J25" s="28" t="s">
        <v>192</v>
      </c>
      <c r="K25" s="17"/>
      <c r="L25" s="48" t="s">
        <v>63</v>
      </c>
    </row>
    <row r="26" spans="1:18" ht="15.75" thickBot="1" x14ac:dyDescent="0.3">
      <c r="A26" s="12"/>
      <c r="B26" s="49" t="s">
        <v>281</v>
      </c>
      <c r="C26" s="22"/>
      <c r="D26" s="23"/>
      <c r="E26" s="44">
        <v>456</v>
      </c>
      <c r="F26" s="25" t="s">
        <v>43</v>
      </c>
      <c r="G26" s="22"/>
      <c r="H26" s="23"/>
      <c r="I26" s="44">
        <v>419</v>
      </c>
      <c r="J26" s="25" t="s">
        <v>43</v>
      </c>
      <c r="K26" s="22"/>
      <c r="L26" s="50" t="s">
        <v>282</v>
      </c>
    </row>
    <row r="27" spans="1:18" x14ac:dyDescent="0.25">
      <c r="A27" s="12"/>
      <c r="B27" s="30"/>
      <c r="C27" s="30"/>
      <c r="D27" s="31"/>
      <c r="E27" s="31"/>
      <c r="F27" s="30"/>
      <c r="G27" s="30"/>
      <c r="H27" s="31"/>
      <c r="I27" s="31"/>
      <c r="J27" s="30"/>
      <c r="K27" s="30"/>
      <c r="L27" s="30"/>
    </row>
    <row r="28" spans="1:18" x14ac:dyDescent="0.25">
      <c r="A28" s="12"/>
      <c r="B28" s="2"/>
      <c r="C28" s="17"/>
      <c r="D28" s="14"/>
      <c r="E28" s="29">
        <v>464</v>
      </c>
      <c r="F28" s="28" t="s">
        <v>43</v>
      </c>
      <c r="G28" s="17"/>
      <c r="H28" s="14"/>
      <c r="I28" s="29">
        <v>269</v>
      </c>
      <c r="J28" s="28" t="s">
        <v>43</v>
      </c>
      <c r="K28" s="17"/>
      <c r="L28" s="48" t="s">
        <v>283</v>
      </c>
    </row>
    <row r="29" spans="1:18" ht="15.75" thickBot="1" x14ac:dyDescent="0.3">
      <c r="A29" s="12"/>
      <c r="B29" s="32"/>
      <c r="C29" s="22"/>
      <c r="D29" s="23"/>
      <c r="E29" s="44" t="s">
        <v>284</v>
      </c>
      <c r="F29" s="25" t="s">
        <v>192</v>
      </c>
      <c r="G29" s="22"/>
      <c r="H29" s="23"/>
      <c r="I29" s="44" t="s">
        <v>285</v>
      </c>
      <c r="J29" s="25" t="s">
        <v>192</v>
      </c>
      <c r="K29" s="22"/>
      <c r="L29" s="50" t="s">
        <v>286</v>
      </c>
    </row>
    <row r="30" spans="1:18" x14ac:dyDescent="0.25">
      <c r="A30" s="12"/>
      <c r="B30" s="30"/>
      <c r="C30" s="30"/>
      <c r="D30" s="31"/>
      <c r="E30" s="31"/>
      <c r="F30" s="30"/>
      <c r="G30" s="30"/>
      <c r="H30" s="31"/>
      <c r="I30" s="31"/>
      <c r="J30" s="30"/>
      <c r="K30" s="30"/>
      <c r="L30" s="30"/>
    </row>
    <row r="31" spans="1:18" ht="15.75" thickBot="1" x14ac:dyDescent="0.3">
      <c r="A31" s="12"/>
      <c r="B31" s="2"/>
      <c r="C31" s="17"/>
      <c r="D31" s="14" t="s">
        <v>187</v>
      </c>
      <c r="E31" s="29">
        <v>289</v>
      </c>
      <c r="F31" s="28" t="s">
        <v>43</v>
      </c>
      <c r="G31" s="17"/>
      <c r="H31" s="14" t="s">
        <v>187</v>
      </c>
      <c r="I31" s="29">
        <v>137</v>
      </c>
      <c r="J31" s="28" t="s">
        <v>43</v>
      </c>
      <c r="K31" s="17"/>
      <c r="L31" s="48" t="s">
        <v>287</v>
      </c>
    </row>
    <row r="32" spans="1:18" ht="15.75" thickTop="1" x14ac:dyDescent="0.25">
      <c r="A32" s="12"/>
      <c r="B32" s="30"/>
      <c r="C32" s="30"/>
      <c r="D32" s="33"/>
      <c r="E32" s="33"/>
      <c r="F32" s="30"/>
      <c r="G32" s="30"/>
      <c r="H32" s="33"/>
      <c r="I32" s="33"/>
      <c r="J32" s="30"/>
      <c r="K32" s="30"/>
      <c r="L32" s="30"/>
    </row>
  </sheetData>
  <mergeCells count="46">
    <mergeCell ref="H23:I23"/>
    <mergeCell ref="A1:A2"/>
    <mergeCell ref="B1:R1"/>
    <mergeCell ref="B2:R2"/>
    <mergeCell ref="A3:A17"/>
    <mergeCell ref="B3:R3"/>
    <mergeCell ref="B4:R4"/>
    <mergeCell ref="A18:A32"/>
    <mergeCell ref="B18:R18"/>
    <mergeCell ref="B19:R19"/>
    <mergeCell ref="P11:Q11"/>
    <mergeCell ref="R6:R11"/>
    <mergeCell ref="B21:B23"/>
    <mergeCell ref="C21:C22"/>
    <mergeCell ref="D21:I21"/>
    <mergeCell ref="D22:I22"/>
    <mergeCell ref="J21:J22"/>
    <mergeCell ref="K21:K22"/>
    <mergeCell ref="L21:L22"/>
    <mergeCell ref="D23:E23"/>
    <mergeCell ref="J6:J11"/>
    <mergeCell ref="K6:K11"/>
    <mergeCell ref="L6:M11"/>
    <mergeCell ref="N6:N11"/>
    <mergeCell ref="O6:O11"/>
    <mergeCell ref="P6:Q6"/>
    <mergeCell ref="P7:Q7"/>
    <mergeCell ref="P8:Q8"/>
    <mergeCell ref="P9:Q9"/>
    <mergeCell ref="P10:Q10"/>
    <mergeCell ref="F6:F11"/>
    <mergeCell ref="G6:G11"/>
    <mergeCell ref="H6:I6"/>
    <mergeCell ref="H7:I7"/>
    <mergeCell ref="H8:I8"/>
    <mergeCell ref="H9:I9"/>
    <mergeCell ref="H10:I10"/>
    <mergeCell ref="H11:I11"/>
    <mergeCell ref="B6:B11"/>
    <mergeCell ref="C6:C11"/>
    <mergeCell ref="D6:E6"/>
    <mergeCell ref="D7:E7"/>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3" width="36.5703125" bestFit="1" customWidth="1"/>
    <col min="4" max="4" width="1.85546875" customWidth="1"/>
    <col min="5" max="5" width="6" customWidth="1"/>
    <col min="6" max="6" width="1.85546875" customWidth="1"/>
    <col min="7" max="7" width="1.5703125" customWidth="1"/>
    <col min="8" max="8" width="1.85546875" customWidth="1"/>
    <col min="9" max="9" width="6" customWidth="1"/>
    <col min="10" max="10" width="1.85546875" customWidth="1"/>
  </cols>
  <sheetData>
    <row r="1" spans="1:10" ht="15" customHeight="1" x14ac:dyDescent="0.25">
      <c r="A1" s="7" t="s">
        <v>656</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657</v>
      </c>
      <c r="B3" s="39" t="s">
        <v>290</v>
      </c>
      <c r="C3" s="39"/>
      <c r="D3" s="39"/>
      <c r="E3" s="39"/>
      <c r="F3" s="39"/>
      <c r="G3" s="39"/>
      <c r="H3" s="39"/>
      <c r="I3" s="39"/>
      <c r="J3" s="39"/>
    </row>
    <row r="4" spans="1:10" x14ac:dyDescent="0.25">
      <c r="A4" s="12"/>
      <c r="B4" s="40"/>
      <c r="C4" s="40"/>
      <c r="D4" s="40"/>
      <c r="E4" s="40"/>
      <c r="F4" s="40"/>
      <c r="G4" s="40"/>
      <c r="H4" s="40"/>
      <c r="I4" s="40"/>
      <c r="J4" s="40"/>
    </row>
    <row r="5" spans="1:10" x14ac:dyDescent="0.25">
      <c r="A5" s="12"/>
      <c r="B5" s="4"/>
      <c r="C5" s="4"/>
      <c r="D5" s="4"/>
      <c r="E5" s="4"/>
      <c r="F5" s="4"/>
      <c r="G5" s="4"/>
      <c r="H5" s="4"/>
      <c r="I5" s="4"/>
      <c r="J5" s="4"/>
    </row>
    <row r="6" spans="1:10" x14ac:dyDescent="0.25">
      <c r="A6" s="12"/>
      <c r="B6" s="45" t="s">
        <v>183</v>
      </c>
      <c r="C6" s="35" t="s">
        <v>43</v>
      </c>
      <c r="D6" s="36" t="s">
        <v>234</v>
      </c>
      <c r="E6" s="36"/>
      <c r="F6" s="36"/>
      <c r="G6" s="36"/>
      <c r="H6" s="36"/>
      <c r="I6" s="36"/>
      <c r="J6" s="35"/>
    </row>
    <row r="7" spans="1:10" ht="15.75" thickBot="1" x14ac:dyDescent="0.3">
      <c r="A7" s="12"/>
      <c r="B7" s="45"/>
      <c r="C7" s="35"/>
      <c r="D7" s="37" t="s">
        <v>184</v>
      </c>
      <c r="E7" s="37"/>
      <c r="F7" s="37"/>
      <c r="G7" s="37"/>
      <c r="H7" s="37"/>
      <c r="I7" s="37"/>
      <c r="J7" s="35"/>
    </row>
    <row r="8" spans="1:10" ht="15.75" thickBot="1" x14ac:dyDescent="0.3">
      <c r="A8" s="12"/>
      <c r="B8" s="45"/>
      <c r="C8" s="17" t="s">
        <v>43</v>
      </c>
      <c r="D8" s="46">
        <v>2014</v>
      </c>
      <c r="E8" s="46"/>
      <c r="F8" s="17"/>
      <c r="G8" s="17" t="s">
        <v>43</v>
      </c>
      <c r="H8" s="46">
        <v>2013</v>
      </c>
      <c r="I8" s="46"/>
      <c r="J8" s="17"/>
    </row>
    <row r="9" spans="1:10" ht="25.5" x14ac:dyDescent="0.25">
      <c r="A9" s="12"/>
      <c r="B9" s="20" t="s">
        <v>291</v>
      </c>
      <c r="C9" s="22" t="s">
        <v>43</v>
      </c>
      <c r="D9" s="23"/>
      <c r="E9" s="24">
        <v>27665</v>
      </c>
      <c r="F9" s="25" t="s">
        <v>43</v>
      </c>
      <c r="G9" s="22" t="s">
        <v>43</v>
      </c>
      <c r="H9" s="23"/>
      <c r="I9" s="24">
        <v>28417</v>
      </c>
      <c r="J9" s="25" t="s">
        <v>43</v>
      </c>
    </row>
    <row r="10" spans="1:10" x14ac:dyDescent="0.25">
      <c r="A10" s="12"/>
      <c r="B10" s="26" t="s">
        <v>292</v>
      </c>
      <c r="C10" s="17" t="s">
        <v>43</v>
      </c>
      <c r="D10" s="14"/>
      <c r="E10" s="27">
        <v>6044</v>
      </c>
      <c r="F10" s="28" t="s">
        <v>43</v>
      </c>
      <c r="G10" s="17" t="s">
        <v>43</v>
      </c>
      <c r="H10" s="14"/>
      <c r="I10" s="27">
        <v>6045</v>
      </c>
      <c r="J10" s="28" t="s">
        <v>43</v>
      </c>
    </row>
    <row r="11" spans="1:10" ht="15.75" thickBot="1" x14ac:dyDescent="0.3">
      <c r="A11" s="12"/>
      <c r="B11" s="20" t="s">
        <v>293</v>
      </c>
      <c r="C11" s="22" t="s">
        <v>43</v>
      </c>
      <c r="D11" s="23"/>
      <c r="E11" s="44">
        <v>4</v>
      </c>
      <c r="F11" s="25" t="s">
        <v>43</v>
      </c>
      <c r="G11" s="22" t="s">
        <v>43</v>
      </c>
      <c r="H11" s="25"/>
      <c r="I11" s="47" t="s">
        <v>270</v>
      </c>
      <c r="J11" s="25" t="s">
        <v>43</v>
      </c>
    </row>
    <row r="12" spans="1:10" x14ac:dyDescent="0.25">
      <c r="A12" s="12"/>
      <c r="B12" s="30"/>
      <c r="C12" s="30" t="s">
        <v>43</v>
      </c>
      <c r="D12" s="31"/>
      <c r="E12" s="31"/>
      <c r="F12" s="30"/>
      <c r="G12" s="30" t="s">
        <v>43</v>
      </c>
      <c r="H12" s="31"/>
      <c r="I12" s="31"/>
      <c r="J12" s="30"/>
    </row>
    <row r="13" spans="1:10" ht="26.25" thickBot="1" x14ac:dyDescent="0.3">
      <c r="A13" s="12"/>
      <c r="B13" s="26" t="s">
        <v>294</v>
      </c>
      <c r="C13" s="17" t="s">
        <v>43</v>
      </c>
      <c r="D13" s="14"/>
      <c r="E13" s="27">
        <v>33713</v>
      </c>
      <c r="F13" s="28" t="s">
        <v>43</v>
      </c>
      <c r="G13" s="17" t="s">
        <v>43</v>
      </c>
      <c r="H13" s="14"/>
      <c r="I13" s="27">
        <v>34462</v>
      </c>
      <c r="J13" s="28" t="s">
        <v>43</v>
      </c>
    </row>
    <row r="14" spans="1:10" ht="15.75" thickTop="1" x14ac:dyDescent="0.25">
      <c r="A14" s="12"/>
      <c r="B14" s="30"/>
      <c r="C14" s="30" t="s">
        <v>43</v>
      </c>
      <c r="D14" s="33"/>
      <c r="E14" s="33"/>
      <c r="F14" s="30"/>
      <c r="G14" s="30" t="s">
        <v>43</v>
      </c>
      <c r="H14" s="33"/>
      <c r="I14" s="33"/>
      <c r="J14" s="30"/>
    </row>
    <row r="15" spans="1:10" x14ac:dyDescent="0.25">
      <c r="A15" s="12"/>
      <c r="B15" s="40"/>
      <c r="C15" s="40"/>
      <c r="D15" s="40"/>
      <c r="E15" s="40"/>
      <c r="F15" s="40"/>
      <c r="G15" s="40"/>
      <c r="H15" s="40"/>
      <c r="I15" s="40"/>
      <c r="J15" s="40"/>
    </row>
    <row r="16" spans="1:10" ht="76.5" x14ac:dyDescent="0.25">
      <c r="A16" s="12"/>
      <c r="B16" s="51">
        <v>-1</v>
      </c>
      <c r="C16" s="52" t="s">
        <v>91</v>
      </c>
    </row>
    <row r="17" spans="1:10" ht="76.5" x14ac:dyDescent="0.25">
      <c r="A17" s="12"/>
      <c r="B17" s="51">
        <v>-2</v>
      </c>
      <c r="C17" s="52" t="s">
        <v>295</v>
      </c>
    </row>
    <row r="18" spans="1:10" ht="114.75" x14ac:dyDescent="0.25">
      <c r="A18" s="12"/>
      <c r="B18" s="51">
        <v>-3</v>
      </c>
      <c r="C18" s="52" t="s">
        <v>296</v>
      </c>
    </row>
    <row r="19" spans="1:10" x14ac:dyDescent="0.25">
      <c r="A19" s="12" t="s">
        <v>658</v>
      </c>
      <c r="B19" s="4"/>
      <c r="C19" s="4"/>
      <c r="D19" s="4"/>
      <c r="E19" s="4"/>
      <c r="F19" s="4"/>
      <c r="G19" s="4"/>
      <c r="H19" s="4"/>
      <c r="I19" s="4"/>
      <c r="J19" s="4"/>
    </row>
    <row r="20" spans="1:10" x14ac:dyDescent="0.25">
      <c r="A20" s="12"/>
      <c r="B20" s="35"/>
      <c r="C20" s="35" t="s">
        <v>43</v>
      </c>
      <c r="D20" s="36" t="s">
        <v>234</v>
      </c>
      <c r="E20" s="36"/>
      <c r="F20" s="36"/>
      <c r="G20" s="36"/>
      <c r="H20" s="36"/>
      <c r="I20" s="36"/>
      <c r="J20" s="35"/>
    </row>
    <row r="21" spans="1:10" ht="15.75" thickBot="1" x14ac:dyDescent="0.3">
      <c r="A21" s="12"/>
      <c r="B21" s="35"/>
      <c r="C21" s="35"/>
      <c r="D21" s="37" t="s">
        <v>184</v>
      </c>
      <c r="E21" s="37"/>
      <c r="F21" s="37"/>
      <c r="G21" s="37"/>
      <c r="H21" s="37"/>
      <c r="I21" s="37"/>
      <c r="J21" s="35"/>
    </row>
    <row r="22" spans="1:10" ht="15.75" thickBot="1" x14ac:dyDescent="0.3">
      <c r="A22" s="12"/>
      <c r="B22" s="17"/>
      <c r="C22" s="17" t="s">
        <v>43</v>
      </c>
      <c r="D22" s="46">
        <v>2014</v>
      </c>
      <c r="E22" s="46"/>
      <c r="F22" s="17"/>
      <c r="G22" s="17" t="s">
        <v>43</v>
      </c>
      <c r="H22" s="46">
        <v>2013</v>
      </c>
      <c r="I22" s="46"/>
      <c r="J22" s="17"/>
    </row>
    <row r="23" spans="1:10" x14ac:dyDescent="0.25">
      <c r="A23" s="12"/>
      <c r="B23" s="20" t="s">
        <v>78</v>
      </c>
      <c r="C23" s="22" t="s">
        <v>43</v>
      </c>
      <c r="D23" s="23" t="s">
        <v>187</v>
      </c>
      <c r="E23" s="24">
        <v>32786</v>
      </c>
      <c r="F23" s="25" t="s">
        <v>43</v>
      </c>
      <c r="G23" s="22" t="s">
        <v>43</v>
      </c>
      <c r="H23" s="23" t="s">
        <v>187</v>
      </c>
      <c r="I23" s="24">
        <v>15388</v>
      </c>
      <c r="J23" s="25" t="s">
        <v>43</v>
      </c>
    </row>
    <row r="24" spans="1:10" x14ac:dyDescent="0.25">
      <c r="A24" s="12"/>
      <c r="B24" s="26" t="s">
        <v>298</v>
      </c>
      <c r="C24" s="17" t="s">
        <v>43</v>
      </c>
      <c r="D24" s="4"/>
      <c r="E24" s="4"/>
      <c r="F24" s="4"/>
      <c r="G24" s="17" t="s">
        <v>43</v>
      </c>
      <c r="H24" s="4"/>
      <c r="I24" s="4"/>
      <c r="J24" s="4"/>
    </row>
    <row r="25" spans="1:10" ht="26.25" thickBot="1" x14ac:dyDescent="0.3">
      <c r="A25" s="12"/>
      <c r="B25" s="20" t="s">
        <v>299</v>
      </c>
      <c r="C25" s="22" t="s">
        <v>43</v>
      </c>
      <c r="D25" s="23"/>
      <c r="E25" s="24">
        <v>1416</v>
      </c>
      <c r="F25" s="25" t="s">
        <v>43</v>
      </c>
      <c r="G25" s="22" t="s">
        <v>43</v>
      </c>
      <c r="H25" s="23"/>
      <c r="I25" s="24">
        <v>1416</v>
      </c>
      <c r="J25" s="25" t="s">
        <v>43</v>
      </c>
    </row>
    <row r="26" spans="1:10" x14ac:dyDescent="0.25">
      <c r="A26" s="12"/>
      <c r="B26" s="30"/>
      <c r="C26" s="30" t="s">
        <v>43</v>
      </c>
      <c r="D26" s="31"/>
      <c r="E26" s="31"/>
      <c r="F26" s="30"/>
      <c r="G26" s="30" t="s">
        <v>43</v>
      </c>
      <c r="H26" s="31"/>
      <c r="I26" s="31"/>
      <c r="J26" s="30"/>
    </row>
    <row r="27" spans="1:10" ht="26.25" thickBot="1" x14ac:dyDescent="0.3">
      <c r="A27" s="12"/>
      <c r="B27" s="26" t="s">
        <v>300</v>
      </c>
      <c r="C27" s="17" t="s">
        <v>43</v>
      </c>
      <c r="D27" s="14" t="s">
        <v>187</v>
      </c>
      <c r="E27" s="27">
        <v>34202</v>
      </c>
      <c r="F27" s="28" t="s">
        <v>43</v>
      </c>
      <c r="G27" s="17" t="s">
        <v>43</v>
      </c>
      <c r="H27" s="14" t="s">
        <v>187</v>
      </c>
      <c r="I27" s="27">
        <v>16804</v>
      </c>
      <c r="J27" s="28" t="s">
        <v>43</v>
      </c>
    </row>
    <row r="28" spans="1:10" ht="15.75" thickTop="1" x14ac:dyDescent="0.25">
      <c r="A28" s="12"/>
      <c r="B28" s="30"/>
      <c r="C28" s="30" t="s">
        <v>43</v>
      </c>
      <c r="D28" s="33"/>
      <c r="E28" s="33"/>
      <c r="F28" s="30"/>
      <c r="G28" s="30" t="s">
        <v>43</v>
      </c>
      <c r="H28" s="33"/>
      <c r="I28" s="33"/>
      <c r="J28" s="30"/>
    </row>
    <row r="29" spans="1:10" ht="25.5" x14ac:dyDescent="0.25">
      <c r="A29" s="12"/>
      <c r="B29" s="20" t="s">
        <v>294</v>
      </c>
      <c r="C29" s="22" t="s">
        <v>43</v>
      </c>
      <c r="D29" s="23"/>
      <c r="E29" s="24">
        <v>33713</v>
      </c>
      <c r="F29" s="25" t="s">
        <v>43</v>
      </c>
      <c r="G29" s="22" t="s">
        <v>43</v>
      </c>
      <c r="H29" s="23"/>
      <c r="I29" s="24">
        <v>34462</v>
      </c>
      <c r="J29" s="25" t="s">
        <v>43</v>
      </c>
    </row>
    <row r="30" spans="1:10" x14ac:dyDescent="0.25">
      <c r="A30" s="12"/>
      <c r="B30" s="26" t="s">
        <v>301</v>
      </c>
      <c r="C30" s="17" t="s">
        <v>43</v>
      </c>
      <c r="D30" s="14" t="s">
        <v>187</v>
      </c>
      <c r="E30" s="29">
        <v>1.01</v>
      </c>
      <c r="F30" s="28" t="s">
        <v>43</v>
      </c>
      <c r="G30" s="17" t="s">
        <v>43</v>
      </c>
      <c r="H30" s="14" t="s">
        <v>187</v>
      </c>
      <c r="I30" s="29">
        <v>0.49</v>
      </c>
      <c r="J30" s="28" t="s">
        <v>43</v>
      </c>
    </row>
    <row r="31" spans="1:10" x14ac:dyDescent="0.25">
      <c r="A31" s="12"/>
      <c r="B31" s="40"/>
      <c r="C31" s="40"/>
      <c r="D31" s="40"/>
      <c r="E31" s="40"/>
      <c r="F31" s="40"/>
      <c r="G31" s="40"/>
      <c r="H31" s="40"/>
      <c r="I31" s="40"/>
      <c r="J31" s="40"/>
    </row>
    <row r="32" spans="1:10" ht="25.5" x14ac:dyDescent="0.25">
      <c r="A32" s="12"/>
      <c r="B32" s="51">
        <v>-1</v>
      </c>
      <c r="C32" s="52" t="s">
        <v>302</v>
      </c>
    </row>
    <row r="33" spans="1:10" x14ac:dyDescent="0.25">
      <c r="A33" s="12"/>
      <c r="B33" s="53" t="s">
        <v>303</v>
      </c>
      <c r="C33" s="53"/>
      <c r="D33" s="53"/>
      <c r="E33" s="53"/>
      <c r="F33" s="53"/>
      <c r="G33" s="53"/>
      <c r="H33" s="53"/>
      <c r="I33" s="53"/>
      <c r="J33" s="53"/>
    </row>
    <row r="34" spans="1:10" x14ac:dyDescent="0.25">
      <c r="A34" s="12"/>
      <c r="B34" s="39" t="s">
        <v>294</v>
      </c>
      <c r="C34" s="39"/>
      <c r="D34" s="39"/>
      <c r="E34" s="39"/>
      <c r="F34" s="39"/>
      <c r="G34" s="39"/>
      <c r="H34" s="39"/>
      <c r="I34" s="39"/>
      <c r="J34" s="39"/>
    </row>
  </sheetData>
  <mergeCells count="25">
    <mergeCell ref="A19:A34"/>
    <mergeCell ref="B31:J31"/>
    <mergeCell ref="B33:J33"/>
    <mergeCell ref="B34:J34"/>
    <mergeCell ref="A1:A2"/>
    <mergeCell ref="B1:J1"/>
    <mergeCell ref="B2:J2"/>
    <mergeCell ref="A3:A18"/>
    <mergeCell ref="B3:J3"/>
    <mergeCell ref="B4:J4"/>
    <mergeCell ref="B15:J15"/>
    <mergeCell ref="B20:B21"/>
    <mergeCell ref="C20:C21"/>
    <mergeCell ref="D20:I20"/>
    <mergeCell ref="D21:I21"/>
    <mergeCell ref="J20:J21"/>
    <mergeCell ref="D22:E22"/>
    <mergeCell ref="H22:I22"/>
    <mergeCell ref="B6:B8"/>
    <mergeCell ref="C6:C7"/>
    <mergeCell ref="D6:I6"/>
    <mergeCell ref="D7:I7"/>
    <mergeCell ref="J6:J7"/>
    <mergeCell ref="D8:E8"/>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53</v>
      </c>
      <c r="B1" s="1" t="s">
        <v>2</v>
      </c>
      <c r="C1" s="1" t="s">
        <v>23</v>
      </c>
    </row>
    <row r="2" spans="1:3" x14ac:dyDescent="0.25">
      <c r="A2" s="2" t="s">
        <v>54</v>
      </c>
      <c r="B2" s="4" t="s">
        <v>43</v>
      </c>
      <c r="C2" s="4" t="s">
        <v>43</v>
      </c>
    </row>
    <row r="3" spans="1:3" x14ac:dyDescent="0.25">
      <c r="A3" s="2" t="s">
        <v>55</v>
      </c>
      <c r="B3" s="6">
        <v>25000000</v>
      </c>
      <c r="C3" s="6">
        <v>25000000</v>
      </c>
    </row>
    <row r="4" spans="1:3" x14ac:dyDescent="0.25">
      <c r="A4" s="2" t="s">
        <v>56</v>
      </c>
      <c r="B4" s="4" t="s">
        <v>43</v>
      </c>
      <c r="C4" s="4" t="s">
        <v>43</v>
      </c>
    </row>
    <row r="5" spans="1:3" x14ac:dyDescent="0.25">
      <c r="A5" s="2" t="s">
        <v>57</v>
      </c>
      <c r="B5" s="4" t="s">
        <v>43</v>
      </c>
      <c r="C5" s="4" t="s">
        <v>43</v>
      </c>
    </row>
    <row r="6" spans="1:3" x14ac:dyDescent="0.25">
      <c r="A6" s="2" t="s">
        <v>58</v>
      </c>
      <c r="B6" s="6">
        <v>50000000</v>
      </c>
      <c r="C6" s="6">
        <v>50000000</v>
      </c>
    </row>
    <row r="7" spans="1:3" x14ac:dyDescent="0.25">
      <c r="A7" s="2" t="s">
        <v>59</v>
      </c>
      <c r="B7" s="6">
        <v>26890000</v>
      </c>
      <c r="C7" s="6">
        <v>27364000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showGridLines="0" workbookViewId="0"/>
  </sheetViews>
  <sheetFormatPr defaultRowHeight="15" x14ac:dyDescent="0.25"/>
  <cols>
    <col min="1" max="1" width="36.5703125" bestFit="1" customWidth="1"/>
    <col min="2" max="2" width="30.28515625" bestFit="1" customWidth="1"/>
    <col min="3" max="3" width="1.5703125" bestFit="1" customWidth="1"/>
    <col min="4" max="4" width="12" bestFit="1" customWidth="1"/>
    <col min="5" max="5" width="24" bestFit="1" customWidth="1"/>
    <col min="6" max="6" width="3.42578125" customWidth="1"/>
    <col min="7" max="7" width="6.42578125" customWidth="1"/>
    <col min="8" max="8" width="1.85546875" bestFit="1" customWidth="1"/>
    <col min="9" max="9" width="3.5703125" bestFit="1" customWidth="1"/>
    <col min="10" max="10" width="2.5703125" customWidth="1"/>
    <col min="11" max="11" width="5.140625" customWidth="1"/>
    <col min="12" max="12" width="16.140625" bestFit="1" customWidth="1"/>
    <col min="13" max="13" width="3.7109375" bestFit="1" customWidth="1"/>
    <col min="14" max="14" width="17.7109375" bestFit="1" customWidth="1"/>
    <col min="15" max="15" width="4.140625" bestFit="1" customWidth="1"/>
    <col min="16" max="16" width="2.85546875" customWidth="1"/>
    <col min="17" max="17" width="7" customWidth="1"/>
    <col min="18" max="18" width="1.85546875" bestFit="1" customWidth="1"/>
    <col min="19" max="19" width="4.140625" bestFit="1" customWidth="1"/>
    <col min="20" max="20" width="2.140625" customWidth="1"/>
    <col min="21" max="21" width="5.42578125" customWidth="1"/>
    <col min="22" max="22" width="16.140625" bestFit="1" customWidth="1"/>
    <col min="23" max="23" width="1.5703125" bestFit="1" customWidth="1"/>
    <col min="24" max="24" width="1.85546875" customWidth="1"/>
    <col min="25" max="25" width="3.7109375" customWidth="1"/>
    <col min="26" max="26" width="1.85546875" customWidth="1"/>
    <col min="27" max="27" width="1.5703125" customWidth="1"/>
    <col min="28" max="28" width="1.85546875" customWidth="1"/>
    <col min="29" max="29" width="3.7109375" customWidth="1"/>
    <col min="30" max="30" width="1.85546875" bestFit="1" customWidth="1"/>
  </cols>
  <sheetData>
    <row r="1" spans="1:30" ht="15" customHeight="1" x14ac:dyDescent="0.25">
      <c r="A1" s="7" t="s">
        <v>659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12" t="s">
        <v>313</v>
      </c>
      <c r="B3" s="84" t="s">
        <v>313</v>
      </c>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spans="1:30" x14ac:dyDescent="0.25">
      <c r="A4" s="1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x14ac:dyDescent="0.25">
      <c r="A5" s="12"/>
      <c r="B5" s="4"/>
      <c r="C5" s="4"/>
      <c r="D5" s="4"/>
      <c r="E5" s="4"/>
      <c r="F5" s="4"/>
      <c r="G5" s="4"/>
      <c r="H5" s="4"/>
      <c r="I5" s="4"/>
      <c r="J5" s="4"/>
      <c r="K5" s="4"/>
      <c r="L5" s="4"/>
      <c r="M5" s="4"/>
      <c r="N5" s="4"/>
      <c r="O5" s="4"/>
      <c r="P5" s="4"/>
      <c r="Q5" s="4"/>
      <c r="R5" s="4"/>
      <c r="S5" s="4"/>
      <c r="T5" s="4"/>
      <c r="U5" s="4"/>
      <c r="V5" s="4"/>
    </row>
    <row r="6" spans="1:30" ht="15.75" thickBot="1" x14ac:dyDescent="0.3">
      <c r="A6" s="12"/>
      <c r="B6" s="17"/>
      <c r="C6" s="17" t="s">
        <v>43</v>
      </c>
      <c r="D6" s="56" t="s">
        <v>314</v>
      </c>
      <c r="E6" s="56"/>
      <c r="F6" s="56"/>
      <c r="G6" s="56"/>
      <c r="H6" s="56"/>
      <c r="I6" s="56"/>
      <c r="J6" s="56"/>
      <c r="K6" s="56"/>
      <c r="L6" s="17"/>
      <c r="M6" s="17" t="s">
        <v>43</v>
      </c>
      <c r="N6" s="56" t="s">
        <v>315</v>
      </c>
      <c r="O6" s="56"/>
      <c r="P6" s="56"/>
      <c r="Q6" s="56"/>
      <c r="R6" s="56"/>
      <c r="S6" s="56"/>
      <c r="T6" s="56"/>
      <c r="U6" s="56"/>
      <c r="V6" s="17"/>
    </row>
    <row r="7" spans="1:30" x14ac:dyDescent="0.25">
      <c r="A7" s="12"/>
      <c r="B7" s="35"/>
      <c r="C7" s="35" t="s">
        <v>43</v>
      </c>
      <c r="D7" s="57" t="s">
        <v>316</v>
      </c>
      <c r="E7" s="58" t="s">
        <v>43</v>
      </c>
      <c r="F7" s="57" t="s">
        <v>184</v>
      </c>
      <c r="G7" s="57"/>
      <c r="H7" s="58"/>
      <c r="I7" s="58" t="s">
        <v>43</v>
      </c>
      <c r="J7" s="57" t="s">
        <v>185</v>
      </c>
      <c r="K7" s="57"/>
      <c r="L7" s="35"/>
      <c r="M7" s="35" t="s">
        <v>43</v>
      </c>
      <c r="N7" s="57" t="s">
        <v>316</v>
      </c>
      <c r="O7" s="58" t="s">
        <v>43</v>
      </c>
      <c r="P7" s="57" t="s">
        <v>184</v>
      </c>
      <c r="Q7" s="57"/>
      <c r="R7" s="58"/>
      <c r="S7" s="58" t="s">
        <v>43</v>
      </c>
      <c r="T7" s="57" t="s">
        <v>185</v>
      </c>
      <c r="U7" s="57"/>
      <c r="V7" s="35"/>
    </row>
    <row r="8" spans="1:30" ht="15.75" thickBot="1" x14ac:dyDescent="0.3">
      <c r="A8" s="12"/>
      <c r="B8" s="35"/>
      <c r="C8" s="35"/>
      <c r="D8" s="36"/>
      <c r="E8" s="35"/>
      <c r="F8" s="37">
        <v>2014</v>
      </c>
      <c r="G8" s="37"/>
      <c r="H8" s="35"/>
      <c r="I8" s="35"/>
      <c r="J8" s="37">
        <v>2014</v>
      </c>
      <c r="K8" s="37"/>
      <c r="L8" s="35"/>
      <c r="M8" s="35"/>
      <c r="N8" s="36"/>
      <c r="O8" s="35"/>
      <c r="P8" s="37">
        <v>2014</v>
      </c>
      <c r="Q8" s="37"/>
      <c r="R8" s="35"/>
      <c r="S8" s="35"/>
      <c r="T8" s="37">
        <v>2014</v>
      </c>
      <c r="U8" s="37"/>
      <c r="V8" s="35"/>
    </row>
    <row r="9" spans="1:30" ht="15.75" thickBot="1" x14ac:dyDescent="0.3">
      <c r="A9" s="12"/>
      <c r="B9" s="41" t="s">
        <v>183</v>
      </c>
      <c r="C9" s="17" t="s">
        <v>43</v>
      </c>
      <c r="D9" s="19" t="s">
        <v>317</v>
      </c>
      <c r="E9" s="17" t="s">
        <v>43</v>
      </c>
      <c r="F9" s="46" t="s">
        <v>318</v>
      </c>
      <c r="G9" s="46"/>
      <c r="H9" s="17"/>
      <c r="I9" s="17" t="s">
        <v>43</v>
      </c>
      <c r="J9" s="46" t="s">
        <v>319</v>
      </c>
      <c r="K9" s="46"/>
      <c r="L9" s="17"/>
      <c r="M9" s="17" t="s">
        <v>43</v>
      </c>
      <c r="N9" s="19" t="s">
        <v>317</v>
      </c>
      <c r="O9" s="17" t="s">
        <v>43</v>
      </c>
      <c r="P9" s="46" t="s">
        <v>318</v>
      </c>
      <c r="Q9" s="46"/>
      <c r="R9" s="17"/>
      <c r="S9" s="17" t="s">
        <v>43</v>
      </c>
      <c r="T9" s="46" t="s">
        <v>318</v>
      </c>
      <c r="U9" s="46"/>
      <c r="V9" s="17"/>
    </row>
    <row r="10" spans="1:30" x14ac:dyDescent="0.25">
      <c r="A10" s="12"/>
      <c r="B10" s="59" t="s">
        <v>320</v>
      </c>
      <c r="C10" s="59"/>
      <c r="D10" s="59"/>
      <c r="E10" s="59"/>
      <c r="F10" s="59"/>
      <c r="G10" s="59"/>
      <c r="H10" s="59"/>
      <c r="I10" s="59"/>
      <c r="J10" s="59"/>
      <c r="K10" s="59"/>
      <c r="L10" s="59"/>
      <c r="M10" s="59"/>
      <c r="N10" s="59"/>
      <c r="O10" s="22" t="s">
        <v>43</v>
      </c>
      <c r="P10" s="21"/>
      <c r="Q10" s="21"/>
      <c r="R10" s="21"/>
      <c r="S10" s="22" t="s">
        <v>43</v>
      </c>
      <c r="T10" s="21"/>
      <c r="U10" s="21"/>
      <c r="V10" s="21"/>
    </row>
    <row r="11" spans="1:30" x14ac:dyDescent="0.25">
      <c r="A11" s="12"/>
      <c r="B11" s="60" t="s">
        <v>321</v>
      </c>
      <c r="C11" s="35" t="s">
        <v>43</v>
      </c>
      <c r="D11" s="14" t="s">
        <v>322</v>
      </c>
      <c r="E11" s="35" t="s">
        <v>43</v>
      </c>
      <c r="F11" s="39" t="s">
        <v>187</v>
      </c>
      <c r="G11" s="61">
        <v>616</v>
      </c>
      <c r="H11" s="62" t="s">
        <v>43</v>
      </c>
      <c r="I11" s="35" t="s">
        <v>43</v>
      </c>
      <c r="J11" s="39" t="s">
        <v>187</v>
      </c>
      <c r="K11" s="61">
        <v>129</v>
      </c>
      <c r="L11" s="62" t="s">
        <v>43</v>
      </c>
      <c r="M11" s="35" t="s">
        <v>43</v>
      </c>
      <c r="N11" s="14" t="s">
        <v>324</v>
      </c>
      <c r="O11" s="35" t="s">
        <v>43</v>
      </c>
      <c r="P11" s="39" t="s">
        <v>187</v>
      </c>
      <c r="Q11" s="61">
        <v>175</v>
      </c>
      <c r="R11" s="62" t="s">
        <v>43</v>
      </c>
      <c r="S11" s="35" t="s">
        <v>43</v>
      </c>
      <c r="T11" s="39" t="s">
        <v>187</v>
      </c>
      <c r="U11" s="61">
        <v>704</v>
      </c>
      <c r="V11" s="62" t="s">
        <v>43</v>
      </c>
    </row>
    <row r="12" spans="1:30" x14ac:dyDescent="0.25">
      <c r="A12" s="12"/>
      <c r="B12" s="60"/>
      <c r="C12" s="35"/>
      <c r="D12" s="14" t="s">
        <v>323</v>
      </c>
      <c r="E12" s="35"/>
      <c r="F12" s="39"/>
      <c r="G12" s="61"/>
      <c r="H12" s="62"/>
      <c r="I12" s="35"/>
      <c r="J12" s="39"/>
      <c r="K12" s="61"/>
      <c r="L12" s="62"/>
      <c r="M12" s="35"/>
      <c r="N12" s="14" t="s">
        <v>325</v>
      </c>
      <c r="O12" s="35"/>
      <c r="P12" s="39"/>
      <c r="Q12" s="61"/>
      <c r="R12" s="62"/>
      <c r="S12" s="35"/>
      <c r="T12" s="39"/>
      <c r="U12" s="61"/>
      <c r="V12" s="62"/>
    </row>
    <row r="13" spans="1:30" x14ac:dyDescent="0.25">
      <c r="A13" s="12"/>
      <c r="B13" s="63" t="s">
        <v>281</v>
      </c>
      <c r="C13" s="64" t="s">
        <v>43</v>
      </c>
      <c r="D13" s="65" t="s">
        <v>326</v>
      </c>
      <c r="E13" s="64" t="s">
        <v>43</v>
      </c>
      <c r="F13" s="66"/>
      <c r="G13" s="68" t="s">
        <v>270</v>
      </c>
      <c r="H13" s="66" t="s">
        <v>43</v>
      </c>
      <c r="I13" s="64" t="s">
        <v>43</v>
      </c>
      <c r="J13" s="66"/>
      <c r="K13" s="68" t="s">
        <v>270</v>
      </c>
      <c r="L13" s="66" t="s">
        <v>43</v>
      </c>
      <c r="M13" s="64" t="s">
        <v>43</v>
      </c>
      <c r="N13" s="23" t="s">
        <v>327</v>
      </c>
      <c r="O13" s="64" t="s">
        <v>43</v>
      </c>
      <c r="P13" s="65"/>
      <c r="Q13" s="71">
        <v>2126</v>
      </c>
      <c r="R13" s="66" t="s">
        <v>43</v>
      </c>
      <c r="S13" s="64" t="s">
        <v>43</v>
      </c>
      <c r="T13" s="65"/>
      <c r="U13" s="71">
        <v>1286</v>
      </c>
      <c r="V13" s="66" t="s">
        <v>43</v>
      </c>
    </row>
    <row r="14" spans="1:30" ht="15.75" thickBot="1" x14ac:dyDescent="0.3">
      <c r="A14" s="12"/>
      <c r="B14" s="63"/>
      <c r="C14" s="64"/>
      <c r="D14" s="65"/>
      <c r="E14" s="64"/>
      <c r="F14" s="67"/>
      <c r="G14" s="69"/>
      <c r="H14" s="66"/>
      <c r="I14" s="64"/>
      <c r="J14" s="67"/>
      <c r="K14" s="69"/>
      <c r="L14" s="66"/>
      <c r="M14" s="64"/>
      <c r="N14" s="23" t="s">
        <v>328</v>
      </c>
      <c r="O14" s="64"/>
      <c r="P14" s="70"/>
      <c r="Q14" s="72"/>
      <c r="R14" s="66"/>
      <c r="S14" s="64"/>
      <c r="T14" s="70"/>
      <c r="U14" s="72"/>
      <c r="V14" s="66"/>
    </row>
    <row r="15" spans="1:30" x14ac:dyDescent="0.25">
      <c r="A15" s="12"/>
      <c r="B15" s="30"/>
      <c r="C15" s="30" t="s">
        <v>43</v>
      </c>
      <c r="D15" s="30"/>
      <c r="E15" s="30" t="s">
        <v>43</v>
      </c>
      <c r="F15" s="31"/>
      <c r="G15" s="31"/>
      <c r="H15" s="30"/>
      <c r="I15" s="30" t="s">
        <v>43</v>
      </c>
      <c r="J15" s="31"/>
      <c r="K15" s="31"/>
      <c r="L15" s="30"/>
      <c r="M15" s="30" t="s">
        <v>43</v>
      </c>
      <c r="N15" s="30"/>
      <c r="O15" s="30" t="s">
        <v>43</v>
      </c>
      <c r="P15" s="31"/>
      <c r="Q15" s="31"/>
      <c r="R15" s="30"/>
      <c r="S15" s="30" t="s">
        <v>43</v>
      </c>
      <c r="T15" s="31"/>
      <c r="U15" s="31"/>
      <c r="V15" s="30"/>
    </row>
    <row r="16" spans="1:30" ht="15.75" thickBot="1" x14ac:dyDescent="0.3">
      <c r="A16" s="12"/>
      <c r="B16" s="2"/>
      <c r="C16" s="17" t="s">
        <v>43</v>
      </c>
      <c r="D16" s="4"/>
      <c r="E16" s="17" t="s">
        <v>43</v>
      </c>
      <c r="F16" s="14" t="s">
        <v>187</v>
      </c>
      <c r="G16" s="29">
        <v>616</v>
      </c>
      <c r="H16" s="28" t="s">
        <v>43</v>
      </c>
      <c r="I16" s="17" t="s">
        <v>43</v>
      </c>
      <c r="J16" s="14" t="s">
        <v>187</v>
      </c>
      <c r="K16" s="29">
        <v>129</v>
      </c>
      <c r="L16" s="28" t="s">
        <v>43</v>
      </c>
      <c r="M16" s="17" t="s">
        <v>43</v>
      </c>
      <c r="N16" s="4"/>
      <c r="O16" s="17" t="s">
        <v>43</v>
      </c>
      <c r="P16" s="14" t="s">
        <v>187</v>
      </c>
      <c r="Q16" s="27">
        <v>2301</v>
      </c>
      <c r="R16" s="28" t="s">
        <v>43</v>
      </c>
      <c r="S16" s="17" t="s">
        <v>43</v>
      </c>
      <c r="T16" s="14" t="s">
        <v>187</v>
      </c>
      <c r="U16" s="27">
        <v>1990</v>
      </c>
      <c r="V16" s="28" t="s">
        <v>43</v>
      </c>
    </row>
    <row r="17" spans="1:30" ht="15.75" thickTop="1" x14ac:dyDescent="0.25">
      <c r="A17" s="12"/>
      <c r="B17" s="30"/>
      <c r="C17" s="30" t="s">
        <v>43</v>
      </c>
      <c r="D17" s="30"/>
      <c r="E17" s="30" t="s">
        <v>43</v>
      </c>
      <c r="F17" s="33"/>
      <c r="G17" s="33"/>
      <c r="H17" s="30"/>
      <c r="I17" s="30" t="s">
        <v>43</v>
      </c>
      <c r="J17" s="33"/>
      <c r="K17" s="33"/>
      <c r="L17" s="30"/>
      <c r="M17" s="30" t="s">
        <v>43</v>
      </c>
      <c r="N17" s="30"/>
      <c r="O17" s="30" t="s">
        <v>43</v>
      </c>
      <c r="P17" s="33"/>
      <c r="Q17" s="33"/>
      <c r="R17" s="30"/>
      <c r="S17" s="30" t="s">
        <v>43</v>
      </c>
      <c r="T17" s="33"/>
      <c r="U17" s="33"/>
      <c r="V17" s="30"/>
    </row>
    <row r="18" spans="1:30" x14ac:dyDescent="0.25">
      <c r="A18" s="12"/>
      <c r="B18" s="59" t="s">
        <v>329</v>
      </c>
      <c r="C18" s="59"/>
      <c r="D18" s="59"/>
      <c r="E18" s="59"/>
      <c r="F18" s="59"/>
      <c r="G18" s="59"/>
      <c r="H18" s="59"/>
      <c r="I18" s="59"/>
      <c r="J18" s="59"/>
      <c r="K18" s="59"/>
      <c r="L18" s="59"/>
      <c r="M18" s="59"/>
      <c r="N18" s="59"/>
      <c r="O18" s="22" t="s">
        <v>43</v>
      </c>
      <c r="P18" s="21"/>
      <c r="Q18" s="21"/>
      <c r="R18" s="21"/>
      <c r="S18" s="22" t="s">
        <v>43</v>
      </c>
      <c r="T18" s="21"/>
      <c r="U18" s="21"/>
      <c r="V18" s="21"/>
    </row>
    <row r="19" spans="1:30" x14ac:dyDescent="0.25">
      <c r="A19" s="12"/>
      <c r="B19" s="60" t="s">
        <v>321</v>
      </c>
      <c r="C19" s="35" t="s">
        <v>43</v>
      </c>
      <c r="D19" s="14" t="s">
        <v>322</v>
      </c>
      <c r="E19" s="35" t="s">
        <v>43</v>
      </c>
      <c r="F19" s="39" t="s">
        <v>187</v>
      </c>
      <c r="G19" s="61">
        <v>24</v>
      </c>
      <c r="H19" s="62" t="s">
        <v>43</v>
      </c>
      <c r="I19" s="35" t="s">
        <v>43</v>
      </c>
      <c r="J19" s="39" t="s">
        <v>187</v>
      </c>
      <c r="K19" s="61">
        <v>71</v>
      </c>
      <c r="L19" s="62" t="s">
        <v>43</v>
      </c>
      <c r="M19" s="35" t="s">
        <v>43</v>
      </c>
      <c r="N19" s="14" t="s">
        <v>327</v>
      </c>
      <c r="O19" s="35" t="s">
        <v>43</v>
      </c>
      <c r="P19" s="62" t="s">
        <v>187</v>
      </c>
      <c r="Q19" s="73" t="s">
        <v>270</v>
      </c>
      <c r="R19" s="62" t="s">
        <v>43</v>
      </c>
      <c r="S19" s="35" t="s">
        <v>43</v>
      </c>
      <c r="T19" s="39" t="s">
        <v>187</v>
      </c>
      <c r="U19" s="61">
        <v>5</v>
      </c>
      <c r="V19" s="62" t="s">
        <v>43</v>
      </c>
    </row>
    <row r="20" spans="1:30" x14ac:dyDescent="0.25">
      <c r="A20" s="12"/>
      <c r="B20" s="60"/>
      <c r="C20" s="35"/>
      <c r="D20" s="14" t="s">
        <v>323</v>
      </c>
      <c r="E20" s="35"/>
      <c r="F20" s="39"/>
      <c r="G20" s="61"/>
      <c r="H20" s="62"/>
      <c r="I20" s="35"/>
      <c r="J20" s="39"/>
      <c r="K20" s="61"/>
      <c r="L20" s="62"/>
      <c r="M20" s="35"/>
      <c r="N20" s="14" t="s">
        <v>328</v>
      </c>
      <c r="O20" s="35"/>
      <c r="P20" s="62"/>
      <c r="Q20" s="73"/>
      <c r="R20" s="62"/>
      <c r="S20" s="35"/>
      <c r="T20" s="39"/>
      <c r="U20" s="61"/>
      <c r="V20" s="62"/>
    </row>
    <row r="21" spans="1:30" x14ac:dyDescent="0.25">
      <c r="A21" s="12" t="s">
        <v>660</v>
      </c>
      <c r="B21" s="84" t="s">
        <v>330</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row>
    <row r="22" spans="1:30" x14ac:dyDescent="0.25">
      <c r="A22" s="12"/>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row>
    <row r="23" spans="1:30" x14ac:dyDescent="0.25">
      <c r="A23" s="12"/>
      <c r="B23" s="4"/>
      <c r="C23" s="4"/>
      <c r="D23" s="4"/>
      <c r="E23" s="4"/>
      <c r="F23" s="4"/>
      <c r="G23" s="4"/>
      <c r="H23" s="4"/>
      <c r="I23" s="4"/>
      <c r="J23" s="4"/>
      <c r="K23" s="4"/>
      <c r="L23" s="4"/>
      <c r="M23" s="4"/>
      <c r="N23" s="4"/>
    </row>
    <row r="24" spans="1:30" x14ac:dyDescent="0.25">
      <c r="A24" s="12"/>
      <c r="B24" s="75" t="s">
        <v>331</v>
      </c>
      <c r="C24" s="35" t="s">
        <v>43</v>
      </c>
      <c r="D24" s="36" t="s">
        <v>333</v>
      </c>
      <c r="E24" s="36"/>
      <c r="F24" s="35"/>
      <c r="G24" s="35" t="s">
        <v>43</v>
      </c>
      <c r="H24" s="36" t="s">
        <v>335</v>
      </c>
      <c r="I24" s="36"/>
      <c r="J24" s="36"/>
      <c r="K24" s="36"/>
      <c r="L24" s="36"/>
      <c r="M24" s="36"/>
      <c r="N24" s="35"/>
    </row>
    <row r="25" spans="1:30" ht="15.75" thickBot="1" x14ac:dyDescent="0.3">
      <c r="A25" s="12"/>
      <c r="B25" s="75" t="s">
        <v>332</v>
      </c>
      <c r="C25" s="35"/>
      <c r="D25" s="37" t="s">
        <v>334</v>
      </c>
      <c r="E25" s="37"/>
      <c r="F25" s="35"/>
      <c r="G25" s="35"/>
      <c r="H25" s="37" t="s">
        <v>336</v>
      </c>
      <c r="I25" s="37"/>
      <c r="J25" s="37"/>
      <c r="K25" s="37"/>
      <c r="L25" s="37"/>
      <c r="M25" s="37"/>
      <c r="N25" s="35"/>
    </row>
    <row r="26" spans="1:30" ht="15.75" thickBot="1" x14ac:dyDescent="0.3">
      <c r="A26" s="12"/>
      <c r="B26" s="17"/>
      <c r="C26" s="17" t="s">
        <v>43</v>
      </c>
      <c r="D26" s="58"/>
      <c r="E26" s="58"/>
      <c r="F26" s="17"/>
      <c r="G26" s="17" t="s">
        <v>43</v>
      </c>
      <c r="H26" s="46">
        <v>2014</v>
      </c>
      <c r="I26" s="46"/>
      <c r="J26" s="17"/>
      <c r="K26" s="17" t="s">
        <v>43</v>
      </c>
      <c r="L26" s="46">
        <v>2013</v>
      </c>
      <c r="M26" s="46"/>
      <c r="N26" s="17"/>
    </row>
    <row r="27" spans="1:30" x14ac:dyDescent="0.25">
      <c r="A27" s="12"/>
      <c r="B27" s="20" t="s">
        <v>337</v>
      </c>
      <c r="C27" s="22" t="s">
        <v>43</v>
      </c>
      <c r="D27" s="23"/>
      <c r="E27" s="44" t="s">
        <v>282</v>
      </c>
      <c r="F27" s="25" t="s">
        <v>43</v>
      </c>
      <c r="G27" s="22" t="s">
        <v>43</v>
      </c>
      <c r="H27" s="23" t="s">
        <v>187</v>
      </c>
      <c r="I27" s="44">
        <v>54</v>
      </c>
      <c r="J27" s="25" t="s">
        <v>43</v>
      </c>
      <c r="K27" s="22" t="s">
        <v>43</v>
      </c>
      <c r="L27" s="23" t="s">
        <v>187</v>
      </c>
      <c r="M27" s="44">
        <v>74</v>
      </c>
      <c r="N27" s="25" t="s">
        <v>43</v>
      </c>
    </row>
    <row r="28" spans="1:30" ht="15.75" thickBot="1" x14ac:dyDescent="0.3">
      <c r="A28" s="12"/>
      <c r="B28" s="26" t="s">
        <v>281</v>
      </c>
      <c r="C28" s="17" t="s">
        <v>43</v>
      </c>
      <c r="D28" s="14"/>
      <c r="E28" s="29" t="s">
        <v>71</v>
      </c>
      <c r="F28" s="28" t="s">
        <v>43</v>
      </c>
      <c r="G28" s="17" t="s">
        <v>43</v>
      </c>
      <c r="H28" s="14"/>
      <c r="I28" s="29">
        <v>56</v>
      </c>
      <c r="J28" s="28" t="s">
        <v>43</v>
      </c>
      <c r="K28" s="17" t="s">
        <v>43</v>
      </c>
      <c r="L28" s="28"/>
      <c r="M28" s="55" t="s">
        <v>270</v>
      </c>
      <c r="N28" s="28" t="s">
        <v>43</v>
      </c>
    </row>
    <row r="29" spans="1:30" x14ac:dyDescent="0.25">
      <c r="A29" s="12"/>
      <c r="B29" s="30"/>
      <c r="C29" s="30" t="s">
        <v>43</v>
      </c>
      <c r="D29" s="30"/>
      <c r="E29" s="30"/>
      <c r="F29" s="30"/>
      <c r="G29" s="30" t="s">
        <v>43</v>
      </c>
      <c r="H29" s="31"/>
      <c r="I29" s="31"/>
      <c r="J29" s="30"/>
      <c r="K29" s="30" t="s">
        <v>43</v>
      </c>
      <c r="L29" s="31"/>
      <c r="M29" s="31"/>
      <c r="N29" s="30"/>
    </row>
    <row r="30" spans="1:30" ht="15.75" thickBot="1" x14ac:dyDescent="0.3">
      <c r="A30" s="12"/>
      <c r="B30" s="32"/>
      <c r="C30" s="22" t="s">
        <v>43</v>
      </c>
      <c r="D30" s="21"/>
      <c r="E30" s="21"/>
      <c r="F30" s="21"/>
      <c r="G30" s="22" t="s">
        <v>43</v>
      </c>
      <c r="H30" s="23" t="s">
        <v>187</v>
      </c>
      <c r="I30" s="44">
        <v>110</v>
      </c>
      <c r="J30" s="25" t="s">
        <v>43</v>
      </c>
      <c r="K30" s="22" t="s">
        <v>43</v>
      </c>
      <c r="L30" s="23" t="s">
        <v>187</v>
      </c>
      <c r="M30" s="44">
        <v>74</v>
      </c>
      <c r="N30" s="25" t="s">
        <v>43</v>
      </c>
    </row>
    <row r="31" spans="1:30" ht="15.75" thickTop="1" x14ac:dyDescent="0.25">
      <c r="A31" s="12"/>
      <c r="B31" s="30"/>
      <c r="C31" s="30" t="s">
        <v>43</v>
      </c>
      <c r="D31" s="30"/>
      <c r="E31" s="30"/>
      <c r="F31" s="30"/>
      <c r="G31" s="30" t="s">
        <v>43</v>
      </c>
      <c r="H31" s="33"/>
      <c r="I31" s="33"/>
      <c r="J31" s="30"/>
      <c r="K31" s="30" t="s">
        <v>43</v>
      </c>
      <c r="L31" s="33"/>
      <c r="M31" s="33"/>
      <c r="N31" s="30"/>
    </row>
    <row r="32" spans="1:30" x14ac:dyDescent="0.25">
      <c r="A32" s="12"/>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row>
    <row r="33" spans="1:30" x14ac:dyDescent="0.25">
      <c r="A33" s="1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x14ac:dyDescent="0.25">
      <c r="A34" s="12"/>
      <c r="B34" s="75" t="s">
        <v>338</v>
      </c>
      <c r="C34" s="35" t="s">
        <v>43</v>
      </c>
      <c r="D34" s="36" t="s">
        <v>341</v>
      </c>
      <c r="E34" s="36"/>
      <c r="F34" s="36"/>
      <c r="G34" s="36"/>
      <c r="H34" s="36"/>
      <c r="I34" s="36"/>
      <c r="J34" s="35"/>
      <c r="K34" s="35" t="s">
        <v>43</v>
      </c>
      <c r="L34" s="18" t="s">
        <v>345</v>
      </c>
      <c r="M34" s="35" t="s">
        <v>43</v>
      </c>
      <c r="N34" s="36" t="s">
        <v>352</v>
      </c>
      <c r="O34" s="36"/>
      <c r="P34" s="36"/>
      <c r="Q34" s="36"/>
      <c r="R34" s="36"/>
      <c r="S34" s="36"/>
      <c r="T34" s="35"/>
      <c r="U34" s="35"/>
      <c r="V34" s="18" t="s">
        <v>345</v>
      </c>
      <c r="W34" s="35" t="s">
        <v>43</v>
      </c>
      <c r="X34" s="36" t="s">
        <v>364</v>
      </c>
      <c r="Y34" s="36"/>
      <c r="Z34" s="36"/>
      <c r="AA34" s="36"/>
      <c r="AB34" s="36"/>
      <c r="AC34" s="36"/>
      <c r="AD34" s="35"/>
    </row>
    <row r="35" spans="1:30" x14ac:dyDescent="0.25">
      <c r="A35" s="12"/>
      <c r="B35" s="75" t="s">
        <v>339</v>
      </c>
      <c r="C35" s="35"/>
      <c r="D35" s="36" t="s">
        <v>342</v>
      </c>
      <c r="E35" s="36"/>
      <c r="F35" s="36"/>
      <c r="G35" s="36"/>
      <c r="H35" s="36"/>
      <c r="I35" s="36"/>
      <c r="J35" s="35"/>
      <c r="K35" s="35"/>
      <c r="L35" s="18" t="s">
        <v>346</v>
      </c>
      <c r="M35" s="35"/>
      <c r="N35" s="36" t="s">
        <v>353</v>
      </c>
      <c r="O35" s="36"/>
      <c r="P35" s="36"/>
      <c r="Q35" s="36"/>
      <c r="R35" s="36"/>
      <c r="S35" s="36"/>
      <c r="T35" s="35"/>
      <c r="U35" s="35"/>
      <c r="V35" s="18" t="s">
        <v>356</v>
      </c>
      <c r="W35" s="35"/>
      <c r="X35" s="36" t="s">
        <v>365</v>
      </c>
      <c r="Y35" s="36"/>
      <c r="Z35" s="36"/>
      <c r="AA35" s="36"/>
      <c r="AB35" s="36"/>
      <c r="AC35" s="36"/>
      <c r="AD35" s="35"/>
    </row>
    <row r="36" spans="1:30" x14ac:dyDescent="0.25">
      <c r="A36" s="12"/>
      <c r="B36" s="75" t="s">
        <v>340</v>
      </c>
      <c r="C36" s="35"/>
      <c r="D36" s="36" t="s">
        <v>343</v>
      </c>
      <c r="E36" s="36"/>
      <c r="F36" s="36"/>
      <c r="G36" s="36"/>
      <c r="H36" s="36"/>
      <c r="I36" s="36"/>
      <c r="J36" s="35"/>
      <c r="K36" s="35"/>
      <c r="L36" s="18" t="s">
        <v>347</v>
      </c>
      <c r="M36" s="35"/>
      <c r="N36" s="36" t="s">
        <v>354</v>
      </c>
      <c r="O36" s="36"/>
      <c r="P36" s="36"/>
      <c r="Q36" s="36"/>
      <c r="R36" s="36"/>
      <c r="S36" s="36"/>
      <c r="T36" s="35"/>
      <c r="U36" s="35"/>
      <c r="V36" s="18" t="s">
        <v>357</v>
      </c>
      <c r="W36" s="35"/>
      <c r="X36" s="36" t="s">
        <v>366</v>
      </c>
      <c r="Y36" s="36"/>
      <c r="Z36" s="36"/>
      <c r="AA36" s="36"/>
      <c r="AB36" s="36"/>
      <c r="AC36" s="36"/>
      <c r="AD36" s="35"/>
    </row>
    <row r="37" spans="1:30" x14ac:dyDescent="0.25">
      <c r="A37" s="12"/>
      <c r="B37" s="75" t="s">
        <v>332</v>
      </c>
      <c r="C37" s="35"/>
      <c r="D37" s="36" t="s">
        <v>344</v>
      </c>
      <c r="E37" s="36"/>
      <c r="F37" s="36"/>
      <c r="G37" s="36"/>
      <c r="H37" s="36"/>
      <c r="I37" s="36"/>
      <c r="J37" s="35"/>
      <c r="K37" s="35"/>
      <c r="L37" s="18" t="s">
        <v>348</v>
      </c>
      <c r="M37" s="35"/>
      <c r="N37" s="36" t="s">
        <v>355</v>
      </c>
      <c r="O37" s="36"/>
      <c r="P37" s="36"/>
      <c r="Q37" s="36"/>
      <c r="R37" s="36"/>
      <c r="S37" s="36"/>
      <c r="T37" s="35"/>
      <c r="U37" s="35"/>
      <c r="V37" s="18" t="s">
        <v>358</v>
      </c>
      <c r="W37" s="35"/>
      <c r="X37" s="36" t="s">
        <v>361</v>
      </c>
      <c r="Y37" s="36"/>
      <c r="Z37" s="36"/>
      <c r="AA37" s="36"/>
      <c r="AB37" s="36"/>
      <c r="AC37" s="36"/>
      <c r="AD37" s="35"/>
    </row>
    <row r="38" spans="1:30" ht="19.5" customHeight="1" x14ac:dyDescent="0.25">
      <c r="A38" s="12"/>
      <c r="B38" s="74"/>
      <c r="C38" s="35"/>
      <c r="D38" s="36" t="s">
        <v>184</v>
      </c>
      <c r="E38" s="36"/>
      <c r="F38" s="36"/>
      <c r="G38" s="36"/>
      <c r="H38" s="36"/>
      <c r="I38" s="36"/>
      <c r="J38" s="35"/>
      <c r="K38" s="35"/>
      <c r="L38" s="18" t="s">
        <v>349</v>
      </c>
      <c r="M38" s="35"/>
      <c r="N38" s="36" t="s">
        <v>344</v>
      </c>
      <c r="O38" s="36"/>
      <c r="P38" s="36"/>
      <c r="Q38" s="36"/>
      <c r="R38" s="36"/>
      <c r="S38" s="36"/>
      <c r="T38" s="35"/>
      <c r="U38" s="35"/>
      <c r="V38" s="18" t="s">
        <v>359</v>
      </c>
      <c r="W38" s="35"/>
      <c r="X38" s="36" t="s">
        <v>367</v>
      </c>
      <c r="Y38" s="36"/>
      <c r="Z38" s="36"/>
      <c r="AA38" s="36"/>
      <c r="AB38" s="36"/>
      <c r="AC38" s="36"/>
      <c r="AD38" s="35"/>
    </row>
    <row r="39" spans="1:30" x14ac:dyDescent="0.25">
      <c r="A39" s="12"/>
      <c r="B39" s="74"/>
      <c r="C39" s="35"/>
      <c r="D39" s="36"/>
      <c r="E39" s="36"/>
      <c r="F39" s="36"/>
      <c r="G39" s="36"/>
      <c r="H39" s="36"/>
      <c r="I39" s="36"/>
      <c r="J39" s="35"/>
      <c r="K39" s="35"/>
      <c r="L39" s="18" t="s">
        <v>350</v>
      </c>
      <c r="M39" s="35"/>
      <c r="N39" s="36" t="s">
        <v>184</v>
      </c>
      <c r="O39" s="36"/>
      <c r="P39" s="36"/>
      <c r="Q39" s="36"/>
      <c r="R39" s="36"/>
      <c r="S39" s="36"/>
      <c r="T39" s="35"/>
      <c r="U39" s="35"/>
      <c r="V39" s="18" t="s">
        <v>360</v>
      </c>
      <c r="W39" s="35"/>
      <c r="X39" s="36" t="s">
        <v>344</v>
      </c>
      <c r="Y39" s="36"/>
      <c r="Z39" s="36"/>
      <c r="AA39" s="36"/>
      <c r="AB39" s="36"/>
      <c r="AC39" s="36"/>
      <c r="AD39" s="35"/>
    </row>
    <row r="40" spans="1:30" x14ac:dyDescent="0.25">
      <c r="A40" s="12"/>
      <c r="B40" s="74"/>
      <c r="C40" s="35"/>
      <c r="D40" s="36"/>
      <c r="E40" s="36"/>
      <c r="F40" s="36"/>
      <c r="G40" s="36"/>
      <c r="H40" s="36"/>
      <c r="I40" s="36"/>
      <c r="J40" s="35"/>
      <c r="K40" s="35"/>
      <c r="L40" s="18" t="s">
        <v>351</v>
      </c>
      <c r="M40" s="35"/>
      <c r="N40" s="36"/>
      <c r="O40" s="36"/>
      <c r="P40" s="36"/>
      <c r="Q40" s="36"/>
      <c r="R40" s="36"/>
      <c r="S40" s="36"/>
      <c r="T40" s="35"/>
      <c r="U40" s="35"/>
      <c r="V40" s="18" t="s">
        <v>361</v>
      </c>
      <c r="W40" s="35"/>
      <c r="X40" s="36" t="s">
        <v>184</v>
      </c>
      <c r="Y40" s="36"/>
      <c r="Z40" s="36"/>
      <c r="AA40" s="36"/>
      <c r="AB40" s="36"/>
      <c r="AC40" s="36"/>
      <c r="AD40" s="35"/>
    </row>
    <row r="41" spans="1:30" x14ac:dyDescent="0.25">
      <c r="A41" s="12"/>
      <c r="B41" s="74"/>
      <c r="C41" s="35"/>
      <c r="D41" s="36"/>
      <c r="E41" s="36"/>
      <c r="F41" s="36"/>
      <c r="G41" s="36"/>
      <c r="H41" s="36"/>
      <c r="I41" s="36"/>
      <c r="J41" s="35"/>
      <c r="K41" s="35"/>
      <c r="L41" s="18"/>
      <c r="M41" s="35"/>
      <c r="N41" s="36"/>
      <c r="O41" s="36"/>
      <c r="P41" s="36"/>
      <c r="Q41" s="36"/>
      <c r="R41" s="36"/>
      <c r="S41" s="36"/>
      <c r="T41" s="35"/>
      <c r="U41" s="35"/>
      <c r="V41" s="18" t="s">
        <v>362</v>
      </c>
      <c r="W41" s="35"/>
      <c r="X41" s="36"/>
      <c r="Y41" s="36"/>
      <c r="Z41" s="36"/>
      <c r="AA41" s="36"/>
      <c r="AB41" s="36"/>
      <c r="AC41" s="36"/>
      <c r="AD41" s="35"/>
    </row>
    <row r="42" spans="1:30" ht="15.75" thickBot="1" x14ac:dyDescent="0.3">
      <c r="A42" s="12"/>
      <c r="B42" s="74"/>
      <c r="C42" s="35"/>
      <c r="D42" s="37"/>
      <c r="E42" s="37"/>
      <c r="F42" s="37"/>
      <c r="G42" s="37"/>
      <c r="H42" s="37"/>
      <c r="I42" s="37"/>
      <c r="J42" s="35"/>
      <c r="K42" s="35"/>
      <c r="L42" s="19"/>
      <c r="M42" s="35"/>
      <c r="N42" s="37"/>
      <c r="O42" s="37"/>
      <c r="P42" s="37"/>
      <c r="Q42" s="37"/>
      <c r="R42" s="37"/>
      <c r="S42" s="37"/>
      <c r="T42" s="35"/>
      <c r="U42" s="35"/>
      <c r="V42" s="19" t="s">
        <v>363</v>
      </c>
      <c r="W42" s="35"/>
      <c r="X42" s="37"/>
      <c r="Y42" s="37"/>
      <c r="Z42" s="37"/>
      <c r="AA42" s="37"/>
      <c r="AB42" s="37"/>
      <c r="AC42" s="37"/>
      <c r="AD42" s="35"/>
    </row>
    <row r="43" spans="1:30" ht="15.75" thickBot="1" x14ac:dyDescent="0.3">
      <c r="A43" s="12"/>
      <c r="B43" s="17"/>
      <c r="C43" s="17" t="s">
        <v>43</v>
      </c>
      <c r="D43" s="46">
        <v>2014</v>
      </c>
      <c r="E43" s="46"/>
      <c r="F43" s="17"/>
      <c r="G43" s="17"/>
      <c r="H43" s="46">
        <v>2013</v>
      </c>
      <c r="I43" s="46"/>
      <c r="J43" s="17"/>
      <c r="K43" s="17" t="s">
        <v>43</v>
      </c>
      <c r="L43" s="17"/>
      <c r="M43" s="17" t="s">
        <v>43</v>
      </c>
      <c r="N43" s="46">
        <v>2014</v>
      </c>
      <c r="O43" s="46"/>
      <c r="P43" s="17"/>
      <c r="Q43" s="17"/>
      <c r="R43" s="46">
        <v>2013</v>
      </c>
      <c r="S43" s="46"/>
      <c r="T43" s="17"/>
      <c r="U43" s="17"/>
      <c r="V43" s="17"/>
      <c r="W43" s="17" t="s">
        <v>43</v>
      </c>
      <c r="X43" s="46">
        <v>2014</v>
      </c>
      <c r="Y43" s="46"/>
      <c r="Z43" s="17"/>
      <c r="AA43" s="17" t="s">
        <v>43</v>
      </c>
      <c r="AB43" s="46">
        <v>2013</v>
      </c>
      <c r="AC43" s="46"/>
      <c r="AD43" s="17"/>
    </row>
    <row r="44" spans="1:30" x14ac:dyDescent="0.25">
      <c r="A44" s="12"/>
      <c r="B44" s="76" t="s">
        <v>321</v>
      </c>
      <c r="C44" s="64" t="s">
        <v>43</v>
      </c>
      <c r="D44" s="77" t="s">
        <v>187</v>
      </c>
      <c r="E44" s="79">
        <v>600</v>
      </c>
      <c r="F44" s="66" t="s">
        <v>43</v>
      </c>
      <c r="G44" s="64"/>
      <c r="H44" s="77" t="s">
        <v>187</v>
      </c>
      <c r="I44" s="79">
        <v>955</v>
      </c>
      <c r="J44" s="66" t="s">
        <v>43</v>
      </c>
      <c r="K44" s="64" t="s">
        <v>43</v>
      </c>
      <c r="L44" s="65" t="s">
        <v>63</v>
      </c>
      <c r="M44" s="64" t="s">
        <v>43</v>
      </c>
      <c r="N44" s="77" t="s">
        <v>187</v>
      </c>
      <c r="O44" s="79" t="s">
        <v>368</v>
      </c>
      <c r="P44" s="66" t="s">
        <v>192</v>
      </c>
      <c r="Q44" s="64"/>
      <c r="R44" s="77" t="s">
        <v>187</v>
      </c>
      <c r="S44" s="79">
        <v>150</v>
      </c>
      <c r="T44" s="66" t="s">
        <v>43</v>
      </c>
      <c r="U44" s="64"/>
      <c r="V44" s="23" t="s">
        <v>369</v>
      </c>
      <c r="W44" s="64" t="s">
        <v>43</v>
      </c>
      <c r="X44" s="77" t="s">
        <v>187</v>
      </c>
      <c r="Y44" s="79">
        <v>494</v>
      </c>
      <c r="Z44" s="66" t="s">
        <v>43</v>
      </c>
      <c r="AA44" s="64" t="s">
        <v>43</v>
      </c>
      <c r="AB44" s="77" t="s">
        <v>187</v>
      </c>
      <c r="AC44" s="79">
        <v>170</v>
      </c>
      <c r="AD44" s="66" t="s">
        <v>43</v>
      </c>
    </row>
    <row r="45" spans="1:30" x14ac:dyDescent="0.25">
      <c r="A45" s="12"/>
      <c r="B45" s="76"/>
      <c r="C45" s="64"/>
      <c r="D45" s="65"/>
      <c r="E45" s="78"/>
      <c r="F45" s="66"/>
      <c r="G45" s="64"/>
      <c r="H45" s="65"/>
      <c r="I45" s="78"/>
      <c r="J45" s="66"/>
      <c r="K45" s="64"/>
      <c r="L45" s="65"/>
      <c r="M45" s="64"/>
      <c r="N45" s="65"/>
      <c r="O45" s="78"/>
      <c r="P45" s="66"/>
      <c r="Q45" s="64"/>
      <c r="R45" s="65"/>
      <c r="S45" s="78"/>
      <c r="T45" s="66"/>
      <c r="U45" s="64"/>
      <c r="V45" s="23" t="s">
        <v>370</v>
      </c>
      <c r="W45" s="64"/>
      <c r="X45" s="65"/>
      <c r="Y45" s="78"/>
      <c r="Z45" s="66"/>
      <c r="AA45" s="64"/>
      <c r="AB45" s="65"/>
      <c r="AC45" s="78"/>
      <c r="AD45" s="66"/>
    </row>
    <row r="46" spans="1:30" x14ac:dyDescent="0.25">
      <c r="A46" s="12"/>
      <c r="B46" s="60" t="s">
        <v>281</v>
      </c>
      <c r="C46" s="35" t="s">
        <v>43</v>
      </c>
      <c r="D46" s="39"/>
      <c r="E46" s="61" t="s">
        <v>371</v>
      </c>
      <c r="F46" s="62" t="s">
        <v>192</v>
      </c>
      <c r="G46" s="35"/>
      <c r="H46" s="39"/>
      <c r="I46" s="61">
        <v>1</v>
      </c>
      <c r="J46" s="62" t="s">
        <v>43</v>
      </c>
      <c r="K46" s="35" t="s">
        <v>43</v>
      </c>
      <c r="L46" s="14" t="s">
        <v>369</v>
      </c>
      <c r="M46" s="35" t="s">
        <v>43</v>
      </c>
      <c r="N46" s="39"/>
      <c r="O46" s="61" t="s">
        <v>372</v>
      </c>
      <c r="P46" s="62" t="s">
        <v>192</v>
      </c>
      <c r="Q46" s="35"/>
      <c r="R46" s="39"/>
      <c r="S46" s="61" t="s">
        <v>373</v>
      </c>
      <c r="T46" s="62" t="s">
        <v>192</v>
      </c>
      <c r="U46" s="35"/>
      <c r="V46" s="14" t="s">
        <v>374</v>
      </c>
      <c r="W46" s="35" t="s">
        <v>43</v>
      </c>
      <c r="X46" s="62"/>
      <c r="Y46" s="73" t="s">
        <v>270</v>
      </c>
      <c r="Z46" s="62" t="s">
        <v>43</v>
      </c>
      <c r="AA46" s="35" t="s">
        <v>43</v>
      </c>
      <c r="AB46" s="62"/>
      <c r="AC46" s="73" t="s">
        <v>270</v>
      </c>
      <c r="AD46" s="62" t="s">
        <v>43</v>
      </c>
    </row>
    <row r="47" spans="1:30" ht="15.75" thickBot="1" x14ac:dyDescent="0.3">
      <c r="A47" s="12"/>
      <c r="B47" s="60"/>
      <c r="C47" s="35"/>
      <c r="D47" s="80"/>
      <c r="E47" s="81"/>
      <c r="F47" s="62"/>
      <c r="G47" s="35"/>
      <c r="H47" s="80"/>
      <c r="I47" s="81"/>
      <c r="J47" s="62"/>
      <c r="K47" s="35"/>
      <c r="L47" s="14" t="s">
        <v>370</v>
      </c>
      <c r="M47" s="35"/>
      <c r="N47" s="80"/>
      <c r="O47" s="81"/>
      <c r="P47" s="62"/>
      <c r="Q47" s="35"/>
      <c r="R47" s="80"/>
      <c r="S47" s="81"/>
      <c r="T47" s="62"/>
      <c r="U47" s="35"/>
      <c r="V47" s="14" t="s">
        <v>370</v>
      </c>
      <c r="W47" s="35"/>
      <c r="X47" s="82"/>
      <c r="Y47" s="83"/>
      <c r="Z47" s="62"/>
      <c r="AA47" s="35"/>
      <c r="AB47" s="82"/>
      <c r="AC47" s="83"/>
      <c r="AD47" s="62"/>
    </row>
    <row r="48" spans="1:30" x14ac:dyDescent="0.25">
      <c r="A48" s="12"/>
      <c r="B48" s="30"/>
      <c r="C48" s="30" t="s">
        <v>43</v>
      </c>
      <c r="D48" s="31"/>
      <c r="E48" s="31"/>
      <c r="F48" s="30"/>
      <c r="G48" s="30"/>
      <c r="H48" s="31"/>
      <c r="I48" s="31"/>
      <c r="J48" s="30"/>
      <c r="K48" s="30" t="s">
        <v>43</v>
      </c>
      <c r="L48" s="30"/>
      <c r="M48" s="30" t="s">
        <v>43</v>
      </c>
      <c r="N48" s="31"/>
      <c r="O48" s="31"/>
      <c r="P48" s="30"/>
      <c r="Q48" s="30"/>
      <c r="R48" s="31"/>
      <c r="S48" s="31"/>
      <c r="T48" s="30"/>
      <c r="U48" s="30"/>
      <c r="V48" s="30"/>
      <c r="W48" s="30" t="s">
        <v>43</v>
      </c>
      <c r="X48" s="31"/>
      <c r="Y48" s="31"/>
      <c r="Z48" s="30"/>
      <c r="AA48" s="30" t="s">
        <v>43</v>
      </c>
      <c r="AB48" s="31"/>
      <c r="AC48" s="31"/>
      <c r="AD48" s="30"/>
    </row>
    <row r="49" spans="1:30" ht="15.75" thickBot="1" x14ac:dyDescent="0.3">
      <c r="A49" s="12"/>
      <c r="B49" s="32"/>
      <c r="C49" s="22" t="s">
        <v>43</v>
      </c>
      <c r="D49" s="23" t="s">
        <v>187</v>
      </c>
      <c r="E49" s="44" t="s">
        <v>375</v>
      </c>
      <c r="F49" s="25" t="s">
        <v>192</v>
      </c>
      <c r="G49" s="22"/>
      <c r="H49" s="23" t="s">
        <v>187</v>
      </c>
      <c r="I49" s="44">
        <v>956</v>
      </c>
      <c r="J49" s="25" t="s">
        <v>43</v>
      </c>
      <c r="K49" s="22" t="s">
        <v>43</v>
      </c>
      <c r="L49" s="21"/>
      <c r="M49" s="22" t="s">
        <v>43</v>
      </c>
      <c r="N49" s="23" t="s">
        <v>187</v>
      </c>
      <c r="O49" s="44" t="s">
        <v>376</v>
      </c>
      <c r="P49" s="25" t="s">
        <v>192</v>
      </c>
      <c r="Q49" s="22"/>
      <c r="R49" s="23" t="s">
        <v>187</v>
      </c>
      <c r="S49" s="44" t="s">
        <v>377</v>
      </c>
      <c r="T49" s="25" t="s">
        <v>192</v>
      </c>
      <c r="U49" s="22"/>
      <c r="V49" s="21"/>
      <c r="W49" s="22" t="s">
        <v>43</v>
      </c>
      <c r="X49" s="23" t="s">
        <v>187</v>
      </c>
      <c r="Y49" s="44">
        <v>494</v>
      </c>
      <c r="Z49" s="25" t="s">
        <v>43</v>
      </c>
      <c r="AA49" s="22" t="s">
        <v>43</v>
      </c>
      <c r="AB49" s="23" t="s">
        <v>187</v>
      </c>
      <c r="AC49" s="44">
        <v>170</v>
      </c>
      <c r="AD49" s="25" t="s">
        <v>43</v>
      </c>
    </row>
    <row r="50" spans="1:30" ht="15.75" thickTop="1" x14ac:dyDescent="0.25">
      <c r="A50" s="12"/>
      <c r="B50" s="30"/>
      <c r="C50" s="30" t="s">
        <v>43</v>
      </c>
      <c r="D50" s="33"/>
      <c r="E50" s="33"/>
      <c r="F50" s="30"/>
      <c r="G50" s="30"/>
      <c r="H50" s="33"/>
      <c r="I50" s="33"/>
      <c r="J50" s="30"/>
      <c r="K50" s="30" t="s">
        <v>43</v>
      </c>
      <c r="L50" s="30"/>
      <c r="M50" s="30" t="s">
        <v>43</v>
      </c>
      <c r="N50" s="33"/>
      <c r="O50" s="33"/>
      <c r="P50" s="30"/>
      <c r="Q50" s="30"/>
      <c r="R50" s="33"/>
      <c r="S50" s="33"/>
      <c r="T50" s="30"/>
      <c r="U50" s="30"/>
      <c r="V50" s="30"/>
      <c r="W50" s="30" t="s">
        <v>43</v>
      </c>
      <c r="X50" s="33"/>
      <c r="Y50" s="33"/>
      <c r="Z50" s="30"/>
      <c r="AA50" s="30" t="s">
        <v>43</v>
      </c>
      <c r="AB50" s="33"/>
      <c r="AC50" s="33"/>
      <c r="AD50" s="30"/>
    </row>
  </sheetData>
  <mergeCells count="204">
    <mergeCell ref="B22:AD22"/>
    <mergeCell ref="B32:AD32"/>
    <mergeCell ref="AB46:AB47"/>
    <mergeCell ref="AC46:AC47"/>
    <mergeCell ref="AD46:AD47"/>
    <mergeCell ref="A1:A2"/>
    <mergeCell ref="B1:AD1"/>
    <mergeCell ref="B2:AD2"/>
    <mergeCell ref="A3:A20"/>
    <mergeCell ref="B3:AD3"/>
    <mergeCell ref="B4:AD4"/>
    <mergeCell ref="A21:A50"/>
    <mergeCell ref="U46:U47"/>
    <mergeCell ref="W46:W47"/>
    <mergeCell ref="X46:X47"/>
    <mergeCell ref="Y46:Y47"/>
    <mergeCell ref="Z46:Z47"/>
    <mergeCell ref="AA46:AA47"/>
    <mergeCell ref="O46:O47"/>
    <mergeCell ref="P46:P47"/>
    <mergeCell ref="Q46:Q47"/>
    <mergeCell ref="R46:R47"/>
    <mergeCell ref="S46:S47"/>
    <mergeCell ref="T46:T47"/>
    <mergeCell ref="H46:H47"/>
    <mergeCell ref="I46:I47"/>
    <mergeCell ref="J46:J47"/>
    <mergeCell ref="K46:K47"/>
    <mergeCell ref="M46:M47"/>
    <mergeCell ref="N46:N47"/>
    <mergeCell ref="AA44:AA45"/>
    <mergeCell ref="AB44:AB45"/>
    <mergeCell ref="AC44:AC45"/>
    <mergeCell ref="AD44:AD45"/>
    <mergeCell ref="B46:B47"/>
    <mergeCell ref="C46:C47"/>
    <mergeCell ref="D46:D47"/>
    <mergeCell ref="E46:E47"/>
    <mergeCell ref="F46:F47"/>
    <mergeCell ref="G46:G47"/>
    <mergeCell ref="T44:T45"/>
    <mergeCell ref="U44:U45"/>
    <mergeCell ref="W44:W45"/>
    <mergeCell ref="X44:X45"/>
    <mergeCell ref="Y44:Y45"/>
    <mergeCell ref="Z44:Z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X40:AC40"/>
    <mergeCell ref="X41:AC41"/>
    <mergeCell ref="X42:AC42"/>
    <mergeCell ref="AD34:AD42"/>
    <mergeCell ref="D43:E43"/>
    <mergeCell ref="H43:I43"/>
    <mergeCell ref="N43:O43"/>
    <mergeCell ref="R43:S43"/>
    <mergeCell ref="X43:Y43"/>
    <mergeCell ref="AB43:AC43"/>
    <mergeCell ref="X34:AC34"/>
    <mergeCell ref="X35:AC35"/>
    <mergeCell ref="X36:AC36"/>
    <mergeCell ref="X37:AC37"/>
    <mergeCell ref="X38:AC38"/>
    <mergeCell ref="X39:AC39"/>
    <mergeCell ref="N40:S40"/>
    <mergeCell ref="N41:S41"/>
    <mergeCell ref="N42:S42"/>
    <mergeCell ref="T34:T42"/>
    <mergeCell ref="U34:U42"/>
    <mergeCell ref="W34:W42"/>
    <mergeCell ref="N34:S34"/>
    <mergeCell ref="N35:S35"/>
    <mergeCell ref="N36:S36"/>
    <mergeCell ref="N37:S37"/>
    <mergeCell ref="N38:S38"/>
    <mergeCell ref="N39:S39"/>
    <mergeCell ref="D40:I40"/>
    <mergeCell ref="D41:I41"/>
    <mergeCell ref="D42:I42"/>
    <mergeCell ref="J34:J42"/>
    <mergeCell ref="K34:K42"/>
    <mergeCell ref="M34:M42"/>
    <mergeCell ref="D26:E26"/>
    <mergeCell ref="H26:I26"/>
    <mergeCell ref="L26:M26"/>
    <mergeCell ref="C34:C42"/>
    <mergeCell ref="D34:I34"/>
    <mergeCell ref="D35:I35"/>
    <mergeCell ref="D36:I36"/>
    <mergeCell ref="D37:I37"/>
    <mergeCell ref="D38:I38"/>
    <mergeCell ref="D39:I39"/>
    <mergeCell ref="V19:V20"/>
    <mergeCell ref="C24:C25"/>
    <mergeCell ref="D24:E24"/>
    <mergeCell ref="D25:E25"/>
    <mergeCell ref="F24:F25"/>
    <mergeCell ref="G24:G25"/>
    <mergeCell ref="H24:M24"/>
    <mergeCell ref="H25:M25"/>
    <mergeCell ref="N24:N25"/>
    <mergeCell ref="B21:AD21"/>
    <mergeCell ref="P19:P20"/>
    <mergeCell ref="Q19:Q20"/>
    <mergeCell ref="R19:R20"/>
    <mergeCell ref="S19:S20"/>
    <mergeCell ref="T19:T20"/>
    <mergeCell ref="U19:U20"/>
    <mergeCell ref="I19:I20"/>
    <mergeCell ref="J19:J20"/>
    <mergeCell ref="K19:K20"/>
    <mergeCell ref="L19:L20"/>
    <mergeCell ref="M19:M20"/>
    <mergeCell ref="O19:O20"/>
    <mergeCell ref="B19:B20"/>
    <mergeCell ref="C19:C20"/>
    <mergeCell ref="E19:E20"/>
    <mergeCell ref="F19:F20"/>
    <mergeCell ref="G19:G20"/>
    <mergeCell ref="H19:H20"/>
    <mergeCell ref="R13:R14"/>
    <mergeCell ref="S13:S14"/>
    <mergeCell ref="T13:T14"/>
    <mergeCell ref="U13:U14"/>
    <mergeCell ref="V13:V14"/>
    <mergeCell ref="B18:N18"/>
    <mergeCell ref="K13:K14"/>
    <mergeCell ref="L13:L14"/>
    <mergeCell ref="M13:M14"/>
    <mergeCell ref="O13:O14"/>
    <mergeCell ref="P13:P14"/>
    <mergeCell ref="Q13:Q14"/>
    <mergeCell ref="V11:V12"/>
    <mergeCell ref="B13:B14"/>
    <mergeCell ref="C13:C14"/>
    <mergeCell ref="D13:D14"/>
    <mergeCell ref="E13:E14"/>
    <mergeCell ref="F13:F14"/>
    <mergeCell ref="G13:G14"/>
    <mergeCell ref="H13:H14"/>
    <mergeCell ref="I13:I14"/>
    <mergeCell ref="J13:J14"/>
    <mergeCell ref="P11:P12"/>
    <mergeCell ref="Q11:Q12"/>
    <mergeCell ref="R11:R12"/>
    <mergeCell ref="S11:S12"/>
    <mergeCell ref="T11:T12"/>
    <mergeCell ref="U11:U12"/>
    <mergeCell ref="I11:I12"/>
    <mergeCell ref="J11:J12"/>
    <mergeCell ref="K11:K12"/>
    <mergeCell ref="L11:L12"/>
    <mergeCell ref="M11:M12"/>
    <mergeCell ref="O11:O12"/>
    <mergeCell ref="B11:B12"/>
    <mergeCell ref="C11:C12"/>
    <mergeCell ref="E11:E12"/>
    <mergeCell ref="F11:F12"/>
    <mergeCell ref="G11:G12"/>
    <mergeCell ref="H11:H12"/>
    <mergeCell ref="V7:V8"/>
    <mergeCell ref="F9:G9"/>
    <mergeCell ref="J9:K9"/>
    <mergeCell ref="P9:Q9"/>
    <mergeCell ref="T9:U9"/>
    <mergeCell ref="B10:N10"/>
    <mergeCell ref="P7:Q7"/>
    <mergeCell ref="P8:Q8"/>
    <mergeCell ref="R7:R8"/>
    <mergeCell ref="S7:S8"/>
    <mergeCell ref="T7:U7"/>
    <mergeCell ref="T8:U8"/>
    <mergeCell ref="J7:K7"/>
    <mergeCell ref="J8:K8"/>
    <mergeCell ref="L7:L8"/>
    <mergeCell ref="M7:M8"/>
    <mergeCell ref="N7:N8"/>
    <mergeCell ref="O7:O8"/>
    <mergeCell ref="D6:K6"/>
    <mergeCell ref="N6:U6"/>
    <mergeCell ref="B7:B8"/>
    <mergeCell ref="C7:C8"/>
    <mergeCell ref="D7:D8"/>
    <mergeCell ref="E7:E8"/>
    <mergeCell ref="F7:G7"/>
    <mergeCell ref="F8:G8"/>
    <mergeCell ref="H7:H8"/>
    <mergeCell ref="I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1" width="34" bestFit="1" customWidth="1"/>
    <col min="2" max="2" width="17.28515625" bestFit="1" customWidth="1"/>
    <col min="3" max="3" width="1.5703125" bestFit="1" customWidth="1"/>
    <col min="4" max="4" width="1.85546875" customWidth="1"/>
    <col min="5" max="5" width="8" customWidth="1"/>
    <col min="6" max="6" width="1.85546875" bestFit="1" customWidth="1"/>
    <col min="7" max="7" width="1.5703125" bestFit="1" customWidth="1"/>
    <col min="8" max="8" width="1.85546875" bestFit="1" customWidth="1"/>
    <col min="9" max="9" width="7.85546875" bestFit="1" customWidth="1"/>
    <col min="10" max="10" width="2" bestFit="1" customWidth="1"/>
    <col min="12" max="12" width="1.85546875" bestFit="1" customWidth="1"/>
    <col min="13" max="13" width="6.5703125" bestFit="1" customWidth="1"/>
    <col min="14" max="14" width="2" bestFit="1" customWidth="1"/>
    <col min="16" max="16" width="1.85546875" bestFit="1" customWidth="1"/>
    <col min="17" max="17" width="6.28515625" bestFit="1" customWidth="1"/>
    <col min="18" max="18" width="2" bestFit="1" customWidth="1"/>
    <col min="20" max="20" width="2.140625" customWidth="1"/>
    <col min="21" max="21" width="7.140625" customWidth="1"/>
    <col min="22" max="22" width="2" bestFit="1" customWidth="1"/>
    <col min="24" max="24" width="1.85546875" bestFit="1" customWidth="1"/>
    <col min="25" max="25" width="6.28515625" bestFit="1" customWidth="1"/>
    <col min="26" max="26" width="2" bestFit="1" customWidth="1"/>
  </cols>
  <sheetData>
    <row r="1" spans="1:26" ht="15" customHeight="1" x14ac:dyDescent="0.25">
      <c r="A1" s="7" t="s">
        <v>661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662</v>
      </c>
      <c r="B3" s="39" t="s">
        <v>383</v>
      </c>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2"/>
      <c r="B4" s="39" t="s">
        <v>384</v>
      </c>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2"/>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2"/>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2"/>
      <c r="B7" s="17"/>
      <c r="C7" s="17" t="s">
        <v>43</v>
      </c>
      <c r="D7" s="37" t="s">
        <v>63</v>
      </c>
      <c r="E7" s="37"/>
      <c r="F7" s="37"/>
      <c r="G7" s="37"/>
      <c r="H7" s="37"/>
      <c r="I7" s="37"/>
      <c r="J7" s="37"/>
      <c r="K7" s="37"/>
      <c r="L7" s="37"/>
      <c r="M7" s="37"/>
      <c r="N7" s="17"/>
      <c r="O7" s="17"/>
      <c r="P7" s="37" t="s">
        <v>385</v>
      </c>
      <c r="Q7" s="37"/>
      <c r="R7" s="37"/>
      <c r="S7" s="37"/>
      <c r="T7" s="37"/>
      <c r="U7" s="37"/>
      <c r="V7" s="37"/>
      <c r="W7" s="37"/>
      <c r="X7" s="37"/>
      <c r="Y7" s="37"/>
      <c r="Z7" s="17"/>
    </row>
    <row r="8" spans="1:26" ht="15.75" thickBot="1" x14ac:dyDescent="0.3">
      <c r="A8" s="12"/>
      <c r="B8" s="17"/>
      <c r="C8" s="17" t="s">
        <v>43</v>
      </c>
      <c r="D8" s="46" t="s">
        <v>386</v>
      </c>
      <c r="E8" s="46"/>
      <c r="F8" s="17"/>
      <c r="G8" s="17" t="s">
        <v>43</v>
      </c>
      <c r="H8" s="46" t="s">
        <v>387</v>
      </c>
      <c r="I8" s="46"/>
      <c r="J8" s="17"/>
      <c r="K8" s="17"/>
      <c r="L8" s="46" t="s">
        <v>109</v>
      </c>
      <c r="M8" s="46"/>
      <c r="N8" s="17"/>
      <c r="O8" s="17"/>
      <c r="P8" s="46" t="s">
        <v>386</v>
      </c>
      <c r="Q8" s="46"/>
      <c r="R8" s="17"/>
      <c r="S8" s="17"/>
      <c r="T8" s="46" t="s">
        <v>387</v>
      </c>
      <c r="U8" s="46"/>
      <c r="V8" s="17"/>
      <c r="W8" s="17"/>
      <c r="X8" s="46" t="s">
        <v>109</v>
      </c>
      <c r="Y8" s="46"/>
      <c r="Z8" s="17"/>
    </row>
    <row r="9" spans="1:26" x14ac:dyDescent="0.25">
      <c r="A9" s="12"/>
      <c r="B9" s="20" t="s">
        <v>87</v>
      </c>
      <c r="C9" s="22" t="s">
        <v>43</v>
      </c>
      <c r="D9" s="23" t="s">
        <v>187</v>
      </c>
      <c r="E9" s="24">
        <v>379949</v>
      </c>
      <c r="F9" s="25" t="s">
        <v>43</v>
      </c>
      <c r="G9" s="22" t="s">
        <v>43</v>
      </c>
      <c r="H9" s="23" t="s">
        <v>187</v>
      </c>
      <c r="I9" s="24">
        <v>7420</v>
      </c>
      <c r="J9" s="25" t="s">
        <v>43</v>
      </c>
      <c r="K9" s="22"/>
      <c r="L9" s="23" t="s">
        <v>187</v>
      </c>
      <c r="M9" s="24">
        <v>387369</v>
      </c>
      <c r="N9" s="25" t="s">
        <v>43</v>
      </c>
      <c r="O9" s="22"/>
      <c r="P9" s="23" t="s">
        <v>187</v>
      </c>
      <c r="Q9" s="24">
        <v>52051</v>
      </c>
      <c r="R9" s="25" t="s">
        <v>43</v>
      </c>
      <c r="S9" s="22"/>
      <c r="T9" s="23" t="s">
        <v>187</v>
      </c>
      <c r="U9" s="44">
        <v>786</v>
      </c>
      <c r="V9" s="25" t="s">
        <v>43</v>
      </c>
      <c r="W9" s="22"/>
      <c r="X9" s="23" t="s">
        <v>187</v>
      </c>
      <c r="Y9" s="24">
        <v>52837</v>
      </c>
      <c r="Z9" s="25" t="s">
        <v>43</v>
      </c>
    </row>
    <row r="10" spans="1:26" x14ac:dyDescent="0.25">
      <c r="A10" s="12"/>
      <c r="B10" s="26" t="s">
        <v>88</v>
      </c>
      <c r="C10" s="17" t="s">
        <v>43</v>
      </c>
      <c r="D10" s="14"/>
      <c r="E10" s="27">
        <v>86624</v>
      </c>
      <c r="F10" s="28" t="s">
        <v>43</v>
      </c>
      <c r="G10" s="17" t="s">
        <v>43</v>
      </c>
      <c r="H10" s="14"/>
      <c r="I10" s="27">
        <v>6911</v>
      </c>
      <c r="J10" s="28" t="s">
        <v>43</v>
      </c>
      <c r="K10" s="17"/>
      <c r="L10" s="14"/>
      <c r="M10" s="27">
        <v>93535</v>
      </c>
      <c r="N10" s="28" t="s">
        <v>43</v>
      </c>
      <c r="O10" s="17"/>
      <c r="P10" s="14"/>
      <c r="Q10" s="27">
        <v>7932</v>
      </c>
      <c r="R10" s="28" t="s">
        <v>43</v>
      </c>
      <c r="S10" s="17"/>
      <c r="T10" s="14"/>
      <c r="U10" s="29">
        <v>784</v>
      </c>
      <c r="V10" s="28" t="s">
        <v>43</v>
      </c>
      <c r="W10" s="17"/>
      <c r="X10" s="14"/>
      <c r="Y10" s="27">
        <v>8716</v>
      </c>
      <c r="Z10" s="28" t="s">
        <v>43</v>
      </c>
    </row>
    <row r="11" spans="1:26" x14ac:dyDescent="0.25">
      <c r="A11" s="12"/>
      <c r="B11" s="20" t="s">
        <v>89</v>
      </c>
      <c r="C11" s="22" t="s">
        <v>43</v>
      </c>
      <c r="D11" s="23"/>
      <c r="E11" s="24">
        <v>28485</v>
      </c>
      <c r="F11" s="25" t="s">
        <v>43</v>
      </c>
      <c r="G11" s="22" t="s">
        <v>43</v>
      </c>
      <c r="H11" s="23"/>
      <c r="I11" s="24">
        <v>13184</v>
      </c>
      <c r="J11" s="25" t="s">
        <v>43</v>
      </c>
      <c r="K11" s="22"/>
      <c r="L11" s="23"/>
      <c r="M11" s="24">
        <v>41669</v>
      </c>
      <c r="N11" s="25" t="s">
        <v>43</v>
      </c>
      <c r="O11" s="22"/>
      <c r="P11" s="23"/>
      <c r="Q11" s="24">
        <v>11042</v>
      </c>
      <c r="R11" s="25" t="s">
        <v>43</v>
      </c>
      <c r="S11" s="22"/>
      <c r="T11" s="23"/>
      <c r="U11" s="24">
        <v>13184</v>
      </c>
      <c r="V11" s="25" t="s">
        <v>43</v>
      </c>
      <c r="W11" s="22"/>
      <c r="X11" s="23"/>
      <c r="Y11" s="24">
        <v>24226</v>
      </c>
      <c r="Z11" s="25" t="s">
        <v>43</v>
      </c>
    </row>
    <row r="12" spans="1:26" x14ac:dyDescent="0.25">
      <c r="A12" s="12"/>
      <c r="B12" s="26" t="s">
        <v>388</v>
      </c>
      <c r="C12" s="17" t="s">
        <v>43</v>
      </c>
      <c r="D12" s="28"/>
      <c r="E12" s="55" t="s">
        <v>270</v>
      </c>
      <c r="F12" s="28" t="s">
        <v>43</v>
      </c>
      <c r="G12" s="17" t="s">
        <v>43</v>
      </c>
      <c r="H12" s="14"/>
      <c r="I12" s="29" t="s">
        <v>389</v>
      </c>
      <c r="J12" s="28" t="s">
        <v>192</v>
      </c>
      <c r="K12" s="17"/>
      <c r="L12" s="14"/>
      <c r="M12" s="29" t="s">
        <v>389</v>
      </c>
      <c r="N12" s="28" t="s">
        <v>192</v>
      </c>
      <c r="O12" s="17"/>
      <c r="P12" s="28"/>
      <c r="Q12" s="55" t="s">
        <v>270</v>
      </c>
      <c r="R12" s="28" t="s">
        <v>43</v>
      </c>
      <c r="S12" s="17"/>
      <c r="T12" s="14"/>
      <c r="U12" s="29" t="s">
        <v>390</v>
      </c>
      <c r="V12" s="28" t="s">
        <v>192</v>
      </c>
      <c r="W12" s="17"/>
      <c r="X12" s="14"/>
      <c r="Y12" s="29" t="s">
        <v>390</v>
      </c>
      <c r="Z12" s="28" t="s">
        <v>192</v>
      </c>
    </row>
    <row r="13" spans="1:26" ht="15.75" thickBot="1" x14ac:dyDescent="0.3">
      <c r="A13" s="12"/>
      <c r="B13" s="20" t="s">
        <v>391</v>
      </c>
      <c r="C13" s="22" t="s">
        <v>43</v>
      </c>
      <c r="D13" s="25"/>
      <c r="E13" s="47" t="s">
        <v>270</v>
      </c>
      <c r="F13" s="25" t="s">
        <v>43</v>
      </c>
      <c r="G13" s="22" t="s">
        <v>43</v>
      </c>
      <c r="H13" s="25"/>
      <c r="I13" s="47" t="s">
        <v>270</v>
      </c>
      <c r="J13" s="25" t="s">
        <v>43</v>
      </c>
      <c r="K13" s="22"/>
      <c r="L13" s="25"/>
      <c r="M13" s="47" t="s">
        <v>270</v>
      </c>
      <c r="N13" s="25" t="s">
        <v>43</v>
      </c>
      <c r="O13" s="22"/>
      <c r="P13" s="23"/>
      <c r="Q13" s="44" t="s">
        <v>392</v>
      </c>
      <c r="R13" s="25" t="s">
        <v>192</v>
      </c>
      <c r="S13" s="22"/>
      <c r="T13" s="25"/>
      <c r="U13" s="47" t="s">
        <v>270</v>
      </c>
      <c r="V13" s="25" t="s">
        <v>43</v>
      </c>
      <c r="W13" s="22"/>
      <c r="X13" s="23"/>
      <c r="Y13" s="44" t="s">
        <v>392</v>
      </c>
      <c r="Z13" s="25" t="s">
        <v>192</v>
      </c>
    </row>
    <row r="14" spans="1:26" x14ac:dyDescent="0.25">
      <c r="A14" s="12"/>
      <c r="B14" s="30"/>
      <c r="C14" s="30" t="s">
        <v>43</v>
      </c>
      <c r="D14" s="31"/>
      <c r="E14" s="31"/>
      <c r="F14" s="30"/>
      <c r="G14" s="30" t="s">
        <v>43</v>
      </c>
      <c r="H14" s="31"/>
      <c r="I14" s="31"/>
      <c r="J14" s="30"/>
      <c r="K14" s="30"/>
      <c r="L14" s="31"/>
      <c r="M14" s="31"/>
      <c r="N14" s="30"/>
      <c r="O14" s="30"/>
      <c r="P14" s="31"/>
      <c r="Q14" s="31"/>
      <c r="R14" s="30"/>
      <c r="S14" s="30"/>
      <c r="T14" s="31"/>
      <c r="U14" s="31"/>
      <c r="V14" s="30"/>
      <c r="W14" s="30"/>
      <c r="X14" s="31"/>
      <c r="Y14" s="31"/>
      <c r="Z14" s="30"/>
    </row>
    <row r="15" spans="1:26" ht="15.75" thickBot="1" x14ac:dyDescent="0.3">
      <c r="A15" s="12"/>
      <c r="B15" s="2"/>
      <c r="C15" s="17" t="s">
        <v>43</v>
      </c>
      <c r="D15" s="14" t="s">
        <v>187</v>
      </c>
      <c r="E15" s="27">
        <v>495058</v>
      </c>
      <c r="F15" s="28" t="s">
        <v>43</v>
      </c>
      <c r="G15" s="17" t="s">
        <v>43</v>
      </c>
      <c r="H15" s="28" t="s">
        <v>187</v>
      </c>
      <c r="I15" s="55" t="s">
        <v>270</v>
      </c>
      <c r="J15" s="28" t="s">
        <v>43</v>
      </c>
      <c r="K15" s="17"/>
      <c r="L15" s="14" t="s">
        <v>187</v>
      </c>
      <c r="M15" s="27">
        <v>495058</v>
      </c>
      <c r="N15" s="28" t="s">
        <v>43</v>
      </c>
      <c r="O15" s="17"/>
      <c r="P15" s="14" t="s">
        <v>187</v>
      </c>
      <c r="Q15" s="27">
        <v>54422</v>
      </c>
      <c r="R15" s="28" t="s">
        <v>43</v>
      </c>
      <c r="S15" s="17"/>
      <c r="T15" s="28" t="s">
        <v>187</v>
      </c>
      <c r="U15" s="55" t="s">
        <v>270</v>
      </c>
      <c r="V15" s="28" t="s">
        <v>43</v>
      </c>
      <c r="W15" s="17"/>
      <c r="X15" s="14" t="s">
        <v>187</v>
      </c>
      <c r="Y15" s="27">
        <v>54422</v>
      </c>
      <c r="Z15" s="28" t="s">
        <v>43</v>
      </c>
    </row>
    <row r="16" spans="1:26" ht="15.75" thickTop="1" x14ac:dyDescent="0.25">
      <c r="A16" s="12"/>
      <c r="B16" s="30"/>
      <c r="C16" s="30" t="s">
        <v>43</v>
      </c>
      <c r="D16" s="33"/>
      <c r="E16" s="33"/>
      <c r="F16" s="30"/>
      <c r="G16" s="30" t="s">
        <v>43</v>
      </c>
      <c r="H16" s="33"/>
      <c r="I16" s="33"/>
      <c r="J16" s="30"/>
      <c r="K16" s="30"/>
      <c r="L16" s="33"/>
      <c r="M16" s="33"/>
      <c r="N16" s="30"/>
      <c r="O16" s="30"/>
      <c r="P16" s="33"/>
      <c r="Q16" s="33"/>
      <c r="R16" s="30"/>
      <c r="S16" s="30"/>
      <c r="T16" s="33"/>
      <c r="U16" s="33"/>
      <c r="V16" s="30"/>
      <c r="W16" s="30"/>
      <c r="X16" s="33"/>
      <c r="Y16" s="33"/>
      <c r="Z16" s="30"/>
    </row>
    <row r="17" spans="1:26" x14ac:dyDescent="0.25">
      <c r="A17" s="12"/>
      <c r="B17" s="85"/>
      <c r="C17" s="85"/>
      <c r="D17" s="85"/>
      <c r="E17" s="85"/>
      <c r="F17" s="85"/>
      <c r="G17" s="85"/>
      <c r="H17" s="85"/>
      <c r="I17" s="85"/>
      <c r="J17" s="85"/>
      <c r="K17" s="85"/>
      <c r="L17" s="85"/>
      <c r="M17" s="85"/>
      <c r="N17" s="85"/>
      <c r="O17" s="85"/>
      <c r="P17" s="85"/>
      <c r="Q17" s="85"/>
      <c r="R17" s="85"/>
      <c r="S17" s="85"/>
      <c r="T17" s="85"/>
      <c r="U17" s="85"/>
      <c r="V17" s="85"/>
      <c r="W17" s="85"/>
      <c r="X17" s="85"/>
      <c r="Y17" s="85"/>
      <c r="Z17" s="85"/>
    </row>
    <row r="18" spans="1:26" x14ac:dyDescent="0.25">
      <c r="A18" s="12"/>
      <c r="B18" s="111" t="s">
        <v>393</v>
      </c>
      <c r="C18" s="111"/>
      <c r="D18" s="111"/>
      <c r="E18" s="111"/>
      <c r="F18" s="111"/>
      <c r="G18" s="111"/>
      <c r="H18" s="111"/>
      <c r="I18" s="111"/>
      <c r="J18" s="111"/>
      <c r="K18" s="111"/>
      <c r="L18" s="111"/>
      <c r="M18" s="111"/>
      <c r="N18" s="111"/>
      <c r="O18" s="111"/>
      <c r="P18" s="111"/>
      <c r="Q18" s="111"/>
      <c r="R18" s="110" t="s">
        <v>43</v>
      </c>
      <c r="S18" s="17"/>
      <c r="T18" s="4"/>
      <c r="U18" s="4"/>
      <c r="V18" s="4"/>
      <c r="W18" s="17"/>
      <c r="X18" s="4"/>
      <c r="Y18" s="4"/>
      <c r="Z18" s="4"/>
    </row>
    <row r="19" spans="1:26" x14ac:dyDescent="0.25">
      <c r="A19" s="12"/>
      <c r="B19" s="30"/>
      <c r="C19" s="85"/>
      <c r="D19" s="85"/>
      <c r="E19" s="85"/>
      <c r="F19" s="85"/>
      <c r="G19" s="85"/>
      <c r="H19" s="85"/>
      <c r="I19" s="85"/>
      <c r="J19" s="85"/>
      <c r="K19" s="85"/>
      <c r="L19" s="85"/>
      <c r="M19" s="85"/>
      <c r="N19" s="85"/>
      <c r="O19" s="85"/>
      <c r="P19" s="85"/>
      <c r="Q19" s="85"/>
      <c r="R19" s="85"/>
      <c r="S19" s="85"/>
      <c r="T19" s="85"/>
      <c r="U19" s="85"/>
      <c r="V19" s="85"/>
      <c r="W19" s="85"/>
      <c r="X19" s="85"/>
      <c r="Y19" s="85"/>
      <c r="Z19" s="85"/>
    </row>
    <row r="20" spans="1:26" ht="15.75" thickBot="1" x14ac:dyDescent="0.3">
      <c r="A20" s="12"/>
      <c r="B20" s="17"/>
      <c r="C20" s="17" t="s">
        <v>43</v>
      </c>
      <c r="D20" s="37" t="s">
        <v>63</v>
      </c>
      <c r="E20" s="37"/>
      <c r="F20" s="37"/>
      <c r="G20" s="37"/>
      <c r="H20" s="37"/>
      <c r="I20" s="37"/>
      <c r="J20" s="37"/>
      <c r="K20" s="37"/>
      <c r="L20" s="37"/>
      <c r="M20" s="37"/>
      <c r="N20" s="17"/>
      <c r="O20" s="17"/>
      <c r="P20" s="37" t="s">
        <v>385</v>
      </c>
      <c r="Q20" s="37"/>
      <c r="R20" s="37"/>
      <c r="S20" s="37"/>
      <c r="T20" s="37"/>
      <c r="U20" s="37"/>
      <c r="V20" s="37"/>
      <c r="W20" s="37"/>
      <c r="X20" s="37"/>
      <c r="Y20" s="37"/>
      <c r="Z20" s="17"/>
    </row>
    <row r="21" spans="1:26" ht="15.75" thickBot="1" x14ac:dyDescent="0.3">
      <c r="A21" s="12"/>
      <c r="B21" s="17"/>
      <c r="C21" s="17" t="s">
        <v>43</v>
      </c>
      <c r="D21" s="46" t="s">
        <v>386</v>
      </c>
      <c r="E21" s="46"/>
      <c r="F21" s="17"/>
      <c r="G21" s="17" t="s">
        <v>43</v>
      </c>
      <c r="H21" s="46" t="s">
        <v>387</v>
      </c>
      <c r="I21" s="46"/>
      <c r="J21" s="17"/>
      <c r="K21" s="17"/>
      <c r="L21" s="46" t="s">
        <v>109</v>
      </c>
      <c r="M21" s="46"/>
      <c r="N21" s="17"/>
      <c r="O21" s="17"/>
      <c r="P21" s="46" t="s">
        <v>386</v>
      </c>
      <c r="Q21" s="46"/>
      <c r="R21" s="17"/>
      <c r="S21" s="17"/>
      <c r="T21" s="46" t="s">
        <v>387</v>
      </c>
      <c r="U21" s="46"/>
      <c r="V21" s="17"/>
      <c r="W21" s="17"/>
      <c r="X21" s="46" t="s">
        <v>109</v>
      </c>
      <c r="Y21" s="46"/>
      <c r="Z21" s="17"/>
    </row>
    <row r="22" spans="1:26" x14ac:dyDescent="0.25">
      <c r="A22" s="12"/>
      <c r="B22" s="20" t="s">
        <v>87</v>
      </c>
      <c r="C22" s="22" t="s">
        <v>43</v>
      </c>
      <c r="D22" s="23" t="s">
        <v>187</v>
      </c>
      <c r="E22" s="24">
        <v>359473</v>
      </c>
      <c r="F22" s="25" t="s">
        <v>43</v>
      </c>
      <c r="G22" s="22" t="s">
        <v>43</v>
      </c>
      <c r="H22" s="25" t="s">
        <v>187</v>
      </c>
      <c r="I22" s="47" t="s">
        <v>270</v>
      </c>
      <c r="J22" s="25" t="s">
        <v>43</v>
      </c>
      <c r="K22" s="22"/>
      <c r="L22" s="23" t="s">
        <v>187</v>
      </c>
      <c r="M22" s="24">
        <v>359473</v>
      </c>
      <c r="N22" s="25" t="s">
        <v>43</v>
      </c>
      <c r="O22" s="22"/>
      <c r="P22" s="23" t="s">
        <v>187</v>
      </c>
      <c r="Q22" s="24">
        <v>38314</v>
      </c>
      <c r="R22" s="25" t="s">
        <v>43</v>
      </c>
      <c r="S22" s="22"/>
      <c r="T22" s="25" t="s">
        <v>187</v>
      </c>
      <c r="U22" s="47" t="s">
        <v>270</v>
      </c>
      <c r="V22" s="25" t="s">
        <v>43</v>
      </c>
      <c r="W22" s="22"/>
      <c r="X22" s="23" t="s">
        <v>187</v>
      </c>
      <c r="Y22" s="24">
        <v>38314</v>
      </c>
      <c r="Z22" s="25" t="s">
        <v>43</v>
      </c>
    </row>
    <row r="23" spans="1:26" x14ac:dyDescent="0.25">
      <c r="A23" s="12"/>
      <c r="B23" s="26" t="s">
        <v>88</v>
      </c>
      <c r="C23" s="17" t="s">
        <v>43</v>
      </c>
      <c r="D23" s="14"/>
      <c r="E23" s="27">
        <v>113401</v>
      </c>
      <c r="F23" s="28" t="s">
        <v>43</v>
      </c>
      <c r="G23" s="17" t="s">
        <v>43</v>
      </c>
      <c r="H23" s="14"/>
      <c r="I23" s="27">
        <v>1653</v>
      </c>
      <c r="J23" s="28" t="s">
        <v>43</v>
      </c>
      <c r="K23" s="17"/>
      <c r="L23" s="14"/>
      <c r="M23" s="27">
        <v>115054</v>
      </c>
      <c r="N23" s="28" t="s">
        <v>43</v>
      </c>
      <c r="O23" s="17"/>
      <c r="P23" s="14"/>
      <c r="Q23" s="29" t="s">
        <v>394</v>
      </c>
      <c r="R23" s="28" t="s">
        <v>192</v>
      </c>
      <c r="S23" s="17"/>
      <c r="T23" s="14"/>
      <c r="U23" s="29">
        <v>31</v>
      </c>
      <c r="V23" s="28" t="s">
        <v>43</v>
      </c>
      <c r="W23" s="17"/>
      <c r="X23" s="14"/>
      <c r="Y23" s="29" t="s">
        <v>395</v>
      </c>
      <c r="Z23" s="28" t="s">
        <v>192</v>
      </c>
    </row>
    <row r="24" spans="1:26" x14ac:dyDescent="0.25">
      <c r="A24" s="12"/>
      <c r="B24" s="20" t="s">
        <v>89</v>
      </c>
      <c r="C24" s="22" t="s">
        <v>43</v>
      </c>
      <c r="D24" s="23"/>
      <c r="E24" s="24">
        <v>17481</v>
      </c>
      <c r="F24" s="25" t="s">
        <v>43</v>
      </c>
      <c r="G24" s="22" t="s">
        <v>43</v>
      </c>
      <c r="H24" s="23"/>
      <c r="I24" s="24">
        <v>2869</v>
      </c>
      <c r="J24" s="25" t="s">
        <v>43</v>
      </c>
      <c r="K24" s="22"/>
      <c r="L24" s="23"/>
      <c r="M24" s="24">
        <v>20350</v>
      </c>
      <c r="N24" s="25" t="s">
        <v>43</v>
      </c>
      <c r="O24" s="22"/>
      <c r="P24" s="23"/>
      <c r="Q24" s="24">
        <v>8670</v>
      </c>
      <c r="R24" s="25" t="s">
        <v>43</v>
      </c>
      <c r="S24" s="22"/>
      <c r="T24" s="23"/>
      <c r="U24" s="24">
        <v>2869</v>
      </c>
      <c r="V24" s="25" t="s">
        <v>43</v>
      </c>
      <c r="W24" s="22"/>
      <c r="X24" s="23"/>
      <c r="Y24" s="24">
        <v>11539</v>
      </c>
      <c r="Z24" s="25" t="s">
        <v>43</v>
      </c>
    </row>
    <row r="25" spans="1:26" x14ac:dyDescent="0.25">
      <c r="A25" s="12"/>
      <c r="B25" s="26" t="s">
        <v>388</v>
      </c>
      <c r="C25" s="17" t="s">
        <v>43</v>
      </c>
      <c r="D25" s="28"/>
      <c r="E25" s="55" t="s">
        <v>270</v>
      </c>
      <c r="F25" s="28" t="s">
        <v>43</v>
      </c>
      <c r="G25" s="17" t="s">
        <v>43</v>
      </c>
      <c r="H25" s="14"/>
      <c r="I25" s="29" t="s">
        <v>396</v>
      </c>
      <c r="J25" s="28" t="s">
        <v>192</v>
      </c>
      <c r="K25" s="17"/>
      <c r="L25" s="14"/>
      <c r="M25" s="29" t="s">
        <v>396</v>
      </c>
      <c r="N25" s="28" t="s">
        <v>192</v>
      </c>
      <c r="O25" s="17"/>
      <c r="P25" s="28"/>
      <c r="Q25" s="55" t="s">
        <v>270</v>
      </c>
      <c r="R25" s="28" t="s">
        <v>43</v>
      </c>
      <c r="S25" s="17"/>
      <c r="T25" s="14"/>
      <c r="U25" s="29" t="s">
        <v>397</v>
      </c>
      <c r="V25" s="28" t="s">
        <v>192</v>
      </c>
      <c r="W25" s="17"/>
      <c r="X25" s="14"/>
      <c r="Y25" s="29" t="s">
        <v>397</v>
      </c>
      <c r="Z25" s="28" t="s">
        <v>192</v>
      </c>
    </row>
    <row r="26" spans="1:26" ht="15.75" thickBot="1" x14ac:dyDescent="0.3">
      <c r="A26" s="12"/>
      <c r="B26" s="20" t="s">
        <v>391</v>
      </c>
      <c r="C26" s="22" t="s">
        <v>43</v>
      </c>
      <c r="D26" s="25"/>
      <c r="E26" s="47" t="s">
        <v>270</v>
      </c>
      <c r="F26" s="25" t="s">
        <v>43</v>
      </c>
      <c r="G26" s="22" t="s">
        <v>43</v>
      </c>
      <c r="H26" s="25"/>
      <c r="I26" s="47" t="s">
        <v>270</v>
      </c>
      <c r="J26" s="25" t="s">
        <v>43</v>
      </c>
      <c r="K26" s="22"/>
      <c r="L26" s="25"/>
      <c r="M26" s="47" t="s">
        <v>270</v>
      </c>
      <c r="N26" s="25" t="s">
        <v>43</v>
      </c>
      <c r="O26" s="22"/>
      <c r="P26" s="23"/>
      <c r="Q26" s="44" t="s">
        <v>398</v>
      </c>
      <c r="R26" s="25" t="s">
        <v>192</v>
      </c>
      <c r="S26" s="22"/>
      <c r="T26" s="25"/>
      <c r="U26" s="47" t="s">
        <v>270</v>
      </c>
      <c r="V26" s="25" t="s">
        <v>43</v>
      </c>
      <c r="W26" s="22"/>
      <c r="X26" s="23"/>
      <c r="Y26" s="44" t="s">
        <v>398</v>
      </c>
      <c r="Z26" s="25" t="s">
        <v>192</v>
      </c>
    </row>
    <row r="27" spans="1:26" x14ac:dyDescent="0.25">
      <c r="A27" s="12"/>
      <c r="B27" s="30"/>
      <c r="C27" s="30" t="s">
        <v>43</v>
      </c>
      <c r="D27" s="31"/>
      <c r="E27" s="31"/>
      <c r="F27" s="30"/>
      <c r="G27" s="30" t="s">
        <v>43</v>
      </c>
      <c r="H27" s="31"/>
      <c r="I27" s="31"/>
      <c r="J27" s="30"/>
      <c r="K27" s="30"/>
      <c r="L27" s="31"/>
      <c r="M27" s="31"/>
      <c r="N27" s="30"/>
      <c r="O27" s="30"/>
      <c r="P27" s="31"/>
      <c r="Q27" s="31"/>
      <c r="R27" s="30"/>
      <c r="S27" s="30"/>
      <c r="T27" s="31"/>
      <c r="U27" s="31"/>
      <c r="V27" s="30"/>
      <c r="W27" s="30"/>
      <c r="X27" s="31"/>
      <c r="Y27" s="31"/>
      <c r="Z27" s="30"/>
    </row>
    <row r="28" spans="1:26" ht="15.75" thickBot="1" x14ac:dyDescent="0.3">
      <c r="A28" s="12"/>
      <c r="B28" s="2"/>
      <c r="C28" s="17" t="s">
        <v>43</v>
      </c>
      <c r="D28" s="14" t="s">
        <v>187</v>
      </c>
      <c r="E28" s="27">
        <v>490355</v>
      </c>
      <c r="F28" s="28" t="s">
        <v>43</v>
      </c>
      <c r="G28" s="17" t="s">
        <v>43</v>
      </c>
      <c r="H28" s="28" t="s">
        <v>187</v>
      </c>
      <c r="I28" s="55" t="s">
        <v>270</v>
      </c>
      <c r="J28" s="28" t="s">
        <v>43</v>
      </c>
      <c r="K28" s="17"/>
      <c r="L28" s="14" t="s">
        <v>187</v>
      </c>
      <c r="M28" s="27">
        <v>490355</v>
      </c>
      <c r="N28" s="28" t="s">
        <v>43</v>
      </c>
      <c r="O28" s="17"/>
      <c r="P28" s="14" t="s">
        <v>187</v>
      </c>
      <c r="Q28" s="27">
        <v>38222</v>
      </c>
      <c r="R28" s="28" t="s">
        <v>43</v>
      </c>
      <c r="S28" s="17"/>
      <c r="T28" s="28" t="s">
        <v>187</v>
      </c>
      <c r="U28" s="55" t="s">
        <v>270</v>
      </c>
      <c r="V28" s="28" t="s">
        <v>43</v>
      </c>
      <c r="W28" s="17"/>
      <c r="X28" s="14" t="s">
        <v>187</v>
      </c>
      <c r="Y28" s="27">
        <v>38222</v>
      </c>
      <c r="Z28" s="28" t="s">
        <v>43</v>
      </c>
    </row>
    <row r="29" spans="1:26" ht="15.75" thickTop="1" x14ac:dyDescent="0.25">
      <c r="A29" s="12"/>
      <c r="B29" s="30"/>
      <c r="C29" s="30" t="s">
        <v>43</v>
      </c>
      <c r="D29" s="33"/>
      <c r="E29" s="33"/>
      <c r="F29" s="30"/>
      <c r="G29" s="30" t="s">
        <v>43</v>
      </c>
      <c r="H29" s="33"/>
      <c r="I29" s="33"/>
      <c r="J29" s="30"/>
      <c r="K29" s="30"/>
      <c r="L29" s="33"/>
      <c r="M29" s="33"/>
      <c r="N29" s="30"/>
      <c r="O29" s="30"/>
      <c r="P29" s="33"/>
      <c r="Q29" s="33"/>
      <c r="R29" s="30"/>
      <c r="S29" s="30"/>
      <c r="T29" s="33"/>
      <c r="U29" s="33"/>
      <c r="V29" s="30"/>
      <c r="W29" s="30"/>
      <c r="X29" s="33"/>
      <c r="Y29" s="33"/>
      <c r="Z29" s="30"/>
    </row>
    <row r="30" spans="1:26" x14ac:dyDescent="0.25">
      <c r="A30" s="12"/>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x14ac:dyDescent="0.25">
      <c r="A31" s="12"/>
      <c r="B31" s="4"/>
      <c r="C31" s="4"/>
      <c r="D31" s="4"/>
      <c r="E31" s="4"/>
      <c r="F31" s="4"/>
      <c r="G31" s="4"/>
      <c r="H31" s="4"/>
      <c r="I31" s="4"/>
      <c r="J31" s="4"/>
    </row>
    <row r="32" spans="1:26" ht="15.75" thickBot="1" x14ac:dyDescent="0.3">
      <c r="A32" s="12"/>
      <c r="B32" s="17"/>
      <c r="C32" s="17" t="s">
        <v>43</v>
      </c>
      <c r="D32" s="37" t="s">
        <v>35</v>
      </c>
      <c r="E32" s="37"/>
      <c r="F32" s="37"/>
      <c r="G32" s="37"/>
      <c r="H32" s="37"/>
      <c r="I32" s="37"/>
      <c r="J32" s="17"/>
    </row>
    <row r="33" spans="1:10" x14ac:dyDescent="0.25">
      <c r="A33" s="12"/>
      <c r="B33" s="17"/>
      <c r="C33" s="17" t="s">
        <v>43</v>
      </c>
      <c r="D33" s="57" t="s">
        <v>184</v>
      </c>
      <c r="E33" s="57"/>
      <c r="F33" s="17"/>
      <c r="G33" s="17" t="s">
        <v>43</v>
      </c>
      <c r="H33" s="57" t="s">
        <v>185</v>
      </c>
      <c r="I33" s="57"/>
      <c r="J33" s="17"/>
    </row>
    <row r="34" spans="1:10" ht="15.75" thickBot="1" x14ac:dyDescent="0.3">
      <c r="A34" s="12"/>
      <c r="B34" s="17"/>
      <c r="C34" s="17" t="s">
        <v>43</v>
      </c>
      <c r="D34" s="37">
        <v>2014</v>
      </c>
      <c r="E34" s="37"/>
      <c r="F34" s="17"/>
      <c r="G34" s="17" t="s">
        <v>43</v>
      </c>
      <c r="H34" s="37">
        <v>2014</v>
      </c>
      <c r="I34" s="37"/>
      <c r="J34" s="17"/>
    </row>
    <row r="35" spans="1:10" x14ac:dyDescent="0.25">
      <c r="A35" s="12"/>
      <c r="B35" s="20" t="s">
        <v>87</v>
      </c>
      <c r="C35" s="22" t="s">
        <v>43</v>
      </c>
      <c r="D35" s="23" t="s">
        <v>187</v>
      </c>
      <c r="E35" s="24">
        <v>585240</v>
      </c>
      <c r="F35" s="25" t="s">
        <v>43</v>
      </c>
      <c r="G35" s="22" t="s">
        <v>43</v>
      </c>
      <c r="H35" s="23" t="s">
        <v>187</v>
      </c>
      <c r="I35" s="24">
        <v>521711</v>
      </c>
      <c r="J35" s="25" t="s">
        <v>43</v>
      </c>
    </row>
    <row r="36" spans="1:10" x14ac:dyDescent="0.25">
      <c r="A36" s="12"/>
      <c r="B36" s="26" t="s">
        <v>88</v>
      </c>
      <c r="C36" s="17" t="s">
        <v>43</v>
      </c>
      <c r="D36" s="14"/>
      <c r="E36" s="27">
        <v>301300</v>
      </c>
      <c r="F36" s="28" t="s">
        <v>43</v>
      </c>
      <c r="G36" s="17" t="s">
        <v>43</v>
      </c>
      <c r="H36" s="14"/>
      <c r="I36" s="27">
        <v>298009</v>
      </c>
      <c r="J36" s="28" t="s">
        <v>43</v>
      </c>
    </row>
    <row r="37" spans="1:10" x14ac:dyDescent="0.25">
      <c r="A37" s="12"/>
      <c r="B37" s="20" t="s">
        <v>89</v>
      </c>
      <c r="C37" s="22" t="s">
        <v>43</v>
      </c>
      <c r="D37" s="23"/>
      <c r="E37" s="24">
        <v>493048</v>
      </c>
      <c r="F37" s="25" t="s">
        <v>43</v>
      </c>
      <c r="G37" s="22" t="s">
        <v>43</v>
      </c>
      <c r="H37" s="23"/>
      <c r="I37" s="24">
        <v>436075</v>
      </c>
      <c r="J37" s="25" t="s">
        <v>43</v>
      </c>
    </row>
    <row r="38" spans="1:10" ht="15.75" thickBot="1" x14ac:dyDescent="0.3">
      <c r="A38" s="12"/>
      <c r="B38" s="26" t="s">
        <v>399</v>
      </c>
      <c r="C38" s="17" t="s">
        <v>43</v>
      </c>
      <c r="D38" s="14"/>
      <c r="E38" s="27">
        <v>189794</v>
      </c>
      <c r="F38" s="28" t="s">
        <v>43</v>
      </c>
      <c r="G38" s="17" t="s">
        <v>43</v>
      </c>
      <c r="H38" s="14"/>
      <c r="I38" s="27">
        <v>261373</v>
      </c>
      <c r="J38" s="28" t="s">
        <v>43</v>
      </c>
    </row>
    <row r="39" spans="1:10" x14ac:dyDescent="0.25">
      <c r="A39" s="12"/>
      <c r="B39" s="30"/>
      <c r="C39" s="30" t="s">
        <v>43</v>
      </c>
      <c r="D39" s="31"/>
      <c r="E39" s="31"/>
      <c r="F39" s="30"/>
      <c r="G39" s="30" t="s">
        <v>43</v>
      </c>
      <c r="H39" s="31"/>
      <c r="I39" s="31"/>
      <c r="J39" s="30"/>
    </row>
    <row r="40" spans="1:10" ht="15.75" thickBot="1" x14ac:dyDescent="0.3">
      <c r="A40" s="12"/>
      <c r="B40" s="32"/>
      <c r="C40" s="22" t="s">
        <v>43</v>
      </c>
      <c r="D40" s="23" t="s">
        <v>187</v>
      </c>
      <c r="E40" s="24">
        <v>1569382</v>
      </c>
      <c r="F40" s="25" t="s">
        <v>43</v>
      </c>
      <c r="G40" s="22" t="s">
        <v>43</v>
      </c>
      <c r="H40" s="23" t="s">
        <v>187</v>
      </c>
      <c r="I40" s="24">
        <v>1517168</v>
      </c>
      <c r="J40" s="25" t="s">
        <v>43</v>
      </c>
    </row>
    <row r="41" spans="1:10" ht="15.75" thickTop="1" x14ac:dyDescent="0.25">
      <c r="A41" s="12"/>
      <c r="B41" s="30"/>
      <c r="C41" s="30" t="s">
        <v>43</v>
      </c>
      <c r="D41" s="33"/>
      <c r="E41" s="33"/>
      <c r="F41" s="30"/>
      <c r="G41" s="30" t="s">
        <v>43</v>
      </c>
      <c r="H41" s="33"/>
      <c r="I41" s="33"/>
      <c r="J41" s="30"/>
    </row>
  </sheetData>
  <mergeCells count="35">
    <mergeCell ref="B4:Z4"/>
    <mergeCell ref="B5:Z5"/>
    <mergeCell ref="B30:Z30"/>
    <mergeCell ref="D32:I32"/>
    <mergeCell ref="D33:E33"/>
    <mergeCell ref="H33:I33"/>
    <mergeCell ref="D34:E34"/>
    <mergeCell ref="H34:I34"/>
    <mergeCell ref="A1:A2"/>
    <mergeCell ref="B1:Z1"/>
    <mergeCell ref="B2:Z2"/>
    <mergeCell ref="A3:A41"/>
    <mergeCell ref="B3:Z3"/>
    <mergeCell ref="D20:M20"/>
    <mergeCell ref="P20:Y20"/>
    <mergeCell ref="D21:E21"/>
    <mergeCell ref="H21:I21"/>
    <mergeCell ref="L21:M21"/>
    <mergeCell ref="P21:Q21"/>
    <mergeCell ref="T21:U21"/>
    <mergeCell ref="X21:Y21"/>
    <mergeCell ref="B17:R17"/>
    <mergeCell ref="S17:V17"/>
    <mergeCell ref="W17:Z17"/>
    <mergeCell ref="B18:Q18"/>
    <mergeCell ref="C19:N19"/>
    <mergeCell ref="O19:Z19"/>
    <mergeCell ref="D7:M7"/>
    <mergeCell ref="P7:Y7"/>
    <mergeCell ref="D8:E8"/>
    <mergeCell ref="H8:I8"/>
    <mergeCell ref="L8:M8"/>
    <mergeCell ref="P8:Q8"/>
    <mergeCell ref="T8:U8"/>
    <mergeCell ref="X8:Y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5.42578125" bestFit="1" customWidth="1"/>
    <col min="3" max="3" width="36.5703125" bestFit="1" customWidth="1"/>
    <col min="4" max="4" width="1.85546875" bestFit="1" customWidth="1"/>
    <col min="5" max="5" width="5.7109375" bestFit="1" customWidth="1"/>
    <col min="6" max="6" width="1.85546875" bestFit="1" customWidth="1"/>
    <col min="7" max="7" width="1.5703125" bestFit="1" customWidth="1"/>
    <col min="8" max="8" width="1.85546875" bestFit="1" customWidth="1"/>
    <col min="9" max="9" width="5.7109375" bestFit="1" customWidth="1"/>
    <col min="10" max="10" width="1.85546875" bestFit="1" customWidth="1"/>
    <col min="11" max="11" width="1.5703125" bestFit="1" customWidth="1"/>
    <col min="12" max="12" width="1.85546875" customWidth="1"/>
    <col min="13" max="13" width="5.140625" customWidth="1"/>
    <col min="14" max="14" width="1.85546875" bestFit="1" customWidth="1"/>
    <col min="15" max="15" width="1.5703125" bestFit="1" customWidth="1"/>
    <col min="16" max="16" width="1.85546875" bestFit="1" customWidth="1"/>
    <col min="17" max="17" width="3.7109375" bestFit="1" customWidth="1"/>
    <col min="18" max="18" width="1.85546875" bestFit="1" customWidth="1"/>
  </cols>
  <sheetData>
    <row r="1" spans="1:18" ht="15" customHeight="1" x14ac:dyDescent="0.25">
      <c r="A1" s="7" t="s">
        <v>663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664</v>
      </c>
      <c r="B3" s="39" t="s">
        <v>423</v>
      </c>
      <c r="C3" s="39"/>
      <c r="D3" s="39"/>
      <c r="E3" s="39"/>
      <c r="F3" s="39"/>
      <c r="G3" s="39"/>
      <c r="H3" s="39"/>
      <c r="I3" s="39"/>
      <c r="J3" s="39"/>
      <c r="K3" s="39"/>
      <c r="L3" s="39"/>
      <c r="M3" s="39"/>
      <c r="N3" s="39"/>
      <c r="O3" s="39"/>
      <c r="P3" s="39"/>
      <c r="Q3" s="39"/>
      <c r="R3" s="39"/>
    </row>
    <row r="4" spans="1:18" x14ac:dyDescent="0.25">
      <c r="A4" s="12"/>
      <c r="B4" s="40"/>
      <c r="C4" s="40"/>
      <c r="D4" s="40"/>
      <c r="E4" s="40"/>
      <c r="F4" s="40"/>
      <c r="G4" s="40"/>
      <c r="H4" s="40"/>
      <c r="I4" s="40"/>
      <c r="J4" s="40"/>
      <c r="K4" s="40"/>
      <c r="L4" s="40"/>
      <c r="M4" s="40"/>
      <c r="N4" s="40"/>
      <c r="O4" s="40"/>
      <c r="P4" s="40"/>
      <c r="Q4" s="40"/>
      <c r="R4" s="40"/>
    </row>
    <row r="5" spans="1:18" x14ac:dyDescent="0.25">
      <c r="A5" s="12"/>
      <c r="B5" s="4"/>
      <c r="C5" s="4"/>
      <c r="D5" s="4"/>
      <c r="E5" s="4"/>
      <c r="F5" s="4"/>
      <c r="G5" s="4"/>
      <c r="H5" s="4"/>
      <c r="I5" s="4"/>
      <c r="J5" s="4"/>
      <c r="K5" s="4"/>
      <c r="L5" s="4"/>
      <c r="M5" s="4"/>
      <c r="N5" s="4"/>
      <c r="O5" s="4"/>
      <c r="P5" s="4"/>
      <c r="Q5" s="4"/>
      <c r="R5" s="4"/>
    </row>
    <row r="6" spans="1:18" ht="15.75" thickBot="1" x14ac:dyDescent="0.3">
      <c r="A6" s="12"/>
      <c r="B6" s="16" t="s">
        <v>183</v>
      </c>
      <c r="C6" s="17" t="s">
        <v>43</v>
      </c>
      <c r="D6" s="37" t="s">
        <v>109</v>
      </c>
      <c r="E6" s="37"/>
      <c r="F6" s="17"/>
      <c r="G6" s="17" t="s">
        <v>43</v>
      </c>
      <c r="H6" s="37" t="s">
        <v>424</v>
      </c>
      <c r="I6" s="37"/>
      <c r="J6" s="17"/>
      <c r="K6" s="17" t="s">
        <v>43</v>
      </c>
      <c r="L6" s="37" t="s">
        <v>425</v>
      </c>
      <c r="M6" s="37"/>
      <c r="N6" s="17"/>
      <c r="O6" s="17" t="s">
        <v>43</v>
      </c>
      <c r="P6" s="37" t="s">
        <v>426</v>
      </c>
      <c r="Q6" s="37"/>
      <c r="R6" s="17"/>
    </row>
    <row r="7" spans="1:18" x14ac:dyDescent="0.25">
      <c r="A7" s="12"/>
      <c r="B7" s="20" t="s">
        <v>427</v>
      </c>
      <c r="C7" s="22" t="s">
        <v>43</v>
      </c>
      <c r="D7" s="21"/>
      <c r="E7" s="21"/>
      <c r="F7" s="21"/>
      <c r="G7" s="22" t="s">
        <v>43</v>
      </c>
      <c r="H7" s="21"/>
      <c r="I7" s="21"/>
      <c r="J7" s="21"/>
      <c r="K7" s="22" t="s">
        <v>43</v>
      </c>
      <c r="L7" s="21"/>
      <c r="M7" s="21"/>
      <c r="N7" s="21"/>
      <c r="O7" s="22" t="s">
        <v>43</v>
      </c>
      <c r="P7" s="21"/>
      <c r="Q7" s="21"/>
      <c r="R7" s="21"/>
    </row>
    <row r="8" spans="1:18" x14ac:dyDescent="0.25">
      <c r="A8" s="12"/>
      <c r="B8" s="42" t="s">
        <v>428</v>
      </c>
      <c r="C8" s="17" t="s">
        <v>43</v>
      </c>
      <c r="D8" s="14" t="s">
        <v>187</v>
      </c>
      <c r="E8" s="29">
        <v>640</v>
      </c>
      <c r="F8" s="28" t="s">
        <v>43</v>
      </c>
      <c r="G8" s="17" t="s">
        <v>43</v>
      </c>
      <c r="H8" s="28" t="s">
        <v>187</v>
      </c>
      <c r="I8" s="55" t="s">
        <v>270</v>
      </c>
      <c r="J8" s="28" t="s">
        <v>43</v>
      </c>
      <c r="K8" s="17" t="s">
        <v>43</v>
      </c>
      <c r="L8" s="14" t="s">
        <v>187</v>
      </c>
      <c r="M8" s="29">
        <v>640</v>
      </c>
      <c r="N8" s="28" t="s">
        <v>43</v>
      </c>
      <c r="O8" s="17" t="s">
        <v>43</v>
      </c>
      <c r="P8" s="28" t="s">
        <v>187</v>
      </c>
      <c r="Q8" s="55" t="s">
        <v>270</v>
      </c>
      <c r="R8" s="28" t="s">
        <v>43</v>
      </c>
    </row>
    <row r="9" spans="1:18" x14ac:dyDescent="0.25">
      <c r="A9" s="12"/>
      <c r="B9" s="49" t="s">
        <v>207</v>
      </c>
      <c r="C9" s="22" t="s">
        <v>43</v>
      </c>
      <c r="D9" s="23"/>
      <c r="E9" s="24">
        <v>10338</v>
      </c>
      <c r="F9" s="25" t="s">
        <v>43</v>
      </c>
      <c r="G9" s="22" t="s">
        <v>43</v>
      </c>
      <c r="H9" s="23"/>
      <c r="I9" s="24">
        <v>10338</v>
      </c>
      <c r="J9" s="25" t="s">
        <v>43</v>
      </c>
      <c r="K9" s="22" t="s">
        <v>43</v>
      </c>
      <c r="L9" s="25"/>
      <c r="M9" s="47" t="s">
        <v>270</v>
      </c>
      <c r="N9" s="25" t="s">
        <v>43</v>
      </c>
      <c r="O9" s="22" t="s">
        <v>43</v>
      </c>
      <c r="P9" s="25"/>
      <c r="Q9" s="47" t="s">
        <v>270</v>
      </c>
      <c r="R9" s="25" t="s">
        <v>43</v>
      </c>
    </row>
    <row r="10" spans="1:18" ht="15.75" thickBot="1" x14ac:dyDescent="0.3">
      <c r="A10" s="12"/>
      <c r="B10" s="42" t="s">
        <v>429</v>
      </c>
      <c r="C10" s="17" t="s">
        <v>43</v>
      </c>
      <c r="D10" s="14"/>
      <c r="E10" s="27">
        <v>10053</v>
      </c>
      <c r="F10" s="28" t="s">
        <v>43</v>
      </c>
      <c r="G10" s="17" t="s">
        <v>43</v>
      </c>
      <c r="H10" s="14"/>
      <c r="I10" s="27">
        <v>10053</v>
      </c>
      <c r="J10" s="28" t="s">
        <v>43</v>
      </c>
      <c r="K10" s="17" t="s">
        <v>43</v>
      </c>
      <c r="L10" s="28"/>
      <c r="M10" s="55" t="s">
        <v>270</v>
      </c>
      <c r="N10" s="28" t="s">
        <v>43</v>
      </c>
      <c r="O10" s="17" t="s">
        <v>43</v>
      </c>
      <c r="P10" s="28"/>
      <c r="Q10" s="55" t="s">
        <v>270</v>
      </c>
      <c r="R10" s="28" t="s">
        <v>43</v>
      </c>
    </row>
    <row r="11" spans="1:18" x14ac:dyDescent="0.25">
      <c r="A11" s="12"/>
      <c r="B11" s="30"/>
      <c r="C11" s="30" t="s">
        <v>43</v>
      </c>
      <c r="D11" s="31"/>
      <c r="E11" s="31"/>
      <c r="F11" s="30"/>
      <c r="G11" s="30" t="s">
        <v>43</v>
      </c>
      <c r="H11" s="31"/>
      <c r="I11" s="31"/>
      <c r="J11" s="30"/>
      <c r="K11" s="30" t="s">
        <v>43</v>
      </c>
      <c r="L11" s="31"/>
      <c r="M11" s="31"/>
      <c r="N11" s="30"/>
      <c r="O11" s="30" t="s">
        <v>43</v>
      </c>
      <c r="P11" s="31"/>
      <c r="Q11" s="31"/>
      <c r="R11" s="30"/>
    </row>
    <row r="12" spans="1:18" ht="15.75" thickBot="1" x14ac:dyDescent="0.3">
      <c r="A12" s="12"/>
      <c r="B12" s="32"/>
      <c r="C12" s="22" t="s">
        <v>43</v>
      </c>
      <c r="D12" s="23" t="s">
        <v>187</v>
      </c>
      <c r="E12" s="24">
        <v>21031</v>
      </c>
      <c r="F12" s="25" t="s">
        <v>43</v>
      </c>
      <c r="G12" s="22" t="s">
        <v>43</v>
      </c>
      <c r="H12" s="23" t="s">
        <v>187</v>
      </c>
      <c r="I12" s="24">
        <v>20391</v>
      </c>
      <c r="J12" s="25" t="s">
        <v>43</v>
      </c>
      <c r="K12" s="22" t="s">
        <v>43</v>
      </c>
      <c r="L12" s="23" t="s">
        <v>187</v>
      </c>
      <c r="M12" s="44">
        <v>640</v>
      </c>
      <c r="N12" s="25" t="s">
        <v>43</v>
      </c>
      <c r="O12" s="22" t="s">
        <v>43</v>
      </c>
      <c r="P12" s="25" t="s">
        <v>187</v>
      </c>
      <c r="Q12" s="47" t="s">
        <v>270</v>
      </c>
      <c r="R12" s="25" t="s">
        <v>43</v>
      </c>
    </row>
    <row r="13" spans="1:18" ht="15.75" thickTop="1" x14ac:dyDescent="0.25">
      <c r="A13" s="12"/>
      <c r="B13" s="30"/>
      <c r="C13" s="30" t="s">
        <v>43</v>
      </c>
      <c r="D13" s="33"/>
      <c r="E13" s="33"/>
      <c r="F13" s="30"/>
      <c r="G13" s="30" t="s">
        <v>43</v>
      </c>
      <c r="H13" s="33"/>
      <c r="I13" s="33"/>
      <c r="J13" s="30"/>
      <c r="K13" s="30" t="s">
        <v>43</v>
      </c>
      <c r="L13" s="33"/>
      <c r="M13" s="33"/>
      <c r="N13" s="30"/>
      <c r="O13" s="30" t="s">
        <v>43</v>
      </c>
      <c r="P13" s="33"/>
      <c r="Q13" s="33"/>
      <c r="R13" s="30"/>
    </row>
    <row r="14" spans="1:18" x14ac:dyDescent="0.25">
      <c r="A14" s="12"/>
      <c r="B14" s="26" t="s">
        <v>430</v>
      </c>
      <c r="C14" s="17" t="s">
        <v>43</v>
      </c>
      <c r="D14" s="4"/>
      <c r="E14" s="4"/>
      <c r="F14" s="4"/>
      <c r="G14" s="17" t="s">
        <v>43</v>
      </c>
      <c r="H14" s="4"/>
      <c r="I14" s="4"/>
      <c r="J14" s="4"/>
      <c r="K14" s="17" t="s">
        <v>43</v>
      </c>
      <c r="L14" s="4"/>
      <c r="M14" s="4"/>
      <c r="N14" s="4"/>
      <c r="O14" s="17" t="s">
        <v>43</v>
      </c>
      <c r="P14" s="4"/>
      <c r="Q14" s="4"/>
      <c r="R14" s="4"/>
    </row>
    <row r="15" spans="1:18" x14ac:dyDescent="0.25">
      <c r="A15" s="12"/>
      <c r="B15" s="49" t="s">
        <v>428</v>
      </c>
      <c r="C15" s="22" t="s">
        <v>43</v>
      </c>
      <c r="D15" s="23" t="s">
        <v>187</v>
      </c>
      <c r="E15" s="24">
        <v>2301</v>
      </c>
      <c r="F15" s="25" t="s">
        <v>43</v>
      </c>
      <c r="G15" s="22" t="s">
        <v>43</v>
      </c>
      <c r="H15" s="25" t="s">
        <v>187</v>
      </c>
      <c r="I15" s="47" t="s">
        <v>270</v>
      </c>
      <c r="J15" s="25" t="s">
        <v>43</v>
      </c>
      <c r="K15" s="22" t="s">
        <v>43</v>
      </c>
      <c r="L15" s="23" t="s">
        <v>187</v>
      </c>
      <c r="M15" s="24">
        <v>2301</v>
      </c>
      <c r="N15" s="25" t="s">
        <v>43</v>
      </c>
      <c r="O15" s="22" t="s">
        <v>43</v>
      </c>
      <c r="P15" s="25" t="s">
        <v>187</v>
      </c>
      <c r="Q15" s="47" t="s">
        <v>270</v>
      </c>
      <c r="R15" s="25" t="s">
        <v>43</v>
      </c>
    </row>
    <row r="16" spans="1:18" x14ac:dyDescent="0.25">
      <c r="A16" s="12"/>
      <c r="B16" s="40"/>
      <c r="C16" s="40"/>
      <c r="D16" s="40"/>
      <c r="E16" s="40"/>
      <c r="F16" s="40"/>
      <c r="G16" s="40"/>
      <c r="H16" s="40"/>
      <c r="I16" s="40"/>
      <c r="J16" s="40"/>
      <c r="K16" s="40"/>
      <c r="L16" s="40"/>
      <c r="M16" s="40"/>
      <c r="N16" s="40"/>
      <c r="O16" s="40"/>
      <c r="P16" s="40"/>
      <c r="Q16" s="40"/>
      <c r="R16" s="40"/>
    </row>
    <row r="17" spans="1:18" ht="63.75" x14ac:dyDescent="0.25">
      <c r="A17" s="12"/>
      <c r="B17" s="52">
        <v>-1</v>
      </c>
      <c r="C17" s="52" t="s">
        <v>431</v>
      </c>
    </row>
    <row r="18" spans="1:18" x14ac:dyDescent="0.25">
      <c r="A18" s="12"/>
      <c r="B18" s="39" t="s">
        <v>432</v>
      </c>
      <c r="C18" s="39"/>
      <c r="D18" s="39"/>
      <c r="E18" s="39"/>
      <c r="F18" s="39"/>
      <c r="G18" s="39"/>
      <c r="H18" s="39"/>
      <c r="I18" s="39"/>
      <c r="J18" s="39"/>
      <c r="K18" s="39"/>
      <c r="L18" s="39"/>
      <c r="M18" s="39"/>
      <c r="N18" s="39"/>
      <c r="O18" s="39"/>
      <c r="P18" s="39"/>
      <c r="Q18" s="39"/>
      <c r="R18" s="39"/>
    </row>
    <row r="19" spans="1:18" x14ac:dyDescent="0.25">
      <c r="A19" s="12"/>
      <c r="B19" s="40"/>
      <c r="C19" s="40"/>
      <c r="D19" s="40"/>
      <c r="E19" s="40"/>
      <c r="F19" s="40"/>
      <c r="G19" s="40"/>
      <c r="H19" s="40"/>
      <c r="I19" s="40"/>
      <c r="J19" s="40"/>
      <c r="K19" s="40"/>
      <c r="L19" s="40"/>
      <c r="M19" s="40"/>
      <c r="N19" s="40"/>
      <c r="O19" s="40"/>
      <c r="P19" s="40"/>
      <c r="Q19" s="40"/>
      <c r="R19" s="40"/>
    </row>
    <row r="20" spans="1:18" x14ac:dyDescent="0.25">
      <c r="A20" s="12"/>
      <c r="B20" s="4"/>
      <c r="C20" s="4"/>
      <c r="D20" s="4"/>
      <c r="E20" s="4"/>
      <c r="F20" s="4"/>
      <c r="G20" s="4"/>
      <c r="H20" s="4"/>
      <c r="I20" s="4"/>
      <c r="J20" s="4"/>
      <c r="K20" s="4"/>
      <c r="L20" s="4"/>
      <c r="M20" s="4"/>
      <c r="N20" s="4"/>
      <c r="O20" s="4"/>
      <c r="P20" s="4"/>
      <c r="Q20" s="4"/>
      <c r="R20" s="4"/>
    </row>
    <row r="21" spans="1:18" ht="15.75" thickBot="1" x14ac:dyDescent="0.3">
      <c r="A21" s="12"/>
      <c r="B21" s="16" t="s">
        <v>183</v>
      </c>
      <c r="C21" s="17" t="s">
        <v>43</v>
      </c>
      <c r="D21" s="37" t="s">
        <v>109</v>
      </c>
      <c r="E21" s="37"/>
      <c r="F21" s="17"/>
      <c r="G21" s="17" t="s">
        <v>43</v>
      </c>
      <c r="H21" s="37" t="s">
        <v>424</v>
      </c>
      <c r="I21" s="37"/>
      <c r="J21" s="17"/>
      <c r="K21" s="17" t="s">
        <v>43</v>
      </c>
      <c r="L21" s="37" t="s">
        <v>433</v>
      </c>
      <c r="M21" s="37"/>
      <c r="N21" s="17"/>
      <c r="O21" s="17" t="s">
        <v>43</v>
      </c>
      <c r="P21" s="37" t="s">
        <v>426</v>
      </c>
      <c r="Q21" s="37"/>
      <c r="R21" s="17"/>
    </row>
    <row r="22" spans="1:18" x14ac:dyDescent="0.25">
      <c r="A22" s="12"/>
      <c r="B22" s="20" t="s">
        <v>427</v>
      </c>
      <c r="C22" s="22" t="s">
        <v>43</v>
      </c>
      <c r="D22" s="21"/>
      <c r="E22" s="21"/>
      <c r="F22" s="21"/>
      <c r="G22" s="22" t="s">
        <v>43</v>
      </c>
      <c r="H22" s="21"/>
      <c r="I22" s="21"/>
      <c r="J22" s="21"/>
      <c r="K22" s="22" t="s">
        <v>43</v>
      </c>
      <c r="L22" s="21"/>
      <c r="M22" s="21"/>
      <c r="N22" s="21"/>
      <c r="O22" s="22" t="s">
        <v>43</v>
      </c>
      <c r="P22" s="21"/>
      <c r="Q22" s="21"/>
      <c r="R22" s="21"/>
    </row>
    <row r="23" spans="1:18" x14ac:dyDescent="0.25">
      <c r="A23" s="12"/>
      <c r="B23" s="42" t="s">
        <v>428</v>
      </c>
      <c r="C23" s="17" t="s">
        <v>43</v>
      </c>
      <c r="D23" s="14" t="s">
        <v>187</v>
      </c>
      <c r="E23" s="29">
        <v>200</v>
      </c>
      <c r="F23" s="28" t="s">
        <v>43</v>
      </c>
      <c r="G23" s="17" t="s">
        <v>43</v>
      </c>
      <c r="H23" s="28" t="s">
        <v>187</v>
      </c>
      <c r="I23" s="55" t="s">
        <v>270</v>
      </c>
      <c r="J23" s="28" t="s">
        <v>43</v>
      </c>
      <c r="K23" s="17" t="s">
        <v>43</v>
      </c>
      <c r="L23" s="14" t="s">
        <v>187</v>
      </c>
      <c r="M23" s="29">
        <v>200</v>
      </c>
      <c r="N23" s="28" t="s">
        <v>43</v>
      </c>
      <c r="O23" s="17" t="s">
        <v>43</v>
      </c>
      <c r="P23" s="28" t="s">
        <v>187</v>
      </c>
      <c r="Q23" s="55" t="s">
        <v>270</v>
      </c>
      <c r="R23" s="28" t="s">
        <v>43</v>
      </c>
    </row>
    <row r="24" spans="1:18" x14ac:dyDescent="0.25">
      <c r="A24" s="12"/>
      <c r="B24" s="49" t="s">
        <v>207</v>
      </c>
      <c r="C24" s="22" t="s">
        <v>43</v>
      </c>
      <c r="D24" s="23"/>
      <c r="E24" s="24">
        <v>10223</v>
      </c>
      <c r="F24" s="25" t="s">
        <v>43</v>
      </c>
      <c r="G24" s="22" t="s">
        <v>43</v>
      </c>
      <c r="H24" s="23"/>
      <c r="I24" s="24">
        <v>10223</v>
      </c>
      <c r="J24" s="25" t="s">
        <v>43</v>
      </c>
      <c r="K24" s="22" t="s">
        <v>43</v>
      </c>
      <c r="L24" s="25"/>
      <c r="M24" s="47" t="s">
        <v>270</v>
      </c>
      <c r="N24" s="25" t="s">
        <v>43</v>
      </c>
      <c r="O24" s="22" t="s">
        <v>43</v>
      </c>
      <c r="P24" s="25"/>
      <c r="Q24" s="47" t="s">
        <v>270</v>
      </c>
      <c r="R24" s="25" t="s">
        <v>43</v>
      </c>
    </row>
    <row r="25" spans="1:18" ht="15.75" thickBot="1" x14ac:dyDescent="0.3">
      <c r="A25" s="12"/>
      <c r="B25" s="42" t="s">
        <v>429</v>
      </c>
      <c r="C25" s="17" t="s">
        <v>43</v>
      </c>
      <c r="D25" s="14"/>
      <c r="E25" s="27">
        <v>35036</v>
      </c>
      <c r="F25" s="28" t="s">
        <v>43</v>
      </c>
      <c r="G25" s="17" t="s">
        <v>43</v>
      </c>
      <c r="H25" s="14"/>
      <c r="I25" s="27">
        <v>35036</v>
      </c>
      <c r="J25" s="28" t="s">
        <v>43</v>
      </c>
      <c r="K25" s="17" t="s">
        <v>43</v>
      </c>
      <c r="L25" s="28"/>
      <c r="M25" s="55" t="s">
        <v>270</v>
      </c>
      <c r="N25" s="28" t="s">
        <v>43</v>
      </c>
      <c r="O25" s="17" t="s">
        <v>43</v>
      </c>
      <c r="P25" s="28"/>
      <c r="Q25" s="55" t="s">
        <v>270</v>
      </c>
      <c r="R25" s="28" t="s">
        <v>43</v>
      </c>
    </row>
    <row r="26" spans="1:18" x14ac:dyDescent="0.25">
      <c r="A26" s="12"/>
      <c r="B26" s="30"/>
      <c r="C26" s="30" t="s">
        <v>43</v>
      </c>
      <c r="D26" s="31"/>
      <c r="E26" s="31"/>
      <c r="F26" s="30"/>
      <c r="G26" s="30" t="s">
        <v>43</v>
      </c>
      <c r="H26" s="31"/>
      <c r="I26" s="31"/>
      <c r="J26" s="30"/>
      <c r="K26" s="30" t="s">
        <v>43</v>
      </c>
      <c r="L26" s="31"/>
      <c r="M26" s="31"/>
      <c r="N26" s="30"/>
      <c r="O26" s="30" t="s">
        <v>43</v>
      </c>
      <c r="P26" s="31"/>
      <c r="Q26" s="31"/>
      <c r="R26" s="30"/>
    </row>
    <row r="27" spans="1:18" ht="15.75" thickBot="1" x14ac:dyDescent="0.3">
      <c r="A27" s="12"/>
      <c r="B27" s="32"/>
      <c r="C27" s="22" t="s">
        <v>43</v>
      </c>
      <c r="D27" s="23" t="s">
        <v>187</v>
      </c>
      <c r="E27" s="24">
        <v>45459</v>
      </c>
      <c r="F27" s="25" t="s">
        <v>43</v>
      </c>
      <c r="G27" s="22" t="s">
        <v>43</v>
      </c>
      <c r="H27" s="23" t="s">
        <v>187</v>
      </c>
      <c r="I27" s="24">
        <v>45259</v>
      </c>
      <c r="J27" s="25" t="s">
        <v>43</v>
      </c>
      <c r="K27" s="22" t="s">
        <v>43</v>
      </c>
      <c r="L27" s="23" t="s">
        <v>187</v>
      </c>
      <c r="M27" s="44">
        <v>200</v>
      </c>
      <c r="N27" s="25" t="s">
        <v>43</v>
      </c>
      <c r="O27" s="22" t="s">
        <v>43</v>
      </c>
      <c r="P27" s="25" t="s">
        <v>187</v>
      </c>
      <c r="Q27" s="47" t="s">
        <v>270</v>
      </c>
      <c r="R27" s="25" t="s">
        <v>43</v>
      </c>
    </row>
    <row r="28" spans="1:18" ht="15.75" thickTop="1" x14ac:dyDescent="0.25">
      <c r="A28" s="12"/>
      <c r="B28" s="30"/>
      <c r="C28" s="30" t="s">
        <v>43</v>
      </c>
      <c r="D28" s="33"/>
      <c r="E28" s="33"/>
      <c r="F28" s="30"/>
      <c r="G28" s="30" t="s">
        <v>43</v>
      </c>
      <c r="H28" s="33"/>
      <c r="I28" s="33"/>
      <c r="J28" s="30"/>
      <c r="K28" s="30" t="s">
        <v>43</v>
      </c>
      <c r="L28" s="33"/>
      <c r="M28" s="33"/>
      <c r="N28" s="30"/>
      <c r="O28" s="30" t="s">
        <v>43</v>
      </c>
      <c r="P28" s="33"/>
      <c r="Q28" s="33"/>
      <c r="R28" s="30"/>
    </row>
    <row r="29" spans="1:18" x14ac:dyDescent="0.25">
      <c r="A29" s="12"/>
      <c r="B29" s="26" t="s">
        <v>430</v>
      </c>
      <c r="C29" s="17" t="s">
        <v>43</v>
      </c>
      <c r="D29" s="4"/>
      <c r="E29" s="4"/>
      <c r="F29" s="4"/>
      <c r="G29" s="17" t="s">
        <v>43</v>
      </c>
      <c r="H29" s="4"/>
      <c r="I29" s="4"/>
      <c r="J29" s="4"/>
      <c r="K29" s="17" t="s">
        <v>43</v>
      </c>
      <c r="L29" s="4"/>
      <c r="M29" s="4"/>
      <c r="N29" s="4"/>
      <c r="O29" s="17" t="s">
        <v>43</v>
      </c>
      <c r="P29" s="4"/>
      <c r="Q29" s="4"/>
      <c r="R29" s="4"/>
    </row>
    <row r="30" spans="1:18" x14ac:dyDescent="0.25">
      <c r="A30" s="12"/>
      <c r="B30" s="49" t="s">
        <v>428</v>
      </c>
      <c r="C30" s="22" t="s">
        <v>43</v>
      </c>
      <c r="D30" s="23" t="s">
        <v>187</v>
      </c>
      <c r="E30" s="24">
        <v>1995</v>
      </c>
      <c r="F30" s="25" t="s">
        <v>43</v>
      </c>
      <c r="G30" s="22" t="s">
        <v>43</v>
      </c>
      <c r="H30" s="25" t="s">
        <v>187</v>
      </c>
      <c r="I30" s="47" t="s">
        <v>270</v>
      </c>
      <c r="J30" s="25" t="s">
        <v>43</v>
      </c>
      <c r="K30" s="22" t="s">
        <v>43</v>
      </c>
      <c r="L30" s="23" t="s">
        <v>187</v>
      </c>
      <c r="M30" s="24">
        <v>1995</v>
      </c>
      <c r="N30" s="25" t="s">
        <v>43</v>
      </c>
      <c r="O30" s="22" t="s">
        <v>43</v>
      </c>
      <c r="P30" s="25" t="s">
        <v>187</v>
      </c>
      <c r="Q30" s="47" t="s">
        <v>270</v>
      </c>
      <c r="R30" s="25" t="s">
        <v>43</v>
      </c>
    </row>
  </sheetData>
  <mergeCells count="17">
    <mergeCell ref="A1:A2"/>
    <mergeCell ref="B1:R1"/>
    <mergeCell ref="B2:R2"/>
    <mergeCell ref="A3:A30"/>
    <mergeCell ref="B3:R3"/>
    <mergeCell ref="B4:R4"/>
    <mergeCell ref="B16:R16"/>
    <mergeCell ref="B18:R18"/>
    <mergeCell ref="B19:R19"/>
    <mergeCell ref="D6:E6"/>
    <mergeCell ref="H6:I6"/>
    <mergeCell ref="L6:M6"/>
    <mergeCell ref="P6:Q6"/>
    <mergeCell ref="D21:E21"/>
    <mergeCell ref="H21:I21"/>
    <mergeCell ref="L21:M21"/>
    <mergeCell ref="P21:Q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4"/>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7.85546875" bestFit="1" customWidth="1"/>
    <col min="6" max="6" width="2" bestFit="1" customWidth="1"/>
    <col min="7" max="7" width="1.5703125" bestFit="1" customWidth="1"/>
    <col min="8" max="8" width="1.85546875" bestFit="1" customWidth="1"/>
    <col min="9" max="9" width="7.85546875" bestFit="1" customWidth="1"/>
    <col min="10" max="10" width="2" bestFit="1" customWidth="1"/>
    <col min="11" max="11" width="1.5703125" bestFit="1" customWidth="1"/>
    <col min="12" max="12" width="1.85546875" customWidth="1"/>
    <col min="13" max="13" width="6.85546875" customWidth="1"/>
    <col min="14" max="14" width="2" bestFit="1" customWidth="1"/>
    <col min="15" max="15" width="1.5703125" bestFit="1" customWidth="1"/>
    <col min="16" max="16" width="1.85546875" bestFit="1" customWidth="1"/>
    <col min="17" max="17" width="8.42578125" bestFit="1" customWidth="1"/>
    <col min="18" max="18" width="2" bestFit="1" customWidth="1"/>
    <col min="20" max="20" width="1.85546875" bestFit="1" customWidth="1"/>
    <col min="21" max="21" width="7.85546875" bestFit="1" customWidth="1"/>
    <col min="22" max="22" width="2" bestFit="1" customWidth="1"/>
  </cols>
  <sheetData>
    <row r="1" spans="1:22" ht="15" customHeight="1" x14ac:dyDescent="0.25">
      <c r="A1" s="7" t="s">
        <v>665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439</v>
      </c>
      <c r="B3" s="39" t="s">
        <v>438</v>
      </c>
      <c r="C3" s="39"/>
      <c r="D3" s="39"/>
      <c r="E3" s="39"/>
      <c r="F3" s="39"/>
      <c r="G3" s="39"/>
      <c r="H3" s="39"/>
      <c r="I3" s="39"/>
      <c r="J3" s="39"/>
      <c r="K3" s="39"/>
      <c r="L3" s="39"/>
      <c r="M3" s="39"/>
      <c r="N3" s="39"/>
      <c r="O3" s="39"/>
      <c r="P3" s="39"/>
      <c r="Q3" s="39"/>
      <c r="R3" s="39"/>
      <c r="S3" s="39"/>
      <c r="T3" s="39"/>
      <c r="U3" s="39"/>
      <c r="V3" s="39"/>
    </row>
    <row r="4" spans="1:22" x14ac:dyDescent="0.25">
      <c r="A4" s="12"/>
      <c r="B4" s="39" t="s">
        <v>439</v>
      </c>
      <c r="C4" s="39"/>
      <c r="D4" s="39"/>
      <c r="E4" s="39"/>
      <c r="F4" s="39"/>
      <c r="G4" s="39"/>
      <c r="H4" s="39"/>
      <c r="I4" s="39"/>
      <c r="J4" s="39"/>
      <c r="K4" s="39"/>
      <c r="L4" s="39"/>
      <c r="M4" s="39"/>
      <c r="N4" s="39"/>
      <c r="O4" s="39"/>
      <c r="P4" s="39"/>
      <c r="Q4" s="39"/>
      <c r="R4" s="39"/>
      <c r="S4" s="39"/>
      <c r="T4" s="39"/>
      <c r="U4" s="39"/>
      <c r="V4" s="39"/>
    </row>
    <row r="5" spans="1:22" x14ac:dyDescent="0.25">
      <c r="A5" s="12"/>
      <c r="B5" s="39" t="s">
        <v>440</v>
      </c>
      <c r="C5" s="39"/>
      <c r="D5" s="39"/>
      <c r="E5" s="39"/>
      <c r="F5" s="39"/>
      <c r="G5" s="39"/>
      <c r="H5" s="39"/>
      <c r="I5" s="39"/>
      <c r="J5" s="39"/>
      <c r="K5" s="39"/>
      <c r="L5" s="39"/>
      <c r="M5" s="39"/>
      <c r="N5" s="39"/>
      <c r="O5" s="39"/>
      <c r="P5" s="39"/>
      <c r="Q5" s="39"/>
      <c r="R5" s="39"/>
      <c r="S5" s="39"/>
      <c r="T5" s="39"/>
      <c r="U5" s="39"/>
      <c r="V5" s="39"/>
    </row>
    <row r="6" spans="1:22" x14ac:dyDescent="0.25">
      <c r="A6" s="12"/>
      <c r="B6" s="109" t="s">
        <v>441</v>
      </c>
      <c r="C6" s="109"/>
      <c r="D6" s="109"/>
      <c r="E6" s="109"/>
      <c r="F6" s="109"/>
      <c r="G6" s="109"/>
      <c r="H6" s="109"/>
      <c r="I6" s="109"/>
      <c r="J6" s="109"/>
      <c r="K6" s="109"/>
      <c r="L6" s="109"/>
      <c r="M6" s="109"/>
      <c r="N6" s="109"/>
      <c r="O6" s="109"/>
      <c r="P6" s="109"/>
      <c r="Q6" s="109"/>
      <c r="R6" s="109"/>
      <c r="S6" s="109"/>
      <c r="T6" s="109"/>
      <c r="U6" s="109"/>
      <c r="V6" s="109"/>
    </row>
    <row r="7" spans="1:22" x14ac:dyDescent="0.25">
      <c r="A7" s="12"/>
      <c r="B7" s="40"/>
      <c r="C7" s="40"/>
      <c r="D7" s="40"/>
      <c r="E7" s="40"/>
      <c r="F7" s="40"/>
      <c r="G7" s="40"/>
      <c r="H7" s="40"/>
      <c r="I7" s="40"/>
      <c r="J7" s="40"/>
      <c r="K7" s="40"/>
      <c r="L7" s="40"/>
      <c r="M7" s="40"/>
      <c r="N7" s="40"/>
      <c r="O7" s="40"/>
      <c r="P7" s="40"/>
      <c r="Q7" s="40"/>
      <c r="R7" s="40"/>
      <c r="S7" s="40"/>
      <c r="T7" s="40"/>
      <c r="U7" s="40"/>
      <c r="V7" s="40"/>
    </row>
    <row r="8" spans="1:22" x14ac:dyDescent="0.25">
      <c r="A8" s="12"/>
      <c r="B8" s="4"/>
      <c r="C8" s="4"/>
      <c r="D8" s="4"/>
      <c r="E8" s="4"/>
      <c r="F8" s="4"/>
      <c r="G8" s="4"/>
      <c r="H8" s="4"/>
      <c r="I8" s="4"/>
      <c r="J8" s="4"/>
      <c r="K8" s="4"/>
      <c r="L8" s="4"/>
      <c r="M8" s="4"/>
      <c r="N8" s="4"/>
      <c r="O8" s="4"/>
      <c r="P8" s="4"/>
      <c r="Q8" s="4"/>
      <c r="R8" s="4"/>
      <c r="S8" s="4"/>
      <c r="T8" s="4"/>
      <c r="U8" s="4"/>
      <c r="V8" s="4"/>
    </row>
    <row r="9" spans="1:22" x14ac:dyDescent="0.25">
      <c r="A9" s="12"/>
      <c r="B9" s="35"/>
      <c r="C9" s="35" t="s">
        <v>43</v>
      </c>
      <c r="D9" s="36" t="s">
        <v>442</v>
      </c>
      <c r="E9" s="36"/>
      <c r="F9" s="35"/>
      <c r="G9" s="35" t="s">
        <v>43</v>
      </c>
      <c r="H9" s="36" t="s">
        <v>443</v>
      </c>
      <c r="I9" s="36"/>
      <c r="J9" s="35"/>
      <c r="K9" s="35" t="s">
        <v>43</v>
      </c>
      <c r="L9" s="36" t="s">
        <v>443</v>
      </c>
      <c r="M9" s="36"/>
      <c r="N9" s="35"/>
      <c r="O9" s="35" t="s">
        <v>43</v>
      </c>
      <c r="P9" s="36" t="s">
        <v>388</v>
      </c>
      <c r="Q9" s="36"/>
      <c r="R9" s="35"/>
      <c r="S9" s="35"/>
      <c r="T9" s="36" t="s">
        <v>447</v>
      </c>
      <c r="U9" s="36"/>
      <c r="V9" s="35"/>
    </row>
    <row r="10" spans="1:22" x14ac:dyDescent="0.25">
      <c r="A10" s="12"/>
      <c r="B10" s="35"/>
      <c r="C10" s="35"/>
      <c r="D10" s="36"/>
      <c r="E10" s="36"/>
      <c r="F10" s="35"/>
      <c r="G10" s="35"/>
      <c r="H10" s="36" t="s">
        <v>444</v>
      </c>
      <c r="I10" s="36"/>
      <c r="J10" s="35"/>
      <c r="K10" s="35"/>
      <c r="L10" s="36" t="s">
        <v>446</v>
      </c>
      <c r="M10" s="36"/>
      <c r="N10" s="35"/>
      <c r="O10" s="35"/>
      <c r="P10" s="36"/>
      <c r="Q10" s="36"/>
      <c r="R10" s="35"/>
      <c r="S10" s="35"/>
      <c r="T10" s="36"/>
      <c r="U10" s="36"/>
      <c r="V10" s="35"/>
    </row>
    <row r="11" spans="1:22" x14ac:dyDescent="0.25">
      <c r="A11" s="12"/>
      <c r="B11" s="35"/>
      <c r="C11" s="35"/>
      <c r="D11" s="36"/>
      <c r="E11" s="36"/>
      <c r="F11" s="35"/>
      <c r="G11" s="35"/>
      <c r="H11" s="36" t="s">
        <v>445</v>
      </c>
      <c r="I11" s="36"/>
      <c r="J11" s="35"/>
      <c r="K11" s="35"/>
      <c r="L11" s="36" t="s">
        <v>444</v>
      </c>
      <c r="M11" s="36"/>
      <c r="N11" s="35"/>
      <c r="O11" s="35"/>
      <c r="P11" s="36"/>
      <c r="Q11" s="36"/>
      <c r="R11" s="35"/>
      <c r="S11" s="35"/>
      <c r="T11" s="36"/>
      <c r="U11" s="36"/>
      <c r="V11" s="35"/>
    </row>
    <row r="12" spans="1:22" ht="15.75" thickBot="1" x14ac:dyDescent="0.3">
      <c r="A12" s="12"/>
      <c r="B12" s="35"/>
      <c r="C12" s="35"/>
      <c r="D12" s="37"/>
      <c r="E12" s="37"/>
      <c r="F12" s="35"/>
      <c r="G12" s="35"/>
      <c r="H12" s="37"/>
      <c r="I12" s="37"/>
      <c r="J12" s="35"/>
      <c r="K12" s="35"/>
      <c r="L12" s="37" t="s">
        <v>445</v>
      </c>
      <c r="M12" s="37"/>
      <c r="N12" s="35"/>
      <c r="O12" s="35"/>
      <c r="P12" s="37"/>
      <c r="Q12" s="37"/>
      <c r="R12" s="35"/>
      <c r="S12" s="35"/>
      <c r="T12" s="37"/>
      <c r="U12" s="37"/>
      <c r="V12" s="35"/>
    </row>
    <row r="13" spans="1:22" x14ac:dyDescent="0.25">
      <c r="A13" s="12"/>
      <c r="B13" s="54" t="s">
        <v>24</v>
      </c>
      <c r="C13" s="22" t="s">
        <v>43</v>
      </c>
      <c r="D13" s="21"/>
      <c r="E13" s="21"/>
      <c r="F13" s="21"/>
      <c r="G13" s="22" t="s">
        <v>43</v>
      </c>
      <c r="H13" s="21"/>
      <c r="I13" s="21"/>
      <c r="J13" s="21"/>
      <c r="K13" s="22" t="s">
        <v>43</v>
      </c>
      <c r="L13" s="21"/>
      <c r="M13" s="21"/>
      <c r="N13" s="21"/>
      <c r="O13" s="22" t="s">
        <v>43</v>
      </c>
      <c r="P13" s="21"/>
      <c r="Q13" s="21"/>
      <c r="R13" s="21"/>
      <c r="S13" s="22"/>
      <c r="T13" s="21"/>
      <c r="U13" s="21"/>
      <c r="V13" s="21"/>
    </row>
    <row r="14" spans="1:22" x14ac:dyDescent="0.25">
      <c r="A14" s="12"/>
      <c r="B14" s="42" t="s">
        <v>25</v>
      </c>
      <c r="C14" s="17" t="s">
        <v>43</v>
      </c>
      <c r="D14" s="14" t="s">
        <v>187</v>
      </c>
      <c r="E14" s="27">
        <v>78347</v>
      </c>
      <c r="F14" s="28" t="s">
        <v>43</v>
      </c>
      <c r="G14" s="17" t="s">
        <v>43</v>
      </c>
      <c r="H14" s="14" t="s">
        <v>187</v>
      </c>
      <c r="I14" s="27">
        <v>1577</v>
      </c>
      <c r="J14" s="28" t="s">
        <v>43</v>
      </c>
      <c r="K14" s="17" t="s">
        <v>43</v>
      </c>
      <c r="L14" s="14" t="s">
        <v>187</v>
      </c>
      <c r="M14" s="27">
        <v>39034</v>
      </c>
      <c r="N14" s="28" t="s">
        <v>43</v>
      </c>
      <c r="O14" s="17" t="s">
        <v>43</v>
      </c>
      <c r="P14" s="28" t="s">
        <v>187</v>
      </c>
      <c r="Q14" s="55" t="s">
        <v>270</v>
      </c>
      <c r="R14" s="28" t="s">
        <v>43</v>
      </c>
      <c r="S14" s="17"/>
      <c r="T14" s="14" t="s">
        <v>187</v>
      </c>
      <c r="U14" s="27">
        <v>118958</v>
      </c>
      <c r="V14" s="28" t="s">
        <v>43</v>
      </c>
    </row>
    <row r="15" spans="1:22" x14ac:dyDescent="0.25">
      <c r="A15" s="12"/>
      <c r="B15" s="49" t="s">
        <v>26</v>
      </c>
      <c r="C15" s="22" t="s">
        <v>43</v>
      </c>
      <c r="D15" s="25"/>
      <c r="E15" s="47" t="s">
        <v>270</v>
      </c>
      <c r="F15" s="25" t="s">
        <v>43</v>
      </c>
      <c r="G15" s="22" t="s">
        <v>43</v>
      </c>
      <c r="H15" s="23"/>
      <c r="I15" s="24">
        <v>2268</v>
      </c>
      <c r="J15" s="25" t="s">
        <v>43</v>
      </c>
      <c r="K15" s="22" t="s">
        <v>43</v>
      </c>
      <c r="L15" s="23"/>
      <c r="M15" s="24">
        <v>6902</v>
      </c>
      <c r="N15" s="25" t="s">
        <v>43</v>
      </c>
      <c r="O15" s="22" t="s">
        <v>43</v>
      </c>
      <c r="P15" s="25"/>
      <c r="Q15" s="47" t="s">
        <v>270</v>
      </c>
      <c r="R15" s="25" t="s">
        <v>43</v>
      </c>
      <c r="S15" s="22"/>
      <c r="T15" s="23"/>
      <c r="U15" s="24">
        <v>9170</v>
      </c>
      <c r="V15" s="25" t="s">
        <v>43</v>
      </c>
    </row>
    <row r="16" spans="1:22" x14ac:dyDescent="0.25">
      <c r="A16" s="12"/>
      <c r="B16" s="42" t="s">
        <v>27</v>
      </c>
      <c r="C16" s="17" t="s">
        <v>43</v>
      </c>
      <c r="D16" s="14"/>
      <c r="E16" s="29">
        <v>734</v>
      </c>
      <c r="F16" s="28" t="s">
        <v>43</v>
      </c>
      <c r="G16" s="17" t="s">
        <v>43</v>
      </c>
      <c r="H16" s="14"/>
      <c r="I16" s="27">
        <v>393166</v>
      </c>
      <c r="J16" s="28" t="s">
        <v>43</v>
      </c>
      <c r="K16" s="17" t="s">
        <v>43</v>
      </c>
      <c r="L16" s="14"/>
      <c r="M16" s="27">
        <v>47079</v>
      </c>
      <c r="N16" s="28" t="s">
        <v>43</v>
      </c>
      <c r="O16" s="17" t="s">
        <v>43</v>
      </c>
      <c r="P16" s="14"/>
      <c r="Q16" s="29" t="s">
        <v>448</v>
      </c>
      <c r="R16" s="28" t="s">
        <v>192</v>
      </c>
      <c r="S16" s="17"/>
      <c r="T16" s="14"/>
      <c r="U16" s="27">
        <v>191532</v>
      </c>
      <c r="V16" s="28" t="s">
        <v>43</v>
      </c>
    </row>
    <row r="17" spans="1:22" x14ac:dyDescent="0.25">
      <c r="A17" s="12"/>
      <c r="B17" s="49" t="s">
        <v>28</v>
      </c>
      <c r="C17" s="22" t="s">
        <v>43</v>
      </c>
      <c r="D17" s="25"/>
      <c r="E17" s="47" t="s">
        <v>270</v>
      </c>
      <c r="F17" s="25" t="s">
        <v>43</v>
      </c>
      <c r="G17" s="22" t="s">
        <v>43</v>
      </c>
      <c r="H17" s="23"/>
      <c r="I17" s="24">
        <v>124284</v>
      </c>
      <c r="J17" s="25" t="s">
        <v>43</v>
      </c>
      <c r="K17" s="22" t="s">
        <v>43</v>
      </c>
      <c r="L17" s="23"/>
      <c r="M17" s="24">
        <v>247829</v>
      </c>
      <c r="N17" s="25" t="s">
        <v>43</v>
      </c>
      <c r="O17" s="22" t="s">
        <v>43</v>
      </c>
      <c r="P17" s="23"/>
      <c r="Q17" s="44" t="s">
        <v>449</v>
      </c>
      <c r="R17" s="25" t="s">
        <v>192</v>
      </c>
      <c r="S17" s="22"/>
      <c r="T17" s="23"/>
      <c r="U17" s="24">
        <v>372039</v>
      </c>
      <c r="V17" s="25" t="s">
        <v>43</v>
      </c>
    </row>
    <row r="18" spans="1:22" x14ac:dyDescent="0.25">
      <c r="A18" s="12"/>
      <c r="B18" s="42" t="s">
        <v>29</v>
      </c>
      <c r="C18" s="17" t="s">
        <v>43</v>
      </c>
      <c r="D18" s="28"/>
      <c r="E18" s="55" t="s">
        <v>270</v>
      </c>
      <c r="F18" s="28" t="s">
        <v>43</v>
      </c>
      <c r="G18" s="17" t="s">
        <v>43</v>
      </c>
      <c r="H18" s="14"/>
      <c r="I18" s="27">
        <v>192729</v>
      </c>
      <c r="J18" s="28" t="s">
        <v>43</v>
      </c>
      <c r="K18" s="17" t="s">
        <v>43</v>
      </c>
      <c r="L18" s="28"/>
      <c r="M18" s="55" t="s">
        <v>270</v>
      </c>
      <c r="N18" s="28" t="s">
        <v>43</v>
      </c>
      <c r="O18" s="17" t="s">
        <v>43</v>
      </c>
      <c r="P18" s="14"/>
      <c r="Q18" s="29" t="s">
        <v>450</v>
      </c>
      <c r="R18" s="28" t="s">
        <v>192</v>
      </c>
      <c r="S18" s="17"/>
      <c r="T18" s="14"/>
      <c r="U18" s="27">
        <v>177221</v>
      </c>
      <c r="V18" s="28" t="s">
        <v>43</v>
      </c>
    </row>
    <row r="19" spans="1:22" x14ac:dyDescent="0.25">
      <c r="A19" s="12"/>
      <c r="B19" s="49" t="s">
        <v>30</v>
      </c>
      <c r="C19" s="22" t="s">
        <v>43</v>
      </c>
      <c r="D19" s="25"/>
      <c r="E19" s="47" t="s">
        <v>270</v>
      </c>
      <c r="F19" s="25" t="s">
        <v>43</v>
      </c>
      <c r="G19" s="22" t="s">
        <v>43</v>
      </c>
      <c r="H19" s="23"/>
      <c r="I19" s="24">
        <v>263914</v>
      </c>
      <c r="J19" s="25" t="s">
        <v>43</v>
      </c>
      <c r="K19" s="22" t="s">
        <v>43</v>
      </c>
      <c r="L19" s="23"/>
      <c r="M19" s="24">
        <v>3413</v>
      </c>
      <c r="N19" s="25" t="s">
        <v>43</v>
      </c>
      <c r="O19" s="22" t="s">
        <v>43</v>
      </c>
      <c r="P19" s="23"/>
      <c r="Q19" s="44" t="s">
        <v>451</v>
      </c>
      <c r="R19" s="25" t="s">
        <v>192</v>
      </c>
      <c r="S19" s="22"/>
      <c r="T19" s="23"/>
      <c r="U19" s="24">
        <v>264615</v>
      </c>
      <c r="V19" s="25" t="s">
        <v>43</v>
      </c>
    </row>
    <row r="20" spans="1:22" x14ac:dyDescent="0.25">
      <c r="A20" s="12"/>
      <c r="B20" s="42" t="s">
        <v>31</v>
      </c>
      <c r="C20" s="17" t="s">
        <v>43</v>
      </c>
      <c r="D20" s="14"/>
      <c r="E20" s="27">
        <v>6604</v>
      </c>
      <c r="F20" s="28" t="s">
        <v>43</v>
      </c>
      <c r="G20" s="17" t="s">
        <v>43</v>
      </c>
      <c r="H20" s="14"/>
      <c r="I20" s="27">
        <v>104300</v>
      </c>
      <c r="J20" s="28" t="s">
        <v>43</v>
      </c>
      <c r="K20" s="17" t="s">
        <v>43</v>
      </c>
      <c r="L20" s="14"/>
      <c r="M20" s="27">
        <v>147399</v>
      </c>
      <c r="N20" s="28" t="s">
        <v>43</v>
      </c>
      <c r="O20" s="17" t="s">
        <v>43</v>
      </c>
      <c r="P20" s="28"/>
      <c r="Q20" s="55" t="s">
        <v>270</v>
      </c>
      <c r="R20" s="28" t="s">
        <v>43</v>
      </c>
      <c r="S20" s="17"/>
      <c r="T20" s="14"/>
      <c r="U20" s="27">
        <v>258303</v>
      </c>
      <c r="V20" s="28" t="s">
        <v>43</v>
      </c>
    </row>
    <row r="21" spans="1:22" x14ac:dyDescent="0.25">
      <c r="A21" s="12"/>
      <c r="B21" s="49" t="s">
        <v>32</v>
      </c>
      <c r="C21" s="22" t="s">
        <v>43</v>
      </c>
      <c r="D21" s="23"/>
      <c r="E21" s="24">
        <v>992388</v>
      </c>
      <c r="F21" s="25" t="s">
        <v>43</v>
      </c>
      <c r="G21" s="22" t="s">
        <v>43</v>
      </c>
      <c r="H21" s="23"/>
      <c r="I21" s="24">
        <v>151457</v>
      </c>
      <c r="J21" s="25" t="s">
        <v>43</v>
      </c>
      <c r="K21" s="22" t="s">
        <v>43</v>
      </c>
      <c r="L21" s="23"/>
      <c r="M21" s="24">
        <v>3930</v>
      </c>
      <c r="N21" s="25" t="s">
        <v>43</v>
      </c>
      <c r="O21" s="22" t="s">
        <v>43</v>
      </c>
      <c r="P21" s="23"/>
      <c r="Q21" s="44" t="s">
        <v>452</v>
      </c>
      <c r="R21" s="25" t="s">
        <v>192</v>
      </c>
      <c r="S21" s="22"/>
      <c r="T21" s="23"/>
      <c r="U21" s="24">
        <v>72342</v>
      </c>
      <c r="V21" s="25" t="s">
        <v>43</v>
      </c>
    </row>
    <row r="22" spans="1:22" x14ac:dyDescent="0.25">
      <c r="A22" s="12"/>
      <c r="B22" s="42" t="s">
        <v>33</v>
      </c>
      <c r="C22" s="17" t="s">
        <v>43</v>
      </c>
      <c r="D22" s="28"/>
      <c r="E22" s="55" t="s">
        <v>270</v>
      </c>
      <c r="F22" s="28" t="s">
        <v>43</v>
      </c>
      <c r="G22" s="17" t="s">
        <v>43</v>
      </c>
      <c r="H22" s="14"/>
      <c r="I22" s="27">
        <v>43265</v>
      </c>
      <c r="J22" s="28" t="s">
        <v>43</v>
      </c>
      <c r="K22" s="17" t="s">
        <v>43</v>
      </c>
      <c r="L22" s="28"/>
      <c r="M22" s="55" t="s">
        <v>270</v>
      </c>
      <c r="N22" s="28" t="s">
        <v>43</v>
      </c>
      <c r="O22" s="17" t="s">
        <v>43</v>
      </c>
      <c r="P22" s="28"/>
      <c r="Q22" s="55" t="s">
        <v>270</v>
      </c>
      <c r="R22" s="28" t="s">
        <v>43</v>
      </c>
      <c r="S22" s="17"/>
      <c r="T22" s="14"/>
      <c r="U22" s="27">
        <v>43265</v>
      </c>
      <c r="V22" s="28" t="s">
        <v>43</v>
      </c>
    </row>
    <row r="23" spans="1:22" ht="15.75" thickBot="1" x14ac:dyDescent="0.3">
      <c r="A23" s="12"/>
      <c r="B23" s="49" t="s">
        <v>34</v>
      </c>
      <c r="C23" s="22" t="s">
        <v>43</v>
      </c>
      <c r="D23" s="23"/>
      <c r="E23" s="24">
        <v>16273</v>
      </c>
      <c r="F23" s="25" t="s">
        <v>43</v>
      </c>
      <c r="G23" s="22" t="s">
        <v>43</v>
      </c>
      <c r="H23" s="23"/>
      <c r="I23" s="24">
        <v>42614</v>
      </c>
      <c r="J23" s="25" t="s">
        <v>43</v>
      </c>
      <c r="K23" s="22" t="s">
        <v>43</v>
      </c>
      <c r="L23" s="23"/>
      <c r="M23" s="24">
        <v>13831</v>
      </c>
      <c r="N23" s="25" t="s">
        <v>43</v>
      </c>
      <c r="O23" s="22" t="s">
        <v>43</v>
      </c>
      <c r="P23" s="23"/>
      <c r="Q23" s="44" t="s">
        <v>453</v>
      </c>
      <c r="R23" s="25" t="s">
        <v>192</v>
      </c>
      <c r="S23" s="22"/>
      <c r="T23" s="23"/>
      <c r="U23" s="24">
        <v>61937</v>
      </c>
      <c r="V23" s="25" t="s">
        <v>43</v>
      </c>
    </row>
    <row r="24" spans="1:22" x14ac:dyDescent="0.25">
      <c r="A24" s="12"/>
      <c r="B24" s="30"/>
      <c r="C24" s="30" t="s">
        <v>43</v>
      </c>
      <c r="D24" s="31"/>
      <c r="E24" s="31"/>
      <c r="F24" s="30"/>
      <c r="G24" s="30" t="s">
        <v>43</v>
      </c>
      <c r="H24" s="31"/>
      <c r="I24" s="31"/>
      <c r="J24" s="30"/>
      <c r="K24" s="30" t="s">
        <v>43</v>
      </c>
      <c r="L24" s="31"/>
      <c r="M24" s="31"/>
      <c r="N24" s="30"/>
      <c r="O24" s="30" t="s">
        <v>43</v>
      </c>
      <c r="P24" s="31"/>
      <c r="Q24" s="31"/>
      <c r="R24" s="30"/>
      <c r="S24" s="30"/>
      <c r="T24" s="31"/>
      <c r="U24" s="31"/>
      <c r="V24" s="30"/>
    </row>
    <row r="25" spans="1:22" ht="15.75" thickBot="1" x14ac:dyDescent="0.3">
      <c r="A25" s="12"/>
      <c r="B25" s="2"/>
      <c r="C25" s="17" t="s">
        <v>43</v>
      </c>
      <c r="D25" s="14" t="s">
        <v>187</v>
      </c>
      <c r="E25" s="27">
        <v>1094346</v>
      </c>
      <c r="F25" s="28" t="s">
        <v>43</v>
      </c>
      <c r="G25" s="17" t="s">
        <v>43</v>
      </c>
      <c r="H25" s="14" t="s">
        <v>187</v>
      </c>
      <c r="I25" s="27">
        <v>1319574</v>
      </c>
      <c r="J25" s="28" t="s">
        <v>43</v>
      </c>
      <c r="K25" s="17" t="s">
        <v>43</v>
      </c>
      <c r="L25" s="14" t="s">
        <v>187</v>
      </c>
      <c r="M25" s="27">
        <v>509417</v>
      </c>
      <c r="N25" s="28" t="s">
        <v>43</v>
      </c>
      <c r="O25" s="17" t="s">
        <v>43</v>
      </c>
      <c r="P25" s="14" t="s">
        <v>187</v>
      </c>
      <c r="Q25" s="29" t="s">
        <v>454</v>
      </c>
      <c r="R25" s="28" t="s">
        <v>192</v>
      </c>
      <c r="S25" s="17"/>
      <c r="T25" s="14" t="s">
        <v>187</v>
      </c>
      <c r="U25" s="27">
        <v>1569382</v>
      </c>
      <c r="V25" s="28" t="s">
        <v>43</v>
      </c>
    </row>
    <row r="26" spans="1:22" ht="15.75" thickTop="1" x14ac:dyDescent="0.25">
      <c r="A26" s="12"/>
      <c r="B26" s="30"/>
      <c r="C26" s="30" t="s">
        <v>43</v>
      </c>
      <c r="D26" s="33"/>
      <c r="E26" s="33"/>
      <c r="F26" s="30"/>
      <c r="G26" s="30" t="s">
        <v>43</v>
      </c>
      <c r="H26" s="33"/>
      <c r="I26" s="33"/>
      <c r="J26" s="30"/>
      <c r="K26" s="30" t="s">
        <v>43</v>
      </c>
      <c r="L26" s="33"/>
      <c r="M26" s="33"/>
      <c r="N26" s="30"/>
      <c r="O26" s="30" t="s">
        <v>43</v>
      </c>
      <c r="P26" s="33"/>
      <c r="Q26" s="33"/>
      <c r="R26" s="30"/>
      <c r="S26" s="30"/>
      <c r="T26" s="33"/>
      <c r="U26" s="33"/>
      <c r="V26" s="30"/>
    </row>
    <row r="27" spans="1:22" x14ac:dyDescent="0.25">
      <c r="A27" s="12"/>
      <c r="B27" s="54" t="s">
        <v>36</v>
      </c>
      <c r="C27" s="22" t="s">
        <v>43</v>
      </c>
      <c r="D27" s="21"/>
      <c r="E27" s="21"/>
      <c r="F27" s="21"/>
      <c r="G27" s="22" t="s">
        <v>43</v>
      </c>
      <c r="H27" s="21"/>
      <c r="I27" s="21"/>
      <c r="J27" s="21"/>
      <c r="K27" s="22" t="s">
        <v>43</v>
      </c>
      <c r="L27" s="21"/>
      <c r="M27" s="21"/>
      <c r="N27" s="21"/>
      <c r="O27" s="22" t="s">
        <v>43</v>
      </c>
      <c r="P27" s="21"/>
      <c r="Q27" s="21"/>
      <c r="R27" s="21"/>
      <c r="S27" s="22"/>
      <c r="T27" s="21"/>
      <c r="U27" s="21"/>
      <c r="V27" s="21"/>
    </row>
    <row r="28" spans="1:22" x14ac:dyDescent="0.25">
      <c r="A28" s="12"/>
      <c r="B28" s="42" t="s">
        <v>37</v>
      </c>
      <c r="C28" s="17" t="s">
        <v>43</v>
      </c>
      <c r="D28" s="14" t="s">
        <v>187</v>
      </c>
      <c r="E28" s="27">
        <v>15000</v>
      </c>
      <c r="F28" s="28" t="s">
        <v>43</v>
      </c>
      <c r="G28" s="17" t="s">
        <v>43</v>
      </c>
      <c r="H28" s="28" t="s">
        <v>187</v>
      </c>
      <c r="I28" s="55" t="s">
        <v>270</v>
      </c>
      <c r="J28" s="28" t="s">
        <v>43</v>
      </c>
      <c r="K28" s="17" t="s">
        <v>43</v>
      </c>
      <c r="L28" s="14" t="s">
        <v>187</v>
      </c>
      <c r="M28" s="27">
        <v>31527</v>
      </c>
      <c r="N28" s="28" t="s">
        <v>43</v>
      </c>
      <c r="O28" s="17" t="s">
        <v>43</v>
      </c>
      <c r="P28" s="28" t="s">
        <v>187</v>
      </c>
      <c r="Q28" s="55" t="s">
        <v>270</v>
      </c>
      <c r="R28" s="28" t="s">
        <v>43</v>
      </c>
      <c r="S28" s="17"/>
      <c r="T28" s="14" t="s">
        <v>187</v>
      </c>
      <c r="U28" s="27">
        <v>46527</v>
      </c>
      <c r="V28" s="28" t="s">
        <v>43</v>
      </c>
    </row>
    <row r="29" spans="1:22" x14ac:dyDescent="0.25">
      <c r="A29" s="12"/>
      <c r="B29" s="49" t="s">
        <v>38</v>
      </c>
      <c r="C29" s="22" t="s">
        <v>43</v>
      </c>
      <c r="D29" s="23"/>
      <c r="E29" s="24">
        <v>293444</v>
      </c>
      <c r="F29" s="25" t="s">
        <v>43</v>
      </c>
      <c r="G29" s="22" t="s">
        <v>43</v>
      </c>
      <c r="H29" s="23"/>
      <c r="I29" s="24">
        <v>183082</v>
      </c>
      <c r="J29" s="25" t="s">
        <v>43</v>
      </c>
      <c r="K29" s="22" t="s">
        <v>43</v>
      </c>
      <c r="L29" s="23"/>
      <c r="M29" s="24">
        <v>190856</v>
      </c>
      <c r="N29" s="25" t="s">
        <v>43</v>
      </c>
      <c r="O29" s="22" t="s">
        <v>43</v>
      </c>
      <c r="P29" s="23"/>
      <c r="Q29" s="44" t="s">
        <v>455</v>
      </c>
      <c r="R29" s="25" t="s">
        <v>192</v>
      </c>
      <c r="S29" s="22"/>
      <c r="T29" s="23"/>
      <c r="U29" s="24">
        <v>374509</v>
      </c>
      <c r="V29" s="25" t="s">
        <v>43</v>
      </c>
    </row>
    <row r="30" spans="1:22" x14ac:dyDescent="0.25">
      <c r="A30" s="12"/>
      <c r="B30" s="42" t="s">
        <v>39</v>
      </c>
      <c r="C30" s="17" t="s">
        <v>43</v>
      </c>
      <c r="D30" s="14"/>
      <c r="E30" s="27">
        <v>21070</v>
      </c>
      <c r="F30" s="28" t="s">
        <v>43</v>
      </c>
      <c r="G30" s="17" t="s">
        <v>43</v>
      </c>
      <c r="H30" s="14"/>
      <c r="I30" s="27">
        <v>72225</v>
      </c>
      <c r="J30" s="28" t="s">
        <v>43</v>
      </c>
      <c r="K30" s="17" t="s">
        <v>43</v>
      </c>
      <c r="L30" s="28"/>
      <c r="M30" s="55" t="s">
        <v>270</v>
      </c>
      <c r="N30" s="28" t="s">
        <v>43</v>
      </c>
      <c r="O30" s="17" t="s">
        <v>43</v>
      </c>
      <c r="P30" s="14"/>
      <c r="Q30" s="29" t="s">
        <v>456</v>
      </c>
      <c r="R30" s="28" t="s">
        <v>192</v>
      </c>
      <c r="S30" s="17"/>
      <c r="T30" s="14"/>
      <c r="U30" s="27">
        <v>81808</v>
      </c>
      <c r="V30" s="28" t="s">
        <v>43</v>
      </c>
    </row>
    <row r="31" spans="1:22" x14ac:dyDescent="0.25">
      <c r="A31" s="12"/>
      <c r="B31" s="49" t="s">
        <v>40</v>
      </c>
      <c r="C31" s="22" t="s">
        <v>43</v>
      </c>
      <c r="D31" s="23"/>
      <c r="E31" s="44">
        <v>122</v>
      </c>
      <c r="F31" s="25" t="s">
        <v>43</v>
      </c>
      <c r="G31" s="22" t="s">
        <v>43</v>
      </c>
      <c r="H31" s="23"/>
      <c r="I31" s="24">
        <v>26068</v>
      </c>
      <c r="J31" s="25" t="s">
        <v>43</v>
      </c>
      <c r="K31" s="22" t="s">
        <v>43</v>
      </c>
      <c r="L31" s="23"/>
      <c r="M31" s="44">
        <v>834</v>
      </c>
      <c r="N31" s="25" t="s">
        <v>43</v>
      </c>
      <c r="O31" s="22" t="s">
        <v>43</v>
      </c>
      <c r="P31" s="23"/>
      <c r="Q31" s="44">
        <v>43</v>
      </c>
      <c r="R31" s="25" t="s">
        <v>43</v>
      </c>
      <c r="S31" s="22"/>
      <c r="T31" s="23"/>
      <c r="U31" s="24">
        <v>27067</v>
      </c>
      <c r="V31" s="25" t="s">
        <v>43</v>
      </c>
    </row>
    <row r="32" spans="1:22" x14ac:dyDescent="0.25">
      <c r="A32" s="12"/>
      <c r="B32" s="42" t="s">
        <v>41</v>
      </c>
      <c r="C32" s="17" t="s">
        <v>43</v>
      </c>
      <c r="D32" s="14"/>
      <c r="E32" s="27">
        <v>244826</v>
      </c>
      <c r="F32" s="28" t="s">
        <v>43</v>
      </c>
      <c r="G32" s="17" t="s">
        <v>43</v>
      </c>
      <c r="H32" s="14"/>
      <c r="I32" s="27">
        <v>196947</v>
      </c>
      <c r="J32" s="28" t="s">
        <v>43</v>
      </c>
      <c r="K32" s="17" t="s">
        <v>43</v>
      </c>
      <c r="L32" s="14"/>
      <c r="M32" s="27">
        <v>1530</v>
      </c>
      <c r="N32" s="28" t="s">
        <v>43</v>
      </c>
      <c r="O32" s="17" t="s">
        <v>43</v>
      </c>
      <c r="P32" s="28"/>
      <c r="Q32" s="55" t="s">
        <v>270</v>
      </c>
      <c r="R32" s="28" t="s">
        <v>43</v>
      </c>
      <c r="S32" s="17"/>
      <c r="T32" s="14"/>
      <c r="U32" s="27">
        <v>443303</v>
      </c>
      <c r="V32" s="28" t="s">
        <v>43</v>
      </c>
    </row>
    <row r="33" spans="1:22" x14ac:dyDescent="0.25">
      <c r="A33" s="12"/>
      <c r="B33" s="20" t="s">
        <v>50</v>
      </c>
      <c r="C33" s="22" t="s">
        <v>43</v>
      </c>
      <c r="D33" s="23"/>
      <c r="E33" s="24">
        <v>519884</v>
      </c>
      <c r="F33" s="25" t="s">
        <v>43</v>
      </c>
      <c r="G33" s="22" t="s">
        <v>43</v>
      </c>
      <c r="H33" s="23"/>
      <c r="I33" s="24">
        <v>841252</v>
      </c>
      <c r="J33" s="25" t="s">
        <v>43</v>
      </c>
      <c r="K33" s="22" t="s">
        <v>43</v>
      </c>
      <c r="L33" s="23"/>
      <c r="M33" s="24">
        <v>208695</v>
      </c>
      <c r="N33" s="25" t="s">
        <v>43</v>
      </c>
      <c r="O33" s="22" t="s">
        <v>43</v>
      </c>
      <c r="P33" s="23"/>
      <c r="Q33" s="44" t="s">
        <v>457</v>
      </c>
      <c r="R33" s="25" t="s">
        <v>192</v>
      </c>
      <c r="S33" s="22"/>
      <c r="T33" s="23"/>
      <c r="U33" s="24">
        <v>519884</v>
      </c>
      <c r="V33" s="25" t="s">
        <v>43</v>
      </c>
    </row>
    <row r="34" spans="1:22" ht="15.75" thickBot="1" x14ac:dyDescent="0.3">
      <c r="A34" s="12"/>
      <c r="B34" s="26" t="s">
        <v>51</v>
      </c>
      <c r="C34" s="17" t="s">
        <v>43</v>
      </c>
      <c r="D34" s="28"/>
      <c r="E34" s="55" t="s">
        <v>270</v>
      </c>
      <c r="F34" s="28" t="s">
        <v>43</v>
      </c>
      <c r="G34" s="17" t="s">
        <v>43</v>
      </c>
      <c r="H34" s="28"/>
      <c r="I34" s="55" t="s">
        <v>270</v>
      </c>
      <c r="J34" s="28" t="s">
        <v>43</v>
      </c>
      <c r="K34" s="17" t="s">
        <v>43</v>
      </c>
      <c r="L34" s="14"/>
      <c r="M34" s="27">
        <v>75975</v>
      </c>
      <c r="N34" s="28" t="s">
        <v>43</v>
      </c>
      <c r="O34" s="17" t="s">
        <v>43</v>
      </c>
      <c r="P34" s="14"/>
      <c r="Q34" s="29">
        <v>309</v>
      </c>
      <c r="R34" s="28" t="s">
        <v>43</v>
      </c>
      <c r="S34" s="17"/>
      <c r="T34" s="14"/>
      <c r="U34" s="27">
        <v>76284</v>
      </c>
      <c r="V34" s="28" t="s">
        <v>43</v>
      </c>
    </row>
    <row r="35" spans="1:22" x14ac:dyDescent="0.25">
      <c r="A35" s="12"/>
      <c r="B35" s="30"/>
      <c r="C35" s="30" t="s">
        <v>43</v>
      </c>
      <c r="D35" s="31"/>
      <c r="E35" s="31"/>
      <c r="F35" s="30"/>
      <c r="G35" s="30" t="s">
        <v>43</v>
      </c>
      <c r="H35" s="31"/>
      <c r="I35" s="31"/>
      <c r="J35" s="30"/>
      <c r="K35" s="30" t="s">
        <v>43</v>
      </c>
      <c r="L35" s="31"/>
      <c r="M35" s="31"/>
      <c r="N35" s="30"/>
      <c r="O35" s="30" t="s">
        <v>43</v>
      </c>
      <c r="P35" s="31"/>
      <c r="Q35" s="31"/>
      <c r="R35" s="30"/>
      <c r="S35" s="30"/>
      <c r="T35" s="31"/>
      <c r="U35" s="31"/>
      <c r="V35" s="30"/>
    </row>
    <row r="36" spans="1:22" ht="15.75" thickBot="1" x14ac:dyDescent="0.3">
      <c r="A36" s="12"/>
      <c r="B36" s="54" t="s">
        <v>52</v>
      </c>
      <c r="C36" s="22" t="s">
        <v>43</v>
      </c>
      <c r="D36" s="23"/>
      <c r="E36" s="24">
        <v>519884</v>
      </c>
      <c r="F36" s="25" t="s">
        <v>43</v>
      </c>
      <c r="G36" s="22" t="s">
        <v>43</v>
      </c>
      <c r="H36" s="23"/>
      <c r="I36" s="24">
        <v>841252</v>
      </c>
      <c r="J36" s="25" t="s">
        <v>43</v>
      </c>
      <c r="K36" s="22" t="s">
        <v>43</v>
      </c>
      <c r="L36" s="23"/>
      <c r="M36" s="24">
        <v>284670</v>
      </c>
      <c r="N36" s="25" t="s">
        <v>43</v>
      </c>
      <c r="O36" s="22" t="s">
        <v>43</v>
      </c>
      <c r="P36" s="23"/>
      <c r="Q36" s="44" t="s">
        <v>458</v>
      </c>
      <c r="R36" s="25" t="s">
        <v>192</v>
      </c>
      <c r="S36" s="22"/>
      <c r="T36" s="23"/>
      <c r="U36" s="24">
        <v>596168</v>
      </c>
      <c r="V36" s="25" t="s">
        <v>43</v>
      </c>
    </row>
    <row r="37" spans="1:22" x14ac:dyDescent="0.25">
      <c r="A37" s="12"/>
      <c r="B37" s="30"/>
      <c r="C37" s="30" t="s">
        <v>43</v>
      </c>
      <c r="D37" s="31"/>
      <c r="E37" s="31"/>
      <c r="F37" s="30"/>
      <c r="G37" s="30" t="s">
        <v>43</v>
      </c>
      <c r="H37" s="31"/>
      <c r="I37" s="31"/>
      <c r="J37" s="30"/>
      <c r="K37" s="30" t="s">
        <v>43</v>
      </c>
      <c r="L37" s="31"/>
      <c r="M37" s="31"/>
      <c r="N37" s="30"/>
      <c r="O37" s="30" t="s">
        <v>43</v>
      </c>
      <c r="P37" s="31"/>
      <c r="Q37" s="31"/>
      <c r="R37" s="30"/>
      <c r="S37" s="30"/>
      <c r="T37" s="31"/>
      <c r="U37" s="31"/>
      <c r="V37" s="30"/>
    </row>
    <row r="38" spans="1:22" ht="15.75" thickBot="1" x14ac:dyDescent="0.3">
      <c r="A38" s="12"/>
      <c r="B38" s="2"/>
      <c r="C38" s="17" t="s">
        <v>43</v>
      </c>
      <c r="D38" s="14" t="s">
        <v>187</v>
      </c>
      <c r="E38" s="27">
        <v>1094346</v>
      </c>
      <c r="F38" s="28" t="s">
        <v>43</v>
      </c>
      <c r="G38" s="17" t="s">
        <v>43</v>
      </c>
      <c r="H38" s="14" t="s">
        <v>187</v>
      </c>
      <c r="I38" s="27">
        <v>1319574</v>
      </c>
      <c r="J38" s="28" t="s">
        <v>43</v>
      </c>
      <c r="K38" s="17" t="s">
        <v>43</v>
      </c>
      <c r="L38" s="14" t="s">
        <v>187</v>
      </c>
      <c r="M38" s="27">
        <v>509417</v>
      </c>
      <c r="N38" s="28" t="s">
        <v>43</v>
      </c>
      <c r="O38" s="17" t="s">
        <v>43</v>
      </c>
      <c r="P38" s="14" t="s">
        <v>187</v>
      </c>
      <c r="Q38" s="29" t="s">
        <v>454</v>
      </c>
      <c r="R38" s="28" t="s">
        <v>192</v>
      </c>
      <c r="S38" s="17"/>
      <c r="T38" s="14" t="s">
        <v>187</v>
      </c>
      <c r="U38" s="27">
        <v>1569382</v>
      </c>
      <c r="V38" s="28" t="s">
        <v>43</v>
      </c>
    </row>
    <row r="39" spans="1:22" ht="15.75" thickTop="1" x14ac:dyDescent="0.25">
      <c r="A39" s="12"/>
      <c r="B39" s="30"/>
      <c r="C39" s="30" t="s">
        <v>43</v>
      </c>
      <c r="D39" s="33"/>
      <c r="E39" s="33"/>
      <c r="F39" s="30"/>
      <c r="G39" s="30" t="s">
        <v>43</v>
      </c>
      <c r="H39" s="33"/>
      <c r="I39" s="33"/>
      <c r="J39" s="30"/>
      <c r="K39" s="30" t="s">
        <v>43</v>
      </c>
      <c r="L39" s="33"/>
      <c r="M39" s="33"/>
      <c r="N39" s="30"/>
      <c r="O39" s="30" t="s">
        <v>43</v>
      </c>
      <c r="P39" s="33"/>
      <c r="Q39" s="33"/>
      <c r="R39" s="30"/>
      <c r="S39" s="30"/>
      <c r="T39" s="33"/>
      <c r="U39" s="33"/>
      <c r="V39" s="30"/>
    </row>
    <row r="40" spans="1:22" x14ac:dyDescent="0.25">
      <c r="A40" s="12"/>
      <c r="B40" s="11"/>
      <c r="C40" s="11"/>
      <c r="D40" s="11"/>
      <c r="E40" s="11"/>
      <c r="F40" s="11"/>
      <c r="G40" s="11"/>
      <c r="H40" s="11"/>
      <c r="I40" s="11"/>
      <c r="J40" s="11"/>
      <c r="K40" s="11"/>
      <c r="L40" s="11"/>
      <c r="M40" s="11"/>
      <c r="N40" s="11"/>
      <c r="O40" s="11"/>
      <c r="P40" s="11"/>
      <c r="Q40" s="11"/>
      <c r="R40" s="11"/>
      <c r="S40" s="11"/>
      <c r="T40" s="11"/>
      <c r="U40" s="11"/>
      <c r="V40" s="11"/>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39" t="s">
        <v>438</v>
      </c>
      <c r="C43" s="39"/>
      <c r="D43" s="39"/>
      <c r="E43" s="39"/>
      <c r="F43" s="39"/>
      <c r="G43" s="39"/>
      <c r="H43" s="39"/>
      <c r="I43" s="39"/>
      <c r="J43" s="39"/>
      <c r="K43" s="39"/>
      <c r="L43" s="39"/>
      <c r="M43" s="39"/>
      <c r="N43" s="39"/>
      <c r="O43" s="39"/>
      <c r="P43" s="39"/>
      <c r="Q43" s="39"/>
      <c r="R43" s="39"/>
      <c r="S43" s="39"/>
      <c r="T43" s="39"/>
      <c r="U43" s="39"/>
      <c r="V43" s="39"/>
    </row>
    <row r="44" spans="1:22" x14ac:dyDescent="0.25">
      <c r="A44" s="12"/>
      <c r="B44" s="39" t="s">
        <v>439</v>
      </c>
      <c r="C44" s="39"/>
      <c r="D44" s="39"/>
      <c r="E44" s="39"/>
      <c r="F44" s="39"/>
      <c r="G44" s="39"/>
      <c r="H44" s="39"/>
      <c r="I44" s="39"/>
      <c r="J44" s="39"/>
      <c r="K44" s="39"/>
      <c r="L44" s="39"/>
      <c r="M44" s="39"/>
      <c r="N44" s="39"/>
      <c r="O44" s="39"/>
      <c r="P44" s="39"/>
      <c r="Q44" s="39"/>
      <c r="R44" s="39"/>
      <c r="S44" s="39"/>
      <c r="T44" s="39"/>
      <c r="U44" s="39"/>
      <c r="V44" s="39"/>
    </row>
    <row r="45" spans="1:22" x14ac:dyDescent="0.25">
      <c r="A45" s="12"/>
      <c r="B45" s="39" t="s">
        <v>555</v>
      </c>
      <c r="C45" s="39"/>
      <c r="D45" s="39"/>
      <c r="E45" s="39"/>
      <c r="F45" s="39"/>
      <c r="G45" s="39"/>
      <c r="H45" s="39"/>
      <c r="I45" s="39"/>
      <c r="J45" s="39"/>
      <c r="K45" s="39"/>
      <c r="L45" s="39"/>
      <c r="M45" s="39"/>
      <c r="N45" s="39"/>
      <c r="O45" s="39"/>
      <c r="P45" s="39"/>
      <c r="Q45" s="39"/>
      <c r="R45" s="39"/>
      <c r="S45" s="39"/>
      <c r="T45" s="39"/>
      <c r="U45" s="39"/>
      <c r="V45" s="39"/>
    </row>
    <row r="46" spans="1:22" x14ac:dyDescent="0.25">
      <c r="A46" s="12"/>
      <c r="B46" s="109" t="s">
        <v>183</v>
      </c>
      <c r="C46" s="109"/>
      <c r="D46" s="109"/>
      <c r="E46" s="109"/>
      <c r="F46" s="109"/>
      <c r="G46" s="109"/>
      <c r="H46" s="109"/>
      <c r="I46" s="109"/>
      <c r="J46" s="109"/>
      <c r="K46" s="109"/>
      <c r="L46" s="109"/>
      <c r="M46" s="109"/>
      <c r="N46" s="109"/>
      <c r="O46" s="109"/>
      <c r="P46" s="109"/>
      <c r="Q46" s="109"/>
      <c r="R46" s="109"/>
      <c r="S46" s="109"/>
      <c r="T46" s="109"/>
      <c r="U46" s="109"/>
      <c r="V46" s="109"/>
    </row>
    <row r="47" spans="1:22" x14ac:dyDescent="0.25">
      <c r="A47" s="12"/>
      <c r="B47" s="40"/>
      <c r="C47" s="40"/>
      <c r="D47" s="40"/>
      <c r="E47" s="40"/>
      <c r="F47" s="40"/>
      <c r="G47" s="40"/>
      <c r="H47" s="40"/>
      <c r="I47" s="40"/>
      <c r="J47" s="40"/>
      <c r="K47" s="40"/>
      <c r="L47" s="40"/>
      <c r="M47" s="40"/>
      <c r="N47" s="40"/>
      <c r="O47" s="40"/>
      <c r="P47" s="40"/>
      <c r="Q47" s="40"/>
      <c r="R47" s="40"/>
      <c r="S47" s="40"/>
      <c r="T47" s="40"/>
      <c r="U47" s="40"/>
      <c r="V47" s="40"/>
    </row>
    <row r="48" spans="1:22" x14ac:dyDescent="0.25">
      <c r="A48" s="12"/>
      <c r="B48" s="4"/>
      <c r="C48" s="4"/>
      <c r="D48" s="4"/>
      <c r="E48" s="4"/>
      <c r="F48" s="4"/>
      <c r="G48" s="4"/>
      <c r="H48" s="4"/>
      <c r="I48" s="4"/>
      <c r="J48" s="4"/>
      <c r="K48" s="4"/>
      <c r="L48" s="4"/>
      <c r="M48" s="4"/>
      <c r="N48" s="4"/>
      <c r="O48" s="4"/>
      <c r="P48" s="4"/>
      <c r="Q48" s="4"/>
      <c r="R48" s="4"/>
      <c r="S48" s="4"/>
      <c r="T48" s="4"/>
      <c r="U48" s="4"/>
      <c r="V48" s="4"/>
    </row>
    <row r="49" spans="1:22" x14ac:dyDescent="0.25">
      <c r="A49" s="12"/>
      <c r="B49" s="35"/>
      <c r="C49" s="35" t="s">
        <v>43</v>
      </c>
      <c r="D49" s="36" t="s">
        <v>442</v>
      </c>
      <c r="E49" s="36"/>
      <c r="F49" s="35"/>
      <c r="G49" s="35" t="s">
        <v>43</v>
      </c>
      <c r="H49" s="36" t="s">
        <v>443</v>
      </c>
      <c r="I49" s="36"/>
      <c r="J49" s="35"/>
      <c r="K49" s="35" t="s">
        <v>43</v>
      </c>
      <c r="L49" s="36" t="s">
        <v>443</v>
      </c>
      <c r="M49" s="36"/>
      <c r="N49" s="35"/>
      <c r="O49" s="35" t="s">
        <v>43</v>
      </c>
      <c r="P49" s="36" t="s">
        <v>388</v>
      </c>
      <c r="Q49" s="36"/>
      <c r="R49" s="35"/>
      <c r="S49" s="35"/>
      <c r="T49" s="36" t="s">
        <v>447</v>
      </c>
      <c r="U49" s="36"/>
      <c r="V49" s="35"/>
    </row>
    <row r="50" spans="1:22" x14ac:dyDescent="0.25">
      <c r="A50" s="12"/>
      <c r="B50" s="35"/>
      <c r="C50" s="35"/>
      <c r="D50" s="36"/>
      <c r="E50" s="36"/>
      <c r="F50" s="35"/>
      <c r="G50" s="35"/>
      <c r="H50" s="36" t="s">
        <v>444</v>
      </c>
      <c r="I50" s="36"/>
      <c r="J50" s="35"/>
      <c r="K50" s="35"/>
      <c r="L50" s="36" t="s">
        <v>446</v>
      </c>
      <c r="M50" s="36"/>
      <c r="N50" s="35"/>
      <c r="O50" s="35"/>
      <c r="P50" s="36"/>
      <c r="Q50" s="36"/>
      <c r="R50" s="35"/>
      <c r="S50" s="35"/>
      <c r="T50" s="36"/>
      <c r="U50" s="36"/>
      <c r="V50" s="35"/>
    </row>
    <row r="51" spans="1:22" x14ac:dyDescent="0.25">
      <c r="A51" s="12"/>
      <c r="B51" s="35"/>
      <c r="C51" s="35"/>
      <c r="D51" s="36"/>
      <c r="E51" s="36"/>
      <c r="F51" s="35"/>
      <c r="G51" s="35"/>
      <c r="H51" s="36" t="s">
        <v>445</v>
      </c>
      <c r="I51" s="36"/>
      <c r="J51" s="35"/>
      <c r="K51" s="35"/>
      <c r="L51" s="36" t="s">
        <v>444</v>
      </c>
      <c r="M51" s="36"/>
      <c r="N51" s="35"/>
      <c r="O51" s="35"/>
      <c r="P51" s="36"/>
      <c r="Q51" s="36"/>
      <c r="R51" s="35"/>
      <c r="S51" s="35"/>
      <c r="T51" s="36"/>
      <c r="U51" s="36"/>
      <c r="V51" s="35"/>
    </row>
    <row r="52" spans="1:22" ht="15.75" thickBot="1" x14ac:dyDescent="0.3">
      <c r="A52" s="12"/>
      <c r="B52" s="35"/>
      <c r="C52" s="35"/>
      <c r="D52" s="37"/>
      <c r="E52" s="37"/>
      <c r="F52" s="35"/>
      <c r="G52" s="35"/>
      <c r="H52" s="37"/>
      <c r="I52" s="37"/>
      <c r="J52" s="35"/>
      <c r="K52" s="35"/>
      <c r="L52" s="37" t="s">
        <v>445</v>
      </c>
      <c r="M52" s="37"/>
      <c r="N52" s="35"/>
      <c r="O52" s="35"/>
      <c r="P52" s="37"/>
      <c r="Q52" s="37"/>
      <c r="R52" s="35"/>
      <c r="S52" s="35"/>
      <c r="T52" s="37"/>
      <c r="U52" s="37"/>
      <c r="V52" s="35"/>
    </row>
    <row r="53" spans="1:22" x14ac:dyDescent="0.25">
      <c r="A53" s="12"/>
      <c r="B53" s="54" t="s">
        <v>24</v>
      </c>
      <c r="C53" s="22" t="s">
        <v>43</v>
      </c>
      <c r="D53" s="21"/>
      <c r="E53" s="21"/>
      <c r="F53" s="21"/>
      <c r="G53" s="22" t="s">
        <v>43</v>
      </c>
      <c r="H53" s="21"/>
      <c r="I53" s="21"/>
      <c r="J53" s="21"/>
      <c r="K53" s="22" t="s">
        <v>43</v>
      </c>
      <c r="L53" s="21"/>
      <c r="M53" s="21"/>
      <c r="N53" s="21"/>
      <c r="O53" s="22" t="s">
        <v>43</v>
      </c>
      <c r="P53" s="21"/>
      <c r="Q53" s="21"/>
      <c r="R53" s="21"/>
      <c r="S53" s="22"/>
      <c r="T53" s="21"/>
      <c r="U53" s="21"/>
      <c r="V53" s="21"/>
    </row>
    <row r="54" spans="1:22" x14ac:dyDescent="0.25">
      <c r="A54" s="12"/>
      <c r="B54" s="42" t="s">
        <v>25</v>
      </c>
      <c r="C54" s="17" t="s">
        <v>43</v>
      </c>
      <c r="D54" s="14" t="s">
        <v>187</v>
      </c>
      <c r="E54" s="27">
        <v>149747</v>
      </c>
      <c r="F54" s="28" t="s">
        <v>43</v>
      </c>
      <c r="G54" s="17" t="s">
        <v>43</v>
      </c>
      <c r="H54" s="14" t="s">
        <v>187</v>
      </c>
      <c r="I54" s="29">
        <v>112</v>
      </c>
      <c r="J54" s="28" t="s">
        <v>43</v>
      </c>
      <c r="K54" s="17" t="s">
        <v>43</v>
      </c>
      <c r="L54" s="14" t="s">
        <v>187</v>
      </c>
      <c r="M54" s="27">
        <v>35057</v>
      </c>
      <c r="N54" s="28" t="s">
        <v>43</v>
      </c>
      <c r="O54" s="17" t="s">
        <v>43</v>
      </c>
      <c r="P54" s="28" t="s">
        <v>187</v>
      </c>
      <c r="Q54" s="55" t="s">
        <v>270</v>
      </c>
      <c r="R54" s="28" t="s">
        <v>43</v>
      </c>
      <c r="S54" s="17"/>
      <c r="T54" s="14" t="s">
        <v>187</v>
      </c>
      <c r="U54" s="27">
        <v>184916</v>
      </c>
      <c r="V54" s="28" t="s">
        <v>43</v>
      </c>
    </row>
    <row r="55" spans="1:22" x14ac:dyDescent="0.25">
      <c r="A55" s="12"/>
      <c r="B55" s="49" t="s">
        <v>26</v>
      </c>
      <c r="C55" s="22" t="s">
        <v>43</v>
      </c>
      <c r="D55" s="25"/>
      <c r="E55" s="47" t="s">
        <v>270</v>
      </c>
      <c r="F55" s="25" t="s">
        <v>43</v>
      </c>
      <c r="G55" s="22" t="s">
        <v>43</v>
      </c>
      <c r="H55" s="23"/>
      <c r="I55" s="24">
        <v>13238</v>
      </c>
      <c r="J55" s="25" t="s">
        <v>43</v>
      </c>
      <c r="K55" s="22" t="s">
        <v>43</v>
      </c>
      <c r="L55" s="23"/>
      <c r="M55" s="24">
        <v>6902</v>
      </c>
      <c r="N55" s="25" t="s">
        <v>43</v>
      </c>
      <c r="O55" s="22" t="s">
        <v>43</v>
      </c>
      <c r="P55" s="25"/>
      <c r="Q55" s="47" t="s">
        <v>270</v>
      </c>
      <c r="R55" s="25" t="s">
        <v>43</v>
      </c>
      <c r="S55" s="22"/>
      <c r="T55" s="23"/>
      <c r="U55" s="24">
        <v>20140</v>
      </c>
      <c r="V55" s="25" t="s">
        <v>43</v>
      </c>
    </row>
    <row r="56" spans="1:22" x14ac:dyDescent="0.25">
      <c r="A56" s="12"/>
      <c r="B56" s="42" t="s">
        <v>27</v>
      </c>
      <c r="C56" s="17" t="s">
        <v>43</v>
      </c>
      <c r="D56" s="14"/>
      <c r="E56" s="29">
        <v>626</v>
      </c>
      <c r="F56" s="28" t="s">
        <v>43</v>
      </c>
      <c r="G56" s="17" t="s">
        <v>43</v>
      </c>
      <c r="H56" s="14"/>
      <c r="I56" s="27">
        <v>474409</v>
      </c>
      <c r="J56" s="28" t="s">
        <v>43</v>
      </c>
      <c r="K56" s="17" t="s">
        <v>43</v>
      </c>
      <c r="L56" s="14"/>
      <c r="M56" s="27">
        <v>62421</v>
      </c>
      <c r="N56" s="28" t="s">
        <v>43</v>
      </c>
      <c r="O56" s="17" t="s">
        <v>43</v>
      </c>
      <c r="P56" s="14"/>
      <c r="Q56" s="29" t="s">
        <v>556</v>
      </c>
      <c r="R56" s="28" t="s">
        <v>192</v>
      </c>
      <c r="S56" s="17"/>
      <c r="T56" s="14"/>
      <c r="U56" s="27">
        <v>199679</v>
      </c>
      <c r="V56" s="28" t="s">
        <v>43</v>
      </c>
    </row>
    <row r="57" spans="1:22" x14ac:dyDescent="0.25">
      <c r="A57" s="12"/>
      <c r="B57" s="49" t="s">
        <v>28</v>
      </c>
      <c r="C57" s="22" t="s">
        <v>43</v>
      </c>
      <c r="D57" s="25"/>
      <c r="E57" s="47" t="s">
        <v>270</v>
      </c>
      <c r="F57" s="25" t="s">
        <v>43</v>
      </c>
      <c r="G57" s="22" t="s">
        <v>43</v>
      </c>
      <c r="H57" s="23"/>
      <c r="I57" s="24">
        <v>113117</v>
      </c>
      <c r="J57" s="25" t="s">
        <v>43</v>
      </c>
      <c r="K57" s="22" t="s">
        <v>43</v>
      </c>
      <c r="L57" s="23"/>
      <c r="M57" s="24">
        <v>192634</v>
      </c>
      <c r="N57" s="25" t="s">
        <v>43</v>
      </c>
      <c r="O57" s="22" t="s">
        <v>43</v>
      </c>
      <c r="P57" s="23"/>
      <c r="Q57" s="44" t="s">
        <v>557</v>
      </c>
      <c r="R57" s="25" t="s">
        <v>192</v>
      </c>
      <c r="S57" s="22"/>
      <c r="T57" s="23"/>
      <c r="U57" s="24">
        <v>305656</v>
      </c>
      <c r="V57" s="25" t="s">
        <v>43</v>
      </c>
    </row>
    <row r="58" spans="1:22" x14ac:dyDescent="0.25">
      <c r="A58" s="12"/>
      <c r="B58" s="42" t="s">
        <v>29</v>
      </c>
      <c r="C58" s="17" t="s">
        <v>43</v>
      </c>
      <c r="D58" s="28"/>
      <c r="E58" s="55" t="s">
        <v>270</v>
      </c>
      <c r="F58" s="28" t="s">
        <v>43</v>
      </c>
      <c r="G58" s="17" t="s">
        <v>43</v>
      </c>
      <c r="H58" s="14"/>
      <c r="I58" s="27">
        <v>128965</v>
      </c>
      <c r="J58" s="28" t="s">
        <v>43</v>
      </c>
      <c r="K58" s="17" t="s">
        <v>43</v>
      </c>
      <c r="L58" s="28"/>
      <c r="M58" s="55" t="s">
        <v>270</v>
      </c>
      <c r="N58" s="28" t="s">
        <v>43</v>
      </c>
      <c r="O58" s="17" t="s">
        <v>43</v>
      </c>
      <c r="P58" s="14"/>
      <c r="Q58" s="29" t="s">
        <v>558</v>
      </c>
      <c r="R58" s="28" t="s">
        <v>192</v>
      </c>
      <c r="S58" s="17"/>
      <c r="T58" s="14"/>
      <c r="U58" s="27">
        <v>125850</v>
      </c>
      <c r="V58" s="28" t="s">
        <v>43</v>
      </c>
    </row>
    <row r="59" spans="1:22" x14ac:dyDescent="0.25">
      <c r="A59" s="12"/>
      <c r="B59" s="49" t="s">
        <v>30</v>
      </c>
      <c r="C59" s="22" t="s">
        <v>43</v>
      </c>
      <c r="D59" s="25"/>
      <c r="E59" s="47" t="s">
        <v>270</v>
      </c>
      <c r="F59" s="25" t="s">
        <v>43</v>
      </c>
      <c r="G59" s="22" t="s">
        <v>43</v>
      </c>
      <c r="H59" s="23"/>
      <c r="I59" s="24">
        <v>257415</v>
      </c>
      <c r="J59" s="25" t="s">
        <v>43</v>
      </c>
      <c r="K59" s="22" t="s">
        <v>43</v>
      </c>
      <c r="L59" s="23"/>
      <c r="M59" s="24">
        <v>3613</v>
      </c>
      <c r="N59" s="25" t="s">
        <v>43</v>
      </c>
      <c r="O59" s="22" t="s">
        <v>43</v>
      </c>
      <c r="P59" s="23"/>
      <c r="Q59" s="44" t="s">
        <v>559</v>
      </c>
      <c r="R59" s="25" t="s">
        <v>192</v>
      </c>
      <c r="S59" s="22"/>
      <c r="T59" s="23"/>
      <c r="U59" s="24">
        <v>258848</v>
      </c>
      <c r="V59" s="25" t="s">
        <v>43</v>
      </c>
    </row>
    <row r="60" spans="1:22" x14ac:dyDescent="0.25">
      <c r="A60" s="12"/>
      <c r="B60" s="42" t="s">
        <v>31</v>
      </c>
      <c r="C60" s="17" t="s">
        <v>43</v>
      </c>
      <c r="D60" s="14"/>
      <c r="E60" s="27">
        <v>6220</v>
      </c>
      <c r="F60" s="28" t="s">
        <v>43</v>
      </c>
      <c r="G60" s="17" t="s">
        <v>43</v>
      </c>
      <c r="H60" s="14"/>
      <c r="I60" s="27">
        <v>102972</v>
      </c>
      <c r="J60" s="28" t="s">
        <v>43</v>
      </c>
      <c r="K60" s="17" t="s">
        <v>43</v>
      </c>
      <c r="L60" s="14"/>
      <c r="M60" s="27">
        <v>134506</v>
      </c>
      <c r="N60" s="28" t="s">
        <v>43</v>
      </c>
      <c r="O60" s="17" t="s">
        <v>43</v>
      </c>
      <c r="P60" s="28"/>
      <c r="Q60" s="55" t="s">
        <v>270</v>
      </c>
      <c r="R60" s="28" t="s">
        <v>43</v>
      </c>
      <c r="S60" s="17"/>
      <c r="T60" s="14"/>
      <c r="U60" s="27">
        <v>243698</v>
      </c>
      <c r="V60" s="28" t="s">
        <v>43</v>
      </c>
    </row>
    <row r="61" spans="1:22" x14ac:dyDescent="0.25">
      <c r="A61" s="12"/>
      <c r="B61" s="49" t="s">
        <v>32</v>
      </c>
      <c r="C61" s="22" t="s">
        <v>43</v>
      </c>
      <c r="D61" s="23"/>
      <c r="E61" s="24">
        <v>910732</v>
      </c>
      <c r="F61" s="25" t="s">
        <v>43</v>
      </c>
      <c r="G61" s="22" t="s">
        <v>43</v>
      </c>
      <c r="H61" s="23"/>
      <c r="I61" s="24">
        <v>143768</v>
      </c>
      <c r="J61" s="25" t="s">
        <v>43</v>
      </c>
      <c r="K61" s="22" t="s">
        <v>43</v>
      </c>
      <c r="L61" s="23"/>
      <c r="M61" s="24">
        <v>3961</v>
      </c>
      <c r="N61" s="25" t="s">
        <v>43</v>
      </c>
      <c r="O61" s="22" t="s">
        <v>43</v>
      </c>
      <c r="P61" s="23"/>
      <c r="Q61" s="44" t="s">
        <v>560</v>
      </c>
      <c r="R61" s="25" t="s">
        <v>192</v>
      </c>
      <c r="S61" s="22"/>
      <c r="T61" s="23"/>
      <c r="U61" s="24">
        <v>69359</v>
      </c>
      <c r="V61" s="25" t="s">
        <v>43</v>
      </c>
    </row>
    <row r="62" spans="1:22" x14ac:dyDescent="0.25">
      <c r="A62" s="12"/>
      <c r="B62" s="42" t="s">
        <v>33</v>
      </c>
      <c r="C62" s="17" t="s">
        <v>43</v>
      </c>
      <c r="D62" s="28"/>
      <c r="E62" s="55" t="s">
        <v>270</v>
      </c>
      <c r="F62" s="28" t="s">
        <v>43</v>
      </c>
      <c r="G62" s="17" t="s">
        <v>43</v>
      </c>
      <c r="H62" s="14"/>
      <c r="I62" s="27">
        <v>43265</v>
      </c>
      <c r="J62" s="28" t="s">
        <v>43</v>
      </c>
      <c r="K62" s="17" t="s">
        <v>43</v>
      </c>
      <c r="L62" s="28"/>
      <c r="M62" s="55" t="s">
        <v>270</v>
      </c>
      <c r="N62" s="28" t="s">
        <v>43</v>
      </c>
      <c r="O62" s="17" t="s">
        <v>43</v>
      </c>
      <c r="P62" s="28"/>
      <c r="Q62" s="55" t="s">
        <v>270</v>
      </c>
      <c r="R62" s="28" t="s">
        <v>43</v>
      </c>
      <c r="S62" s="17"/>
      <c r="T62" s="14"/>
      <c r="U62" s="27">
        <v>43265</v>
      </c>
      <c r="V62" s="28" t="s">
        <v>43</v>
      </c>
    </row>
    <row r="63" spans="1:22" ht="15.75" thickBot="1" x14ac:dyDescent="0.3">
      <c r="A63" s="12"/>
      <c r="B63" s="49" t="s">
        <v>34</v>
      </c>
      <c r="C63" s="22" t="s">
        <v>43</v>
      </c>
      <c r="D63" s="23"/>
      <c r="E63" s="24">
        <v>17031</v>
      </c>
      <c r="F63" s="25" t="s">
        <v>43</v>
      </c>
      <c r="G63" s="22" t="s">
        <v>43</v>
      </c>
      <c r="H63" s="23"/>
      <c r="I63" s="24">
        <v>45013</v>
      </c>
      <c r="J63" s="25" t="s">
        <v>43</v>
      </c>
      <c r="K63" s="22" t="s">
        <v>43</v>
      </c>
      <c r="L63" s="23"/>
      <c r="M63" s="24">
        <v>14221</v>
      </c>
      <c r="N63" s="25" t="s">
        <v>43</v>
      </c>
      <c r="O63" s="22" t="s">
        <v>43</v>
      </c>
      <c r="P63" s="23"/>
      <c r="Q63" s="44" t="s">
        <v>561</v>
      </c>
      <c r="R63" s="25" t="s">
        <v>192</v>
      </c>
      <c r="S63" s="22"/>
      <c r="T63" s="23"/>
      <c r="U63" s="24">
        <v>65757</v>
      </c>
      <c r="V63" s="25" t="s">
        <v>43</v>
      </c>
    </row>
    <row r="64" spans="1:22" x14ac:dyDescent="0.25">
      <c r="A64" s="12"/>
      <c r="B64" s="30"/>
      <c r="C64" s="30" t="s">
        <v>43</v>
      </c>
      <c r="D64" s="31"/>
      <c r="E64" s="31"/>
      <c r="F64" s="30"/>
      <c r="G64" s="30" t="s">
        <v>43</v>
      </c>
      <c r="H64" s="31"/>
      <c r="I64" s="31"/>
      <c r="J64" s="30"/>
      <c r="K64" s="30" t="s">
        <v>43</v>
      </c>
      <c r="L64" s="31"/>
      <c r="M64" s="31"/>
      <c r="N64" s="30"/>
      <c r="O64" s="30" t="s">
        <v>43</v>
      </c>
      <c r="P64" s="31"/>
      <c r="Q64" s="31"/>
      <c r="R64" s="30"/>
      <c r="S64" s="30"/>
      <c r="T64" s="31"/>
      <c r="U64" s="31"/>
      <c r="V64" s="30"/>
    </row>
    <row r="65" spans="1:22" ht="15.75" thickBot="1" x14ac:dyDescent="0.3">
      <c r="A65" s="12"/>
      <c r="B65" s="2"/>
      <c r="C65" s="17" t="s">
        <v>43</v>
      </c>
      <c r="D65" s="14" t="s">
        <v>187</v>
      </c>
      <c r="E65" s="27">
        <v>1084356</v>
      </c>
      <c r="F65" s="28" t="s">
        <v>43</v>
      </c>
      <c r="G65" s="17" t="s">
        <v>43</v>
      </c>
      <c r="H65" s="14" t="s">
        <v>187</v>
      </c>
      <c r="I65" s="27">
        <v>1322274</v>
      </c>
      <c r="J65" s="28" t="s">
        <v>43</v>
      </c>
      <c r="K65" s="17" t="s">
        <v>43</v>
      </c>
      <c r="L65" s="14" t="s">
        <v>187</v>
      </c>
      <c r="M65" s="27">
        <v>453315</v>
      </c>
      <c r="N65" s="28" t="s">
        <v>43</v>
      </c>
      <c r="O65" s="17" t="s">
        <v>43</v>
      </c>
      <c r="P65" s="14" t="s">
        <v>187</v>
      </c>
      <c r="Q65" s="29" t="s">
        <v>562</v>
      </c>
      <c r="R65" s="28" t="s">
        <v>192</v>
      </c>
      <c r="S65" s="17"/>
      <c r="T65" s="14" t="s">
        <v>187</v>
      </c>
      <c r="U65" s="27">
        <v>1517168</v>
      </c>
      <c r="V65" s="28" t="s">
        <v>43</v>
      </c>
    </row>
    <row r="66" spans="1:22" ht="15.75" thickTop="1" x14ac:dyDescent="0.25">
      <c r="A66" s="12"/>
      <c r="B66" s="30"/>
      <c r="C66" s="30" t="s">
        <v>43</v>
      </c>
      <c r="D66" s="33"/>
      <c r="E66" s="33"/>
      <c r="F66" s="30"/>
      <c r="G66" s="30" t="s">
        <v>43</v>
      </c>
      <c r="H66" s="33"/>
      <c r="I66" s="33"/>
      <c r="J66" s="30"/>
      <c r="K66" s="30" t="s">
        <v>43</v>
      </c>
      <c r="L66" s="33"/>
      <c r="M66" s="33"/>
      <c r="N66" s="30"/>
      <c r="O66" s="30" t="s">
        <v>43</v>
      </c>
      <c r="P66" s="33"/>
      <c r="Q66" s="33"/>
      <c r="R66" s="30"/>
      <c r="S66" s="30"/>
      <c r="T66" s="33"/>
      <c r="U66" s="33"/>
      <c r="V66" s="30"/>
    </row>
    <row r="67" spans="1:22" x14ac:dyDescent="0.25">
      <c r="A67" s="12"/>
      <c r="B67" s="54" t="s">
        <v>36</v>
      </c>
      <c r="C67" s="22" t="s">
        <v>43</v>
      </c>
      <c r="D67" s="21"/>
      <c r="E67" s="21"/>
      <c r="F67" s="21"/>
      <c r="G67" s="22" t="s">
        <v>43</v>
      </c>
      <c r="H67" s="21"/>
      <c r="I67" s="21"/>
      <c r="J67" s="21"/>
      <c r="K67" s="22" t="s">
        <v>43</v>
      </c>
      <c r="L67" s="21"/>
      <c r="M67" s="21"/>
      <c r="N67" s="21"/>
      <c r="O67" s="22" t="s">
        <v>43</v>
      </c>
      <c r="P67" s="21"/>
      <c r="Q67" s="21"/>
      <c r="R67" s="21"/>
      <c r="S67" s="22"/>
      <c r="T67" s="21"/>
      <c r="U67" s="21"/>
      <c r="V67" s="21"/>
    </row>
    <row r="68" spans="1:22" x14ac:dyDescent="0.25">
      <c r="A68" s="12"/>
      <c r="B68" s="42" t="s">
        <v>37</v>
      </c>
      <c r="C68" s="17" t="s">
        <v>43</v>
      </c>
      <c r="D68" s="28" t="s">
        <v>187</v>
      </c>
      <c r="E68" s="55" t="s">
        <v>270</v>
      </c>
      <c r="F68" s="28" t="s">
        <v>43</v>
      </c>
      <c r="G68" s="17" t="s">
        <v>43</v>
      </c>
      <c r="H68" s="28" t="s">
        <v>187</v>
      </c>
      <c r="I68" s="55" t="s">
        <v>270</v>
      </c>
      <c r="J68" s="28" t="s">
        <v>43</v>
      </c>
      <c r="K68" s="17" t="s">
        <v>43</v>
      </c>
      <c r="L68" s="14" t="s">
        <v>187</v>
      </c>
      <c r="M68" s="27">
        <v>13081</v>
      </c>
      <c r="N68" s="28" t="s">
        <v>43</v>
      </c>
      <c r="O68" s="17" t="s">
        <v>43</v>
      </c>
      <c r="P68" s="28" t="s">
        <v>187</v>
      </c>
      <c r="Q68" s="55" t="s">
        <v>270</v>
      </c>
      <c r="R68" s="28" t="s">
        <v>43</v>
      </c>
      <c r="S68" s="17"/>
      <c r="T68" s="14" t="s">
        <v>187</v>
      </c>
      <c r="U68" s="27">
        <v>13081</v>
      </c>
      <c r="V68" s="28" t="s">
        <v>43</v>
      </c>
    </row>
    <row r="69" spans="1:22" x14ac:dyDescent="0.25">
      <c r="A69" s="12"/>
      <c r="B69" s="49" t="s">
        <v>38</v>
      </c>
      <c r="C69" s="22" t="s">
        <v>43</v>
      </c>
      <c r="D69" s="23"/>
      <c r="E69" s="24">
        <v>315879</v>
      </c>
      <c r="F69" s="25" t="s">
        <v>43</v>
      </c>
      <c r="G69" s="22" t="s">
        <v>43</v>
      </c>
      <c r="H69" s="23"/>
      <c r="I69" s="24">
        <v>221863</v>
      </c>
      <c r="J69" s="25" t="s">
        <v>43</v>
      </c>
      <c r="K69" s="22" t="s">
        <v>43</v>
      </c>
      <c r="L69" s="23"/>
      <c r="M69" s="24">
        <v>185335</v>
      </c>
      <c r="N69" s="25" t="s">
        <v>43</v>
      </c>
      <c r="O69" s="22" t="s">
        <v>43</v>
      </c>
      <c r="P69" s="23"/>
      <c r="Q69" s="44" t="s">
        <v>563</v>
      </c>
      <c r="R69" s="25" t="s">
        <v>192</v>
      </c>
      <c r="S69" s="22"/>
      <c r="T69" s="23"/>
      <c r="U69" s="24">
        <v>383289</v>
      </c>
      <c r="V69" s="25" t="s">
        <v>43</v>
      </c>
    </row>
    <row r="70" spans="1:22" x14ac:dyDescent="0.25">
      <c r="A70" s="12"/>
      <c r="B70" s="42" t="s">
        <v>39</v>
      </c>
      <c r="C70" s="17" t="s">
        <v>43</v>
      </c>
      <c r="D70" s="14"/>
      <c r="E70" s="27">
        <v>12109</v>
      </c>
      <c r="F70" s="28" t="s">
        <v>43</v>
      </c>
      <c r="G70" s="17" t="s">
        <v>43</v>
      </c>
      <c r="H70" s="14"/>
      <c r="I70" s="27">
        <v>80489</v>
      </c>
      <c r="J70" s="28" t="s">
        <v>43</v>
      </c>
      <c r="K70" s="17" t="s">
        <v>43</v>
      </c>
      <c r="L70" s="28"/>
      <c r="M70" s="55" t="s">
        <v>270</v>
      </c>
      <c r="N70" s="28" t="s">
        <v>43</v>
      </c>
      <c r="O70" s="17" t="s">
        <v>43</v>
      </c>
      <c r="P70" s="14"/>
      <c r="Q70" s="29" t="s">
        <v>564</v>
      </c>
      <c r="R70" s="28" t="s">
        <v>192</v>
      </c>
      <c r="S70" s="17"/>
      <c r="T70" s="14"/>
      <c r="U70" s="27">
        <v>81383</v>
      </c>
      <c r="V70" s="28" t="s">
        <v>43</v>
      </c>
    </row>
    <row r="71" spans="1:22" x14ac:dyDescent="0.25">
      <c r="A71" s="12"/>
      <c r="B71" s="49" t="s">
        <v>40</v>
      </c>
      <c r="C71" s="22" t="s">
        <v>43</v>
      </c>
      <c r="D71" s="23"/>
      <c r="E71" s="44">
        <v>122</v>
      </c>
      <c r="F71" s="25" t="s">
        <v>43</v>
      </c>
      <c r="G71" s="22" t="s">
        <v>43</v>
      </c>
      <c r="H71" s="23"/>
      <c r="I71" s="24">
        <v>19950</v>
      </c>
      <c r="J71" s="25" t="s">
        <v>43</v>
      </c>
      <c r="K71" s="22" t="s">
        <v>43</v>
      </c>
      <c r="L71" s="23"/>
      <c r="M71" s="44">
        <v>487</v>
      </c>
      <c r="N71" s="25" t="s">
        <v>43</v>
      </c>
      <c r="O71" s="22" t="s">
        <v>43</v>
      </c>
      <c r="P71" s="23"/>
      <c r="Q71" s="44">
        <v>44</v>
      </c>
      <c r="R71" s="25" t="s">
        <v>43</v>
      </c>
      <c r="S71" s="22"/>
      <c r="T71" s="23"/>
      <c r="U71" s="24">
        <v>20603</v>
      </c>
      <c r="V71" s="25" t="s">
        <v>43</v>
      </c>
    </row>
    <row r="72" spans="1:22" x14ac:dyDescent="0.25">
      <c r="A72" s="12"/>
      <c r="B72" s="42" t="s">
        <v>41</v>
      </c>
      <c r="C72" s="17" t="s">
        <v>43</v>
      </c>
      <c r="D72" s="14"/>
      <c r="E72" s="27">
        <v>244856</v>
      </c>
      <c r="F72" s="28" t="s">
        <v>43</v>
      </c>
      <c r="G72" s="17" t="s">
        <v>43</v>
      </c>
      <c r="H72" s="14"/>
      <c r="I72" s="27">
        <v>198705</v>
      </c>
      <c r="J72" s="28" t="s">
        <v>43</v>
      </c>
      <c r="K72" s="17" t="s">
        <v>43</v>
      </c>
      <c r="L72" s="14"/>
      <c r="M72" s="27">
        <v>1530</v>
      </c>
      <c r="N72" s="28" t="s">
        <v>43</v>
      </c>
      <c r="O72" s="17" t="s">
        <v>43</v>
      </c>
      <c r="P72" s="28"/>
      <c r="Q72" s="55" t="s">
        <v>270</v>
      </c>
      <c r="R72" s="28" t="s">
        <v>43</v>
      </c>
      <c r="S72" s="17"/>
      <c r="T72" s="14"/>
      <c r="U72" s="27">
        <v>445091</v>
      </c>
      <c r="V72" s="28" t="s">
        <v>43</v>
      </c>
    </row>
    <row r="73" spans="1:22" x14ac:dyDescent="0.25">
      <c r="A73" s="12"/>
      <c r="B73" s="20" t="s">
        <v>565</v>
      </c>
      <c r="C73" s="22" t="s">
        <v>43</v>
      </c>
      <c r="D73" s="23"/>
      <c r="E73" s="24">
        <v>511390</v>
      </c>
      <c r="F73" s="25" t="s">
        <v>43</v>
      </c>
      <c r="G73" s="22" t="s">
        <v>43</v>
      </c>
      <c r="H73" s="23"/>
      <c r="I73" s="24">
        <v>801267</v>
      </c>
      <c r="J73" s="25" t="s">
        <v>43</v>
      </c>
      <c r="K73" s="22" t="s">
        <v>43</v>
      </c>
      <c r="L73" s="23"/>
      <c r="M73" s="24">
        <v>190861</v>
      </c>
      <c r="N73" s="25" t="s">
        <v>43</v>
      </c>
      <c r="O73" s="22" t="s">
        <v>43</v>
      </c>
      <c r="P73" s="23"/>
      <c r="Q73" s="44" t="s">
        <v>566</v>
      </c>
      <c r="R73" s="25" t="s">
        <v>192</v>
      </c>
      <c r="S73" s="22"/>
      <c r="T73" s="23"/>
      <c r="U73" s="24">
        <v>511390</v>
      </c>
      <c r="V73" s="25" t="s">
        <v>43</v>
      </c>
    </row>
    <row r="74" spans="1:22" ht="15.75" thickBot="1" x14ac:dyDescent="0.3">
      <c r="A74" s="12"/>
      <c r="B74" s="26" t="s">
        <v>51</v>
      </c>
      <c r="C74" s="17" t="s">
        <v>43</v>
      </c>
      <c r="D74" s="28"/>
      <c r="E74" s="55" t="s">
        <v>270</v>
      </c>
      <c r="F74" s="28" t="s">
        <v>43</v>
      </c>
      <c r="G74" s="17" t="s">
        <v>43</v>
      </c>
      <c r="H74" s="28"/>
      <c r="I74" s="55" t="s">
        <v>270</v>
      </c>
      <c r="J74" s="28" t="s">
        <v>43</v>
      </c>
      <c r="K74" s="17" t="s">
        <v>43</v>
      </c>
      <c r="L74" s="14"/>
      <c r="M74" s="27">
        <v>62021</v>
      </c>
      <c r="N74" s="28" t="s">
        <v>43</v>
      </c>
      <c r="O74" s="17" t="s">
        <v>43</v>
      </c>
      <c r="P74" s="14"/>
      <c r="Q74" s="29">
        <v>310</v>
      </c>
      <c r="R74" s="28" t="s">
        <v>43</v>
      </c>
      <c r="S74" s="17"/>
      <c r="T74" s="14"/>
      <c r="U74" s="27">
        <v>62331</v>
      </c>
      <c r="V74" s="28" t="s">
        <v>43</v>
      </c>
    </row>
    <row r="75" spans="1:22" x14ac:dyDescent="0.25">
      <c r="A75" s="12"/>
      <c r="B75" s="30"/>
      <c r="C75" s="30" t="s">
        <v>43</v>
      </c>
      <c r="D75" s="31"/>
      <c r="E75" s="31"/>
      <c r="F75" s="30"/>
      <c r="G75" s="30" t="s">
        <v>43</v>
      </c>
      <c r="H75" s="31"/>
      <c r="I75" s="31"/>
      <c r="J75" s="30"/>
      <c r="K75" s="30" t="s">
        <v>43</v>
      </c>
      <c r="L75" s="31"/>
      <c r="M75" s="31"/>
      <c r="N75" s="30"/>
      <c r="O75" s="30" t="s">
        <v>43</v>
      </c>
      <c r="P75" s="31"/>
      <c r="Q75" s="31"/>
      <c r="R75" s="30"/>
      <c r="S75" s="30"/>
      <c r="T75" s="31"/>
      <c r="U75" s="31"/>
      <c r="V75" s="30"/>
    </row>
    <row r="76" spans="1:22" ht="15.75" thickBot="1" x14ac:dyDescent="0.3">
      <c r="A76" s="12"/>
      <c r="B76" s="54" t="s">
        <v>52</v>
      </c>
      <c r="C76" s="22" t="s">
        <v>43</v>
      </c>
      <c r="D76" s="23"/>
      <c r="E76" s="24">
        <v>511390</v>
      </c>
      <c r="F76" s="25" t="s">
        <v>43</v>
      </c>
      <c r="G76" s="22" t="s">
        <v>43</v>
      </c>
      <c r="H76" s="23"/>
      <c r="I76" s="24">
        <v>801267</v>
      </c>
      <c r="J76" s="25" t="s">
        <v>43</v>
      </c>
      <c r="K76" s="22" t="s">
        <v>43</v>
      </c>
      <c r="L76" s="23"/>
      <c r="M76" s="24">
        <v>252882</v>
      </c>
      <c r="N76" s="25" t="s">
        <v>43</v>
      </c>
      <c r="O76" s="22" t="s">
        <v>43</v>
      </c>
      <c r="P76" s="23"/>
      <c r="Q76" s="44" t="s">
        <v>567</v>
      </c>
      <c r="R76" s="25" t="s">
        <v>192</v>
      </c>
      <c r="S76" s="22"/>
      <c r="T76" s="23"/>
      <c r="U76" s="24">
        <v>573721</v>
      </c>
      <c r="V76" s="25" t="s">
        <v>43</v>
      </c>
    </row>
    <row r="77" spans="1:22" x14ac:dyDescent="0.25">
      <c r="A77" s="12"/>
      <c r="B77" s="30"/>
      <c r="C77" s="30" t="s">
        <v>43</v>
      </c>
      <c r="D77" s="31"/>
      <c r="E77" s="31"/>
      <c r="F77" s="30"/>
      <c r="G77" s="30" t="s">
        <v>43</v>
      </c>
      <c r="H77" s="31"/>
      <c r="I77" s="31"/>
      <c r="J77" s="30"/>
      <c r="K77" s="30" t="s">
        <v>43</v>
      </c>
      <c r="L77" s="31"/>
      <c r="M77" s="31"/>
      <c r="N77" s="30"/>
      <c r="O77" s="30" t="s">
        <v>43</v>
      </c>
      <c r="P77" s="31"/>
      <c r="Q77" s="31"/>
      <c r="R77" s="30"/>
      <c r="S77" s="30"/>
      <c r="T77" s="31"/>
      <c r="U77" s="31"/>
      <c r="V77" s="30"/>
    </row>
    <row r="78" spans="1:22" ht="15.75" thickBot="1" x14ac:dyDescent="0.3">
      <c r="A78" s="12"/>
      <c r="B78" s="2"/>
      <c r="C78" s="17" t="s">
        <v>43</v>
      </c>
      <c r="D78" s="14" t="s">
        <v>187</v>
      </c>
      <c r="E78" s="27">
        <v>1084356</v>
      </c>
      <c r="F78" s="28" t="s">
        <v>43</v>
      </c>
      <c r="G78" s="17" t="s">
        <v>43</v>
      </c>
      <c r="H78" s="14" t="s">
        <v>187</v>
      </c>
      <c r="I78" s="27">
        <v>1322274</v>
      </c>
      <c r="J78" s="28" t="s">
        <v>43</v>
      </c>
      <c r="K78" s="17" t="s">
        <v>43</v>
      </c>
      <c r="L78" s="14" t="s">
        <v>187</v>
      </c>
      <c r="M78" s="27">
        <v>453315</v>
      </c>
      <c r="N78" s="28" t="s">
        <v>43</v>
      </c>
      <c r="O78" s="17" t="s">
        <v>43</v>
      </c>
      <c r="P78" s="14" t="s">
        <v>187</v>
      </c>
      <c r="Q78" s="29" t="s">
        <v>562</v>
      </c>
      <c r="R78" s="28" t="s">
        <v>192</v>
      </c>
      <c r="S78" s="17"/>
      <c r="T78" s="14" t="s">
        <v>187</v>
      </c>
      <c r="U78" s="27">
        <v>1517168</v>
      </c>
      <c r="V78" s="28" t="s">
        <v>43</v>
      </c>
    </row>
    <row r="79" spans="1:22" ht="15.75" thickTop="1" x14ac:dyDescent="0.25">
      <c r="A79" s="12"/>
      <c r="B79" s="30"/>
      <c r="C79" s="30" t="s">
        <v>43</v>
      </c>
      <c r="D79" s="33"/>
      <c r="E79" s="33"/>
      <c r="F79" s="30"/>
      <c r="G79" s="30" t="s">
        <v>43</v>
      </c>
      <c r="H79" s="33"/>
      <c r="I79" s="33"/>
      <c r="J79" s="30"/>
      <c r="K79" s="30" t="s">
        <v>43</v>
      </c>
      <c r="L79" s="33"/>
      <c r="M79" s="33"/>
      <c r="N79" s="30"/>
      <c r="O79" s="30" t="s">
        <v>43</v>
      </c>
      <c r="P79" s="33"/>
      <c r="Q79" s="33"/>
      <c r="R79" s="30"/>
      <c r="S79" s="30"/>
      <c r="T79" s="33"/>
      <c r="U79" s="33"/>
    </row>
    <row r="80" spans="1:22" x14ac:dyDescent="0.25">
      <c r="A80" s="12" t="s">
        <v>459</v>
      </c>
      <c r="B80" s="39" t="s">
        <v>438</v>
      </c>
      <c r="C80" s="39"/>
      <c r="D80" s="39"/>
      <c r="E80" s="39"/>
      <c r="F80" s="39"/>
      <c r="G80" s="39"/>
      <c r="H80" s="39"/>
      <c r="I80" s="39"/>
      <c r="J80" s="39"/>
      <c r="K80" s="39"/>
      <c r="L80" s="39"/>
      <c r="M80" s="39"/>
      <c r="N80" s="39"/>
      <c r="O80" s="39"/>
      <c r="P80" s="39"/>
      <c r="Q80" s="39"/>
      <c r="R80" s="39"/>
      <c r="S80" s="39"/>
      <c r="T80" s="39"/>
      <c r="U80" s="39"/>
      <c r="V80" s="39"/>
    </row>
    <row r="81" spans="1:22" x14ac:dyDescent="0.25">
      <c r="A81" s="12"/>
      <c r="B81" s="39" t="s">
        <v>459</v>
      </c>
      <c r="C81" s="39"/>
      <c r="D81" s="39"/>
      <c r="E81" s="39"/>
      <c r="F81" s="39"/>
      <c r="G81" s="39"/>
      <c r="H81" s="39"/>
      <c r="I81" s="39"/>
      <c r="J81" s="39"/>
      <c r="K81" s="39"/>
      <c r="L81" s="39"/>
      <c r="M81" s="39"/>
      <c r="N81" s="39"/>
      <c r="O81" s="39"/>
      <c r="P81" s="39"/>
      <c r="Q81" s="39"/>
      <c r="R81" s="39"/>
      <c r="S81" s="39"/>
      <c r="T81" s="39"/>
      <c r="U81" s="39"/>
      <c r="V81" s="39"/>
    </row>
    <row r="82" spans="1:22" x14ac:dyDescent="0.25">
      <c r="A82" s="12"/>
      <c r="B82" s="39" t="s">
        <v>460</v>
      </c>
      <c r="C82" s="39"/>
      <c r="D82" s="39"/>
      <c r="E82" s="39"/>
      <c r="F82" s="39"/>
      <c r="G82" s="39"/>
      <c r="H82" s="39"/>
      <c r="I82" s="39"/>
      <c r="J82" s="39"/>
      <c r="K82" s="39"/>
      <c r="L82" s="39"/>
      <c r="M82" s="39"/>
      <c r="N82" s="39"/>
      <c r="O82" s="39"/>
      <c r="P82" s="39"/>
      <c r="Q82" s="39"/>
      <c r="R82" s="39"/>
      <c r="S82" s="39"/>
      <c r="T82" s="39"/>
      <c r="U82" s="39"/>
      <c r="V82" s="39"/>
    </row>
    <row r="83" spans="1:22" x14ac:dyDescent="0.25">
      <c r="A83" s="12"/>
      <c r="B83" s="109" t="s">
        <v>441</v>
      </c>
      <c r="C83" s="109"/>
      <c r="D83" s="109"/>
      <c r="E83" s="109"/>
      <c r="F83" s="109"/>
      <c r="G83" s="109"/>
      <c r="H83" s="109"/>
      <c r="I83" s="109"/>
      <c r="J83" s="109"/>
      <c r="K83" s="109"/>
      <c r="L83" s="109"/>
      <c r="M83" s="109"/>
      <c r="N83" s="109"/>
      <c r="O83" s="109"/>
      <c r="P83" s="109"/>
      <c r="Q83" s="109"/>
      <c r="R83" s="109"/>
      <c r="S83" s="109"/>
      <c r="T83" s="109"/>
      <c r="U83" s="109"/>
      <c r="V83" s="109"/>
    </row>
    <row r="84" spans="1:22" x14ac:dyDescent="0.25">
      <c r="A84" s="12"/>
      <c r="B84" s="40"/>
      <c r="C84" s="40"/>
      <c r="D84" s="40"/>
      <c r="E84" s="40"/>
      <c r="F84" s="40"/>
      <c r="G84" s="40"/>
      <c r="H84" s="40"/>
      <c r="I84" s="40"/>
      <c r="J84" s="40"/>
      <c r="K84" s="40"/>
      <c r="L84" s="40"/>
      <c r="M84" s="40"/>
      <c r="N84" s="40"/>
      <c r="O84" s="40"/>
      <c r="P84" s="40"/>
      <c r="Q84" s="40"/>
      <c r="R84" s="40"/>
      <c r="S84" s="40"/>
      <c r="T84" s="40"/>
      <c r="U84" s="40"/>
      <c r="V84" s="40"/>
    </row>
    <row r="85" spans="1:22" x14ac:dyDescent="0.25">
      <c r="A85" s="12"/>
      <c r="B85" s="4"/>
      <c r="C85" s="4"/>
      <c r="D85" s="4"/>
      <c r="E85" s="4"/>
      <c r="F85" s="4"/>
      <c r="G85" s="4"/>
      <c r="H85" s="4"/>
      <c r="I85" s="4"/>
      <c r="J85" s="4"/>
      <c r="K85" s="4"/>
      <c r="L85" s="4"/>
      <c r="M85" s="4"/>
      <c r="N85" s="4"/>
      <c r="O85" s="4"/>
      <c r="P85" s="4"/>
      <c r="Q85" s="4"/>
      <c r="R85" s="4"/>
      <c r="S85" s="4"/>
      <c r="T85" s="4"/>
      <c r="U85" s="4"/>
      <c r="V85" s="4"/>
    </row>
    <row r="86" spans="1:22" x14ac:dyDescent="0.25">
      <c r="A86" s="12"/>
      <c r="B86" s="35"/>
      <c r="C86" s="35" t="s">
        <v>43</v>
      </c>
      <c r="D86" s="36" t="s">
        <v>442</v>
      </c>
      <c r="E86" s="36"/>
      <c r="F86" s="35"/>
      <c r="G86" s="35"/>
      <c r="H86" s="36" t="s">
        <v>443</v>
      </c>
      <c r="I86" s="36"/>
      <c r="J86" s="35"/>
      <c r="K86" s="35"/>
      <c r="L86" s="36" t="s">
        <v>443</v>
      </c>
      <c r="M86" s="36"/>
      <c r="N86" s="35"/>
      <c r="O86" s="35"/>
      <c r="P86" s="36" t="s">
        <v>388</v>
      </c>
      <c r="Q86" s="36"/>
      <c r="R86" s="35"/>
      <c r="S86" s="35"/>
      <c r="T86" s="36" t="s">
        <v>447</v>
      </c>
      <c r="U86" s="36"/>
      <c r="V86" s="35"/>
    </row>
    <row r="87" spans="1:22" x14ac:dyDescent="0.25">
      <c r="A87" s="12"/>
      <c r="B87" s="35"/>
      <c r="C87" s="35"/>
      <c r="D87" s="36"/>
      <c r="E87" s="36"/>
      <c r="F87" s="35"/>
      <c r="G87" s="35"/>
      <c r="H87" s="36" t="s">
        <v>444</v>
      </c>
      <c r="I87" s="36"/>
      <c r="J87" s="35"/>
      <c r="K87" s="35"/>
      <c r="L87" s="36" t="s">
        <v>446</v>
      </c>
      <c r="M87" s="36"/>
      <c r="N87" s="35"/>
      <c r="O87" s="35"/>
      <c r="P87" s="36"/>
      <c r="Q87" s="36"/>
      <c r="R87" s="35"/>
      <c r="S87" s="35"/>
      <c r="T87" s="36"/>
      <c r="U87" s="36"/>
      <c r="V87" s="35"/>
    </row>
    <row r="88" spans="1:22" x14ac:dyDescent="0.25">
      <c r="A88" s="12"/>
      <c r="B88" s="35"/>
      <c r="C88" s="35"/>
      <c r="D88" s="36"/>
      <c r="E88" s="36"/>
      <c r="F88" s="35"/>
      <c r="G88" s="35"/>
      <c r="H88" s="36" t="s">
        <v>445</v>
      </c>
      <c r="I88" s="36"/>
      <c r="J88" s="35"/>
      <c r="K88" s="35"/>
      <c r="L88" s="36" t="s">
        <v>444</v>
      </c>
      <c r="M88" s="36"/>
      <c r="N88" s="35"/>
      <c r="O88" s="35"/>
      <c r="P88" s="36"/>
      <c r="Q88" s="36"/>
      <c r="R88" s="35"/>
      <c r="S88" s="35"/>
      <c r="T88" s="36"/>
      <c r="U88" s="36"/>
      <c r="V88" s="35"/>
    </row>
    <row r="89" spans="1:22" ht="15.75" thickBot="1" x14ac:dyDescent="0.3">
      <c r="A89" s="12"/>
      <c r="B89" s="35"/>
      <c r="C89" s="35"/>
      <c r="D89" s="37"/>
      <c r="E89" s="37"/>
      <c r="F89" s="35"/>
      <c r="G89" s="35"/>
      <c r="H89" s="37"/>
      <c r="I89" s="37"/>
      <c r="J89" s="35"/>
      <c r="K89" s="35"/>
      <c r="L89" s="37" t="s">
        <v>445</v>
      </c>
      <c r="M89" s="37"/>
      <c r="N89" s="35"/>
      <c r="O89" s="35"/>
      <c r="P89" s="37"/>
      <c r="Q89" s="37"/>
      <c r="R89" s="35"/>
      <c r="S89" s="35"/>
      <c r="T89" s="37"/>
      <c r="U89" s="37"/>
      <c r="V89" s="35"/>
    </row>
    <row r="90" spans="1:22" x14ac:dyDescent="0.25">
      <c r="A90" s="12"/>
      <c r="B90" s="54" t="s">
        <v>63</v>
      </c>
      <c r="C90" s="22" t="s">
        <v>43</v>
      </c>
      <c r="D90" s="21"/>
      <c r="E90" s="21"/>
      <c r="F90" s="21"/>
      <c r="G90" s="22"/>
      <c r="H90" s="21"/>
      <c r="I90" s="21"/>
      <c r="J90" s="21"/>
      <c r="K90" s="22"/>
      <c r="L90" s="21"/>
      <c r="M90" s="21"/>
      <c r="N90" s="21"/>
      <c r="O90" s="22"/>
      <c r="P90" s="21"/>
      <c r="Q90" s="21"/>
      <c r="R90" s="21"/>
      <c r="S90" s="22"/>
      <c r="T90" s="21"/>
      <c r="U90" s="21"/>
      <c r="V90" s="21"/>
    </row>
    <row r="91" spans="1:22" x14ac:dyDescent="0.25">
      <c r="A91" s="12"/>
      <c r="B91" s="42" t="s">
        <v>87</v>
      </c>
      <c r="C91" s="17" t="s">
        <v>43</v>
      </c>
      <c r="D91" s="28" t="s">
        <v>187</v>
      </c>
      <c r="E91" s="55" t="s">
        <v>270</v>
      </c>
      <c r="F91" s="28" t="s">
        <v>43</v>
      </c>
      <c r="G91" s="17"/>
      <c r="H91" s="14" t="s">
        <v>187</v>
      </c>
      <c r="I91" s="27">
        <v>273812</v>
      </c>
      <c r="J91" s="28" t="s">
        <v>43</v>
      </c>
      <c r="K91" s="17"/>
      <c r="L91" s="14" t="s">
        <v>187</v>
      </c>
      <c r="M91" s="27">
        <v>365746</v>
      </c>
      <c r="N91" s="28" t="s">
        <v>43</v>
      </c>
      <c r="O91" s="17"/>
      <c r="P91" s="14" t="s">
        <v>187</v>
      </c>
      <c r="Q91" s="29" t="s">
        <v>461</v>
      </c>
      <c r="R91" s="28" t="s">
        <v>192</v>
      </c>
      <c r="S91" s="17"/>
      <c r="T91" s="14" t="s">
        <v>187</v>
      </c>
      <c r="U91" s="27">
        <v>379949</v>
      </c>
      <c r="V91" s="28" t="s">
        <v>43</v>
      </c>
    </row>
    <row r="92" spans="1:22" x14ac:dyDescent="0.25">
      <c r="A92" s="12"/>
      <c r="B92" s="49" t="s">
        <v>462</v>
      </c>
      <c r="C92" s="22" t="s">
        <v>43</v>
      </c>
      <c r="D92" s="25"/>
      <c r="E92" s="47" t="s">
        <v>270</v>
      </c>
      <c r="F92" s="25" t="s">
        <v>43</v>
      </c>
      <c r="G92" s="22"/>
      <c r="H92" s="23"/>
      <c r="I92" s="24">
        <v>88465</v>
      </c>
      <c r="J92" s="25" t="s">
        <v>43</v>
      </c>
      <c r="K92" s="22"/>
      <c r="L92" s="25"/>
      <c r="M92" s="47" t="s">
        <v>270</v>
      </c>
      <c r="N92" s="25" t="s">
        <v>43</v>
      </c>
      <c r="O92" s="22"/>
      <c r="P92" s="23"/>
      <c r="Q92" s="44" t="s">
        <v>463</v>
      </c>
      <c r="R92" s="25" t="s">
        <v>192</v>
      </c>
      <c r="S92" s="22"/>
      <c r="T92" s="23"/>
      <c r="U92" s="24">
        <v>86624</v>
      </c>
      <c r="V92" s="25" t="s">
        <v>43</v>
      </c>
    </row>
    <row r="93" spans="1:22" ht="15.75" thickBot="1" x14ac:dyDescent="0.3">
      <c r="A93" s="12"/>
      <c r="B93" s="42" t="s">
        <v>464</v>
      </c>
      <c r="C93" s="17" t="s">
        <v>43</v>
      </c>
      <c r="D93" s="14"/>
      <c r="E93" s="29" t="s">
        <v>465</v>
      </c>
      <c r="F93" s="28" t="s">
        <v>192</v>
      </c>
      <c r="G93" s="17"/>
      <c r="H93" s="14"/>
      <c r="I93" s="27">
        <v>28466</v>
      </c>
      <c r="J93" s="28" t="s">
        <v>43</v>
      </c>
      <c r="K93" s="17"/>
      <c r="L93" s="28"/>
      <c r="M93" s="55" t="s">
        <v>270</v>
      </c>
      <c r="N93" s="28" t="s">
        <v>43</v>
      </c>
      <c r="O93" s="17"/>
      <c r="P93" s="14"/>
      <c r="Q93" s="29">
        <v>141</v>
      </c>
      <c r="R93" s="28" t="s">
        <v>43</v>
      </c>
      <c r="S93" s="17"/>
      <c r="T93" s="14"/>
      <c r="U93" s="27">
        <v>28485</v>
      </c>
      <c r="V93" s="28" t="s">
        <v>43</v>
      </c>
    </row>
    <row r="94" spans="1:22" x14ac:dyDescent="0.25">
      <c r="A94" s="12"/>
      <c r="B94" s="30"/>
      <c r="C94" s="30" t="s">
        <v>43</v>
      </c>
      <c r="D94" s="31"/>
      <c r="E94" s="31"/>
      <c r="F94" s="30"/>
      <c r="G94" s="30"/>
      <c r="H94" s="31"/>
      <c r="I94" s="31"/>
      <c r="J94" s="30"/>
      <c r="K94" s="30"/>
      <c r="L94" s="31"/>
      <c r="M94" s="31"/>
      <c r="N94" s="30"/>
      <c r="O94" s="30"/>
      <c r="P94" s="31"/>
      <c r="Q94" s="31"/>
      <c r="R94" s="30"/>
      <c r="S94" s="30"/>
      <c r="T94" s="31"/>
      <c r="U94" s="31"/>
      <c r="V94" s="30"/>
    </row>
    <row r="95" spans="1:22" x14ac:dyDescent="0.25">
      <c r="A95" s="12"/>
      <c r="B95" s="32"/>
      <c r="C95" s="22" t="s">
        <v>43</v>
      </c>
      <c r="D95" s="23"/>
      <c r="E95" s="44" t="s">
        <v>465</v>
      </c>
      <c r="F95" s="25" t="s">
        <v>192</v>
      </c>
      <c r="G95" s="22"/>
      <c r="H95" s="23"/>
      <c r="I95" s="24">
        <v>390743</v>
      </c>
      <c r="J95" s="25" t="s">
        <v>43</v>
      </c>
      <c r="K95" s="22"/>
      <c r="L95" s="23"/>
      <c r="M95" s="24">
        <v>365746</v>
      </c>
      <c r="N95" s="25" t="s">
        <v>43</v>
      </c>
      <c r="O95" s="22"/>
      <c r="P95" s="23"/>
      <c r="Q95" s="44" t="s">
        <v>466</v>
      </c>
      <c r="R95" s="25" t="s">
        <v>192</v>
      </c>
      <c r="S95" s="22"/>
      <c r="T95" s="23"/>
      <c r="U95" s="24">
        <v>495058</v>
      </c>
      <c r="V95" s="25" t="s">
        <v>43</v>
      </c>
    </row>
    <row r="96" spans="1:22" x14ac:dyDescent="0.25">
      <c r="A96" s="12"/>
      <c r="B96" s="107" t="s">
        <v>64</v>
      </c>
      <c r="C96" s="17" t="s">
        <v>43</v>
      </c>
      <c r="D96" s="4"/>
      <c r="E96" s="4"/>
      <c r="F96" s="4"/>
      <c r="G96" s="17"/>
      <c r="H96" s="4"/>
      <c r="I96" s="4"/>
      <c r="J96" s="4"/>
      <c r="K96" s="17"/>
      <c r="L96" s="4"/>
      <c r="M96" s="4"/>
      <c r="N96" s="4"/>
      <c r="O96" s="17"/>
      <c r="P96" s="4"/>
      <c r="Q96" s="4"/>
      <c r="R96" s="4"/>
      <c r="S96" s="17"/>
      <c r="T96" s="4"/>
      <c r="U96" s="4"/>
      <c r="V96" s="4"/>
    </row>
    <row r="97" spans="1:22" x14ac:dyDescent="0.25">
      <c r="A97" s="12"/>
      <c r="B97" s="49" t="s">
        <v>87</v>
      </c>
      <c r="C97" s="22" t="s">
        <v>43</v>
      </c>
      <c r="D97" s="25"/>
      <c r="E97" s="47" t="s">
        <v>270</v>
      </c>
      <c r="F97" s="25" t="s">
        <v>43</v>
      </c>
      <c r="G97" s="22"/>
      <c r="H97" s="23"/>
      <c r="I97" s="24">
        <v>235652</v>
      </c>
      <c r="J97" s="25" t="s">
        <v>43</v>
      </c>
      <c r="K97" s="22"/>
      <c r="L97" s="23"/>
      <c r="M97" s="24">
        <v>313773</v>
      </c>
      <c r="N97" s="25" t="s">
        <v>43</v>
      </c>
      <c r="O97" s="22"/>
      <c r="P97" s="23"/>
      <c r="Q97" s="44" t="s">
        <v>467</v>
      </c>
      <c r="R97" s="25" t="s">
        <v>192</v>
      </c>
      <c r="S97" s="22"/>
      <c r="T97" s="23"/>
      <c r="U97" s="24">
        <v>316037</v>
      </c>
      <c r="V97" s="25" t="s">
        <v>43</v>
      </c>
    </row>
    <row r="98" spans="1:22" x14ac:dyDescent="0.25">
      <c r="A98" s="12"/>
      <c r="B98" s="42" t="s">
        <v>462</v>
      </c>
      <c r="C98" s="17" t="s">
        <v>43</v>
      </c>
      <c r="D98" s="28"/>
      <c r="E98" s="55" t="s">
        <v>270</v>
      </c>
      <c r="F98" s="28" t="s">
        <v>43</v>
      </c>
      <c r="G98" s="17"/>
      <c r="H98" s="14"/>
      <c r="I98" s="27">
        <v>78658</v>
      </c>
      <c r="J98" s="28" t="s">
        <v>43</v>
      </c>
      <c r="K98" s="17"/>
      <c r="L98" s="28"/>
      <c r="M98" s="55" t="s">
        <v>270</v>
      </c>
      <c r="N98" s="28" t="s">
        <v>43</v>
      </c>
      <c r="O98" s="17"/>
      <c r="P98" s="14"/>
      <c r="Q98" s="29" t="s">
        <v>468</v>
      </c>
      <c r="R98" s="28" t="s">
        <v>192</v>
      </c>
      <c r="S98" s="17"/>
      <c r="T98" s="14"/>
      <c r="U98" s="27">
        <v>76872</v>
      </c>
      <c r="V98" s="28" t="s">
        <v>43</v>
      </c>
    </row>
    <row r="99" spans="1:22" ht="15.75" thickBot="1" x14ac:dyDescent="0.3">
      <c r="A99" s="12"/>
      <c r="B99" s="49" t="s">
        <v>464</v>
      </c>
      <c r="C99" s="22" t="s">
        <v>43</v>
      </c>
      <c r="D99" s="25"/>
      <c r="E99" s="47" t="s">
        <v>270</v>
      </c>
      <c r="F99" s="25" t="s">
        <v>43</v>
      </c>
      <c r="G99" s="22"/>
      <c r="H99" s="23"/>
      <c r="I99" s="24">
        <v>14105</v>
      </c>
      <c r="J99" s="25" t="s">
        <v>43</v>
      </c>
      <c r="K99" s="22"/>
      <c r="L99" s="25"/>
      <c r="M99" s="47" t="s">
        <v>270</v>
      </c>
      <c r="N99" s="25" t="s">
        <v>43</v>
      </c>
      <c r="O99" s="22"/>
      <c r="P99" s="23"/>
      <c r="Q99" s="44" t="s">
        <v>469</v>
      </c>
      <c r="R99" s="25" t="s">
        <v>192</v>
      </c>
      <c r="S99" s="22"/>
      <c r="T99" s="23"/>
      <c r="U99" s="24">
        <v>14081</v>
      </c>
      <c r="V99" s="25" t="s">
        <v>43</v>
      </c>
    </row>
    <row r="100" spans="1:22" x14ac:dyDescent="0.25">
      <c r="A100" s="12"/>
      <c r="B100" s="30"/>
      <c r="C100" s="30" t="s">
        <v>43</v>
      </c>
      <c r="D100" s="31"/>
      <c r="E100" s="31"/>
      <c r="F100" s="30"/>
      <c r="G100" s="30"/>
      <c r="H100" s="31"/>
      <c r="I100" s="31"/>
      <c r="J100" s="30"/>
      <c r="K100" s="30"/>
      <c r="L100" s="31"/>
      <c r="M100" s="31"/>
      <c r="N100" s="30"/>
      <c r="O100" s="30"/>
      <c r="P100" s="31"/>
      <c r="Q100" s="31"/>
      <c r="R100" s="30"/>
      <c r="S100" s="30"/>
      <c r="T100" s="31"/>
      <c r="U100" s="31"/>
      <c r="V100" s="30"/>
    </row>
    <row r="101" spans="1:22" x14ac:dyDescent="0.25">
      <c r="A101" s="12"/>
      <c r="B101" s="2"/>
      <c r="C101" s="17" t="s">
        <v>43</v>
      </c>
      <c r="D101" s="28"/>
      <c r="E101" s="55" t="s">
        <v>270</v>
      </c>
      <c r="F101" s="28" t="s">
        <v>43</v>
      </c>
      <c r="G101" s="17"/>
      <c r="H101" s="14"/>
      <c r="I101" s="27">
        <v>328415</v>
      </c>
      <c r="J101" s="28" t="s">
        <v>43</v>
      </c>
      <c r="K101" s="17"/>
      <c r="L101" s="14"/>
      <c r="M101" s="27">
        <v>313773</v>
      </c>
      <c r="N101" s="28" t="s">
        <v>43</v>
      </c>
      <c r="O101" s="17"/>
      <c r="P101" s="14"/>
      <c r="Q101" s="29" t="s">
        <v>470</v>
      </c>
      <c r="R101" s="28" t="s">
        <v>192</v>
      </c>
      <c r="S101" s="17"/>
      <c r="T101" s="14"/>
      <c r="U101" s="27">
        <v>406990</v>
      </c>
      <c r="V101" s="28" t="s">
        <v>43</v>
      </c>
    </row>
    <row r="102" spans="1:22" x14ac:dyDescent="0.25">
      <c r="A102" s="12"/>
      <c r="B102" s="54" t="s">
        <v>65</v>
      </c>
      <c r="C102" s="22" t="s">
        <v>43</v>
      </c>
      <c r="D102" s="23"/>
      <c r="E102" s="44" t="s">
        <v>465</v>
      </c>
      <c r="F102" s="25" t="s">
        <v>192</v>
      </c>
      <c r="G102" s="22"/>
      <c r="H102" s="23"/>
      <c r="I102" s="24">
        <v>62328</v>
      </c>
      <c r="J102" s="25" t="s">
        <v>43</v>
      </c>
      <c r="K102" s="22"/>
      <c r="L102" s="23"/>
      <c r="M102" s="24">
        <v>51973</v>
      </c>
      <c r="N102" s="25" t="s">
        <v>43</v>
      </c>
      <c r="O102" s="22"/>
      <c r="P102" s="23"/>
      <c r="Q102" s="44" t="s">
        <v>471</v>
      </c>
      <c r="R102" s="25" t="s">
        <v>192</v>
      </c>
      <c r="S102" s="22"/>
      <c r="T102" s="23"/>
      <c r="U102" s="24">
        <v>88068</v>
      </c>
      <c r="V102" s="25" t="s">
        <v>43</v>
      </c>
    </row>
    <row r="103" spans="1:22" x14ac:dyDescent="0.25">
      <c r="A103" s="12"/>
      <c r="B103" s="26" t="s">
        <v>472</v>
      </c>
      <c r="C103" s="17" t="s">
        <v>43</v>
      </c>
      <c r="D103" s="14"/>
      <c r="E103" s="27">
        <v>15788</v>
      </c>
      <c r="F103" s="28" t="s">
        <v>43</v>
      </c>
      <c r="G103" s="17"/>
      <c r="H103" s="14"/>
      <c r="I103" s="27">
        <v>7695</v>
      </c>
      <c r="J103" s="28" t="s">
        <v>43</v>
      </c>
      <c r="K103" s="17"/>
      <c r="L103" s="14"/>
      <c r="M103" s="27">
        <v>10111</v>
      </c>
      <c r="N103" s="28" t="s">
        <v>43</v>
      </c>
      <c r="O103" s="17"/>
      <c r="P103" s="14"/>
      <c r="Q103" s="29">
        <v>135</v>
      </c>
      <c r="R103" s="28" t="s">
        <v>43</v>
      </c>
      <c r="S103" s="17"/>
      <c r="T103" s="14"/>
      <c r="U103" s="27">
        <v>33729</v>
      </c>
      <c r="V103" s="28" t="s">
        <v>43</v>
      </c>
    </row>
    <row r="104" spans="1:22" ht="15.75" thickBot="1" x14ac:dyDescent="0.3">
      <c r="A104" s="12"/>
      <c r="B104" s="20" t="s">
        <v>67</v>
      </c>
      <c r="C104" s="22" t="s">
        <v>43</v>
      </c>
      <c r="D104" s="25"/>
      <c r="E104" s="47" t="s">
        <v>270</v>
      </c>
      <c r="F104" s="25" t="s">
        <v>43</v>
      </c>
      <c r="G104" s="22"/>
      <c r="H104" s="23"/>
      <c r="I104" s="44" t="s">
        <v>473</v>
      </c>
      <c r="J104" s="25" t="s">
        <v>192</v>
      </c>
      <c r="K104" s="22"/>
      <c r="L104" s="25"/>
      <c r="M104" s="47" t="s">
        <v>270</v>
      </c>
      <c r="N104" s="25" t="s">
        <v>43</v>
      </c>
      <c r="O104" s="22"/>
      <c r="P104" s="25"/>
      <c r="Q104" s="47" t="s">
        <v>270</v>
      </c>
      <c r="R104" s="25" t="s">
        <v>43</v>
      </c>
      <c r="S104" s="22"/>
      <c r="T104" s="23"/>
      <c r="U104" s="44" t="s">
        <v>473</v>
      </c>
      <c r="V104" s="25" t="s">
        <v>192</v>
      </c>
    </row>
    <row r="105" spans="1:22" x14ac:dyDescent="0.25">
      <c r="A105" s="12"/>
      <c r="B105" s="30"/>
      <c r="C105" s="30" t="s">
        <v>43</v>
      </c>
      <c r="D105" s="31"/>
      <c r="E105" s="31"/>
      <c r="F105" s="30"/>
      <c r="G105" s="30"/>
      <c r="H105" s="31"/>
      <c r="I105" s="31"/>
      <c r="J105" s="30"/>
      <c r="K105" s="30"/>
      <c r="L105" s="31"/>
      <c r="M105" s="31"/>
      <c r="N105" s="30"/>
      <c r="O105" s="30"/>
      <c r="P105" s="31"/>
      <c r="Q105" s="31"/>
      <c r="R105" s="30"/>
      <c r="S105" s="30"/>
      <c r="T105" s="31"/>
      <c r="U105" s="31"/>
      <c r="V105" s="30"/>
    </row>
    <row r="106" spans="1:22" x14ac:dyDescent="0.25">
      <c r="A106" s="12"/>
      <c r="B106" s="107" t="s">
        <v>385</v>
      </c>
      <c r="C106" s="17" t="s">
        <v>43</v>
      </c>
      <c r="D106" s="14"/>
      <c r="E106" s="29" t="s">
        <v>474</v>
      </c>
      <c r="F106" s="28" t="s">
        <v>192</v>
      </c>
      <c r="G106" s="17"/>
      <c r="H106" s="14"/>
      <c r="I106" s="27">
        <v>54716</v>
      </c>
      <c r="J106" s="28" t="s">
        <v>43</v>
      </c>
      <c r="K106" s="17"/>
      <c r="L106" s="14"/>
      <c r="M106" s="27">
        <v>41862</v>
      </c>
      <c r="N106" s="28" t="s">
        <v>43</v>
      </c>
      <c r="O106" s="17"/>
      <c r="P106" s="14"/>
      <c r="Q106" s="29" t="s">
        <v>475</v>
      </c>
      <c r="R106" s="28" t="s">
        <v>192</v>
      </c>
      <c r="S106" s="17"/>
      <c r="T106" s="14"/>
      <c r="U106" s="27">
        <v>54422</v>
      </c>
      <c r="V106" s="28" t="s">
        <v>43</v>
      </c>
    </row>
    <row r="107" spans="1:22" x14ac:dyDescent="0.25">
      <c r="A107" s="12"/>
      <c r="B107" s="54" t="s">
        <v>70</v>
      </c>
      <c r="C107" s="22" t="s">
        <v>43</v>
      </c>
      <c r="D107" s="21"/>
      <c r="E107" s="21"/>
      <c r="F107" s="21"/>
      <c r="G107" s="22"/>
      <c r="H107" s="21"/>
      <c r="I107" s="21"/>
      <c r="J107" s="21"/>
      <c r="K107" s="22"/>
      <c r="L107" s="21"/>
      <c r="M107" s="21"/>
      <c r="N107" s="21"/>
      <c r="O107" s="22"/>
      <c r="P107" s="21"/>
      <c r="Q107" s="21"/>
      <c r="R107" s="21"/>
      <c r="S107" s="22"/>
      <c r="T107" s="21"/>
      <c r="U107" s="21"/>
      <c r="V107" s="21"/>
    </row>
    <row r="108" spans="1:22" ht="15.75" thickBot="1" x14ac:dyDescent="0.3">
      <c r="A108" s="12"/>
      <c r="B108" s="42" t="s">
        <v>71</v>
      </c>
      <c r="C108" s="17" t="s">
        <v>43</v>
      </c>
      <c r="D108" s="14"/>
      <c r="E108" s="27">
        <v>2985</v>
      </c>
      <c r="F108" s="28" t="s">
        <v>43</v>
      </c>
      <c r="G108" s="17"/>
      <c r="H108" s="14"/>
      <c r="I108" s="27">
        <v>1606</v>
      </c>
      <c r="J108" s="28" t="s">
        <v>43</v>
      </c>
      <c r="K108" s="17"/>
      <c r="L108" s="14"/>
      <c r="M108" s="29" t="s">
        <v>476</v>
      </c>
      <c r="N108" s="28" t="s">
        <v>192</v>
      </c>
      <c r="O108" s="17"/>
      <c r="P108" s="28"/>
      <c r="Q108" s="55" t="s">
        <v>270</v>
      </c>
      <c r="R108" s="28" t="s">
        <v>43</v>
      </c>
      <c r="S108" s="17"/>
      <c r="T108" s="14"/>
      <c r="U108" s="27">
        <v>3141</v>
      </c>
      <c r="V108" s="28" t="s">
        <v>43</v>
      </c>
    </row>
    <row r="109" spans="1:22" x14ac:dyDescent="0.25">
      <c r="A109" s="12"/>
      <c r="B109" s="30"/>
      <c r="C109" s="30" t="s">
        <v>43</v>
      </c>
      <c r="D109" s="31"/>
      <c r="E109" s="31"/>
      <c r="F109" s="30"/>
      <c r="G109" s="30"/>
      <c r="H109" s="31"/>
      <c r="I109" s="31"/>
      <c r="J109" s="30"/>
      <c r="K109" s="30"/>
      <c r="L109" s="31"/>
      <c r="M109" s="31"/>
      <c r="N109" s="30"/>
      <c r="O109" s="30"/>
      <c r="P109" s="31"/>
      <c r="Q109" s="31"/>
      <c r="R109" s="30"/>
      <c r="S109" s="30"/>
      <c r="T109" s="31"/>
      <c r="U109" s="31"/>
      <c r="V109" s="30"/>
    </row>
    <row r="110" spans="1:22" ht="38.25" x14ac:dyDescent="0.25">
      <c r="A110" s="12"/>
      <c r="B110" s="20" t="s">
        <v>477</v>
      </c>
      <c r="C110" s="22" t="s">
        <v>43</v>
      </c>
      <c r="D110" s="23"/>
      <c r="E110" s="44" t="s">
        <v>478</v>
      </c>
      <c r="F110" s="25" t="s">
        <v>192</v>
      </c>
      <c r="G110" s="22"/>
      <c r="H110" s="23"/>
      <c r="I110" s="24">
        <v>53110</v>
      </c>
      <c r="J110" s="25" t="s">
        <v>43</v>
      </c>
      <c r="K110" s="22"/>
      <c r="L110" s="23"/>
      <c r="M110" s="24">
        <v>43312</v>
      </c>
      <c r="N110" s="25" t="s">
        <v>43</v>
      </c>
      <c r="O110" s="22"/>
      <c r="P110" s="23"/>
      <c r="Q110" s="44" t="s">
        <v>475</v>
      </c>
      <c r="R110" s="25" t="s">
        <v>192</v>
      </c>
      <c r="S110" s="22"/>
      <c r="T110" s="23"/>
      <c r="U110" s="24">
        <v>51281</v>
      </c>
      <c r="V110" s="25" t="s">
        <v>43</v>
      </c>
    </row>
    <row r="111" spans="1:22" ht="15.75" thickBot="1" x14ac:dyDescent="0.3">
      <c r="A111" s="12"/>
      <c r="B111" s="26" t="s">
        <v>73</v>
      </c>
      <c r="C111" s="17" t="s">
        <v>43</v>
      </c>
      <c r="D111" s="14"/>
      <c r="E111" s="29" t="s">
        <v>479</v>
      </c>
      <c r="F111" s="28" t="s">
        <v>192</v>
      </c>
      <c r="G111" s="17"/>
      <c r="H111" s="14"/>
      <c r="I111" s="29" t="s">
        <v>480</v>
      </c>
      <c r="J111" s="28" t="s">
        <v>192</v>
      </c>
      <c r="K111" s="17"/>
      <c r="L111" s="14"/>
      <c r="M111" s="29" t="s">
        <v>481</v>
      </c>
      <c r="N111" s="28" t="s">
        <v>192</v>
      </c>
      <c r="O111" s="17"/>
      <c r="P111" s="14"/>
      <c r="Q111" s="27">
        <v>9974</v>
      </c>
      <c r="R111" s="28" t="s">
        <v>43</v>
      </c>
      <c r="S111" s="17"/>
      <c r="T111" s="14"/>
      <c r="U111" s="29" t="s">
        <v>482</v>
      </c>
      <c r="V111" s="28" t="s">
        <v>192</v>
      </c>
    </row>
    <row r="112" spans="1:22" x14ac:dyDescent="0.25">
      <c r="A112" s="12"/>
      <c r="B112" s="30"/>
      <c r="C112" s="30" t="s">
        <v>43</v>
      </c>
      <c r="D112" s="31"/>
      <c r="E112" s="31"/>
      <c r="F112" s="30"/>
      <c r="G112" s="30"/>
      <c r="H112" s="31"/>
      <c r="I112" s="31"/>
      <c r="J112" s="30"/>
      <c r="K112" s="30"/>
      <c r="L112" s="31"/>
      <c r="M112" s="31"/>
      <c r="N112" s="30"/>
      <c r="O112" s="30"/>
      <c r="P112" s="31"/>
      <c r="Q112" s="31"/>
      <c r="R112" s="30"/>
      <c r="S112" s="30"/>
      <c r="T112" s="31"/>
      <c r="U112" s="31"/>
      <c r="V112" s="30"/>
    </row>
    <row r="113" spans="1:22" ht="25.5" x14ac:dyDescent="0.25">
      <c r="A113" s="12"/>
      <c r="B113" s="20" t="s">
        <v>483</v>
      </c>
      <c r="C113" s="22" t="s">
        <v>43</v>
      </c>
      <c r="D113" s="23"/>
      <c r="E113" s="44" t="s">
        <v>484</v>
      </c>
      <c r="F113" s="25" t="s">
        <v>192</v>
      </c>
      <c r="G113" s="22"/>
      <c r="H113" s="23"/>
      <c r="I113" s="24">
        <v>33117</v>
      </c>
      <c r="J113" s="25" t="s">
        <v>43</v>
      </c>
      <c r="K113" s="22"/>
      <c r="L113" s="23"/>
      <c r="M113" s="24">
        <v>38487</v>
      </c>
      <c r="N113" s="25" t="s">
        <v>43</v>
      </c>
      <c r="O113" s="22"/>
      <c r="P113" s="23"/>
      <c r="Q113" s="44" t="s">
        <v>485</v>
      </c>
      <c r="R113" s="25" t="s">
        <v>192</v>
      </c>
      <c r="S113" s="22"/>
      <c r="T113" s="23"/>
      <c r="U113" s="24">
        <v>35227</v>
      </c>
      <c r="V113" s="25" t="s">
        <v>43</v>
      </c>
    </row>
    <row r="114" spans="1:22" ht="26.25" thickBot="1" x14ac:dyDescent="0.3">
      <c r="A114" s="12"/>
      <c r="B114" s="26" t="s">
        <v>486</v>
      </c>
      <c r="C114" s="17" t="s">
        <v>43</v>
      </c>
      <c r="D114" s="14"/>
      <c r="E114" s="27">
        <v>52891</v>
      </c>
      <c r="F114" s="28" t="s">
        <v>43</v>
      </c>
      <c r="G114" s="17"/>
      <c r="H114" s="14"/>
      <c r="I114" s="27">
        <v>5383</v>
      </c>
      <c r="J114" s="28" t="s">
        <v>43</v>
      </c>
      <c r="K114" s="17"/>
      <c r="L114" s="14"/>
      <c r="M114" s="29">
        <v>47</v>
      </c>
      <c r="N114" s="28" t="s">
        <v>43</v>
      </c>
      <c r="O114" s="17"/>
      <c r="P114" s="14"/>
      <c r="Q114" s="29" t="s">
        <v>487</v>
      </c>
      <c r="R114" s="28" t="s">
        <v>192</v>
      </c>
      <c r="S114" s="17"/>
      <c r="T114" s="14"/>
      <c r="U114" s="29">
        <v>755</v>
      </c>
      <c r="V114" s="28" t="s">
        <v>43</v>
      </c>
    </row>
    <row r="115" spans="1:22" x14ac:dyDescent="0.25">
      <c r="A115" s="12"/>
      <c r="B115" s="30"/>
      <c r="C115" s="30" t="s">
        <v>43</v>
      </c>
      <c r="D115" s="31"/>
      <c r="E115" s="31"/>
      <c r="F115" s="30"/>
      <c r="G115" s="30"/>
      <c r="H115" s="31"/>
      <c r="I115" s="31"/>
      <c r="J115" s="30"/>
      <c r="K115" s="30"/>
      <c r="L115" s="31"/>
      <c r="M115" s="31"/>
      <c r="N115" s="30"/>
      <c r="O115" s="30"/>
      <c r="P115" s="31"/>
      <c r="Q115" s="31"/>
      <c r="R115" s="30"/>
      <c r="S115" s="30"/>
      <c r="T115" s="31"/>
      <c r="U115" s="31"/>
      <c r="V115" s="30"/>
    </row>
    <row r="116" spans="1:22" x14ac:dyDescent="0.25">
      <c r="A116" s="12"/>
      <c r="B116" s="20" t="s">
        <v>488</v>
      </c>
      <c r="C116" s="22" t="s">
        <v>43</v>
      </c>
      <c r="D116" s="23"/>
      <c r="E116" s="24">
        <v>32786</v>
      </c>
      <c r="F116" s="25" t="s">
        <v>43</v>
      </c>
      <c r="G116" s="22"/>
      <c r="H116" s="23"/>
      <c r="I116" s="24">
        <v>38500</v>
      </c>
      <c r="J116" s="25" t="s">
        <v>43</v>
      </c>
      <c r="K116" s="22"/>
      <c r="L116" s="23"/>
      <c r="M116" s="24">
        <v>38534</v>
      </c>
      <c r="N116" s="25" t="s">
        <v>43</v>
      </c>
      <c r="O116" s="22"/>
      <c r="P116" s="23"/>
      <c r="Q116" s="44" t="s">
        <v>489</v>
      </c>
      <c r="R116" s="25" t="s">
        <v>192</v>
      </c>
      <c r="S116" s="22"/>
      <c r="T116" s="23"/>
      <c r="U116" s="24">
        <v>35982</v>
      </c>
      <c r="V116" s="25" t="s">
        <v>43</v>
      </c>
    </row>
    <row r="117" spans="1:22" ht="26.25" thickBot="1" x14ac:dyDescent="0.3">
      <c r="A117" s="12"/>
      <c r="B117" s="42" t="s">
        <v>490</v>
      </c>
      <c r="C117" s="17" t="s">
        <v>43</v>
      </c>
      <c r="D117" s="28"/>
      <c r="E117" s="55" t="s">
        <v>270</v>
      </c>
      <c r="F117" s="28" t="s">
        <v>43</v>
      </c>
      <c r="G117" s="17"/>
      <c r="H117" s="28"/>
      <c r="I117" s="55" t="s">
        <v>270</v>
      </c>
      <c r="J117" s="28" t="s">
        <v>43</v>
      </c>
      <c r="K117" s="17"/>
      <c r="L117" s="14"/>
      <c r="M117" s="29" t="s">
        <v>491</v>
      </c>
      <c r="N117" s="28" t="s">
        <v>192</v>
      </c>
      <c r="O117" s="17"/>
      <c r="P117" s="14"/>
      <c r="Q117" s="27">
        <v>12952</v>
      </c>
      <c r="R117" s="28" t="s">
        <v>43</v>
      </c>
      <c r="S117" s="17"/>
      <c r="T117" s="14"/>
      <c r="U117" s="29" t="s">
        <v>492</v>
      </c>
      <c r="V117" s="28" t="s">
        <v>192</v>
      </c>
    </row>
    <row r="118" spans="1:22" x14ac:dyDescent="0.25">
      <c r="A118" s="12"/>
      <c r="B118" s="30"/>
      <c r="C118" s="30" t="s">
        <v>43</v>
      </c>
      <c r="D118" s="31"/>
      <c r="E118" s="31"/>
      <c r="F118" s="30"/>
      <c r="G118" s="30"/>
      <c r="H118" s="31"/>
      <c r="I118" s="31"/>
      <c r="J118" s="30"/>
      <c r="K118" s="30"/>
      <c r="L118" s="31"/>
      <c r="M118" s="31"/>
      <c r="N118" s="30"/>
      <c r="O118" s="30"/>
      <c r="P118" s="31"/>
      <c r="Q118" s="31"/>
      <c r="R118" s="30"/>
      <c r="S118" s="30"/>
      <c r="T118" s="31"/>
      <c r="U118" s="31"/>
      <c r="V118" s="30"/>
    </row>
    <row r="119" spans="1:22" ht="26.25" thickBot="1" x14ac:dyDescent="0.3">
      <c r="A119" s="12"/>
      <c r="B119" s="54" t="s">
        <v>493</v>
      </c>
      <c r="C119" s="22" t="s">
        <v>43</v>
      </c>
      <c r="D119" s="23" t="s">
        <v>187</v>
      </c>
      <c r="E119" s="24">
        <v>32786</v>
      </c>
      <c r="F119" s="25" t="s">
        <v>43</v>
      </c>
      <c r="G119" s="22"/>
      <c r="H119" s="23" t="s">
        <v>187</v>
      </c>
      <c r="I119" s="24">
        <v>38500</v>
      </c>
      <c r="J119" s="25" t="s">
        <v>43</v>
      </c>
      <c r="K119" s="22"/>
      <c r="L119" s="23" t="s">
        <v>187</v>
      </c>
      <c r="M119" s="24">
        <v>22386</v>
      </c>
      <c r="N119" s="25" t="s">
        <v>43</v>
      </c>
      <c r="O119" s="22"/>
      <c r="P119" s="23" t="s">
        <v>187</v>
      </c>
      <c r="Q119" s="44" t="s">
        <v>494</v>
      </c>
      <c r="R119" s="25" t="s">
        <v>192</v>
      </c>
      <c r="S119" s="22"/>
      <c r="T119" s="23" t="s">
        <v>187</v>
      </c>
      <c r="U119" s="24">
        <v>32786</v>
      </c>
      <c r="V119" s="25" t="s">
        <v>43</v>
      </c>
    </row>
    <row r="120" spans="1:22" ht="15.75" thickTop="1" x14ac:dyDescent="0.25">
      <c r="A120" s="12"/>
      <c r="B120" s="30"/>
      <c r="C120" s="30" t="s">
        <v>43</v>
      </c>
      <c r="D120" s="33"/>
      <c r="E120" s="33"/>
      <c r="F120" s="30"/>
      <c r="G120" s="30"/>
      <c r="H120" s="33"/>
      <c r="I120" s="33"/>
      <c r="J120" s="30"/>
      <c r="K120" s="30"/>
      <c r="L120" s="33"/>
      <c r="M120" s="33"/>
      <c r="N120" s="30"/>
      <c r="O120" s="30"/>
      <c r="P120" s="33"/>
      <c r="Q120" s="33"/>
      <c r="R120" s="30"/>
      <c r="S120" s="30"/>
      <c r="T120" s="33"/>
      <c r="U120" s="33"/>
      <c r="V120" s="30"/>
    </row>
    <row r="121" spans="1:22"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row>
    <row r="122" spans="1:22" x14ac:dyDescent="0.25">
      <c r="A122" s="12"/>
      <c r="B122" s="39" t="s">
        <v>438</v>
      </c>
      <c r="C122" s="39"/>
      <c r="D122" s="39"/>
      <c r="E122" s="39"/>
      <c r="F122" s="39"/>
      <c r="G122" s="39"/>
      <c r="H122" s="39"/>
      <c r="I122" s="39"/>
      <c r="J122" s="39"/>
      <c r="K122" s="39"/>
      <c r="L122" s="39"/>
      <c r="M122" s="39"/>
      <c r="N122" s="39"/>
      <c r="O122" s="39"/>
      <c r="P122" s="39"/>
      <c r="Q122" s="39"/>
      <c r="R122" s="39"/>
      <c r="S122" s="39"/>
      <c r="T122" s="39"/>
      <c r="U122" s="39"/>
      <c r="V122" s="39"/>
    </row>
    <row r="123" spans="1:22" x14ac:dyDescent="0.25">
      <c r="A123" s="12"/>
      <c r="B123" s="39" t="s">
        <v>459</v>
      </c>
      <c r="C123" s="39"/>
      <c r="D123" s="39"/>
      <c r="E123" s="39"/>
      <c r="F123" s="39"/>
      <c r="G123" s="39"/>
      <c r="H123" s="39"/>
      <c r="I123" s="39"/>
      <c r="J123" s="39"/>
      <c r="K123" s="39"/>
      <c r="L123" s="39"/>
      <c r="M123" s="39"/>
      <c r="N123" s="39"/>
      <c r="O123" s="39"/>
      <c r="P123" s="39"/>
      <c r="Q123" s="39"/>
      <c r="R123" s="39"/>
      <c r="S123" s="39"/>
      <c r="T123" s="39"/>
      <c r="U123" s="39"/>
      <c r="V123" s="39"/>
    </row>
    <row r="124" spans="1:22" x14ac:dyDescent="0.25">
      <c r="A124" s="12"/>
      <c r="B124" s="39" t="s">
        <v>568</v>
      </c>
      <c r="C124" s="39"/>
      <c r="D124" s="39"/>
      <c r="E124" s="39"/>
      <c r="F124" s="39"/>
      <c r="G124" s="39"/>
      <c r="H124" s="39"/>
      <c r="I124" s="39"/>
      <c r="J124" s="39"/>
      <c r="K124" s="39"/>
      <c r="L124" s="39"/>
      <c r="M124" s="39"/>
      <c r="N124" s="39"/>
      <c r="O124" s="39"/>
      <c r="P124" s="39"/>
      <c r="Q124" s="39"/>
      <c r="R124" s="39"/>
      <c r="S124" s="39"/>
      <c r="T124" s="39"/>
      <c r="U124" s="39"/>
      <c r="V124" s="39"/>
    </row>
    <row r="125" spans="1:22" x14ac:dyDescent="0.25">
      <c r="A125" s="12"/>
      <c r="B125" s="109" t="s">
        <v>441</v>
      </c>
      <c r="C125" s="109"/>
      <c r="D125" s="109"/>
      <c r="E125" s="109"/>
      <c r="F125" s="109"/>
      <c r="G125" s="109"/>
      <c r="H125" s="109"/>
      <c r="I125" s="109"/>
      <c r="J125" s="109"/>
      <c r="K125" s="109"/>
      <c r="L125" s="109"/>
      <c r="M125" s="109"/>
      <c r="N125" s="109"/>
      <c r="O125" s="109"/>
      <c r="P125" s="109"/>
      <c r="Q125" s="109"/>
      <c r="R125" s="109"/>
      <c r="S125" s="109"/>
      <c r="T125" s="109"/>
      <c r="U125" s="109"/>
      <c r="V125" s="109"/>
    </row>
    <row r="126" spans="1:22" x14ac:dyDescent="0.25">
      <c r="A126" s="12"/>
      <c r="B126" s="40"/>
      <c r="C126" s="40"/>
      <c r="D126" s="40"/>
      <c r="E126" s="40"/>
      <c r="F126" s="40"/>
      <c r="G126" s="40"/>
      <c r="H126" s="40"/>
      <c r="I126" s="40"/>
      <c r="J126" s="40"/>
      <c r="K126" s="40"/>
      <c r="L126" s="40"/>
      <c r="M126" s="40"/>
      <c r="N126" s="40"/>
      <c r="O126" s="40"/>
      <c r="P126" s="40"/>
      <c r="Q126" s="40"/>
      <c r="R126" s="40"/>
      <c r="S126" s="40"/>
      <c r="T126" s="40"/>
      <c r="U126" s="40"/>
      <c r="V126" s="40"/>
    </row>
    <row r="127" spans="1:22" x14ac:dyDescent="0.25">
      <c r="A127" s="12"/>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12"/>
      <c r="B128" s="35"/>
      <c r="C128" s="35" t="s">
        <v>43</v>
      </c>
      <c r="D128" s="36" t="s">
        <v>442</v>
      </c>
      <c r="E128" s="36"/>
      <c r="F128" s="35"/>
      <c r="G128" s="35"/>
      <c r="H128" s="36" t="s">
        <v>443</v>
      </c>
      <c r="I128" s="36"/>
      <c r="J128" s="35"/>
      <c r="K128" s="35"/>
      <c r="L128" s="36" t="s">
        <v>443</v>
      </c>
      <c r="M128" s="36"/>
      <c r="N128" s="35"/>
      <c r="O128" s="35"/>
      <c r="P128" s="36" t="s">
        <v>388</v>
      </c>
      <c r="Q128" s="36"/>
      <c r="R128" s="35"/>
      <c r="S128" s="35"/>
      <c r="T128" s="36" t="s">
        <v>447</v>
      </c>
      <c r="U128" s="36"/>
      <c r="V128" s="35"/>
    </row>
    <row r="129" spans="1:22" x14ac:dyDescent="0.25">
      <c r="A129" s="12"/>
      <c r="B129" s="35"/>
      <c r="C129" s="35"/>
      <c r="D129" s="36"/>
      <c r="E129" s="36"/>
      <c r="F129" s="35"/>
      <c r="G129" s="35"/>
      <c r="H129" s="36" t="s">
        <v>444</v>
      </c>
      <c r="I129" s="36"/>
      <c r="J129" s="35"/>
      <c r="K129" s="35"/>
      <c r="L129" s="36" t="s">
        <v>446</v>
      </c>
      <c r="M129" s="36"/>
      <c r="N129" s="35"/>
      <c r="O129" s="35"/>
      <c r="P129" s="36"/>
      <c r="Q129" s="36"/>
      <c r="R129" s="35"/>
      <c r="S129" s="35"/>
      <c r="T129" s="36"/>
      <c r="U129" s="36"/>
      <c r="V129" s="35"/>
    </row>
    <row r="130" spans="1:22" x14ac:dyDescent="0.25">
      <c r="A130" s="12"/>
      <c r="B130" s="35"/>
      <c r="C130" s="35"/>
      <c r="D130" s="36"/>
      <c r="E130" s="36"/>
      <c r="F130" s="35"/>
      <c r="G130" s="35"/>
      <c r="H130" s="36" t="s">
        <v>445</v>
      </c>
      <c r="I130" s="36"/>
      <c r="J130" s="35"/>
      <c r="K130" s="35"/>
      <c r="L130" s="36" t="s">
        <v>444</v>
      </c>
      <c r="M130" s="36"/>
      <c r="N130" s="35"/>
      <c r="O130" s="35"/>
      <c r="P130" s="36"/>
      <c r="Q130" s="36"/>
      <c r="R130" s="35"/>
      <c r="S130" s="35"/>
      <c r="T130" s="36"/>
      <c r="U130" s="36"/>
      <c r="V130" s="35"/>
    </row>
    <row r="131" spans="1:22" ht="15.75" thickBot="1" x14ac:dyDescent="0.3">
      <c r="A131" s="12"/>
      <c r="B131" s="35"/>
      <c r="C131" s="35"/>
      <c r="D131" s="37"/>
      <c r="E131" s="37"/>
      <c r="F131" s="35"/>
      <c r="G131" s="35"/>
      <c r="H131" s="37"/>
      <c r="I131" s="37"/>
      <c r="J131" s="35"/>
      <c r="K131" s="35"/>
      <c r="L131" s="37" t="s">
        <v>445</v>
      </c>
      <c r="M131" s="37"/>
      <c r="N131" s="35"/>
      <c r="O131" s="35"/>
      <c r="P131" s="37"/>
      <c r="Q131" s="37"/>
      <c r="R131" s="35"/>
      <c r="S131" s="35"/>
      <c r="T131" s="37"/>
      <c r="U131" s="37"/>
      <c r="V131" s="35"/>
    </row>
    <row r="132" spans="1:22" x14ac:dyDescent="0.25">
      <c r="A132" s="12"/>
      <c r="B132" s="54" t="s">
        <v>63</v>
      </c>
      <c r="C132" s="22" t="s">
        <v>43</v>
      </c>
      <c r="D132" s="21"/>
      <c r="E132" s="21"/>
      <c r="F132" s="21"/>
      <c r="G132" s="22"/>
      <c r="H132" s="21"/>
      <c r="I132" s="21"/>
      <c r="J132" s="21"/>
      <c r="K132" s="22"/>
      <c r="L132" s="21"/>
      <c r="M132" s="21"/>
      <c r="N132" s="21"/>
      <c r="O132" s="22"/>
      <c r="P132" s="21"/>
      <c r="Q132" s="21"/>
      <c r="R132" s="21"/>
      <c r="S132" s="22"/>
      <c r="T132" s="21"/>
      <c r="U132" s="21"/>
      <c r="V132" s="21"/>
    </row>
    <row r="133" spans="1:22" x14ac:dyDescent="0.25">
      <c r="A133" s="12"/>
      <c r="B133" s="42" t="s">
        <v>87</v>
      </c>
      <c r="C133" s="17" t="s">
        <v>43</v>
      </c>
      <c r="D133" s="28" t="s">
        <v>187</v>
      </c>
      <c r="E133" s="55" t="s">
        <v>270</v>
      </c>
      <c r="F133" s="28" t="s">
        <v>43</v>
      </c>
      <c r="G133" s="17"/>
      <c r="H133" s="14" t="s">
        <v>187</v>
      </c>
      <c r="I133" s="27">
        <v>186004</v>
      </c>
      <c r="J133" s="28" t="s">
        <v>43</v>
      </c>
      <c r="K133" s="17"/>
      <c r="L133" s="14" t="s">
        <v>187</v>
      </c>
      <c r="M133" s="27">
        <v>312311</v>
      </c>
      <c r="N133" s="28" t="s">
        <v>43</v>
      </c>
      <c r="O133" s="17"/>
      <c r="P133" s="14" t="s">
        <v>187</v>
      </c>
      <c r="Q133" s="29" t="s">
        <v>569</v>
      </c>
      <c r="R133" s="28" t="s">
        <v>192</v>
      </c>
      <c r="S133" s="17"/>
      <c r="T133" s="14" t="s">
        <v>187</v>
      </c>
      <c r="U133" s="27">
        <v>359473</v>
      </c>
      <c r="V133" s="28" t="s">
        <v>43</v>
      </c>
    </row>
    <row r="134" spans="1:22" x14ac:dyDescent="0.25">
      <c r="A134" s="12"/>
      <c r="B134" s="49" t="s">
        <v>462</v>
      </c>
      <c r="C134" s="22" t="s">
        <v>43</v>
      </c>
      <c r="D134" s="25"/>
      <c r="E134" s="47" t="s">
        <v>270</v>
      </c>
      <c r="F134" s="25" t="s">
        <v>43</v>
      </c>
      <c r="G134" s="22"/>
      <c r="H134" s="23"/>
      <c r="I134" s="24">
        <v>114721</v>
      </c>
      <c r="J134" s="25" t="s">
        <v>43</v>
      </c>
      <c r="K134" s="22"/>
      <c r="L134" s="25"/>
      <c r="M134" s="47" t="s">
        <v>270</v>
      </c>
      <c r="N134" s="25" t="s">
        <v>43</v>
      </c>
      <c r="O134" s="22"/>
      <c r="P134" s="23"/>
      <c r="Q134" s="44" t="s">
        <v>570</v>
      </c>
      <c r="R134" s="25" t="s">
        <v>192</v>
      </c>
      <c r="S134" s="22"/>
      <c r="T134" s="23"/>
      <c r="U134" s="24">
        <v>113401</v>
      </c>
      <c r="V134" s="25" t="s">
        <v>43</v>
      </c>
    </row>
    <row r="135" spans="1:22" ht="15.75" thickBot="1" x14ac:dyDescent="0.3">
      <c r="A135" s="12"/>
      <c r="B135" s="42" t="s">
        <v>464</v>
      </c>
      <c r="C135" s="17" t="s">
        <v>43</v>
      </c>
      <c r="D135" s="14"/>
      <c r="E135" s="29">
        <v>390</v>
      </c>
      <c r="F135" s="28" t="s">
        <v>43</v>
      </c>
      <c r="G135" s="17"/>
      <c r="H135" s="14"/>
      <c r="I135" s="27">
        <v>16935</v>
      </c>
      <c r="J135" s="28" t="s">
        <v>43</v>
      </c>
      <c r="K135" s="17"/>
      <c r="L135" s="28"/>
      <c r="M135" s="55" t="s">
        <v>270</v>
      </c>
      <c r="N135" s="28" t="s">
        <v>43</v>
      </c>
      <c r="O135" s="17"/>
      <c r="P135" s="14"/>
      <c r="Q135" s="29">
        <v>156</v>
      </c>
      <c r="R135" s="28" t="s">
        <v>43</v>
      </c>
      <c r="S135" s="17"/>
      <c r="T135" s="14"/>
      <c r="U135" s="27">
        <v>17481</v>
      </c>
      <c r="V135" s="28" t="s">
        <v>43</v>
      </c>
    </row>
    <row r="136" spans="1:22" x14ac:dyDescent="0.25">
      <c r="A136" s="12"/>
      <c r="B136" s="30"/>
      <c r="C136" s="30" t="s">
        <v>43</v>
      </c>
      <c r="D136" s="31"/>
      <c r="E136" s="31"/>
      <c r="F136" s="30"/>
      <c r="G136" s="30"/>
      <c r="H136" s="31"/>
      <c r="I136" s="31"/>
      <c r="J136" s="30"/>
      <c r="K136" s="30"/>
      <c r="L136" s="31"/>
      <c r="M136" s="31"/>
      <c r="N136" s="30"/>
      <c r="O136" s="30"/>
      <c r="P136" s="31"/>
      <c r="Q136" s="31"/>
      <c r="R136" s="30"/>
      <c r="S136" s="30"/>
      <c r="T136" s="31"/>
      <c r="U136" s="31"/>
      <c r="V136" s="30"/>
    </row>
    <row r="137" spans="1:22" x14ac:dyDescent="0.25">
      <c r="A137" s="12"/>
      <c r="B137" s="32"/>
      <c r="C137" s="22" t="s">
        <v>43</v>
      </c>
      <c r="D137" s="23"/>
      <c r="E137" s="44">
        <v>390</v>
      </c>
      <c r="F137" s="25" t="s">
        <v>43</v>
      </c>
      <c r="G137" s="22"/>
      <c r="H137" s="23"/>
      <c r="I137" s="24">
        <v>317660</v>
      </c>
      <c r="J137" s="25" t="s">
        <v>43</v>
      </c>
      <c r="K137" s="22"/>
      <c r="L137" s="23"/>
      <c r="M137" s="24">
        <v>312311</v>
      </c>
      <c r="N137" s="25" t="s">
        <v>43</v>
      </c>
      <c r="O137" s="22"/>
      <c r="P137" s="23"/>
      <c r="Q137" s="44" t="s">
        <v>571</v>
      </c>
      <c r="R137" s="25" t="s">
        <v>192</v>
      </c>
      <c r="S137" s="22"/>
      <c r="T137" s="23"/>
      <c r="U137" s="24">
        <v>490355</v>
      </c>
      <c r="V137" s="25" t="s">
        <v>43</v>
      </c>
    </row>
    <row r="138" spans="1:22" x14ac:dyDescent="0.25">
      <c r="A138" s="12"/>
      <c r="B138" s="107" t="s">
        <v>64</v>
      </c>
      <c r="C138" s="17" t="s">
        <v>43</v>
      </c>
      <c r="D138" s="4"/>
      <c r="E138" s="4"/>
      <c r="F138" s="4"/>
      <c r="G138" s="17"/>
      <c r="H138" s="4"/>
      <c r="I138" s="4"/>
      <c r="J138" s="4"/>
      <c r="K138" s="17"/>
      <c r="L138" s="4"/>
      <c r="M138" s="4"/>
      <c r="N138" s="4"/>
      <c r="O138" s="17"/>
      <c r="P138" s="4"/>
      <c r="Q138" s="4"/>
      <c r="R138" s="4"/>
      <c r="S138" s="17"/>
      <c r="T138" s="4"/>
      <c r="U138" s="4"/>
      <c r="V138" s="4"/>
    </row>
    <row r="139" spans="1:22" x14ac:dyDescent="0.25">
      <c r="A139" s="12"/>
      <c r="B139" s="49" t="s">
        <v>87</v>
      </c>
      <c r="C139" s="22" t="s">
        <v>43</v>
      </c>
      <c r="D139" s="25"/>
      <c r="E139" s="47" t="s">
        <v>270</v>
      </c>
      <c r="F139" s="25" t="s">
        <v>43</v>
      </c>
      <c r="G139" s="22"/>
      <c r="H139" s="23"/>
      <c r="I139" s="24">
        <v>167537</v>
      </c>
      <c r="J139" s="25" t="s">
        <v>43</v>
      </c>
      <c r="K139" s="22"/>
      <c r="L139" s="23"/>
      <c r="M139" s="24">
        <v>282523</v>
      </c>
      <c r="N139" s="25" t="s">
        <v>43</v>
      </c>
      <c r="O139" s="22"/>
      <c r="P139" s="23"/>
      <c r="Q139" s="44" t="s">
        <v>572</v>
      </c>
      <c r="R139" s="25" t="s">
        <v>192</v>
      </c>
      <c r="S139" s="22"/>
      <c r="T139" s="23"/>
      <c r="U139" s="24">
        <v>311440</v>
      </c>
      <c r="V139" s="25" t="s">
        <v>43</v>
      </c>
    </row>
    <row r="140" spans="1:22" x14ac:dyDescent="0.25">
      <c r="A140" s="12"/>
      <c r="B140" s="42" t="s">
        <v>462</v>
      </c>
      <c r="C140" s="17" t="s">
        <v>43</v>
      </c>
      <c r="D140" s="28"/>
      <c r="E140" s="55" t="s">
        <v>270</v>
      </c>
      <c r="F140" s="28" t="s">
        <v>43</v>
      </c>
      <c r="G140" s="17"/>
      <c r="H140" s="14"/>
      <c r="I140" s="27">
        <v>109287</v>
      </c>
      <c r="J140" s="28" t="s">
        <v>43</v>
      </c>
      <c r="K140" s="17"/>
      <c r="L140" s="28"/>
      <c r="M140" s="55" t="s">
        <v>270</v>
      </c>
      <c r="N140" s="28" t="s">
        <v>43</v>
      </c>
      <c r="O140" s="17"/>
      <c r="P140" s="14"/>
      <c r="Q140" s="29" t="s">
        <v>573</v>
      </c>
      <c r="R140" s="28" t="s">
        <v>192</v>
      </c>
      <c r="S140" s="17"/>
      <c r="T140" s="14"/>
      <c r="U140" s="27">
        <v>107975</v>
      </c>
      <c r="V140" s="28" t="s">
        <v>43</v>
      </c>
    </row>
    <row r="141" spans="1:22" ht="15.75" thickBot="1" x14ac:dyDescent="0.3">
      <c r="A141" s="12"/>
      <c r="B141" s="49" t="s">
        <v>464</v>
      </c>
      <c r="C141" s="22" t="s">
        <v>43</v>
      </c>
      <c r="D141" s="25"/>
      <c r="E141" s="47" t="s">
        <v>270</v>
      </c>
      <c r="F141" s="25" t="s">
        <v>43</v>
      </c>
      <c r="G141" s="22"/>
      <c r="H141" s="23"/>
      <c r="I141" s="24">
        <v>9402</v>
      </c>
      <c r="J141" s="25" t="s">
        <v>43</v>
      </c>
      <c r="K141" s="22"/>
      <c r="L141" s="25"/>
      <c r="M141" s="47" t="s">
        <v>270</v>
      </c>
      <c r="N141" s="25" t="s">
        <v>43</v>
      </c>
      <c r="O141" s="22"/>
      <c r="P141" s="23"/>
      <c r="Q141" s="44" t="s">
        <v>574</v>
      </c>
      <c r="R141" s="25" t="s">
        <v>192</v>
      </c>
      <c r="S141" s="22"/>
      <c r="T141" s="23"/>
      <c r="U141" s="24">
        <v>9381</v>
      </c>
      <c r="V141" s="25" t="s">
        <v>43</v>
      </c>
    </row>
    <row r="142" spans="1:22" x14ac:dyDescent="0.25">
      <c r="A142" s="12"/>
      <c r="B142" s="30"/>
      <c r="C142" s="30" t="s">
        <v>43</v>
      </c>
      <c r="D142" s="31"/>
      <c r="E142" s="31"/>
      <c r="F142" s="30"/>
      <c r="G142" s="30"/>
      <c r="H142" s="31"/>
      <c r="I142" s="31"/>
      <c r="J142" s="30"/>
      <c r="K142" s="30"/>
      <c r="L142" s="31"/>
      <c r="M142" s="31"/>
      <c r="N142" s="30"/>
      <c r="O142" s="30"/>
      <c r="P142" s="31"/>
      <c r="Q142" s="31"/>
      <c r="R142" s="30"/>
      <c r="S142" s="30"/>
      <c r="T142" s="31"/>
      <c r="U142" s="31"/>
      <c r="V142" s="30"/>
    </row>
    <row r="143" spans="1:22" x14ac:dyDescent="0.25">
      <c r="A143" s="12"/>
      <c r="B143" s="2"/>
      <c r="C143" s="17" t="s">
        <v>43</v>
      </c>
      <c r="D143" s="28"/>
      <c r="E143" s="55" t="s">
        <v>270</v>
      </c>
      <c r="F143" s="28" t="s">
        <v>43</v>
      </c>
      <c r="G143" s="17"/>
      <c r="H143" s="14"/>
      <c r="I143" s="27">
        <v>286226</v>
      </c>
      <c r="J143" s="28" t="s">
        <v>43</v>
      </c>
      <c r="K143" s="17"/>
      <c r="L143" s="14"/>
      <c r="M143" s="27">
        <v>282523</v>
      </c>
      <c r="N143" s="28" t="s">
        <v>43</v>
      </c>
      <c r="O143" s="17"/>
      <c r="P143" s="14"/>
      <c r="Q143" s="29" t="s">
        <v>575</v>
      </c>
      <c r="R143" s="28" t="s">
        <v>192</v>
      </c>
      <c r="S143" s="17"/>
      <c r="T143" s="14"/>
      <c r="U143" s="27">
        <v>428796</v>
      </c>
      <c r="V143" s="28" t="s">
        <v>43</v>
      </c>
    </row>
    <row r="144" spans="1:22" x14ac:dyDescent="0.25">
      <c r="A144" s="12"/>
      <c r="B144" s="54" t="s">
        <v>65</v>
      </c>
      <c r="C144" s="22" t="s">
        <v>43</v>
      </c>
      <c r="D144" s="23"/>
      <c r="E144" s="44">
        <v>390</v>
      </c>
      <c r="F144" s="25" t="s">
        <v>43</v>
      </c>
      <c r="G144" s="22"/>
      <c r="H144" s="23"/>
      <c r="I144" s="24">
        <v>31434</v>
      </c>
      <c r="J144" s="25" t="s">
        <v>43</v>
      </c>
      <c r="K144" s="22"/>
      <c r="L144" s="23"/>
      <c r="M144" s="24">
        <v>29788</v>
      </c>
      <c r="N144" s="25" t="s">
        <v>43</v>
      </c>
      <c r="O144" s="22"/>
      <c r="P144" s="23"/>
      <c r="Q144" s="44" t="s">
        <v>576</v>
      </c>
      <c r="R144" s="25" t="s">
        <v>192</v>
      </c>
      <c r="S144" s="22"/>
      <c r="T144" s="23"/>
      <c r="U144" s="24">
        <v>61559</v>
      </c>
      <c r="V144" s="25" t="s">
        <v>43</v>
      </c>
    </row>
    <row r="145" spans="1:22" x14ac:dyDescent="0.25">
      <c r="A145" s="12"/>
      <c r="B145" s="26" t="s">
        <v>472</v>
      </c>
      <c r="C145" s="17" t="s">
        <v>43</v>
      </c>
      <c r="D145" s="14"/>
      <c r="E145" s="27">
        <v>8600</v>
      </c>
      <c r="F145" s="28" t="s">
        <v>43</v>
      </c>
      <c r="G145" s="17"/>
      <c r="H145" s="14"/>
      <c r="I145" s="27">
        <v>9213</v>
      </c>
      <c r="J145" s="28" t="s">
        <v>43</v>
      </c>
      <c r="K145" s="17"/>
      <c r="L145" s="14"/>
      <c r="M145" s="27">
        <v>8147</v>
      </c>
      <c r="N145" s="28" t="s">
        <v>43</v>
      </c>
      <c r="O145" s="17"/>
      <c r="P145" s="14"/>
      <c r="Q145" s="29">
        <v>149</v>
      </c>
      <c r="R145" s="28" t="s">
        <v>43</v>
      </c>
      <c r="S145" s="17"/>
      <c r="T145" s="14"/>
      <c r="U145" s="27">
        <v>26109</v>
      </c>
      <c r="V145" s="28" t="s">
        <v>43</v>
      </c>
    </row>
    <row r="146" spans="1:22" x14ac:dyDescent="0.25">
      <c r="A146" s="12"/>
      <c r="B146" s="20" t="s">
        <v>67</v>
      </c>
      <c r="C146" s="22" t="s">
        <v>43</v>
      </c>
      <c r="D146" s="25"/>
      <c r="E146" s="47" t="s">
        <v>270</v>
      </c>
      <c r="F146" s="25" t="s">
        <v>43</v>
      </c>
      <c r="G146" s="22"/>
      <c r="H146" s="23"/>
      <c r="I146" s="44" t="s">
        <v>577</v>
      </c>
      <c r="J146" s="25" t="s">
        <v>192</v>
      </c>
      <c r="K146" s="22"/>
      <c r="L146" s="23"/>
      <c r="M146" s="44" t="s">
        <v>395</v>
      </c>
      <c r="N146" s="25" t="s">
        <v>192</v>
      </c>
      <c r="O146" s="22"/>
      <c r="P146" s="23"/>
      <c r="Q146" s="44" t="s">
        <v>578</v>
      </c>
      <c r="R146" s="25" t="s">
        <v>192</v>
      </c>
      <c r="S146" s="22"/>
      <c r="T146" s="23"/>
      <c r="U146" s="44" t="s">
        <v>579</v>
      </c>
      <c r="V146" s="25" t="s">
        <v>192</v>
      </c>
    </row>
    <row r="147" spans="1:22" ht="15.75" thickBot="1" x14ac:dyDescent="0.3">
      <c r="A147" s="12"/>
      <c r="B147" s="26" t="s">
        <v>68</v>
      </c>
      <c r="C147" s="17" t="s">
        <v>43</v>
      </c>
      <c r="D147" s="28"/>
      <c r="E147" s="55" t="s">
        <v>270</v>
      </c>
      <c r="F147" s="28" t="s">
        <v>43</v>
      </c>
      <c r="G147" s="17"/>
      <c r="H147" s="14"/>
      <c r="I147" s="29">
        <v>879</v>
      </c>
      <c r="J147" s="28" t="s">
        <v>43</v>
      </c>
      <c r="K147" s="17"/>
      <c r="L147" s="28"/>
      <c r="M147" s="55" t="s">
        <v>270</v>
      </c>
      <c r="N147" s="28" t="s">
        <v>43</v>
      </c>
      <c r="O147" s="17"/>
      <c r="P147" s="28"/>
      <c r="Q147" s="55" t="s">
        <v>270</v>
      </c>
      <c r="R147" s="28" t="s">
        <v>43</v>
      </c>
      <c r="S147" s="17"/>
      <c r="T147" s="14"/>
      <c r="U147" s="29">
        <v>879</v>
      </c>
      <c r="V147" s="28" t="s">
        <v>43</v>
      </c>
    </row>
    <row r="148" spans="1:22" x14ac:dyDescent="0.25">
      <c r="A148" s="12"/>
      <c r="B148" s="30"/>
      <c r="C148" s="30" t="s">
        <v>43</v>
      </c>
      <c r="D148" s="31"/>
      <c r="E148" s="31"/>
      <c r="F148" s="30"/>
      <c r="G148" s="30"/>
      <c r="H148" s="31"/>
      <c r="I148" s="31"/>
      <c r="J148" s="30"/>
      <c r="K148" s="30"/>
      <c r="L148" s="31"/>
      <c r="M148" s="31"/>
      <c r="N148" s="30"/>
      <c r="O148" s="30"/>
      <c r="P148" s="31"/>
      <c r="Q148" s="31"/>
      <c r="R148" s="30"/>
      <c r="S148" s="30"/>
      <c r="T148" s="31"/>
      <c r="U148" s="31"/>
      <c r="V148" s="30"/>
    </row>
    <row r="149" spans="1:22" x14ac:dyDescent="0.25">
      <c r="A149" s="12"/>
      <c r="B149" s="54" t="s">
        <v>385</v>
      </c>
      <c r="C149" s="22" t="s">
        <v>43</v>
      </c>
      <c r="D149" s="23"/>
      <c r="E149" s="44" t="s">
        <v>580</v>
      </c>
      <c r="F149" s="25" t="s">
        <v>192</v>
      </c>
      <c r="G149" s="22"/>
      <c r="H149" s="23"/>
      <c r="I149" s="24">
        <v>24516</v>
      </c>
      <c r="J149" s="25" t="s">
        <v>43</v>
      </c>
      <c r="K149" s="22"/>
      <c r="L149" s="23"/>
      <c r="M149" s="24">
        <v>21984</v>
      </c>
      <c r="N149" s="25" t="s">
        <v>43</v>
      </c>
      <c r="O149" s="22"/>
      <c r="P149" s="23"/>
      <c r="Q149" s="44" t="s">
        <v>581</v>
      </c>
      <c r="R149" s="25" t="s">
        <v>192</v>
      </c>
      <c r="S149" s="22"/>
      <c r="T149" s="23"/>
      <c r="U149" s="24">
        <v>38222</v>
      </c>
      <c r="V149" s="25" t="s">
        <v>43</v>
      </c>
    </row>
    <row r="150" spans="1:22" x14ac:dyDescent="0.25">
      <c r="A150" s="12"/>
      <c r="B150" s="107" t="s">
        <v>70</v>
      </c>
      <c r="C150" s="17" t="s">
        <v>43</v>
      </c>
      <c r="D150" s="4"/>
      <c r="E150" s="4"/>
      <c r="F150" s="4"/>
      <c r="G150" s="17"/>
      <c r="H150" s="4"/>
      <c r="I150" s="4"/>
      <c r="J150" s="4"/>
      <c r="K150" s="17"/>
      <c r="L150" s="4"/>
      <c r="M150" s="4"/>
      <c r="N150" s="4"/>
      <c r="O150" s="17"/>
      <c r="P150" s="4"/>
      <c r="Q150" s="4"/>
      <c r="R150" s="4"/>
      <c r="S150" s="17"/>
      <c r="T150" s="4"/>
      <c r="U150" s="4"/>
      <c r="V150" s="4"/>
    </row>
    <row r="151" spans="1:22" ht="15.75" thickBot="1" x14ac:dyDescent="0.3">
      <c r="A151" s="12"/>
      <c r="B151" s="49" t="s">
        <v>71</v>
      </c>
      <c r="C151" s="22" t="s">
        <v>43</v>
      </c>
      <c r="D151" s="23"/>
      <c r="E151" s="24">
        <v>2934</v>
      </c>
      <c r="F151" s="25" t="s">
        <v>43</v>
      </c>
      <c r="G151" s="22"/>
      <c r="H151" s="23"/>
      <c r="I151" s="44">
        <v>804</v>
      </c>
      <c r="J151" s="25" t="s">
        <v>43</v>
      </c>
      <c r="K151" s="22"/>
      <c r="L151" s="23"/>
      <c r="M151" s="24">
        <v>1006</v>
      </c>
      <c r="N151" s="25" t="s">
        <v>43</v>
      </c>
      <c r="O151" s="22"/>
      <c r="P151" s="25"/>
      <c r="Q151" s="47" t="s">
        <v>270</v>
      </c>
      <c r="R151" s="25" t="s">
        <v>43</v>
      </c>
      <c r="S151" s="22"/>
      <c r="T151" s="23"/>
      <c r="U151" s="24">
        <v>4744</v>
      </c>
      <c r="V151" s="25" t="s">
        <v>43</v>
      </c>
    </row>
    <row r="152" spans="1:22" x14ac:dyDescent="0.25">
      <c r="A152" s="12"/>
      <c r="B152" s="30"/>
      <c r="C152" s="30" t="s">
        <v>43</v>
      </c>
      <c r="D152" s="31"/>
      <c r="E152" s="31"/>
      <c r="F152" s="30"/>
      <c r="G152" s="30"/>
      <c r="H152" s="31"/>
      <c r="I152" s="31"/>
      <c r="J152" s="30"/>
      <c r="K152" s="30"/>
      <c r="L152" s="31"/>
      <c r="M152" s="31"/>
      <c r="N152" s="30"/>
      <c r="O152" s="30"/>
      <c r="P152" s="31"/>
      <c r="Q152" s="31"/>
      <c r="R152" s="30"/>
      <c r="S152" s="30"/>
      <c r="T152" s="31"/>
      <c r="U152" s="31"/>
      <c r="V152" s="30"/>
    </row>
    <row r="153" spans="1:22" ht="38.25" x14ac:dyDescent="0.25">
      <c r="A153" s="12"/>
      <c r="B153" s="26" t="s">
        <v>477</v>
      </c>
      <c r="C153" s="17" t="s">
        <v>43</v>
      </c>
      <c r="D153" s="14"/>
      <c r="E153" s="29" t="s">
        <v>582</v>
      </c>
      <c r="F153" s="28" t="s">
        <v>192</v>
      </c>
      <c r="G153" s="17"/>
      <c r="H153" s="14"/>
      <c r="I153" s="27">
        <v>23712</v>
      </c>
      <c r="J153" s="28" t="s">
        <v>43</v>
      </c>
      <c r="K153" s="17"/>
      <c r="L153" s="14"/>
      <c r="M153" s="27">
        <v>20978</v>
      </c>
      <c r="N153" s="28" t="s">
        <v>43</v>
      </c>
      <c r="O153" s="17"/>
      <c r="P153" s="14"/>
      <c r="Q153" s="29" t="s">
        <v>581</v>
      </c>
      <c r="R153" s="28" t="s">
        <v>192</v>
      </c>
      <c r="S153" s="17"/>
      <c r="T153" s="14"/>
      <c r="U153" s="27">
        <v>33478</v>
      </c>
      <c r="V153" s="28" t="s">
        <v>43</v>
      </c>
    </row>
    <row r="154" spans="1:22" ht="15.75" thickBot="1" x14ac:dyDescent="0.3">
      <c r="A154" s="12"/>
      <c r="B154" s="20" t="s">
        <v>73</v>
      </c>
      <c r="C154" s="22" t="s">
        <v>43</v>
      </c>
      <c r="D154" s="23"/>
      <c r="E154" s="24">
        <v>3154</v>
      </c>
      <c r="F154" s="25" t="s">
        <v>43</v>
      </c>
      <c r="G154" s="22"/>
      <c r="H154" s="23"/>
      <c r="I154" s="44" t="s">
        <v>583</v>
      </c>
      <c r="J154" s="25" t="s">
        <v>192</v>
      </c>
      <c r="K154" s="22"/>
      <c r="L154" s="23"/>
      <c r="M154" s="44" t="s">
        <v>584</v>
      </c>
      <c r="N154" s="25" t="s">
        <v>192</v>
      </c>
      <c r="O154" s="22"/>
      <c r="P154" s="23"/>
      <c r="Q154" s="44">
        <v>28</v>
      </c>
      <c r="R154" s="25" t="s">
        <v>43</v>
      </c>
      <c r="S154" s="22"/>
      <c r="T154" s="23"/>
      <c r="U154" s="44" t="s">
        <v>585</v>
      </c>
      <c r="V154" s="25" t="s">
        <v>192</v>
      </c>
    </row>
    <row r="155" spans="1:22" x14ac:dyDescent="0.25">
      <c r="A155" s="12"/>
      <c r="B155" s="30"/>
      <c r="C155" s="30" t="s">
        <v>43</v>
      </c>
      <c r="D155" s="31"/>
      <c r="E155" s="31"/>
      <c r="F155" s="30"/>
      <c r="G155" s="30"/>
      <c r="H155" s="31"/>
      <c r="I155" s="31"/>
      <c r="J155" s="30"/>
      <c r="K155" s="30"/>
      <c r="L155" s="31"/>
      <c r="M155" s="31"/>
      <c r="N155" s="30"/>
      <c r="O155" s="30"/>
      <c r="P155" s="31"/>
      <c r="Q155" s="31"/>
      <c r="R155" s="30"/>
      <c r="S155" s="30"/>
      <c r="T155" s="31"/>
      <c r="U155" s="31"/>
      <c r="V155" s="30"/>
    </row>
    <row r="156" spans="1:22" ht="25.5" x14ac:dyDescent="0.25">
      <c r="A156" s="12"/>
      <c r="B156" s="26" t="s">
        <v>483</v>
      </c>
      <c r="C156" s="17" t="s">
        <v>43</v>
      </c>
      <c r="D156" s="14"/>
      <c r="E156" s="29" t="s">
        <v>586</v>
      </c>
      <c r="F156" s="28" t="s">
        <v>192</v>
      </c>
      <c r="G156" s="17"/>
      <c r="H156" s="14"/>
      <c r="I156" s="27">
        <v>14259</v>
      </c>
      <c r="J156" s="28" t="s">
        <v>43</v>
      </c>
      <c r="K156" s="17"/>
      <c r="L156" s="14"/>
      <c r="M156" s="27">
        <v>16727</v>
      </c>
      <c r="N156" s="28" t="s">
        <v>43</v>
      </c>
      <c r="O156" s="17"/>
      <c r="P156" s="14"/>
      <c r="Q156" s="29" t="s">
        <v>587</v>
      </c>
      <c r="R156" s="28" t="s">
        <v>192</v>
      </c>
      <c r="S156" s="17"/>
      <c r="T156" s="14"/>
      <c r="U156" s="27">
        <v>22956</v>
      </c>
      <c r="V156" s="28" t="s">
        <v>43</v>
      </c>
    </row>
    <row r="157" spans="1:22" ht="26.25" thickBot="1" x14ac:dyDescent="0.3">
      <c r="A157" s="12"/>
      <c r="B157" s="20" t="s">
        <v>486</v>
      </c>
      <c r="C157" s="22" t="s">
        <v>43</v>
      </c>
      <c r="D157" s="23"/>
      <c r="E157" s="24">
        <v>23378</v>
      </c>
      <c r="F157" s="25" t="s">
        <v>43</v>
      </c>
      <c r="G157" s="22"/>
      <c r="H157" s="23"/>
      <c r="I157" s="44">
        <v>802</v>
      </c>
      <c r="J157" s="25" t="s">
        <v>43</v>
      </c>
      <c r="K157" s="22"/>
      <c r="L157" s="23"/>
      <c r="M157" s="44">
        <v>32</v>
      </c>
      <c r="N157" s="25" t="s">
        <v>43</v>
      </c>
      <c r="O157" s="22"/>
      <c r="P157" s="23"/>
      <c r="Q157" s="44" t="s">
        <v>588</v>
      </c>
      <c r="R157" s="25" t="s">
        <v>192</v>
      </c>
      <c r="S157" s="22"/>
      <c r="T157" s="23"/>
      <c r="U157" s="44">
        <v>41</v>
      </c>
      <c r="V157" s="25" t="s">
        <v>43</v>
      </c>
    </row>
    <row r="158" spans="1:22" x14ac:dyDescent="0.25">
      <c r="A158" s="12"/>
      <c r="B158" s="30"/>
      <c r="C158" s="30" t="s">
        <v>43</v>
      </c>
      <c r="D158" s="31"/>
      <c r="E158" s="31"/>
      <c r="F158" s="30"/>
      <c r="G158" s="30"/>
      <c r="H158" s="31"/>
      <c r="I158" s="31"/>
      <c r="J158" s="30"/>
      <c r="K158" s="30"/>
      <c r="L158" s="31"/>
      <c r="M158" s="31"/>
      <c r="N158" s="30"/>
      <c r="O158" s="30"/>
      <c r="P158" s="31"/>
      <c r="Q158" s="31"/>
      <c r="R158" s="30"/>
      <c r="S158" s="30"/>
      <c r="T158" s="31"/>
      <c r="U158" s="31"/>
      <c r="V158" s="30"/>
    </row>
    <row r="159" spans="1:22" x14ac:dyDescent="0.25">
      <c r="A159" s="12"/>
      <c r="B159" s="26" t="s">
        <v>488</v>
      </c>
      <c r="C159" s="17" t="s">
        <v>43</v>
      </c>
      <c r="D159" s="14"/>
      <c r="E159" s="27">
        <v>15388</v>
      </c>
      <c r="F159" s="28" t="s">
        <v>43</v>
      </c>
      <c r="G159" s="17"/>
      <c r="H159" s="14"/>
      <c r="I159" s="27">
        <v>15061</v>
      </c>
      <c r="J159" s="28" t="s">
        <v>43</v>
      </c>
      <c r="K159" s="17"/>
      <c r="L159" s="14"/>
      <c r="M159" s="27">
        <v>16759</v>
      </c>
      <c r="N159" s="28" t="s">
        <v>43</v>
      </c>
      <c r="O159" s="17"/>
      <c r="P159" s="14"/>
      <c r="Q159" s="29" t="s">
        <v>589</v>
      </c>
      <c r="R159" s="28" t="s">
        <v>192</v>
      </c>
      <c r="S159" s="17"/>
      <c r="T159" s="14"/>
      <c r="U159" s="27">
        <v>22997</v>
      </c>
      <c r="V159" s="28" t="s">
        <v>43</v>
      </c>
    </row>
    <row r="160" spans="1:22" ht="26.25" thickBot="1" x14ac:dyDescent="0.3">
      <c r="A160" s="12"/>
      <c r="B160" s="49" t="s">
        <v>490</v>
      </c>
      <c r="C160" s="22" t="s">
        <v>43</v>
      </c>
      <c r="D160" s="25"/>
      <c r="E160" s="47" t="s">
        <v>270</v>
      </c>
      <c r="F160" s="25" t="s">
        <v>43</v>
      </c>
      <c r="G160" s="22"/>
      <c r="H160" s="25"/>
      <c r="I160" s="47" t="s">
        <v>270</v>
      </c>
      <c r="J160" s="25" t="s">
        <v>43</v>
      </c>
      <c r="K160" s="22"/>
      <c r="L160" s="23"/>
      <c r="M160" s="44" t="s">
        <v>590</v>
      </c>
      <c r="N160" s="25" t="s">
        <v>192</v>
      </c>
      <c r="O160" s="22"/>
      <c r="P160" s="23"/>
      <c r="Q160" s="44" t="s">
        <v>591</v>
      </c>
      <c r="R160" s="25" t="s">
        <v>192</v>
      </c>
      <c r="S160" s="22"/>
      <c r="T160" s="23"/>
      <c r="U160" s="44" t="s">
        <v>592</v>
      </c>
      <c r="V160" s="25" t="s">
        <v>192</v>
      </c>
    </row>
    <row r="161" spans="1:22" x14ac:dyDescent="0.25">
      <c r="A161" s="12"/>
      <c r="B161" s="30"/>
      <c r="C161" s="30" t="s">
        <v>43</v>
      </c>
      <c r="D161" s="31"/>
      <c r="E161" s="31"/>
      <c r="F161" s="30"/>
      <c r="G161" s="30"/>
      <c r="H161" s="31"/>
      <c r="I161" s="31"/>
      <c r="J161" s="30"/>
      <c r="K161" s="30"/>
      <c r="L161" s="31"/>
      <c r="M161" s="31"/>
      <c r="N161" s="30"/>
      <c r="O161" s="30"/>
      <c r="P161" s="31"/>
      <c r="Q161" s="31"/>
      <c r="R161" s="30"/>
      <c r="S161" s="30"/>
      <c r="T161" s="31"/>
      <c r="U161" s="31"/>
      <c r="V161" s="30"/>
    </row>
    <row r="162" spans="1:22" ht="26.25" thickBot="1" x14ac:dyDescent="0.3">
      <c r="A162" s="12"/>
      <c r="B162" s="107" t="s">
        <v>493</v>
      </c>
      <c r="C162" s="17" t="s">
        <v>43</v>
      </c>
      <c r="D162" s="14" t="s">
        <v>187</v>
      </c>
      <c r="E162" s="27">
        <v>15388</v>
      </c>
      <c r="F162" s="28" t="s">
        <v>43</v>
      </c>
      <c r="G162" s="17"/>
      <c r="H162" s="14" t="s">
        <v>187</v>
      </c>
      <c r="I162" s="27">
        <v>15061</v>
      </c>
      <c r="J162" s="28" t="s">
        <v>43</v>
      </c>
      <c r="K162" s="17"/>
      <c r="L162" s="14" t="s">
        <v>187</v>
      </c>
      <c r="M162" s="27">
        <v>9496</v>
      </c>
      <c r="N162" s="28" t="s">
        <v>43</v>
      </c>
      <c r="O162" s="17"/>
      <c r="P162" s="14" t="s">
        <v>187</v>
      </c>
      <c r="Q162" s="29" t="s">
        <v>593</v>
      </c>
      <c r="R162" s="28" t="s">
        <v>192</v>
      </c>
      <c r="S162" s="17"/>
      <c r="T162" s="14" t="s">
        <v>187</v>
      </c>
      <c r="U162" s="27">
        <v>15388</v>
      </c>
      <c r="V162" s="28" t="s">
        <v>43</v>
      </c>
    </row>
    <row r="163" spans="1:22" ht="15.75" thickTop="1" x14ac:dyDescent="0.25">
      <c r="A163" s="12"/>
      <c r="B163" s="30"/>
      <c r="C163" s="30" t="s">
        <v>43</v>
      </c>
      <c r="D163" s="33"/>
      <c r="E163" s="33"/>
      <c r="F163" s="30"/>
      <c r="G163" s="30"/>
      <c r="H163" s="33"/>
      <c r="I163" s="33"/>
      <c r="J163" s="30"/>
      <c r="K163" s="30"/>
      <c r="L163" s="33"/>
      <c r="M163" s="33"/>
      <c r="N163" s="30"/>
      <c r="O163" s="30"/>
      <c r="P163" s="33"/>
      <c r="Q163" s="33"/>
      <c r="R163" s="30"/>
      <c r="S163" s="30"/>
      <c r="T163" s="33"/>
      <c r="U163" s="33"/>
      <c r="V163" s="30"/>
    </row>
    <row r="164" spans="1:22" x14ac:dyDescent="0.25">
      <c r="A164" s="12" t="s">
        <v>495</v>
      </c>
      <c r="B164" s="39" t="s">
        <v>438</v>
      </c>
      <c r="C164" s="39"/>
      <c r="D164" s="39"/>
      <c r="E164" s="39"/>
      <c r="F164" s="39"/>
      <c r="G164" s="39"/>
      <c r="H164" s="39"/>
      <c r="I164" s="39"/>
      <c r="J164" s="39"/>
      <c r="K164" s="39"/>
      <c r="L164" s="39"/>
      <c r="M164" s="39"/>
      <c r="N164" s="39"/>
      <c r="O164" s="39"/>
      <c r="P164" s="39"/>
      <c r="Q164" s="39"/>
      <c r="R164" s="39"/>
      <c r="S164" s="39"/>
      <c r="T164" s="39"/>
      <c r="U164" s="39"/>
      <c r="V164" s="39"/>
    </row>
    <row r="165" spans="1:22" x14ac:dyDescent="0.25">
      <c r="A165" s="12"/>
      <c r="B165" s="39" t="s">
        <v>495</v>
      </c>
      <c r="C165" s="39"/>
      <c r="D165" s="39"/>
      <c r="E165" s="39"/>
      <c r="F165" s="39"/>
      <c r="G165" s="39"/>
      <c r="H165" s="39"/>
      <c r="I165" s="39"/>
      <c r="J165" s="39"/>
      <c r="K165" s="39"/>
      <c r="L165" s="39"/>
      <c r="M165" s="39"/>
      <c r="N165" s="39"/>
      <c r="O165" s="39"/>
      <c r="P165" s="39"/>
      <c r="Q165" s="39"/>
      <c r="R165" s="39"/>
      <c r="S165" s="39"/>
      <c r="T165" s="39"/>
      <c r="U165" s="39"/>
      <c r="V165" s="39"/>
    </row>
    <row r="166" spans="1:22" x14ac:dyDescent="0.25">
      <c r="A166" s="12"/>
      <c r="B166" s="39" t="s">
        <v>460</v>
      </c>
      <c r="C166" s="39"/>
      <c r="D166" s="39"/>
      <c r="E166" s="39"/>
      <c r="F166" s="39"/>
      <c r="G166" s="39"/>
      <c r="H166" s="39"/>
      <c r="I166" s="39"/>
      <c r="J166" s="39"/>
      <c r="K166" s="39"/>
      <c r="L166" s="39"/>
      <c r="M166" s="39"/>
      <c r="N166" s="39"/>
      <c r="O166" s="39"/>
      <c r="P166" s="39"/>
      <c r="Q166" s="39"/>
      <c r="R166" s="39"/>
      <c r="S166" s="39"/>
      <c r="T166" s="39"/>
      <c r="U166" s="39"/>
      <c r="V166" s="39"/>
    </row>
    <row r="167" spans="1:22" x14ac:dyDescent="0.25">
      <c r="A167" s="12"/>
      <c r="B167" s="40"/>
      <c r="C167" s="40"/>
      <c r="D167" s="40"/>
      <c r="E167" s="40"/>
      <c r="F167" s="40"/>
      <c r="G167" s="40"/>
      <c r="H167" s="40"/>
      <c r="I167" s="40"/>
      <c r="J167" s="40"/>
      <c r="K167" s="40"/>
      <c r="L167" s="40"/>
      <c r="M167" s="40"/>
      <c r="N167" s="40"/>
      <c r="O167" s="40"/>
      <c r="P167" s="40"/>
      <c r="Q167" s="40"/>
      <c r="R167" s="40"/>
      <c r="S167" s="40"/>
      <c r="T167" s="40"/>
      <c r="U167" s="40"/>
      <c r="V167" s="40"/>
    </row>
    <row r="168" spans="1:22" x14ac:dyDescent="0.25">
      <c r="A168" s="12"/>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12"/>
      <c r="B169" s="34" t="s">
        <v>183</v>
      </c>
      <c r="C169" s="35" t="s">
        <v>43</v>
      </c>
      <c r="D169" s="36" t="s">
        <v>442</v>
      </c>
      <c r="E169" s="36"/>
      <c r="F169" s="35"/>
      <c r="G169" s="35" t="s">
        <v>43</v>
      </c>
      <c r="H169" s="36" t="s">
        <v>443</v>
      </c>
      <c r="I169" s="36"/>
      <c r="J169" s="35"/>
      <c r="K169" s="35"/>
      <c r="L169" s="36" t="s">
        <v>443</v>
      </c>
      <c r="M169" s="36"/>
      <c r="N169" s="35"/>
      <c r="O169" s="35"/>
      <c r="P169" s="36" t="s">
        <v>388</v>
      </c>
      <c r="Q169" s="36"/>
      <c r="R169" s="35"/>
      <c r="S169" s="35"/>
      <c r="T169" s="36" t="s">
        <v>447</v>
      </c>
      <c r="U169" s="36"/>
      <c r="V169" s="35"/>
    </row>
    <row r="170" spans="1:22" x14ac:dyDescent="0.25">
      <c r="A170" s="12"/>
      <c r="B170" s="34"/>
      <c r="C170" s="35"/>
      <c r="D170" s="36"/>
      <c r="E170" s="36"/>
      <c r="F170" s="35"/>
      <c r="G170" s="35"/>
      <c r="H170" s="36" t="s">
        <v>444</v>
      </c>
      <c r="I170" s="36"/>
      <c r="J170" s="35"/>
      <c r="K170" s="35"/>
      <c r="L170" s="36" t="s">
        <v>446</v>
      </c>
      <c r="M170" s="36"/>
      <c r="N170" s="35"/>
      <c r="O170" s="35"/>
      <c r="P170" s="36"/>
      <c r="Q170" s="36"/>
      <c r="R170" s="35"/>
      <c r="S170" s="35"/>
      <c r="T170" s="36"/>
      <c r="U170" s="36"/>
      <c r="V170" s="35"/>
    </row>
    <row r="171" spans="1:22" x14ac:dyDescent="0.25">
      <c r="A171" s="12"/>
      <c r="B171" s="34"/>
      <c r="C171" s="35"/>
      <c r="D171" s="36"/>
      <c r="E171" s="36"/>
      <c r="F171" s="35"/>
      <c r="G171" s="35"/>
      <c r="H171" s="36" t="s">
        <v>445</v>
      </c>
      <c r="I171" s="36"/>
      <c r="J171" s="35"/>
      <c r="K171" s="35"/>
      <c r="L171" s="36" t="s">
        <v>444</v>
      </c>
      <c r="M171" s="36"/>
      <c r="N171" s="35"/>
      <c r="O171" s="35"/>
      <c r="P171" s="36"/>
      <c r="Q171" s="36"/>
      <c r="R171" s="35"/>
      <c r="S171" s="35"/>
      <c r="T171" s="36"/>
      <c r="U171" s="36"/>
      <c r="V171" s="35"/>
    </row>
    <row r="172" spans="1:22" ht="15.75" thickBot="1" x14ac:dyDescent="0.3">
      <c r="A172" s="12"/>
      <c r="B172" s="34"/>
      <c r="C172" s="35"/>
      <c r="D172" s="37"/>
      <c r="E172" s="37"/>
      <c r="F172" s="35"/>
      <c r="G172" s="35"/>
      <c r="H172" s="37"/>
      <c r="I172" s="37"/>
      <c r="J172" s="35"/>
      <c r="K172" s="35"/>
      <c r="L172" s="37" t="s">
        <v>445</v>
      </c>
      <c r="M172" s="37"/>
      <c r="N172" s="35"/>
      <c r="O172" s="35"/>
      <c r="P172" s="37"/>
      <c r="Q172" s="37"/>
      <c r="R172" s="35"/>
      <c r="S172" s="35"/>
      <c r="T172" s="37"/>
      <c r="U172" s="37"/>
      <c r="V172" s="35"/>
    </row>
    <row r="173" spans="1:22" x14ac:dyDescent="0.25">
      <c r="A173" s="12"/>
      <c r="B173" s="20" t="s">
        <v>488</v>
      </c>
      <c r="C173" s="22" t="s">
        <v>43</v>
      </c>
      <c r="D173" s="23" t="s">
        <v>187</v>
      </c>
      <c r="E173" s="24">
        <v>32786</v>
      </c>
      <c r="F173" s="25" t="s">
        <v>43</v>
      </c>
      <c r="G173" s="22" t="s">
        <v>43</v>
      </c>
      <c r="H173" s="23" t="s">
        <v>187</v>
      </c>
      <c r="I173" s="24">
        <v>38500</v>
      </c>
      <c r="J173" s="25" t="s">
        <v>43</v>
      </c>
      <c r="K173" s="22"/>
      <c r="L173" s="23" t="s">
        <v>187</v>
      </c>
      <c r="M173" s="24">
        <v>38534</v>
      </c>
      <c r="N173" s="25" t="s">
        <v>43</v>
      </c>
      <c r="O173" s="22"/>
      <c r="P173" s="23" t="s">
        <v>187</v>
      </c>
      <c r="Q173" s="44" t="s">
        <v>489</v>
      </c>
      <c r="R173" s="25" t="s">
        <v>192</v>
      </c>
      <c r="S173" s="22"/>
      <c r="T173" s="23" t="s">
        <v>187</v>
      </c>
      <c r="U173" s="24">
        <v>35982</v>
      </c>
      <c r="V173" s="25" t="s">
        <v>43</v>
      </c>
    </row>
    <row r="174" spans="1:22" x14ac:dyDescent="0.25">
      <c r="A174" s="12"/>
      <c r="B174" s="26" t="s">
        <v>93</v>
      </c>
      <c r="C174" s="17" t="s">
        <v>43</v>
      </c>
      <c r="D174" s="4"/>
      <c r="E174" s="4"/>
      <c r="F174" s="4"/>
      <c r="G174" s="17" t="s">
        <v>43</v>
      </c>
      <c r="H174" s="4"/>
      <c r="I174" s="4"/>
      <c r="J174" s="4"/>
      <c r="K174" s="17"/>
      <c r="L174" s="4"/>
      <c r="M174" s="4"/>
      <c r="N174" s="4"/>
      <c r="O174" s="17"/>
      <c r="P174" s="4"/>
      <c r="Q174" s="4"/>
      <c r="R174" s="4"/>
      <c r="S174" s="17"/>
      <c r="T174" s="4"/>
      <c r="U174" s="4"/>
      <c r="V174" s="4"/>
    </row>
    <row r="175" spans="1:22" x14ac:dyDescent="0.25">
      <c r="A175" s="12"/>
      <c r="B175" s="49" t="s">
        <v>94</v>
      </c>
      <c r="C175" s="22" t="s">
        <v>43</v>
      </c>
      <c r="D175" s="25"/>
      <c r="E175" s="47" t="s">
        <v>270</v>
      </c>
      <c r="F175" s="25" t="s">
        <v>43</v>
      </c>
      <c r="G175" s="22" t="s">
        <v>43</v>
      </c>
      <c r="H175" s="25"/>
      <c r="I175" s="47" t="s">
        <v>270</v>
      </c>
      <c r="J175" s="25" t="s">
        <v>43</v>
      </c>
      <c r="K175" s="22"/>
      <c r="L175" s="23"/>
      <c r="M175" s="44" t="s">
        <v>496</v>
      </c>
      <c r="N175" s="25" t="s">
        <v>192</v>
      </c>
      <c r="O175" s="22"/>
      <c r="P175" s="25"/>
      <c r="Q175" s="47" t="s">
        <v>270</v>
      </c>
      <c r="R175" s="25" t="s">
        <v>43</v>
      </c>
      <c r="S175" s="22"/>
      <c r="T175" s="23"/>
      <c r="U175" s="44" t="s">
        <v>496</v>
      </c>
      <c r="V175" s="25" t="s">
        <v>192</v>
      </c>
    </row>
    <row r="176" spans="1:22" ht="38.25" x14ac:dyDescent="0.25">
      <c r="A176" s="12"/>
      <c r="B176" s="42" t="s">
        <v>497</v>
      </c>
      <c r="C176" s="17" t="s">
        <v>43</v>
      </c>
      <c r="D176" s="28"/>
      <c r="E176" s="55" t="s">
        <v>270</v>
      </c>
      <c r="F176" s="28" t="s">
        <v>43</v>
      </c>
      <c r="G176" s="17" t="s">
        <v>43</v>
      </c>
      <c r="H176" s="14"/>
      <c r="I176" s="29">
        <v>283</v>
      </c>
      <c r="J176" s="28" t="s">
        <v>43</v>
      </c>
      <c r="K176" s="17"/>
      <c r="L176" s="14"/>
      <c r="M176" s="29">
        <v>6</v>
      </c>
      <c r="N176" s="28" t="s">
        <v>43</v>
      </c>
      <c r="O176" s="17"/>
      <c r="P176" s="28"/>
      <c r="Q176" s="55" t="s">
        <v>270</v>
      </c>
      <c r="R176" s="28" t="s">
        <v>43</v>
      </c>
      <c r="S176" s="17"/>
      <c r="T176" s="14"/>
      <c r="U176" s="29">
        <v>289</v>
      </c>
      <c r="V176" s="28" t="s">
        <v>43</v>
      </c>
    </row>
    <row r="177" spans="1:22" ht="25.5" x14ac:dyDescent="0.25">
      <c r="A177" s="12"/>
      <c r="B177" s="49" t="s">
        <v>96</v>
      </c>
      <c r="C177" s="22" t="s">
        <v>43</v>
      </c>
      <c r="D177" s="25"/>
      <c r="E177" s="47" t="s">
        <v>270</v>
      </c>
      <c r="F177" s="25" t="s">
        <v>43</v>
      </c>
      <c r="G177" s="22" t="s">
        <v>43</v>
      </c>
      <c r="H177" s="23"/>
      <c r="I177" s="44" t="s">
        <v>498</v>
      </c>
      <c r="J177" s="25" t="s">
        <v>192</v>
      </c>
      <c r="K177" s="22"/>
      <c r="L177" s="23"/>
      <c r="M177" s="44">
        <v>525</v>
      </c>
      <c r="N177" s="25" t="s">
        <v>43</v>
      </c>
      <c r="O177" s="22"/>
      <c r="P177" s="25"/>
      <c r="Q177" s="47" t="s">
        <v>270</v>
      </c>
      <c r="R177" s="25" t="s">
        <v>43</v>
      </c>
      <c r="S177" s="22"/>
      <c r="T177" s="23"/>
      <c r="U177" s="44" t="s">
        <v>265</v>
      </c>
      <c r="V177" s="25" t="s">
        <v>192</v>
      </c>
    </row>
    <row r="178" spans="1:22" ht="15.75" thickBot="1" x14ac:dyDescent="0.3">
      <c r="A178" s="12"/>
      <c r="B178" s="42" t="s">
        <v>97</v>
      </c>
      <c r="C178" s="17" t="s">
        <v>43</v>
      </c>
      <c r="D178" s="28"/>
      <c r="E178" s="55" t="s">
        <v>270</v>
      </c>
      <c r="F178" s="28" t="s">
        <v>43</v>
      </c>
      <c r="G178" s="17" t="s">
        <v>43</v>
      </c>
      <c r="H178" s="28"/>
      <c r="I178" s="55" t="s">
        <v>270</v>
      </c>
      <c r="J178" s="28" t="s">
        <v>43</v>
      </c>
      <c r="K178" s="17"/>
      <c r="L178" s="14"/>
      <c r="M178" s="29" t="s">
        <v>267</v>
      </c>
      <c r="N178" s="28" t="s">
        <v>192</v>
      </c>
      <c r="O178" s="17"/>
      <c r="P178" s="28"/>
      <c r="Q178" s="55" t="s">
        <v>270</v>
      </c>
      <c r="R178" s="28" t="s">
        <v>43</v>
      </c>
      <c r="S178" s="17"/>
      <c r="T178" s="14"/>
      <c r="U178" s="29" t="s">
        <v>267</v>
      </c>
      <c r="V178" s="28" t="s">
        <v>192</v>
      </c>
    </row>
    <row r="179" spans="1:22" x14ac:dyDescent="0.25">
      <c r="A179" s="12"/>
      <c r="B179" s="30"/>
      <c r="C179" s="30" t="s">
        <v>43</v>
      </c>
      <c r="D179" s="31"/>
      <c r="E179" s="31"/>
      <c r="F179" s="30"/>
      <c r="G179" s="30" t="s">
        <v>43</v>
      </c>
      <c r="H179" s="31"/>
      <c r="I179" s="31"/>
      <c r="J179" s="30"/>
      <c r="K179" s="30"/>
      <c r="L179" s="31"/>
      <c r="M179" s="31"/>
      <c r="N179" s="30"/>
      <c r="O179" s="30"/>
      <c r="P179" s="31"/>
      <c r="Q179" s="31"/>
      <c r="R179" s="30"/>
      <c r="S179" s="30"/>
      <c r="T179" s="31"/>
      <c r="U179" s="31"/>
      <c r="V179" s="30"/>
    </row>
    <row r="180" spans="1:22" ht="15.75" thickBot="1" x14ac:dyDescent="0.3">
      <c r="A180" s="12"/>
      <c r="B180" s="32"/>
      <c r="C180" s="22" t="s">
        <v>43</v>
      </c>
      <c r="D180" s="25"/>
      <c r="E180" s="47" t="s">
        <v>270</v>
      </c>
      <c r="F180" s="25" t="s">
        <v>43</v>
      </c>
      <c r="G180" s="22" t="s">
        <v>43</v>
      </c>
      <c r="H180" s="23"/>
      <c r="I180" s="44" t="s">
        <v>499</v>
      </c>
      <c r="J180" s="25" t="s">
        <v>192</v>
      </c>
      <c r="K180" s="22"/>
      <c r="L180" s="23"/>
      <c r="M180" s="44" t="s">
        <v>500</v>
      </c>
      <c r="N180" s="25" t="s">
        <v>192</v>
      </c>
      <c r="O180" s="22"/>
      <c r="P180" s="25"/>
      <c r="Q180" s="47" t="s">
        <v>270</v>
      </c>
      <c r="R180" s="25" t="s">
        <v>43</v>
      </c>
      <c r="S180" s="22"/>
      <c r="T180" s="23"/>
      <c r="U180" s="44" t="s">
        <v>501</v>
      </c>
      <c r="V180" s="25" t="s">
        <v>192</v>
      </c>
    </row>
    <row r="181" spans="1:22" x14ac:dyDescent="0.25">
      <c r="A181" s="12"/>
      <c r="B181" s="30"/>
      <c r="C181" s="30" t="s">
        <v>43</v>
      </c>
      <c r="D181" s="31"/>
      <c r="E181" s="31"/>
      <c r="F181" s="30"/>
      <c r="G181" s="30" t="s">
        <v>43</v>
      </c>
      <c r="H181" s="31"/>
      <c r="I181" s="31"/>
      <c r="J181" s="30"/>
      <c r="K181" s="30"/>
      <c r="L181" s="31"/>
      <c r="M181" s="31"/>
      <c r="N181" s="30"/>
      <c r="O181" s="30"/>
      <c r="P181" s="31"/>
      <c r="Q181" s="31"/>
      <c r="R181" s="30"/>
      <c r="S181" s="30"/>
      <c r="T181" s="31"/>
      <c r="U181" s="31"/>
      <c r="V181" s="30"/>
    </row>
    <row r="182" spans="1:22" x14ac:dyDescent="0.25">
      <c r="A182" s="12"/>
      <c r="B182" s="26" t="s">
        <v>502</v>
      </c>
      <c r="C182" s="17" t="s">
        <v>43</v>
      </c>
      <c r="D182" s="14"/>
      <c r="E182" s="27">
        <v>32786</v>
      </c>
      <c r="F182" s="28" t="s">
        <v>43</v>
      </c>
      <c r="G182" s="17" t="s">
        <v>43</v>
      </c>
      <c r="H182" s="14"/>
      <c r="I182" s="27">
        <v>37952</v>
      </c>
      <c r="J182" s="28" t="s">
        <v>43</v>
      </c>
      <c r="K182" s="17"/>
      <c r="L182" s="14"/>
      <c r="M182" s="27">
        <v>35613</v>
      </c>
      <c r="N182" s="28" t="s">
        <v>43</v>
      </c>
      <c r="O182" s="17"/>
      <c r="P182" s="14"/>
      <c r="Q182" s="29" t="s">
        <v>489</v>
      </c>
      <c r="R182" s="28" t="s">
        <v>192</v>
      </c>
      <c r="S182" s="17"/>
      <c r="T182" s="14"/>
      <c r="U182" s="27">
        <v>32513</v>
      </c>
      <c r="V182" s="28" t="s">
        <v>43</v>
      </c>
    </row>
    <row r="183" spans="1:22" ht="26.25" thickBot="1" x14ac:dyDescent="0.3">
      <c r="A183" s="12"/>
      <c r="B183" s="20" t="s">
        <v>503</v>
      </c>
      <c r="C183" s="22" t="s">
        <v>43</v>
      </c>
      <c r="D183" s="25"/>
      <c r="E183" s="47" t="s">
        <v>270</v>
      </c>
      <c r="F183" s="25" t="s">
        <v>43</v>
      </c>
      <c r="G183" s="22" t="s">
        <v>43</v>
      </c>
      <c r="H183" s="25"/>
      <c r="I183" s="47" t="s">
        <v>270</v>
      </c>
      <c r="J183" s="25" t="s">
        <v>43</v>
      </c>
      <c r="K183" s="22"/>
      <c r="L183" s="23"/>
      <c r="M183" s="44" t="s">
        <v>504</v>
      </c>
      <c r="N183" s="25" t="s">
        <v>192</v>
      </c>
      <c r="O183" s="22"/>
      <c r="P183" s="23"/>
      <c r="Q183" s="24">
        <v>12952</v>
      </c>
      <c r="R183" s="25" t="s">
        <v>43</v>
      </c>
      <c r="S183" s="22"/>
      <c r="T183" s="23"/>
      <c r="U183" s="44" t="s">
        <v>505</v>
      </c>
      <c r="V183" s="25" t="s">
        <v>192</v>
      </c>
    </row>
    <row r="184" spans="1:22" x14ac:dyDescent="0.25">
      <c r="A184" s="12"/>
      <c r="B184" s="30"/>
      <c r="C184" s="30" t="s">
        <v>43</v>
      </c>
      <c r="D184" s="31"/>
      <c r="E184" s="31"/>
      <c r="F184" s="30"/>
      <c r="G184" s="30" t="s">
        <v>43</v>
      </c>
      <c r="H184" s="31"/>
      <c r="I184" s="31"/>
      <c r="J184" s="30"/>
      <c r="K184" s="30"/>
      <c r="L184" s="31"/>
      <c r="M184" s="31"/>
      <c r="N184" s="30"/>
      <c r="O184" s="30"/>
      <c r="P184" s="31"/>
      <c r="Q184" s="31"/>
      <c r="R184" s="30"/>
      <c r="S184" s="30"/>
      <c r="T184" s="31"/>
      <c r="U184" s="31"/>
      <c r="V184" s="30"/>
    </row>
    <row r="185" spans="1:22" ht="26.25" thickBot="1" x14ac:dyDescent="0.3">
      <c r="A185" s="12"/>
      <c r="B185" s="26" t="s">
        <v>506</v>
      </c>
      <c r="C185" s="17" t="s">
        <v>43</v>
      </c>
      <c r="D185" s="14" t="s">
        <v>187</v>
      </c>
      <c r="E185" s="27">
        <v>32786</v>
      </c>
      <c r="F185" s="28" t="s">
        <v>43</v>
      </c>
      <c r="G185" s="17" t="s">
        <v>43</v>
      </c>
      <c r="H185" s="14" t="s">
        <v>187</v>
      </c>
      <c r="I185" s="27">
        <v>37952</v>
      </c>
      <c r="J185" s="28" t="s">
        <v>43</v>
      </c>
      <c r="K185" s="17"/>
      <c r="L185" s="14" t="s">
        <v>187</v>
      </c>
      <c r="M185" s="27">
        <v>19513</v>
      </c>
      <c r="N185" s="28" t="s">
        <v>43</v>
      </c>
      <c r="O185" s="17"/>
      <c r="P185" s="14" t="s">
        <v>187</v>
      </c>
      <c r="Q185" s="29" t="s">
        <v>494</v>
      </c>
      <c r="R185" s="28" t="s">
        <v>192</v>
      </c>
      <c r="S185" s="17"/>
      <c r="T185" s="14" t="s">
        <v>187</v>
      </c>
      <c r="U185" s="27">
        <v>29365</v>
      </c>
      <c r="V185" s="28" t="s">
        <v>43</v>
      </c>
    </row>
    <row r="186" spans="1:22" ht="15.75" thickTop="1" x14ac:dyDescent="0.25">
      <c r="A186" s="12"/>
      <c r="B186" s="30"/>
      <c r="C186" s="30" t="s">
        <v>43</v>
      </c>
      <c r="D186" s="33"/>
      <c r="E186" s="33"/>
      <c r="F186" s="30"/>
      <c r="G186" s="30" t="s">
        <v>43</v>
      </c>
      <c r="H186" s="33"/>
      <c r="I186" s="33"/>
      <c r="J186" s="30"/>
      <c r="K186" s="30"/>
      <c r="L186" s="33"/>
      <c r="M186" s="33"/>
      <c r="N186" s="30"/>
      <c r="O186" s="30"/>
      <c r="P186" s="33"/>
      <c r="Q186" s="33"/>
      <c r="R186" s="30"/>
      <c r="S186" s="30"/>
      <c r="T186" s="33"/>
      <c r="U186" s="33"/>
      <c r="V186" s="30"/>
    </row>
    <row r="187" spans="1:22"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row>
    <row r="188" spans="1:22" x14ac:dyDescent="0.25">
      <c r="A188" s="12"/>
      <c r="B188" s="39" t="s">
        <v>438</v>
      </c>
      <c r="C188" s="39"/>
      <c r="D188" s="39"/>
      <c r="E188" s="39"/>
      <c r="F188" s="39"/>
      <c r="G188" s="39"/>
      <c r="H188" s="39"/>
      <c r="I188" s="39"/>
      <c r="J188" s="39"/>
      <c r="K188" s="39"/>
      <c r="L188" s="39"/>
      <c r="M188" s="39"/>
      <c r="N188" s="39"/>
      <c r="O188" s="39"/>
      <c r="P188" s="39"/>
      <c r="Q188" s="39"/>
      <c r="R188" s="39"/>
      <c r="S188" s="39"/>
      <c r="T188" s="39"/>
      <c r="U188" s="39"/>
      <c r="V188" s="39"/>
    </row>
    <row r="189" spans="1:22" x14ac:dyDescent="0.25">
      <c r="A189" s="12"/>
      <c r="B189" s="39" t="s">
        <v>495</v>
      </c>
      <c r="C189" s="39"/>
      <c r="D189" s="39"/>
      <c r="E189" s="39"/>
      <c r="F189" s="39"/>
      <c r="G189" s="39"/>
      <c r="H189" s="39"/>
      <c r="I189" s="39"/>
      <c r="J189" s="39"/>
      <c r="K189" s="39"/>
      <c r="L189" s="39"/>
      <c r="M189" s="39"/>
      <c r="N189" s="39"/>
      <c r="O189" s="39"/>
      <c r="P189" s="39"/>
      <c r="Q189" s="39"/>
      <c r="R189" s="39"/>
      <c r="S189" s="39"/>
      <c r="T189" s="39"/>
      <c r="U189" s="39"/>
      <c r="V189" s="39"/>
    </row>
    <row r="190" spans="1:22" x14ac:dyDescent="0.25">
      <c r="A190" s="12"/>
      <c r="B190" s="39" t="s">
        <v>568</v>
      </c>
      <c r="C190" s="39"/>
      <c r="D190" s="39"/>
      <c r="E190" s="39"/>
      <c r="F190" s="39"/>
      <c r="G190" s="39"/>
      <c r="H190" s="39"/>
      <c r="I190" s="39"/>
      <c r="J190" s="39"/>
      <c r="K190" s="39"/>
      <c r="L190" s="39"/>
      <c r="M190" s="39"/>
      <c r="N190" s="39"/>
      <c r="O190" s="39"/>
      <c r="P190" s="39"/>
      <c r="Q190" s="39"/>
      <c r="R190" s="39"/>
      <c r="S190" s="39"/>
      <c r="T190" s="39"/>
      <c r="U190" s="39"/>
      <c r="V190" s="39"/>
    </row>
    <row r="191" spans="1:22" x14ac:dyDescent="0.25">
      <c r="A191" s="12"/>
      <c r="B191" s="40"/>
      <c r="C191" s="40"/>
      <c r="D191" s="40"/>
      <c r="E191" s="40"/>
      <c r="F191" s="40"/>
      <c r="G191" s="40"/>
      <c r="H191" s="40"/>
      <c r="I191" s="40"/>
      <c r="J191" s="40"/>
      <c r="K191" s="40"/>
      <c r="L191" s="40"/>
      <c r="M191" s="40"/>
      <c r="N191" s="40"/>
      <c r="O191" s="40"/>
      <c r="P191" s="40"/>
      <c r="Q191" s="40"/>
      <c r="R191" s="40"/>
      <c r="S191" s="40"/>
      <c r="T191" s="40"/>
      <c r="U191" s="40"/>
      <c r="V191" s="40"/>
    </row>
    <row r="192" spans="1:22" x14ac:dyDescent="0.25">
      <c r="A192" s="12"/>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12"/>
      <c r="B193" s="34" t="s">
        <v>183</v>
      </c>
      <c r="C193" s="35" t="s">
        <v>43</v>
      </c>
      <c r="D193" s="36" t="s">
        <v>442</v>
      </c>
      <c r="E193" s="36"/>
      <c r="F193" s="35"/>
      <c r="G193" s="35" t="s">
        <v>43</v>
      </c>
      <c r="H193" s="36" t="s">
        <v>443</v>
      </c>
      <c r="I193" s="36"/>
      <c r="J193" s="35"/>
      <c r="K193" s="35" t="s">
        <v>43</v>
      </c>
      <c r="L193" s="36" t="s">
        <v>443</v>
      </c>
      <c r="M193" s="36"/>
      <c r="N193" s="35"/>
      <c r="O193" s="35"/>
      <c r="P193" s="36" t="s">
        <v>388</v>
      </c>
      <c r="Q193" s="36"/>
      <c r="R193" s="35"/>
      <c r="S193" s="35"/>
      <c r="T193" s="36" t="s">
        <v>447</v>
      </c>
      <c r="U193" s="36"/>
      <c r="V193" s="35"/>
    </row>
    <row r="194" spans="1:22" x14ac:dyDescent="0.25">
      <c r="A194" s="12"/>
      <c r="B194" s="34"/>
      <c r="C194" s="35"/>
      <c r="D194" s="36"/>
      <c r="E194" s="36"/>
      <c r="F194" s="35"/>
      <c r="G194" s="35"/>
      <c r="H194" s="36" t="s">
        <v>444</v>
      </c>
      <c r="I194" s="36"/>
      <c r="J194" s="35"/>
      <c r="K194" s="35"/>
      <c r="L194" s="36" t="s">
        <v>446</v>
      </c>
      <c r="M194" s="36"/>
      <c r="N194" s="35"/>
      <c r="O194" s="35"/>
      <c r="P194" s="36"/>
      <c r="Q194" s="36"/>
      <c r="R194" s="35"/>
      <c r="S194" s="35"/>
      <c r="T194" s="36"/>
      <c r="U194" s="36"/>
      <c r="V194" s="35"/>
    </row>
    <row r="195" spans="1:22" x14ac:dyDescent="0.25">
      <c r="A195" s="12"/>
      <c r="B195" s="34"/>
      <c r="C195" s="35"/>
      <c r="D195" s="36"/>
      <c r="E195" s="36"/>
      <c r="F195" s="35"/>
      <c r="G195" s="35"/>
      <c r="H195" s="36" t="s">
        <v>445</v>
      </c>
      <c r="I195" s="36"/>
      <c r="J195" s="35"/>
      <c r="K195" s="35"/>
      <c r="L195" s="36" t="s">
        <v>444</v>
      </c>
      <c r="M195" s="36"/>
      <c r="N195" s="35"/>
      <c r="O195" s="35"/>
      <c r="P195" s="36"/>
      <c r="Q195" s="36"/>
      <c r="R195" s="35"/>
      <c r="S195" s="35"/>
      <c r="T195" s="36"/>
      <c r="U195" s="36"/>
      <c r="V195" s="35"/>
    </row>
    <row r="196" spans="1:22" ht="15.75" thickBot="1" x14ac:dyDescent="0.3">
      <c r="A196" s="12"/>
      <c r="B196" s="34"/>
      <c r="C196" s="35"/>
      <c r="D196" s="37"/>
      <c r="E196" s="37"/>
      <c r="F196" s="35"/>
      <c r="G196" s="35"/>
      <c r="H196" s="37"/>
      <c r="I196" s="37"/>
      <c r="J196" s="35"/>
      <c r="K196" s="35"/>
      <c r="L196" s="37" t="s">
        <v>445</v>
      </c>
      <c r="M196" s="37"/>
      <c r="N196" s="35"/>
      <c r="O196" s="35"/>
      <c r="P196" s="37"/>
      <c r="Q196" s="37"/>
      <c r="R196" s="35"/>
      <c r="S196" s="35"/>
      <c r="T196" s="37"/>
      <c r="U196" s="37"/>
      <c r="V196" s="35"/>
    </row>
    <row r="197" spans="1:22" x14ac:dyDescent="0.25">
      <c r="A197" s="12"/>
      <c r="B197" s="20" t="s">
        <v>488</v>
      </c>
      <c r="C197" s="22" t="s">
        <v>43</v>
      </c>
      <c r="D197" s="23" t="s">
        <v>187</v>
      </c>
      <c r="E197" s="24">
        <v>15388</v>
      </c>
      <c r="F197" s="25" t="s">
        <v>43</v>
      </c>
      <c r="G197" s="22" t="s">
        <v>43</v>
      </c>
      <c r="H197" s="23" t="s">
        <v>187</v>
      </c>
      <c r="I197" s="24">
        <v>15061</v>
      </c>
      <c r="J197" s="25" t="s">
        <v>43</v>
      </c>
      <c r="K197" s="22" t="s">
        <v>43</v>
      </c>
      <c r="L197" s="23" t="s">
        <v>187</v>
      </c>
      <c r="M197" s="24">
        <v>16759</v>
      </c>
      <c r="N197" s="25" t="s">
        <v>43</v>
      </c>
      <c r="O197" s="22"/>
      <c r="P197" s="23" t="s">
        <v>187</v>
      </c>
      <c r="Q197" s="44" t="s">
        <v>589</v>
      </c>
      <c r="R197" s="25" t="s">
        <v>192</v>
      </c>
      <c r="S197" s="22"/>
      <c r="T197" s="23" t="s">
        <v>187</v>
      </c>
      <c r="U197" s="24">
        <v>22997</v>
      </c>
      <c r="V197" s="25" t="s">
        <v>43</v>
      </c>
    </row>
    <row r="198" spans="1:22" x14ac:dyDescent="0.25">
      <c r="A198" s="12"/>
      <c r="B198" s="26" t="s">
        <v>93</v>
      </c>
      <c r="C198" s="17" t="s">
        <v>43</v>
      </c>
      <c r="D198" s="4"/>
      <c r="E198" s="4"/>
      <c r="F198" s="4"/>
      <c r="G198" s="17" t="s">
        <v>43</v>
      </c>
      <c r="H198" s="4"/>
      <c r="I198" s="4"/>
      <c r="J198" s="4"/>
      <c r="K198" s="17" t="s">
        <v>43</v>
      </c>
      <c r="L198" s="4"/>
      <c r="M198" s="4"/>
      <c r="N198" s="4"/>
      <c r="O198" s="17"/>
      <c r="P198" s="4"/>
      <c r="Q198" s="4"/>
      <c r="R198" s="4"/>
      <c r="S198" s="17"/>
      <c r="T198" s="4"/>
      <c r="U198" s="4"/>
      <c r="V198" s="4"/>
    </row>
    <row r="199" spans="1:22" x14ac:dyDescent="0.25">
      <c r="A199" s="12"/>
      <c r="B199" s="49" t="s">
        <v>94</v>
      </c>
      <c r="C199" s="22" t="s">
        <v>43</v>
      </c>
      <c r="D199" s="25"/>
      <c r="E199" s="47" t="s">
        <v>270</v>
      </c>
      <c r="F199" s="25" t="s">
        <v>43</v>
      </c>
      <c r="G199" s="22" t="s">
        <v>43</v>
      </c>
      <c r="H199" s="23"/>
      <c r="I199" s="44">
        <v>45</v>
      </c>
      <c r="J199" s="25" t="s">
        <v>43</v>
      </c>
      <c r="K199" s="22" t="s">
        <v>43</v>
      </c>
      <c r="L199" s="23"/>
      <c r="M199" s="24">
        <v>2467</v>
      </c>
      <c r="N199" s="25" t="s">
        <v>43</v>
      </c>
      <c r="O199" s="22"/>
      <c r="P199" s="25"/>
      <c r="Q199" s="47" t="s">
        <v>270</v>
      </c>
      <c r="R199" s="25" t="s">
        <v>43</v>
      </c>
      <c r="S199" s="22"/>
      <c r="T199" s="23"/>
      <c r="U199" s="24">
        <v>2512</v>
      </c>
      <c r="V199" s="25" t="s">
        <v>43</v>
      </c>
    </row>
    <row r="200" spans="1:22" ht="38.25" x14ac:dyDescent="0.25">
      <c r="A200" s="12"/>
      <c r="B200" s="42" t="s">
        <v>497</v>
      </c>
      <c r="C200" s="17" t="s">
        <v>43</v>
      </c>
      <c r="D200" s="28"/>
      <c r="E200" s="55" t="s">
        <v>270</v>
      </c>
      <c r="F200" s="28" t="s">
        <v>43</v>
      </c>
      <c r="G200" s="17" t="s">
        <v>43</v>
      </c>
      <c r="H200" s="14"/>
      <c r="I200" s="29">
        <v>259</v>
      </c>
      <c r="J200" s="28" t="s">
        <v>43</v>
      </c>
      <c r="K200" s="17" t="s">
        <v>43</v>
      </c>
      <c r="L200" s="14"/>
      <c r="M200" s="29" t="s">
        <v>465</v>
      </c>
      <c r="N200" s="28" t="s">
        <v>192</v>
      </c>
      <c r="O200" s="17"/>
      <c r="P200" s="28"/>
      <c r="Q200" s="55" t="s">
        <v>270</v>
      </c>
      <c r="R200" s="28" t="s">
        <v>43</v>
      </c>
      <c r="S200" s="17"/>
      <c r="T200" s="14"/>
      <c r="U200" s="29">
        <v>137</v>
      </c>
      <c r="V200" s="28" t="s">
        <v>43</v>
      </c>
    </row>
    <row r="201" spans="1:22" ht="25.5" x14ac:dyDescent="0.25">
      <c r="A201" s="12"/>
      <c r="B201" s="49" t="s">
        <v>594</v>
      </c>
      <c r="C201" s="22" t="s">
        <v>43</v>
      </c>
      <c r="D201" s="25"/>
      <c r="E201" s="47" t="s">
        <v>270</v>
      </c>
      <c r="F201" s="25" t="s">
        <v>43</v>
      </c>
      <c r="G201" s="22" t="s">
        <v>43</v>
      </c>
      <c r="H201" s="23"/>
      <c r="I201" s="44">
        <v>1</v>
      </c>
      <c r="J201" s="25" t="s">
        <v>43</v>
      </c>
      <c r="K201" s="22" t="s">
        <v>43</v>
      </c>
      <c r="L201" s="23"/>
      <c r="M201" s="44">
        <v>761</v>
      </c>
      <c r="N201" s="25" t="s">
        <v>43</v>
      </c>
      <c r="O201" s="22"/>
      <c r="P201" s="25"/>
      <c r="Q201" s="47" t="s">
        <v>270</v>
      </c>
      <c r="R201" s="25" t="s">
        <v>43</v>
      </c>
      <c r="S201" s="22"/>
      <c r="T201" s="23"/>
      <c r="U201" s="44">
        <v>762</v>
      </c>
      <c r="V201" s="25" t="s">
        <v>43</v>
      </c>
    </row>
    <row r="202" spans="1:22" ht="15.75" thickBot="1" x14ac:dyDescent="0.3">
      <c r="A202" s="12"/>
      <c r="B202" s="42" t="s">
        <v>97</v>
      </c>
      <c r="C202" s="17" t="s">
        <v>43</v>
      </c>
      <c r="D202" s="28"/>
      <c r="E202" s="55" t="s">
        <v>270</v>
      </c>
      <c r="F202" s="28" t="s">
        <v>43</v>
      </c>
      <c r="G202" s="17" t="s">
        <v>43</v>
      </c>
      <c r="H202" s="28"/>
      <c r="I202" s="55" t="s">
        <v>270</v>
      </c>
      <c r="J202" s="28" t="s">
        <v>43</v>
      </c>
      <c r="K202" s="17" t="s">
        <v>43</v>
      </c>
      <c r="L202" s="14"/>
      <c r="M202" s="29" t="s">
        <v>595</v>
      </c>
      <c r="N202" s="28" t="s">
        <v>192</v>
      </c>
      <c r="O202" s="17"/>
      <c r="P202" s="28"/>
      <c r="Q202" s="55" t="s">
        <v>270</v>
      </c>
      <c r="R202" s="28" t="s">
        <v>43</v>
      </c>
      <c r="S202" s="17"/>
      <c r="T202" s="14"/>
      <c r="U202" s="29" t="s">
        <v>595</v>
      </c>
      <c r="V202" s="28" t="s">
        <v>192</v>
      </c>
    </row>
    <row r="203" spans="1:22" x14ac:dyDescent="0.25">
      <c r="A203" s="12"/>
      <c r="B203" s="30"/>
      <c r="C203" s="30" t="s">
        <v>43</v>
      </c>
      <c r="D203" s="31"/>
      <c r="E203" s="31"/>
      <c r="F203" s="30"/>
      <c r="G203" s="30" t="s">
        <v>43</v>
      </c>
      <c r="H203" s="31"/>
      <c r="I203" s="31"/>
      <c r="J203" s="30"/>
      <c r="K203" s="30" t="s">
        <v>43</v>
      </c>
      <c r="L203" s="31"/>
      <c r="M203" s="31"/>
      <c r="N203" s="30"/>
      <c r="O203" s="30"/>
      <c r="P203" s="31"/>
      <c r="Q203" s="31"/>
      <c r="R203" s="30"/>
      <c r="S203" s="30"/>
      <c r="T203" s="31"/>
      <c r="U203" s="31"/>
      <c r="V203" s="30"/>
    </row>
    <row r="204" spans="1:22" ht="15.75" thickBot="1" x14ac:dyDescent="0.3">
      <c r="A204" s="12"/>
      <c r="B204" s="32"/>
      <c r="C204" s="22" t="s">
        <v>43</v>
      </c>
      <c r="D204" s="25"/>
      <c r="E204" s="47" t="s">
        <v>270</v>
      </c>
      <c r="F204" s="25" t="s">
        <v>43</v>
      </c>
      <c r="G204" s="22" t="s">
        <v>43</v>
      </c>
      <c r="H204" s="23"/>
      <c r="I204" s="44">
        <v>305</v>
      </c>
      <c r="J204" s="25" t="s">
        <v>43</v>
      </c>
      <c r="K204" s="22" t="s">
        <v>43</v>
      </c>
      <c r="L204" s="23"/>
      <c r="M204" s="24">
        <v>3105</v>
      </c>
      <c r="N204" s="25" t="s">
        <v>43</v>
      </c>
      <c r="O204" s="22"/>
      <c r="P204" s="25"/>
      <c r="Q204" s="47" t="s">
        <v>270</v>
      </c>
      <c r="R204" s="25" t="s">
        <v>43</v>
      </c>
      <c r="S204" s="22"/>
      <c r="T204" s="23"/>
      <c r="U204" s="24">
        <v>3410</v>
      </c>
      <c r="V204" s="25" t="s">
        <v>43</v>
      </c>
    </row>
    <row r="205" spans="1:22" x14ac:dyDescent="0.25">
      <c r="A205" s="12"/>
      <c r="B205" s="30"/>
      <c r="C205" s="30" t="s">
        <v>43</v>
      </c>
      <c r="D205" s="31"/>
      <c r="E205" s="31"/>
      <c r="F205" s="30"/>
      <c r="G205" s="30" t="s">
        <v>43</v>
      </c>
      <c r="H205" s="31"/>
      <c r="I205" s="31"/>
      <c r="J205" s="30"/>
      <c r="K205" s="30" t="s">
        <v>43</v>
      </c>
      <c r="L205" s="31"/>
      <c r="M205" s="31"/>
      <c r="N205" s="30"/>
      <c r="O205" s="30"/>
      <c r="P205" s="31"/>
      <c r="Q205" s="31"/>
      <c r="R205" s="30"/>
      <c r="S205" s="30"/>
      <c r="T205" s="31"/>
      <c r="U205" s="31"/>
      <c r="V205" s="30"/>
    </row>
    <row r="206" spans="1:22" x14ac:dyDescent="0.25">
      <c r="A206" s="12"/>
      <c r="B206" s="26" t="s">
        <v>502</v>
      </c>
      <c r="C206" s="17" t="s">
        <v>43</v>
      </c>
      <c r="D206" s="14"/>
      <c r="E206" s="27">
        <v>15388</v>
      </c>
      <c r="F206" s="28" t="s">
        <v>43</v>
      </c>
      <c r="G206" s="17" t="s">
        <v>43</v>
      </c>
      <c r="H206" s="14"/>
      <c r="I206" s="27">
        <v>15366</v>
      </c>
      <c r="J206" s="28" t="s">
        <v>43</v>
      </c>
      <c r="K206" s="17" t="s">
        <v>43</v>
      </c>
      <c r="L206" s="14"/>
      <c r="M206" s="27">
        <v>19864</v>
      </c>
      <c r="N206" s="28" t="s">
        <v>43</v>
      </c>
      <c r="O206" s="17"/>
      <c r="P206" s="14"/>
      <c r="Q206" s="29" t="s">
        <v>589</v>
      </c>
      <c r="R206" s="28" t="s">
        <v>192</v>
      </c>
      <c r="S206" s="17"/>
      <c r="T206" s="14"/>
      <c r="U206" s="27">
        <v>26407</v>
      </c>
      <c r="V206" s="28" t="s">
        <v>43</v>
      </c>
    </row>
    <row r="207" spans="1:22" ht="26.25" thickBot="1" x14ac:dyDescent="0.3">
      <c r="A207" s="12"/>
      <c r="B207" s="20" t="s">
        <v>503</v>
      </c>
      <c r="C207" s="22" t="s">
        <v>43</v>
      </c>
      <c r="D207" s="25"/>
      <c r="E207" s="47" t="s">
        <v>270</v>
      </c>
      <c r="F207" s="25" t="s">
        <v>43</v>
      </c>
      <c r="G207" s="22" t="s">
        <v>43</v>
      </c>
      <c r="H207" s="25"/>
      <c r="I207" s="47" t="s">
        <v>270</v>
      </c>
      <c r="J207" s="25" t="s">
        <v>43</v>
      </c>
      <c r="K207" s="22" t="s">
        <v>43</v>
      </c>
      <c r="L207" s="23"/>
      <c r="M207" s="44" t="s">
        <v>596</v>
      </c>
      <c r="N207" s="25" t="s">
        <v>192</v>
      </c>
      <c r="O207" s="22"/>
      <c r="P207" s="23"/>
      <c r="Q207" s="44" t="s">
        <v>591</v>
      </c>
      <c r="R207" s="25" t="s">
        <v>192</v>
      </c>
      <c r="S207" s="22"/>
      <c r="T207" s="23"/>
      <c r="U207" s="44" t="s">
        <v>597</v>
      </c>
      <c r="V207" s="25" t="s">
        <v>192</v>
      </c>
    </row>
    <row r="208" spans="1:22" x14ac:dyDescent="0.25">
      <c r="A208" s="12"/>
      <c r="B208" s="30"/>
      <c r="C208" s="30" t="s">
        <v>43</v>
      </c>
      <c r="D208" s="31"/>
      <c r="E208" s="31"/>
      <c r="F208" s="30"/>
      <c r="G208" s="30" t="s">
        <v>43</v>
      </c>
      <c r="H208" s="31"/>
      <c r="I208" s="31"/>
      <c r="J208" s="30"/>
      <c r="K208" s="30" t="s">
        <v>43</v>
      </c>
      <c r="L208" s="31"/>
      <c r="M208" s="31"/>
      <c r="N208" s="30"/>
      <c r="O208" s="30"/>
      <c r="P208" s="31"/>
      <c r="Q208" s="31"/>
      <c r="R208" s="30"/>
      <c r="S208" s="30"/>
      <c r="T208" s="31"/>
      <c r="U208" s="31"/>
      <c r="V208" s="30"/>
    </row>
    <row r="209" spans="1:22" ht="26.25" thickBot="1" x14ac:dyDescent="0.3">
      <c r="A209" s="12"/>
      <c r="B209" s="26" t="s">
        <v>506</v>
      </c>
      <c r="C209" s="17" t="s">
        <v>43</v>
      </c>
      <c r="D209" s="14" t="s">
        <v>187</v>
      </c>
      <c r="E209" s="27">
        <v>15388</v>
      </c>
      <c r="F209" s="28" t="s">
        <v>43</v>
      </c>
      <c r="G209" s="17" t="s">
        <v>43</v>
      </c>
      <c r="H209" s="14" t="s">
        <v>187</v>
      </c>
      <c r="I209" s="27">
        <v>15366</v>
      </c>
      <c r="J209" s="28" t="s">
        <v>43</v>
      </c>
      <c r="K209" s="17" t="s">
        <v>43</v>
      </c>
      <c r="L209" s="14" t="s">
        <v>187</v>
      </c>
      <c r="M209" s="27">
        <v>12560</v>
      </c>
      <c r="N209" s="28" t="s">
        <v>43</v>
      </c>
      <c r="O209" s="17"/>
      <c r="P209" s="14" t="s">
        <v>187</v>
      </c>
      <c r="Q209" s="29" t="s">
        <v>593</v>
      </c>
      <c r="R209" s="28" t="s">
        <v>192</v>
      </c>
      <c r="S209" s="17"/>
      <c r="T209" s="14" t="s">
        <v>187</v>
      </c>
      <c r="U209" s="27">
        <v>18757</v>
      </c>
      <c r="V209" s="28" t="s">
        <v>43</v>
      </c>
    </row>
    <row r="210" spans="1:22" ht="15.75" thickTop="1" x14ac:dyDescent="0.25">
      <c r="A210" s="12"/>
      <c r="B210" s="30"/>
      <c r="C210" s="30" t="s">
        <v>43</v>
      </c>
      <c r="D210" s="33"/>
      <c r="E210" s="33"/>
      <c r="F210" s="30"/>
      <c r="G210" s="30" t="s">
        <v>43</v>
      </c>
      <c r="H210" s="33"/>
      <c r="I210" s="33"/>
      <c r="J210" s="30"/>
      <c r="K210" s="30" t="s">
        <v>43</v>
      </c>
      <c r="L210" s="33"/>
      <c r="M210" s="33"/>
      <c r="N210" s="30"/>
      <c r="O210" s="30"/>
      <c r="P210" s="33"/>
      <c r="Q210" s="33"/>
      <c r="R210" s="30"/>
      <c r="S210" s="30"/>
      <c r="T210" s="33"/>
      <c r="U210" s="33"/>
      <c r="V210" s="30"/>
    </row>
    <row r="211" spans="1:22" x14ac:dyDescent="0.25">
      <c r="A211" s="12" t="s">
        <v>507</v>
      </c>
      <c r="B211" s="39" t="s">
        <v>438</v>
      </c>
      <c r="C211" s="39"/>
      <c r="D211" s="39"/>
      <c r="E211" s="39"/>
      <c r="F211" s="39"/>
      <c r="G211" s="39"/>
      <c r="H211" s="39"/>
      <c r="I211" s="39"/>
      <c r="J211" s="39"/>
      <c r="K211" s="39"/>
      <c r="L211" s="39"/>
      <c r="M211" s="39"/>
      <c r="N211" s="39"/>
      <c r="O211" s="39"/>
      <c r="P211" s="39"/>
      <c r="Q211" s="39"/>
      <c r="R211" s="39"/>
      <c r="S211" s="39"/>
      <c r="T211" s="39"/>
      <c r="U211" s="39"/>
      <c r="V211" s="39"/>
    </row>
    <row r="212" spans="1:22" x14ac:dyDescent="0.25">
      <c r="A212" s="12"/>
      <c r="B212" s="39" t="s">
        <v>507</v>
      </c>
      <c r="C212" s="39"/>
      <c r="D212" s="39"/>
      <c r="E212" s="39"/>
      <c r="F212" s="39"/>
      <c r="G212" s="39"/>
      <c r="H212" s="39"/>
      <c r="I212" s="39"/>
      <c r="J212" s="39"/>
      <c r="K212" s="39"/>
      <c r="L212" s="39"/>
      <c r="M212" s="39"/>
      <c r="N212" s="39"/>
      <c r="O212" s="39"/>
      <c r="P212" s="39"/>
      <c r="Q212" s="39"/>
      <c r="R212" s="39"/>
      <c r="S212" s="39"/>
      <c r="T212" s="39"/>
      <c r="U212" s="39"/>
      <c r="V212" s="39"/>
    </row>
    <row r="213" spans="1:22" x14ac:dyDescent="0.25">
      <c r="A213" s="12"/>
      <c r="B213" s="39" t="s">
        <v>460</v>
      </c>
      <c r="C213" s="39"/>
      <c r="D213" s="39"/>
      <c r="E213" s="39"/>
      <c r="F213" s="39"/>
      <c r="G213" s="39"/>
      <c r="H213" s="39"/>
      <c r="I213" s="39"/>
      <c r="J213" s="39"/>
      <c r="K213" s="39"/>
      <c r="L213" s="39"/>
      <c r="M213" s="39"/>
      <c r="N213" s="39"/>
      <c r="O213" s="39"/>
      <c r="P213" s="39"/>
      <c r="Q213" s="39"/>
      <c r="R213" s="39"/>
      <c r="S213" s="39"/>
      <c r="T213" s="39"/>
      <c r="U213" s="39"/>
      <c r="V213" s="39"/>
    </row>
    <row r="214" spans="1:22" x14ac:dyDescent="0.25">
      <c r="A214" s="12"/>
      <c r="B214" s="109" t="s">
        <v>441</v>
      </c>
      <c r="C214" s="109"/>
      <c r="D214" s="109"/>
      <c r="E214" s="109"/>
      <c r="F214" s="109"/>
      <c r="G214" s="109"/>
      <c r="H214" s="109"/>
      <c r="I214" s="109"/>
      <c r="J214" s="109"/>
      <c r="K214" s="109"/>
      <c r="L214" s="109"/>
      <c r="M214" s="109"/>
      <c r="N214" s="109"/>
      <c r="O214" s="109"/>
      <c r="P214" s="109"/>
      <c r="Q214" s="109"/>
      <c r="R214" s="109"/>
      <c r="S214" s="109"/>
      <c r="T214" s="109"/>
      <c r="U214" s="109"/>
      <c r="V214" s="109"/>
    </row>
    <row r="215" spans="1:22" x14ac:dyDescent="0.25">
      <c r="A215" s="12"/>
      <c r="B215" s="40"/>
      <c r="C215" s="40"/>
      <c r="D215" s="40"/>
      <c r="E215" s="40"/>
      <c r="F215" s="40"/>
      <c r="G215" s="40"/>
      <c r="H215" s="40"/>
      <c r="I215" s="40"/>
      <c r="J215" s="40"/>
      <c r="K215" s="40"/>
      <c r="L215" s="40"/>
      <c r="M215" s="40"/>
      <c r="N215" s="40"/>
      <c r="O215" s="40"/>
      <c r="P215" s="40"/>
      <c r="Q215" s="40"/>
      <c r="R215" s="40"/>
      <c r="S215" s="40"/>
      <c r="T215" s="40"/>
      <c r="U215" s="40"/>
      <c r="V215" s="40"/>
    </row>
    <row r="216" spans="1:22" x14ac:dyDescent="0.25">
      <c r="A216" s="12"/>
      <c r="B216" s="4"/>
      <c r="C216" s="4"/>
      <c r="D216" s="4"/>
      <c r="E216" s="4"/>
      <c r="F216" s="4"/>
      <c r="G216" s="4"/>
      <c r="H216" s="4"/>
      <c r="I216" s="4"/>
      <c r="J216" s="4"/>
      <c r="K216" s="4"/>
      <c r="L216" s="4"/>
      <c r="M216" s="4"/>
      <c r="N216" s="4"/>
      <c r="O216" s="4"/>
      <c r="P216" s="4"/>
      <c r="Q216" s="4"/>
      <c r="R216" s="4"/>
      <c r="S216" s="4"/>
      <c r="T216" s="4"/>
      <c r="U216" s="4"/>
      <c r="V216" s="4"/>
    </row>
    <row r="217" spans="1:22" x14ac:dyDescent="0.25">
      <c r="A217" s="12"/>
      <c r="B217" s="34" t="s">
        <v>183</v>
      </c>
      <c r="C217" s="35" t="s">
        <v>43</v>
      </c>
      <c r="D217" s="36" t="s">
        <v>442</v>
      </c>
      <c r="E217" s="36"/>
      <c r="F217" s="35"/>
      <c r="G217" s="35"/>
      <c r="H217" s="36" t="s">
        <v>443</v>
      </c>
      <c r="I217" s="36"/>
      <c r="J217" s="35"/>
      <c r="K217" s="35"/>
      <c r="L217" s="36" t="s">
        <v>443</v>
      </c>
      <c r="M217" s="36"/>
      <c r="N217" s="35"/>
      <c r="O217" s="35"/>
      <c r="P217" s="36" t="s">
        <v>388</v>
      </c>
      <c r="Q217" s="36"/>
      <c r="R217" s="35"/>
      <c r="S217" s="35"/>
      <c r="T217" s="36" t="s">
        <v>447</v>
      </c>
      <c r="U217" s="36"/>
      <c r="V217" s="35"/>
    </row>
    <row r="218" spans="1:22" x14ac:dyDescent="0.25">
      <c r="A218" s="12"/>
      <c r="B218" s="34"/>
      <c r="C218" s="35"/>
      <c r="D218" s="36"/>
      <c r="E218" s="36"/>
      <c r="F218" s="35"/>
      <c r="G218" s="35"/>
      <c r="H218" s="36" t="s">
        <v>444</v>
      </c>
      <c r="I218" s="36"/>
      <c r="J218" s="35"/>
      <c r="K218" s="35"/>
      <c r="L218" s="36" t="s">
        <v>446</v>
      </c>
      <c r="M218" s="36"/>
      <c r="N218" s="35"/>
      <c r="O218" s="35"/>
      <c r="P218" s="36"/>
      <c r="Q218" s="36"/>
      <c r="R218" s="35"/>
      <c r="S218" s="35"/>
      <c r="T218" s="36"/>
      <c r="U218" s="36"/>
      <c r="V218" s="35"/>
    </row>
    <row r="219" spans="1:22" x14ac:dyDescent="0.25">
      <c r="A219" s="12"/>
      <c r="B219" s="34"/>
      <c r="C219" s="35"/>
      <c r="D219" s="36"/>
      <c r="E219" s="36"/>
      <c r="F219" s="35"/>
      <c r="G219" s="35"/>
      <c r="H219" s="36" t="s">
        <v>445</v>
      </c>
      <c r="I219" s="36"/>
      <c r="J219" s="35"/>
      <c r="K219" s="35"/>
      <c r="L219" s="36" t="s">
        <v>444</v>
      </c>
      <c r="M219" s="36"/>
      <c r="N219" s="35"/>
      <c r="O219" s="35"/>
      <c r="P219" s="36"/>
      <c r="Q219" s="36"/>
      <c r="R219" s="35"/>
      <c r="S219" s="35"/>
      <c r="T219" s="36"/>
      <c r="U219" s="36"/>
      <c r="V219" s="35"/>
    </row>
    <row r="220" spans="1:22" ht="15.75" thickBot="1" x14ac:dyDescent="0.3">
      <c r="A220" s="12"/>
      <c r="B220" s="34"/>
      <c r="C220" s="35"/>
      <c r="D220" s="37"/>
      <c r="E220" s="37"/>
      <c r="F220" s="35"/>
      <c r="G220" s="35"/>
      <c r="H220" s="37"/>
      <c r="I220" s="37"/>
      <c r="J220" s="35"/>
      <c r="K220" s="35"/>
      <c r="L220" s="37" t="s">
        <v>445</v>
      </c>
      <c r="M220" s="37"/>
      <c r="N220" s="35"/>
      <c r="O220" s="35"/>
      <c r="P220" s="37"/>
      <c r="Q220" s="37"/>
      <c r="R220" s="35"/>
      <c r="S220" s="35"/>
      <c r="T220" s="37"/>
      <c r="U220" s="37"/>
      <c r="V220" s="35"/>
    </row>
    <row r="221" spans="1:22" x14ac:dyDescent="0.25">
      <c r="A221" s="12"/>
      <c r="B221" s="54" t="s">
        <v>508</v>
      </c>
      <c r="C221" s="22" t="s">
        <v>43</v>
      </c>
      <c r="D221" s="21"/>
      <c r="E221" s="21"/>
      <c r="F221" s="21"/>
      <c r="G221" s="22"/>
      <c r="H221" s="21"/>
      <c r="I221" s="21"/>
      <c r="J221" s="21"/>
      <c r="K221" s="22"/>
      <c r="L221" s="21"/>
      <c r="M221" s="21"/>
      <c r="N221" s="21"/>
      <c r="O221" s="22"/>
      <c r="P221" s="21"/>
      <c r="Q221" s="21"/>
      <c r="R221" s="21"/>
      <c r="S221" s="22"/>
      <c r="T221" s="21"/>
      <c r="U221" s="21"/>
      <c r="V221" s="21"/>
    </row>
    <row r="222" spans="1:22" x14ac:dyDescent="0.25">
      <c r="A222" s="12"/>
      <c r="B222" s="26" t="s">
        <v>488</v>
      </c>
      <c r="C222" s="17" t="s">
        <v>43</v>
      </c>
      <c r="D222" s="14" t="s">
        <v>187</v>
      </c>
      <c r="E222" s="27">
        <v>32786</v>
      </c>
      <c r="F222" s="28" t="s">
        <v>43</v>
      </c>
      <c r="G222" s="17"/>
      <c r="H222" s="14" t="s">
        <v>187</v>
      </c>
      <c r="I222" s="27">
        <v>38500</v>
      </c>
      <c r="J222" s="28" t="s">
        <v>43</v>
      </c>
      <c r="K222" s="17"/>
      <c r="L222" s="14" t="s">
        <v>187</v>
      </c>
      <c r="M222" s="27">
        <v>38534</v>
      </c>
      <c r="N222" s="28" t="s">
        <v>43</v>
      </c>
      <c r="O222" s="17"/>
      <c r="P222" s="14" t="s">
        <v>187</v>
      </c>
      <c r="Q222" s="29" t="s">
        <v>489</v>
      </c>
      <c r="R222" s="28" t="s">
        <v>192</v>
      </c>
      <c r="S222" s="17"/>
      <c r="T222" s="14" t="s">
        <v>187</v>
      </c>
      <c r="U222" s="27">
        <v>35982</v>
      </c>
      <c r="V222" s="28" t="s">
        <v>43</v>
      </c>
    </row>
    <row r="223" spans="1:22" ht="38.25" x14ac:dyDescent="0.25">
      <c r="A223" s="12"/>
      <c r="B223" s="20" t="s">
        <v>509</v>
      </c>
      <c r="C223" s="22" t="s">
        <v>43</v>
      </c>
      <c r="D223" s="21"/>
      <c r="E223" s="21"/>
      <c r="F223" s="21"/>
      <c r="G223" s="22"/>
      <c r="H223" s="21"/>
      <c r="I223" s="21"/>
      <c r="J223" s="21"/>
      <c r="K223" s="22"/>
      <c r="L223" s="21"/>
      <c r="M223" s="21"/>
      <c r="N223" s="21"/>
      <c r="O223" s="22"/>
      <c r="P223" s="21"/>
      <c r="Q223" s="21"/>
      <c r="R223" s="21"/>
      <c r="S223" s="22"/>
      <c r="T223" s="21"/>
      <c r="U223" s="21"/>
      <c r="V223" s="21"/>
    </row>
    <row r="224" spans="1:22" x14ac:dyDescent="0.25">
      <c r="A224" s="12"/>
      <c r="B224" s="42" t="s">
        <v>39</v>
      </c>
      <c r="C224" s="17" t="s">
        <v>43</v>
      </c>
      <c r="D224" s="14"/>
      <c r="E224" s="27">
        <v>8962</v>
      </c>
      <c r="F224" s="28" t="s">
        <v>43</v>
      </c>
      <c r="G224" s="17"/>
      <c r="H224" s="14"/>
      <c r="I224" s="29" t="s">
        <v>510</v>
      </c>
      <c r="J224" s="28" t="s">
        <v>192</v>
      </c>
      <c r="K224" s="17"/>
      <c r="L224" s="14"/>
      <c r="M224" s="29" t="s">
        <v>511</v>
      </c>
      <c r="N224" s="28" t="s">
        <v>192</v>
      </c>
      <c r="O224" s="17"/>
      <c r="P224" s="28"/>
      <c r="Q224" s="55" t="s">
        <v>270</v>
      </c>
      <c r="R224" s="28" t="s">
        <v>43</v>
      </c>
      <c r="S224" s="17"/>
      <c r="T224" s="14"/>
      <c r="U224" s="29">
        <v>607</v>
      </c>
      <c r="V224" s="28" t="s">
        <v>43</v>
      </c>
    </row>
    <row r="225" spans="1:22" x14ac:dyDescent="0.25">
      <c r="A225" s="12"/>
      <c r="B225" s="49" t="s">
        <v>142</v>
      </c>
      <c r="C225" s="22" t="s">
        <v>43</v>
      </c>
      <c r="D225" s="23"/>
      <c r="E225" s="44">
        <v>455</v>
      </c>
      <c r="F225" s="25" t="s">
        <v>43</v>
      </c>
      <c r="G225" s="22"/>
      <c r="H225" s="23"/>
      <c r="I225" s="24">
        <v>6618</v>
      </c>
      <c r="J225" s="25" t="s">
        <v>43</v>
      </c>
      <c r="K225" s="22"/>
      <c r="L225" s="23"/>
      <c r="M225" s="24">
        <v>5001</v>
      </c>
      <c r="N225" s="25" t="s">
        <v>43</v>
      </c>
      <c r="O225" s="22"/>
      <c r="P225" s="23"/>
      <c r="Q225" s="44" t="s">
        <v>469</v>
      </c>
      <c r="R225" s="25" t="s">
        <v>192</v>
      </c>
      <c r="S225" s="22"/>
      <c r="T225" s="23"/>
      <c r="U225" s="24">
        <v>12050</v>
      </c>
      <c r="V225" s="25" t="s">
        <v>43</v>
      </c>
    </row>
    <row r="226" spans="1:22" x14ac:dyDescent="0.25">
      <c r="A226" s="12"/>
      <c r="B226" s="42" t="s">
        <v>67</v>
      </c>
      <c r="C226" s="17" t="s">
        <v>43</v>
      </c>
      <c r="D226" s="28"/>
      <c r="E226" s="55" t="s">
        <v>270</v>
      </c>
      <c r="F226" s="28" t="s">
        <v>43</v>
      </c>
      <c r="G226" s="17"/>
      <c r="H226" s="14"/>
      <c r="I226" s="29" t="s">
        <v>473</v>
      </c>
      <c r="J226" s="28" t="s">
        <v>192</v>
      </c>
      <c r="K226" s="17"/>
      <c r="L226" s="28"/>
      <c r="M226" s="55" t="s">
        <v>270</v>
      </c>
      <c r="N226" s="28" t="s">
        <v>43</v>
      </c>
      <c r="O226" s="17"/>
      <c r="P226" s="28"/>
      <c r="Q226" s="55" t="s">
        <v>270</v>
      </c>
      <c r="R226" s="28" t="s">
        <v>43</v>
      </c>
      <c r="S226" s="17"/>
      <c r="T226" s="14"/>
      <c r="U226" s="29" t="s">
        <v>473</v>
      </c>
      <c r="V226" s="28" t="s">
        <v>192</v>
      </c>
    </row>
    <row r="227" spans="1:22" x14ac:dyDescent="0.25">
      <c r="A227" s="12"/>
      <c r="B227" s="49" t="s">
        <v>143</v>
      </c>
      <c r="C227" s="22" t="s">
        <v>43</v>
      </c>
      <c r="D227" s="23"/>
      <c r="E227" s="24">
        <v>3411</v>
      </c>
      <c r="F227" s="25" t="s">
        <v>43</v>
      </c>
      <c r="G227" s="22"/>
      <c r="H227" s="25"/>
      <c r="I227" s="47" t="s">
        <v>270</v>
      </c>
      <c r="J227" s="25" t="s">
        <v>43</v>
      </c>
      <c r="K227" s="22"/>
      <c r="L227" s="25"/>
      <c r="M227" s="47" t="s">
        <v>270</v>
      </c>
      <c r="N227" s="25" t="s">
        <v>43</v>
      </c>
      <c r="O227" s="22"/>
      <c r="P227" s="25"/>
      <c r="Q227" s="47" t="s">
        <v>270</v>
      </c>
      <c r="R227" s="25" t="s">
        <v>43</v>
      </c>
      <c r="S227" s="22"/>
      <c r="T227" s="23"/>
      <c r="U227" s="24">
        <v>3411</v>
      </c>
      <c r="V227" s="25" t="s">
        <v>43</v>
      </c>
    </row>
    <row r="228" spans="1:22" x14ac:dyDescent="0.25">
      <c r="A228" s="12"/>
      <c r="B228" s="42" t="s">
        <v>120</v>
      </c>
      <c r="C228" s="17" t="s">
        <v>43</v>
      </c>
      <c r="D228" s="28"/>
      <c r="E228" s="55" t="s">
        <v>270</v>
      </c>
      <c r="F228" s="28" t="s">
        <v>43</v>
      </c>
      <c r="G228" s="17"/>
      <c r="H228" s="28"/>
      <c r="I228" s="55" t="s">
        <v>270</v>
      </c>
      <c r="J228" s="28" t="s">
        <v>43</v>
      </c>
      <c r="K228" s="17"/>
      <c r="L228" s="28"/>
      <c r="M228" s="55" t="s">
        <v>270</v>
      </c>
      <c r="N228" s="28" t="s">
        <v>43</v>
      </c>
      <c r="O228" s="17"/>
      <c r="P228" s="14"/>
      <c r="Q228" s="27">
        <v>12952</v>
      </c>
      <c r="R228" s="28" t="s">
        <v>43</v>
      </c>
      <c r="S228" s="17"/>
      <c r="T228" s="14"/>
      <c r="U228" s="27">
        <v>12952</v>
      </c>
      <c r="V228" s="28" t="s">
        <v>43</v>
      </c>
    </row>
    <row r="229" spans="1:22" x14ac:dyDescent="0.25">
      <c r="A229" s="12"/>
      <c r="B229" s="49" t="s">
        <v>144</v>
      </c>
      <c r="C229" s="22" t="s">
        <v>43</v>
      </c>
      <c r="D229" s="25"/>
      <c r="E229" s="47" t="s">
        <v>270</v>
      </c>
      <c r="F229" s="25" t="s">
        <v>43</v>
      </c>
      <c r="G229" s="22"/>
      <c r="H229" s="25"/>
      <c r="I229" s="47" t="s">
        <v>270</v>
      </c>
      <c r="J229" s="25" t="s">
        <v>43</v>
      </c>
      <c r="K229" s="22"/>
      <c r="L229" s="23"/>
      <c r="M229" s="44">
        <v>152</v>
      </c>
      <c r="N229" s="25" t="s">
        <v>43</v>
      </c>
      <c r="O229" s="22"/>
      <c r="P229" s="25"/>
      <c r="Q229" s="47" t="s">
        <v>270</v>
      </c>
      <c r="R229" s="25" t="s">
        <v>43</v>
      </c>
      <c r="S229" s="22"/>
      <c r="T229" s="23"/>
      <c r="U229" s="44">
        <v>152</v>
      </c>
      <c r="V229" s="25" t="s">
        <v>43</v>
      </c>
    </row>
    <row r="230" spans="1:22" x14ac:dyDescent="0.25">
      <c r="A230" s="12"/>
      <c r="B230" s="42" t="s">
        <v>145</v>
      </c>
      <c r="C230" s="17" t="s">
        <v>43</v>
      </c>
      <c r="D230" s="4"/>
      <c r="E230" s="4"/>
      <c r="F230" s="4"/>
      <c r="G230" s="17"/>
      <c r="H230" s="4"/>
      <c r="I230" s="4"/>
      <c r="J230" s="4"/>
      <c r="K230" s="17"/>
      <c r="L230" s="4"/>
      <c r="M230" s="4"/>
      <c r="N230" s="4"/>
      <c r="O230" s="17"/>
      <c r="P230" s="4"/>
      <c r="Q230" s="4"/>
      <c r="R230" s="4"/>
      <c r="S230" s="17"/>
      <c r="T230" s="4"/>
      <c r="U230" s="4"/>
      <c r="V230" s="4"/>
    </row>
    <row r="231" spans="1:22" x14ac:dyDescent="0.25">
      <c r="A231" s="12"/>
      <c r="B231" s="43" t="s">
        <v>27</v>
      </c>
      <c r="C231" s="22" t="s">
        <v>43</v>
      </c>
      <c r="D231" s="23"/>
      <c r="E231" s="44" t="s">
        <v>512</v>
      </c>
      <c r="F231" s="25" t="s">
        <v>192</v>
      </c>
      <c r="G231" s="22"/>
      <c r="H231" s="23"/>
      <c r="I231" s="24">
        <v>25614</v>
      </c>
      <c r="J231" s="25" t="s">
        <v>43</v>
      </c>
      <c r="K231" s="22"/>
      <c r="L231" s="23"/>
      <c r="M231" s="24">
        <v>15362</v>
      </c>
      <c r="N231" s="25" t="s">
        <v>43</v>
      </c>
      <c r="O231" s="22"/>
      <c r="P231" s="23"/>
      <c r="Q231" s="44" t="s">
        <v>513</v>
      </c>
      <c r="R231" s="25" t="s">
        <v>192</v>
      </c>
      <c r="S231" s="22"/>
      <c r="T231" s="23"/>
      <c r="U231" s="24">
        <v>7806</v>
      </c>
      <c r="V231" s="25" t="s">
        <v>43</v>
      </c>
    </row>
    <row r="232" spans="1:22" x14ac:dyDescent="0.25">
      <c r="A232" s="12"/>
      <c r="B232" s="108" t="s">
        <v>28</v>
      </c>
      <c r="C232" s="17" t="s">
        <v>43</v>
      </c>
      <c r="D232" s="28"/>
      <c r="E232" s="55" t="s">
        <v>270</v>
      </c>
      <c r="F232" s="28" t="s">
        <v>43</v>
      </c>
      <c r="G232" s="17"/>
      <c r="H232" s="14"/>
      <c r="I232" s="29" t="s">
        <v>514</v>
      </c>
      <c r="J232" s="28" t="s">
        <v>192</v>
      </c>
      <c r="K232" s="17"/>
      <c r="L232" s="14"/>
      <c r="M232" s="29" t="s">
        <v>515</v>
      </c>
      <c r="N232" s="28" t="s">
        <v>192</v>
      </c>
      <c r="O232" s="17"/>
      <c r="P232" s="14"/>
      <c r="Q232" s="29" t="s">
        <v>516</v>
      </c>
      <c r="R232" s="28" t="s">
        <v>192</v>
      </c>
      <c r="S232" s="17"/>
      <c r="T232" s="14"/>
      <c r="U232" s="29" t="s">
        <v>517</v>
      </c>
      <c r="V232" s="28" t="s">
        <v>192</v>
      </c>
    </row>
    <row r="233" spans="1:22" x14ac:dyDescent="0.25">
      <c r="A233" s="12"/>
      <c r="B233" s="43" t="s">
        <v>29</v>
      </c>
      <c r="C233" s="22" t="s">
        <v>43</v>
      </c>
      <c r="D233" s="25"/>
      <c r="E233" s="47" t="s">
        <v>270</v>
      </c>
      <c r="F233" s="25" t="s">
        <v>43</v>
      </c>
      <c r="G233" s="22"/>
      <c r="H233" s="23"/>
      <c r="I233" s="44" t="s">
        <v>518</v>
      </c>
      <c r="J233" s="25" t="s">
        <v>192</v>
      </c>
      <c r="K233" s="22"/>
      <c r="L233" s="25"/>
      <c r="M233" s="47" t="s">
        <v>270</v>
      </c>
      <c r="N233" s="25" t="s">
        <v>43</v>
      </c>
      <c r="O233" s="22"/>
      <c r="P233" s="23"/>
      <c r="Q233" s="24">
        <v>12554</v>
      </c>
      <c r="R233" s="25" t="s">
        <v>43</v>
      </c>
      <c r="S233" s="22"/>
      <c r="T233" s="23"/>
      <c r="U233" s="44" t="s">
        <v>519</v>
      </c>
      <c r="V233" s="25" t="s">
        <v>192</v>
      </c>
    </row>
    <row r="234" spans="1:22" x14ac:dyDescent="0.25">
      <c r="A234" s="12"/>
      <c r="B234" s="108" t="s">
        <v>144</v>
      </c>
      <c r="C234" s="17" t="s">
        <v>43</v>
      </c>
      <c r="D234" s="14"/>
      <c r="E234" s="27">
        <v>3259</v>
      </c>
      <c r="F234" s="28" t="s">
        <v>43</v>
      </c>
      <c r="G234" s="17"/>
      <c r="H234" s="14"/>
      <c r="I234" s="29">
        <v>977</v>
      </c>
      <c r="J234" s="28" t="s">
        <v>43</v>
      </c>
      <c r="K234" s="17"/>
      <c r="L234" s="14"/>
      <c r="M234" s="29">
        <v>475</v>
      </c>
      <c r="N234" s="28" t="s">
        <v>43</v>
      </c>
      <c r="O234" s="17"/>
      <c r="P234" s="14"/>
      <c r="Q234" s="29" t="s">
        <v>520</v>
      </c>
      <c r="R234" s="28" t="s">
        <v>192</v>
      </c>
      <c r="S234" s="17"/>
      <c r="T234" s="14"/>
      <c r="U234" s="27">
        <v>2211</v>
      </c>
      <c r="V234" s="28" t="s">
        <v>43</v>
      </c>
    </row>
    <row r="235" spans="1:22" x14ac:dyDescent="0.25">
      <c r="A235" s="12"/>
      <c r="B235" s="49" t="s">
        <v>146</v>
      </c>
      <c r="C235" s="22" t="s">
        <v>43</v>
      </c>
      <c r="D235" s="21"/>
      <c r="E235" s="21"/>
      <c r="F235" s="21"/>
      <c r="G235" s="22"/>
      <c r="H235" s="21"/>
      <c r="I235" s="21"/>
      <c r="J235" s="21"/>
      <c r="K235" s="22"/>
      <c r="L235" s="21"/>
      <c r="M235" s="21"/>
      <c r="N235" s="21"/>
      <c r="O235" s="22"/>
      <c r="P235" s="21"/>
      <c r="Q235" s="21"/>
      <c r="R235" s="21"/>
      <c r="S235" s="22"/>
      <c r="T235" s="21"/>
      <c r="U235" s="21"/>
      <c r="V235" s="21"/>
    </row>
    <row r="236" spans="1:22" ht="25.5" x14ac:dyDescent="0.25">
      <c r="A236" s="12"/>
      <c r="B236" s="108" t="s">
        <v>38</v>
      </c>
      <c r="C236" s="17" t="s">
        <v>43</v>
      </c>
      <c r="D236" s="14"/>
      <c r="E236" s="27">
        <v>27277</v>
      </c>
      <c r="F236" s="28" t="s">
        <v>43</v>
      </c>
      <c r="G236" s="17"/>
      <c r="H236" s="14"/>
      <c r="I236" s="29" t="s">
        <v>521</v>
      </c>
      <c r="J236" s="28" t="s">
        <v>192</v>
      </c>
      <c r="K236" s="17"/>
      <c r="L236" s="14"/>
      <c r="M236" s="27">
        <v>4686</v>
      </c>
      <c r="N236" s="28" t="s">
        <v>43</v>
      </c>
      <c r="O236" s="17"/>
      <c r="P236" s="14"/>
      <c r="Q236" s="29" t="s">
        <v>522</v>
      </c>
      <c r="R236" s="28" t="s">
        <v>192</v>
      </c>
      <c r="S236" s="17"/>
      <c r="T236" s="14"/>
      <c r="U236" s="29" t="s">
        <v>523</v>
      </c>
      <c r="V236" s="28" t="s">
        <v>192</v>
      </c>
    </row>
    <row r="237" spans="1:22" ht="15.75" thickBot="1" x14ac:dyDescent="0.3">
      <c r="A237" s="12"/>
      <c r="B237" s="43" t="s">
        <v>40</v>
      </c>
      <c r="C237" s="22" t="s">
        <v>43</v>
      </c>
      <c r="D237" s="25"/>
      <c r="E237" s="47" t="s">
        <v>270</v>
      </c>
      <c r="F237" s="25" t="s">
        <v>43</v>
      </c>
      <c r="G237" s="22"/>
      <c r="H237" s="23"/>
      <c r="I237" s="24">
        <v>6118</v>
      </c>
      <c r="J237" s="25" t="s">
        <v>43</v>
      </c>
      <c r="K237" s="22"/>
      <c r="L237" s="23"/>
      <c r="M237" s="44">
        <v>370</v>
      </c>
      <c r="N237" s="25" t="s">
        <v>43</v>
      </c>
      <c r="O237" s="22"/>
      <c r="P237" s="25"/>
      <c r="Q237" s="47" t="s">
        <v>270</v>
      </c>
      <c r="R237" s="25" t="s">
        <v>43</v>
      </c>
      <c r="S237" s="22"/>
      <c r="T237" s="23"/>
      <c r="U237" s="24">
        <v>6488</v>
      </c>
      <c r="V237" s="25" t="s">
        <v>43</v>
      </c>
    </row>
    <row r="238" spans="1:22" x14ac:dyDescent="0.25">
      <c r="A238" s="12"/>
      <c r="B238" s="30"/>
      <c r="C238" s="30" t="s">
        <v>43</v>
      </c>
      <c r="D238" s="31"/>
      <c r="E238" s="31"/>
      <c r="F238" s="30"/>
      <c r="G238" s="30"/>
      <c r="H238" s="31"/>
      <c r="I238" s="31"/>
      <c r="J238" s="30"/>
      <c r="K238" s="30"/>
      <c r="L238" s="31"/>
      <c r="M238" s="31"/>
      <c r="N238" s="30"/>
      <c r="O238" s="30"/>
      <c r="P238" s="31"/>
      <c r="Q238" s="31"/>
      <c r="R238" s="30"/>
      <c r="S238" s="30"/>
      <c r="T238" s="31"/>
      <c r="U238" s="31"/>
      <c r="V238" s="30"/>
    </row>
    <row r="239" spans="1:22" ht="26.25" thickBot="1" x14ac:dyDescent="0.3">
      <c r="A239" s="12"/>
      <c r="B239" s="26" t="s">
        <v>147</v>
      </c>
      <c r="C239" s="17" t="s">
        <v>43</v>
      </c>
      <c r="D239" s="14"/>
      <c r="E239" s="27">
        <v>76042</v>
      </c>
      <c r="F239" s="28" t="s">
        <v>43</v>
      </c>
      <c r="G239" s="17"/>
      <c r="H239" s="14"/>
      <c r="I239" s="29" t="s">
        <v>524</v>
      </c>
      <c r="J239" s="28" t="s">
        <v>192</v>
      </c>
      <c r="K239" s="17"/>
      <c r="L239" s="14"/>
      <c r="M239" s="27">
        <v>8035</v>
      </c>
      <c r="N239" s="28" t="s">
        <v>43</v>
      </c>
      <c r="O239" s="17"/>
      <c r="P239" s="14"/>
      <c r="Q239" s="29" t="s">
        <v>525</v>
      </c>
      <c r="R239" s="28" t="s">
        <v>192</v>
      </c>
      <c r="S239" s="17"/>
      <c r="T239" s="14"/>
      <c r="U239" s="29" t="s">
        <v>526</v>
      </c>
      <c r="V239" s="28" t="s">
        <v>192</v>
      </c>
    </row>
    <row r="240" spans="1:22" x14ac:dyDescent="0.25">
      <c r="A240" s="12"/>
      <c r="B240" s="30"/>
      <c r="C240" s="30" t="s">
        <v>43</v>
      </c>
      <c r="D240" s="31"/>
      <c r="E240" s="31"/>
      <c r="F240" s="30"/>
      <c r="G240" s="30"/>
      <c r="H240" s="31"/>
      <c r="I240" s="31"/>
      <c r="J240" s="30"/>
      <c r="K240" s="30"/>
      <c r="L240" s="31"/>
      <c r="M240" s="31"/>
      <c r="N240" s="30"/>
      <c r="O240" s="30"/>
      <c r="P240" s="31"/>
      <c r="Q240" s="31"/>
      <c r="R240" s="30"/>
      <c r="S240" s="30"/>
      <c r="T240" s="31"/>
      <c r="U240" s="31"/>
      <c r="V240" s="30"/>
    </row>
    <row r="241" spans="1:22" x14ac:dyDescent="0.25">
      <c r="A241" s="12"/>
      <c r="B241" s="54" t="s">
        <v>527</v>
      </c>
      <c r="C241" s="22" t="s">
        <v>43</v>
      </c>
      <c r="D241" s="21"/>
      <c r="E241" s="21"/>
      <c r="F241" s="21"/>
      <c r="G241" s="22"/>
      <c r="H241" s="21"/>
      <c r="I241" s="21"/>
      <c r="J241" s="21"/>
      <c r="K241" s="22"/>
      <c r="L241" s="21"/>
      <c r="M241" s="21"/>
      <c r="N241" s="21"/>
      <c r="O241" s="22"/>
      <c r="P241" s="21"/>
      <c r="Q241" s="21"/>
      <c r="R241" s="21"/>
      <c r="S241" s="22"/>
      <c r="T241" s="21"/>
      <c r="U241" s="21"/>
      <c r="V241" s="21"/>
    </row>
    <row r="242" spans="1:22" x14ac:dyDescent="0.25">
      <c r="A242" s="12"/>
      <c r="B242" s="42" t="s">
        <v>149</v>
      </c>
      <c r="C242" s="17" t="s">
        <v>43</v>
      </c>
      <c r="D242" s="28"/>
      <c r="E242" s="55" t="s">
        <v>270</v>
      </c>
      <c r="F242" s="28" t="s">
        <v>43</v>
      </c>
      <c r="G242" s="17"/>
      <c r="H242" s="14"/>
      <c r="I242" s="27">
        <v>2073</v>
      </c>
      <c r="J242" s="28" t="s">
        <v>43</v>
      </c>
      <c r="K242" s="17"/>
      <c r="L242" s="28"/>
      <c r="M242" s="55" t="s">
        <v>270</v>
      </c>
      <c r="N242" s="28" t="s">
        <v>43</v>
      </c>
      <c r="O242" s="17"/>
      <c r="P242" s="28"/>
      <c r="Q242" s="55" t="s">
        <v>270</v>
      </c>
      <c r="R242" s="28" t="s">
        <v>43</v>
      </c>
      <c r="S242" s="17"/>
      <c r="T242" s="14"/>
      <c r="U242" s="27">
        <v>2073</v>
      </c>
      <c r="V242" s="28" t="s">
        <v>43</v>
      </c>
    </row>
    <row r="243" spans="1:22" x14ac:dyDescent="0.25">
      <c r="A243" s="12"/>
      <c r="B243" s="49" t="s">
        <v>150</v>
      </c>
      <c r="C243" s="22" t="s">
        <v>43</v>
      </c>
      <c r="D243" s="23"/>
      <c r="E243" s="44" t="s">
        <v>528</v>
      </c>
      <c r="F243" s="25" t="s">
        <v>192</v>
      </c>
      <c r="G243" s="22"/>
      <c r="H243" s="23"/>
      <c r="I243" s="44" t="s">
        <v>529</v>
      </c>
      <c r="J243" s="25" t="s">
        <v>192</v>
      </c>
      <c r="K243" s="22"/>
      <c r="L243" s="23"/>
      <c r="M243" s="44" t="s">
        <v>530</v>
      </c>
      <c r="N243" s="25" t="s">
        <v>192</v>
      </c>
      <c r="O243" s="22"/>
      <c r="P243" s="23"/>
      <c r="Q243" s="44">
        <v>394</v>
      </c>
      <c r="R243" s="25" t="s">
        <v>43</v>
      </c>
      <c r="S243" s="22"/>
      <c r="T243" s="23"/>
      <c r="U243" s="44" t="s">
        <v>531</v>
      </c>
      <c r="V243" s="25" t="s">
        <v>192</v>
      </c>
    </row>
    <row r="244" spans="1:22" x14ac:dyDescent="0.25">
      <c r="A244" s="12"/>
      <c r="B244" s="42" t="s">
        <v>151</v>
      </c>
      <c r="C244" s="17" t="s">
        <v>43</v>
      </c>
      <c r="D244" s="28"/>
      <c r="E244" s="55" t="s">
        <v>270</v>
      </c>
      <c r="F244" s="28" t="s">
        <v>43</v>
      </c>
      <c r="G244" s="17"/>
      <c r="H244" s="14"/>
      <c r="I244" s="29" t="s">
        <v>532</v>
      </c>
      <c r="J244" s="28" t="s">
        <v>192</v>
      </c>
      <c r="K244" s="17"/>
      <c r="L244" s="28"/>
      <c r="M244" s="55" t="s">
        <v>270</v>
      </c>
      <c r="N244" s="28" t="s">
        <v>43</v>
      </c>
      <c r="O244" s="17"/>
      <c r="P244" s="28"/>
      <c r="Q244" s="55" t="s">
        <v>270</v>
      </c>
      <c r="R244" s="28" t="s">
        <v>43</v>
      </c>
      <c r="S244" s="17"/>
      <c r="T244" s="14"/>
      <c r="U244" s="29" t="s">
        <v>532</v>
      </c>
      <c r="V244" s="28" t="s">
        <v>192</v>
      </c>
    </row>
    <row r="245" spans="1:22" ht="15.75" thickBot="1" x14ac:dyDescent="0.3">
      <c r="A245" s="12"/>
      <c r="B245" s="49" t="s">
        <v>32</v>
      </c>
      <c r="C245" s="22" t="s">
        <v>43</v>
      </c>
      <c r="D245" s="23"/>
      <c r="E245" s="44" t="s">
        <v>533</v>
      </c>
      <c r="F245" s="25" t="s">
        <v>192</v>
      </c>
      <c r="G245" s="22"/>
      <c r="H245" s="23"/>
      <c r="I245" s="44" t="s">
        <v>534</v>
      </c>
      <c r="J245" s="25" t="s">
        <v>192</v>
      </c>
      <c r="K245" s="22"/>
      <c r="L245" s="25"/>
      <c r="M245" s="47" t="s">
        <v>270</v>
      </c>
      <c r="N245" s="25" t="s">
        <v>43</v>
      </c>
      <c r="O245" s="22"/>
      <c r="P245" s="23"/>
      <c r="Q245" s="24">
        <v>89751</v>
      </c>
      <c r="R245" s="25" t="s">
        <v>43</v>
      </c>
      <c r="S245" s="22"/>
      <c r="T245" s="23"/>
      <c r="U245" s="44" t="s">
        <v>520</v>
      </c>
      <c r="V245" s="25" t="s">
        <v>192</v>
      </c>
    </row>
    <row r="246" spans="1:22" x14ac:dyDescent="0.25">
      <c r="A246" s="12"/>
      <c r="B246" s="30"/>
      <c r="C246" s="30" t="s">
        <v>43</v>
      </c>
      <c r="D246" s="31"/>
      <c r="E246" s="31"/>
      <c r="F246" s="30"/>
      <c r="G246" s="30"/>
      <c r="H246" s="31"/>
      <c r="I246" s="31"/>
      <c r="J246" s="30"/>
      <c r="K246" s="30"/>
      <c r="L246" s="31"/>
      <c r="M246" s="31"/>
      <c r="N246" s="30"/>
      <c r="O246" s="30"/>
      <c r="P246" s="31"/>
      <c r="Q246" s="31"/>
      <c r="R246" s="30"/>
      <c r="S246" s="30"/>
      <c r="T246" s="31"/>
      <c r="U246" s="31"/>
      <c r="V246" s="30"/>
    </row>
    <row r="247" spans="1:22" ht="26.25" thickBot="1" x14ac:dyDescent="0.3">
      <c r="A247" s="12"/>
      <c r="B247" s="26" t="s">
        <v>152</v>
      </c>
      <c r="C247" s="17" t="s">
        <v>43</v>
      </c>
      <c r="D247" s="14"/>
      <c r="E247" s="29" t="s">
        <v>535</v>
      </c>
      <c r="F247" s="28" t="s">
        <v>192</v>
      </c>
      <c r="G247" s="17"/>
      <c r="H247" s="14"/>
      <c r="I247" s="29" t="s">
        <v>536</v>
      </c>
      <c r="J247" s="28" t="s">
        <v>192</v>
      </c>
      <c r="K247" s="17"/>
      <c r="L247" s="14"/>
      <c r="M247" s="29" t="s">
        <v>530</v>
      </c>
      <c r="N247" s="28" t="s">
        <v>192</v>
      </c>
      <c r="O247" s="17"/>
      <c r="P247" s="14"/>
      <c r="Q247" s="27">
        <v>90145</v>
      </c>
      <c r="R247" s="28" t="s">
        <v>43</v>
      </c>
      <c r="S247" s="17"/>
      <c r="T247" s="14"/>
      <c r="U247" s="29" t="s">
        <v>537</v>
      </c>
      <c r="V247" s="28" t="s">
        <v>192</v>
      </c>
    </row>
    <row r="248" spans="1:22" x14ac:dyDescent="0.25">
      <c r="A248" s="12"/>
      <c r="B248" s="30"/>
      <c r="C248" s="30" t="s">
        <v>43</v>
      </c>
      <c r="D248" s="31"/>
      <c r="E248" s="31"/>
      <c r="F248" s="30"/>
      <c r="G248" s="30"/>
      <c r="H248" s="31"/>
      <c r="I248" s="31"/>
      <c r="J248" s="30"/>
      <c r="K248" s="30"/>
      <c r="L248" s="31"/>
      <c r="M248" s="31"/>
      <c r="N248" s="30"/>
      <c r="O248" s="30"/>
      <c r="P248" s="31"/>
      <c r="Q248" s="31"/>
      <c r="R248" s="30"/>
      <c r="S248" s="30"/>
      <c r="T248" s="31"/>
      <c r="U248" s="31"/>
      <c r="V248" s="30"/>
    </row>
    <row r="249" spans="1:22" x14ac:dyDescent="0.25">
      <c r="A249" s="12"/>
      <c r="B249" s="54" t="s">
        <v>538</v>
      </c>
      <c r="C249" s="22" t="s">
        <v>43</v>
      </c>
      <c r="D249" s="21"/>
      <c r="E249" s="21"/>
      <c r="F249" s="21"/>
      <c r="G249" s="22"/>
      <c r="H249" s="21"/>
      <c r="I249" s="21"/>
      <c r="J249" s="21"/>
      <c r="K249" s="22"/>
      <c r="L249" s="21"/>
      <c r="M249" s="21"/>
      <c r="N249" s="21"/>
      <c r="O249" s="22"/>
      <c r="P249" s="21"/>
      <c r="Q249" s="21"/>
      <c r="R249" s="21"/>
      <c r="S249" s="22"/>
      <c r="T249" s="21"/>
      <c r="U249" s="21"/>
      <c r="V249" s="21"/>
    </row>
    <row r="250" spans="1:22" ht="25.5" x14ac:dyDescent="0.25">
      <c r="A250" s="12"/>
      <c r="B250" s="42" t="s">
        <v>539</v>
      </c>
      <c r="C250" s="17" t="s">
        <v>43</v>
      </c>
      <c r="D250" s="14"/>
      <c r="E250" s="27">
        <v>15000</v>
      </c>
      <c r="F250" s="28" t="s">
        <v>43</v>
      </c>
      <c r="G250" s="17"/>
      <c r="H250" s="28"/>
      <c r="I250" s="55" t="s">
        <v>270</v>
      </c>
      <c r="J250" s="28" t="s">
        <v>43</v>
      </c>
      <c r="K250" s="17"/>
      <c r="L250" s="28"/>
      <c r="M250" s="55" t="s">
        <v>270</v>
      </c>
      <c r="N250" s="28" t="s">
        <v>43</v>
      </c>
      <c r="O250" s="17"/>
      <c r="P250" s="28"/>
      <c r="Q250" s="55" t="s">
        <v>270</v>
      </c>
      <c r="R250" s="28" t="s">
        <v>43</v>
      </c>
      <c r="S250" s="17"/>
      <c r="T250" s="14"/>
      <c r="U250" s="27">
        <v>15000</v>
      </c>
      <c r="V250" s="28" t="s">
        <v>43</v>
      </c>
    </row>
    <row r="251" spans="1:22" ht="25.5" x14ac:dyDescent="0.25">
      <c r="A251" s="12"/>
      <c r="B251" s="49" t="s">
        <v>155</v>
      </c>
      <c r="C251" s="22" t="s">
        <v>43</v>
      </c>
      <c r="D251" s="25"/>
      <c r="E251" s="47" t="s">
        <v>270</v>
      </c>
      <c r="F251" s="25" t="s">
        <v>43</v>
      </c>
      <c r="G251" s="22"/>
      <c r="H251" s="25"/>
      <c r="I251" s="47" t="s">
        <v>270</v>
      </c>
      <c r="J251" s="25" t="s">
        <v>43</v>
      </c>
      <c r="K251" s="22"/>
      <c r="L251" s="23"/>
      <c r="M251" s="24">
        <v>23056</v>
      </c>
      <c r="N251" s="25" t="s">
        <v>43</v>
      </c>
      <c r="O251" s="22"/>
      <c r="P251" s="25"/>
      <c r="Q251" s="47" t="s">
        <v>270</v>
      </c>
      <c r="R251" s="25" t="s">
        <v>43</v>
      </c>
      <c r="S251" s="22"/>
      <c r="T251" s="23"/>
      <c r="U251" s="24">
        <v>23056</v>
      </c>
      <c r="V251" s="25" t="s">
        <v>43</v>
      </c>
    </row>
    <row r="252" spans="1:22" ht="25.5" x14ac:dyDescent="0.25">
      <c r="A252" s="12"/>
      <c r="B252" s="42" t="s">
        <v>540</v>
      </c>
      <c r="C252" s="17" t="s">
        <v>43</v>
      </c>
      <c r="D252" s="28"/>
      <c r="E252" s="55" t="s">
        <v>270</v>
      </c>
      <c r="F252" s="28" t="s">
        <v>43</v>
      </c>
      <c r="G252" s="17"/>
      <c r="H252" s="28"/>
      <c r="I252" s="55" t="s">
        <v>270</v>
      </c>
      <c r="J252" s="28" t="s">
        <v>43</v>
      </c>
      <c r="K252" s="17"/>
      <c r="L252" s="14"/>
      <c r="M252" s="29" t="s">
        <v>541</v>
      </c>
      <c r="N252" s="28" t="s">
        <v>192</v>
      </c>
      <c r="O252" s="17"/>
      <c r="P252" s="28"/>
      <c r="Q252" s="55" t="s">
        <v>270</v>
      </c>
      <c r="R252" s="28" t="s">
        <v>43</v>
      </c>
      <c r="S252" s="17"/>
      <c r="T252" s="14"/>
      <c r="U252" s="29" t="s">
        <v>541</v>
      </c>
      <c r="V252" s="28" t="s">
        <v>192</v>
      </c>
    </row>
    <row r="253" spans="1:22" x14ac:dyDescent="0.25">
      <c r="A253" s="12"/>
      <c r="B253" s="49" t="s">
        <v>542</v>
      </c>
      <c r="C253" s="22" t="s">
        <v>43</v>
      </c>
      <c r="D253" s="23"/>
      <c r="E253" s="44" t="s">
        <v>543</v>
      </c>
      <c r="F253" s="25" t="s">
        <v>192</v>
      </c>
      <c r="G253" s="22"/>
      <c r="H253" s="23"/>
      <c r="I253" s="24">
        <v>55477</v>
      </c>
      <c r="J253" s="25" t="s">
        <v>43</v>
      </c>
      <c r="K253" s="22"/>
      <c r="L253" s="23"/>
      <c r="M253" s="44" t="s">
        <v>544</v>
      </c>
      <c r="N253" s="25" t="s">
        <v>192</v>
      </c>
      <c r="O253" s="22"/>
      <c r="P253" s="25"/>
      <c r="Q253" s="47" t="s">
        <v>270</v>
      </c>
      <c r="R253" s="25" t="s">
        <v>43</v>
      </c>
      <c r="S253" s="22"/>
      <c r="T253" s="25"/>
      <c r="U253" s="47" t="s">
        <v>270</v>
      </c>
      <c r="V253" s="25" t="s">
        <v>43</v>
      </c>
    </row>
    <row r="254" spans="1:22" x14ac:dyDescent="0.25">
      <c r="A254" s="12"/>
      <c r="B254" s="42" t="s">
        <v>157</v>
      </c>
      <c r="C254" s="17" t="s">
        <v>43</v>
      </c>
      <c r="D254" s="28"/>
      <c r="E254" s="55" t="s">
        <v>270</v>
      </c>
      <c r="F254" s="28" t="s">
        <v>43</v>
      </c>
      <c r="G254" s="17"/>
      <c r="H254" s="14"/>
      <c r="I254" s="29" t="s">
        <v>545</v>
      </c>
      <c r="J254" s="28" t="s">
        <v>192</v>
      </c>
      <c r="K254" s="17"/>
      <c r="L254" s="28"/>
      <c r="M254" s="55" t="s">
        <v>270</v>
      </c>
      <c r="N254" s="28" t="s">
        <v>43</v>
      </c>
      <c r="O254" s="17"/>
      <c r="P254" s="28"/>
      <c r="Q254" s="55" t="s">
        <v>270</v>
      </c>
      <c r="R254" s="28" t="s">
        <v>43</v>
      </c>
      <c r="S254" s="17"/>
      <c r="T254" s="14"/>
      <c r="U254" s="29" t="s">
        <v>545</v>
      </c>
      <c r="V254" s="28" t="s">
        <v>192</v>
      </c>
    </row>
    <row r="255" spans="1:22" x14ac:dyDescent="0.25">
      <c r="A255" s="12"/>
      <c r="B255" s="49" t="s">
        <v>158</v>
      </c>
      <c r="C255" s="22" t="s">
        <v>43</v>
      </c>
      <c r="D255" s="25"/>
      <c r="E255" s="47" t="s">
        <v>270</v>
      </c>
      <c r="F255" s="25" t="s">
        <v>43</v>
      </c>
      <c r="G255" s="22"/>
      <c r="H255" s="23"/>
      <c r="I255" s="24">
        <v>11000</v>
      </c>
      <c r="J255" s="25" t="s">
        <v>43</v>
      </c>
      <c r="K255" s="22"/>
      <c r="L255" s="25"/>
      <c r="M255" s="47" t="s">
        <v>270</v>
      </c>
      <c r="N255" s="25" t="s">
        <v>43</v>
      </c>
      <c r="O255" s="22"/>
      <c r="P255" s="25"/>
      <c r="Q255" s="47" t="s">
        <v>270</v>
      </c>
      <c r="R255" s="25" t="s">
        <v>43</v>
      </c>
      <c r="S255" s="22"/>
      <c r="T255" s="23"/>
      <c r="U255" s="24">
        <v>11000</v>
      </c>
      <c r="V255" s="25" t="s">
        <v>43</v>
      </c>
    </row>
    <row r="256" spans="1:22" ht="25.5" x14ac:dyDescent="0.25">
      <c r="A256" s="12"/>
      <c r="B256" s="42" t="s">
        <v>159</v>
      </c>
      <c r="C256" s="17" t="s">
        <v>43</v>
      </c>
      <c r="D256" s="28"/>
      <c r="E256" s="55" t="s">
        <v>270</v>
      </c>
      <c r="F256" s="28" t="s">
        <v>43</v>
      </c>
      <c r="G256" s="17"/>
      <c r="H256" s="28"/>
      <c r="I256" s="55" t="s">
        <v>270</v>
      </c>
      <c r="J256" s="28" t="s">
        <v>43</v>
      </c>
      <c r="K256" s="17"/>
      <c r="L256" s="14"/>
      <c r="M256" s="29" t="s">
        <v>546</v>
      </c>
      <c r="N256" s="28" t="s">
        <v>192</v>
      </c>
      <c r="O256" s="17"/>
      <c r="P256" s="28"/>
      <c r="Q256" s="55" t="s">
        <v>270</v>
      </c>
      <c r="R256" s="28" t="s">
        <v>43</v>
      </c>
      <c r="S256" s="17"/>
      <c r="T256" s="14"/>
      <c r="U256" s="29" t="s">
        <v>546</v>
      </c>
      <c r="V256" s="28" t="s">
        <v>192</v>
      </c>
    </row>
    <row r="257" spans="1:22" ht="25.5" x14ac:dyDescent="0.25">
      <c r="A257" s="12"/>
      <c r="B257" s="49" t="s">
        <v>127</v>
      </c>
      <c r="C257" s="22" t="s">
        <v>43</v>
      </c>
      <c r="D257" s="23"/>
      <c r="E257" s="24">
        <v>2970</v>
      </c>
      <c r="F257" s="25" t="s">
        <v>43</v>
      </c>
      <c r="G257" s="22"/>
      <c r="H257" s="25"/>
      <c r="I257" s="47" t="s">
        <v>270</v>
      </c>
      <c r="J257" s="25" t="s">
        <v>43</v>
      </c>
      <c r="K257" s="22"/>
      <c r="L257" s="25"/>
      <c r="M257" s="47" t="s">
        <v>270</v>
      </c>
      <c r="N257" s="25" t="s">
        <v>43</v>
      </c>
      <c r="O257" s="22"/>
      <c r="P257" s="25"/>
      <c r="Q257" s="47" t="s">
        <v>270</v>
      </c>
      <c r="R257" s="25" t="s">
        <v>43</v>
      </c>
      <c r="S257" s="22"/>
      <c r="T257" s="23"/>
      <c r="U257" s="24">
        <v>2970</v>
      </c>
      <c r="V257" s="25" t="s">
        <v>43</v>
      </c>
    </row>
    <row r="258" spans="1:22" ht="15.75" thickBot="1" x14ac:dyDescent="0.3">
      <c r="A258" s="12"/>
      <c r="B258" s="42" t="s">
        <v>128</v>
      </c>
      <c r="C258" s="17" t="s">
        <v>43</v>
      </c>
      <c r="D258" s="14"/>
      <c r="E258" s="29" t="s">
        <v>547</v>
      </c>
      <c r="F258" s="28" t="s">
        <v>192</v>
      </c>
      <c r="G258" s="17"/>
      <c r="H258" s="28"/>
      <c r="I258" s="55" t="s">
        <v>270</v>
      </c>
      <c r="J258" s="28" t="s">
        <v>43</v>
      </c>
      <c r="K258" s="17"/>
      <c r="L258" s="28"/>
      <c r="M258" s="55" t="s">
        <v>270</v>
      </c>
      <c r="N258" s="28" t="s">
        <v>43</v>
      </c>
      <c r="O258" s="17"/>
      <c r="P258" s="28"/>
      <c r="Q258" s="55" t="s">
        <v>270</v>
      </c>
      <c r="R258" s="28" t="s">
        <v>43</v>
      </c>
      <c r="S258" s="17"/>
      <c r="T258" s="14"/>
      <c r="U258" s="29" t="s">
        <v>547</v>
      </c>
      <c r="V258" s="28" t="s">
        <v>192</v>
      </c>
    </row>
    <row r="259" spans="1:22" x14ac:dyDescent="0.25">
      <c r="A259" s="12"/>
      <c r="B259" s="30"/>
      <c r="C259" s="30" t="s">
        <v>43</v>
      </c>
      <c r="D259" s="31"/>
      <c r="E259" s="31"/>
      <c r="F259" s="30"/>
      <c r="G259" s="30"/>
      <c r="H259" s="31"/>
      <c r="I259" s="31"/>
      <c r="J259" s="30"/>
      <c r="K259" s="30"/>
      <c r="L259" s="31"/>
      <c r="M259" s="31"/>
      <c r="N259" s="30"/>
      <c r="O259" s="30"/>
      <c r="P259" s="31"/>
      <c r="Q259" s="31"/>
      <c r="R259" s="30"/>
      <c r="S259" s="30"/>
      <c r="T259" s="31"/>
      <c r="U259" s="31"/>
      <c r="V259" s="30"/>
    </row>
    <row r="260" spans="1:22" ht="26.25" thickBot="1" x14ac:dyDescent="0.3">
      <c r="A260" s="12"/>
      <c r="B260" s="20" t="s">
        <v>160</v>
      </c>
      <c r="C260" s="22" t="s">
        <v>43</v>
      </c>
      <c r="D260" s="23"/>
      <c r="E260" s="44" t="s">
        <v>548</v>
      </c>
      <c r="F260" s="25" t="s">
        <v>192</v>
      </c>
      <c r="G260" s="22"/>
      <c r="H260" s="23"/>
      <c r="I260" s="24">
        <v>64719</v>
      </c>
      <c r="J260" s="25" t="s">
        <v>43</v>
      </c>
      <c r="K260" s="22"/>
      <c r="L260" s="23"/>
      <c r="M260" s="24">
        <v>15961</v>
      </c>
      <c r="N260" s="25" t="s">
        <v>43</v>
      </c>
      <c r="O260" s="22"/>
      <c r="P260" s="25"/>
      <c r="Q260" s="47" t="s">
        <v>270</v>
      </c>
      <c r="R260" s="25" t="s">
        <v>43</v>
      </c>
      <c r="S260" s="22"/>
      <c r="T260" s="23"/>
      <c r="U260" s="24">
        <v>21653</v>
      </c>
      <c r="V260" s="25" t="s">
        <v>43</v>
      </c>
    </row>
    <row r="261" spans="1:22" x14ac:dyDescent="0.25">
      <c r="A261" s="12"/>
      <c r="B261" s="30"/>
      <c r="C261" s="30" t="s">
        <v>43</v>
      </c>
      <c r="D261" s="31"/>
      <c r="E261" s="31"/>
      <c r="F261" s="30"/>
      <c r="G261" s="30"/>
      <c r="H261" s="31"/>
      <c r="I261" s="31"/>
      <c r="J261" s="30"/>
      <c r="K261" s="30"/>
      <c r="L261" s="31"/>
      <c r="M261" s="31"/>
      <c r="N261" s="30"/>
      <c r="O261" s="30"/>
      <c r="P261" s="31"/>
      <c r="Q261" s="31"/>
      <c r="R261" s="30"/>
      <c r="S261" s="30"/>
      <c r="T261" s="31"/>
      <c r="U261" s="31"/>
      <c r="V261" s="30"/>
    </row>
    <row r="262" spans="1:22" x14ac:dyDescent="0.25">
      <c r="A262" s="12"/>
      <c r="B262" s="26" t="s">
        <v>161</v>
      </c>
      <c r="C262" s="17" t="s">
        <v>43</v>
      </c>
      <c r="D262" s="28"/>
      <c r="E262" s="55" t="s">
        <v>270</v>
      </c>
      <c r="F262" s="28" t="s">
        <v>43</v>
      </c>
      <c r="G262" s="17"/>
      <c r="H262" s="14"/>
      <c r="I262" s="29" t="s">
        <v>549</v>
      </c>
      <c r="J262" s="28" t="s">
        <v>192</v>
      </c>
      <c r="K262" s="17"/>
      <c r="L262" s="14"/>
      <c r="M262" s="29" t="s">
        <v>550</v>
      </c>
      <c r="N262" s="28" t="s">
        <v>192</v>
      </c>
      <c r="O262" s="17"/>
      <c r="P262" s="28"/>
      <c r="Q262" s="55" t="s">
        <v>270</v>
      </c>
      <c r="R262" s="28" t="s">
        <v>43</v>
      </c>
      <c r="S262" s="17"/>
      <c r="T262" s="14"/>
      <c r="U262" s="29" t="s">
        <v>551</v>
      </c>
      <c r="V262" s="28" t="s">
        <v>192</v>
      </c>
    </row>
    <row r="263" spans="1:22" ht="25.5" x14ac:dyDescent="0.25">
      <c r="A263" s="12"/>
      <c r="B263" s="20" t="s">
        <v>552</v>
      </c>
      <c r="C263" s="22" t="s">
        <v>43</v>
      </c>
      <c r="D263" s="23"/>
      <c r="E263" s="44" t="s">
        <v>553</v>
      </c>
      <c r="F263" s="25" t="s">
        <v>192</v>
      </c>
      <c r="G263" s="22"/>
      <c r="H263" s="23"/>
      <c r="I263" s="24">
        <v>1465</v>
      </c>
      <c r="J263" s="25" t="s">
        <v>43</v>
      </c>
      <c r="K263" s="22"/>
      <c r="L263" s="23"/>
      <c r="M263" s="24">
        <v>3977</v>
      </c>
      <c r="N263" s="25" t="s">
        <v>43</v>
      </c>
      <c r="O263" s="22"/>
      <c r="P263" s="25"/>
      <c r="Q263" s="47" t="s">
        <v>270</v>
      </c>
      <c r="R263" s="25" t="s">
        <v>43</v>
      </c>
      <c r="S263" s="22"/>
      <c r="T263" s="23"/>
      <c r="U263" s="44" t="s">
        <v>554</v>
      </c>
      <c r="V263" s="25" t="s">
        <v>192</v>
      </c>
    </row>
    <row r="264" spans="1:22" x14ac:dyDescent="0.25">
      <c r="A264" s="12"/>
      <c r="B264" s="107" t="s">
        <v>25</v>
      </c>
      <c r="C264" s="17" t="s">
        <v>43</v>
      </c>
      <c r="D264" s="4"/>
      <c r="E264" s="4"/>
      <c r="F264" s="4"/>
      <c r="G264" s="17"/>
      <c r="H264" s="4"/>
      <c r="I264" s="4"/>
      <c r="J264" s="4"/>
      <c r="K264" s="17"/>
      <c r="L264" s="4"/>
      <c r="M264" s="4"/>
      <c r="N264" s="4"/>
      <c r="O264" s="17"/>
      <c r="P264" s="4"/>
      <c r="Q264" s="4"/>
      <c r="R264" s="4"/>
      <c r="S264" s="17"/>
      <c r="T264" s="4"/>
      <c r="U264" s="4"/>
      <c r="V264" s="4"/>
    </row>
    <row r="265" spans="1:22" ht="15.75" thickBot="1" x14ac:dyDescent="0.3">
      <c r="A265" s="12"/>
      <c r="B265" s="20" t="s">
        <v>163</v>
      </c>
      <c r="C265" s="22" t="s">
        <v>43</v>
      </c>
      <c r="D265" s="23"/>
      <c r="E265" s="24">
        <v>149747</v>
      </c>
      <c r="F265" s="25" t="s">
        <v>43</v>
      </c>
      <c r="G265" s="22"/>
      <c r="H265" s="23"/>
      <c r="I265" s="44">
        <v>112</v>
      </c>
      <c r="J265" s="25" t="s">
        <v>43</v>
      </c>
      <c r="K265" s="22"/>
      <c r="L265" s="23"/>
      <c r="M265" s="24">
        <v>35057</v>
      </c>
      <c r="N265" s="25" t="s">
        <v>43</v>
      </c>
      <c r="O265" s="22"/>
      <c r="P265" s="25"/>
      <c r="Q265" s="47" t="s">
        <v>270</v>
      </c>
      <c r="R265" s="25" t="s">
        <v>43</v>
      </c>
      <c r="S265" s="22"/>
      <c r="T265" s="23"/>
      <c r="U265" s="24">
        <v>184916</v>
      </c>
      <c r="V265" s="25" t="s">
        <v>43</v>
      </c>
    </row>
    <row r="266" spans="1:22" x14ac:dyDescent="0.25">
      <c r="A266" s="12"/>
      <c r="B266" s="30"/>
      <c r="C266" s="30" t="s">
        <v>43</v>
      </c>
      <c r="D266" s="31"/>
      <c r="E266" s="31"/>
      <c r="F266" s="30"/>
      <c r="G266" s="30"/>
      <c r="H266" s="31"/>
      <c r="I266" s="31"/>
      <c r="J266" s="30"/>
      <c r="K266" s="30"/>
      <c r="L266" s="31"/>
      <c r="M266" s="31"/>
      <c r="N266" s="30"/>
      <c r="O266" s="30"/>
      <c r="P266" s="31"/>
      <c r="Q266" s="31"/>
      <c r="R266" s="30"/>
      <c r="S266" s="30"/>
      <c r="T266" s="31"/>
      <c r="U266" s="31"/>
      <c r="V266" s="30"/>
    </row>
    <row r="267" spans="1:22" ht="15.75" thickBot="1" x14ac:dyDescent="0.3">
      <c r="A267" s="12"/>
      <c r="B267" s="26" t="s">
        <v>164</v>
      </c>
      <c r="C267" s="17" t="s">
        <v>43</v>
      </c>
      <c r="D267" s="14" t="s">
        <v>187</v>
      </c>
      <c r="E267" s="27">
        <v>78347</v>
      </c>
      <c r="F267" s="28" t="s">
        <v>43</v>
      </c>
      <c r="G267" s="17"/>
      <c r="H267" s="14" t="s">
        <v>187</v>
      </c>
      <c r="I267" s="27">
        <v>1577</v>
      </c>
      <c r="J267" s="28" t="s">
        <v>43</v>
      </c>
      <c r="K267" s="17"/>
      <c r="L267" s="14" t="s">
        <v>187</v>
      </c>
      <c r="M267" s="27">
        <v>39034</v>
      </c>
      <c r="N267" s="28" t="s">
        <v>43</v>
      </c>
      <c r="O267" s="17"/>
      <c r="P267" s="28" t="s">
        <v>187</v>
      </c>
      <c r="Q267" s="55" t="s">
        <v>270</v>
      </c>
      <c r="R267" s="28" t="s">
        <v>43</v>
      </c>
      <c r="S267" s="17"/>
      <c r="T267" s="14" t="s">
        <v>187</v>
      </c>
      <c r="U267" s="27">
        <v>118958</v>
      </c>
      <c r="V267" s="28" t="s">
        <v>43</v>
      </c>
    </row>
    <row r="268" spans="1:22" ht="15.75" thickTop="1" x14ac:dyDescent="0.25">
      <c r="A268" s="12"/>
      <c r="B268" s="30"/>
      <c r="C268" s="30" t="s">
        <v>43</v>
      </c>
      <c r="D268" s="33"/>
      <c r="E268" s="33"/>
      <c r="F268" s="30"/>
      <c r="G268" s="30"/>
      <c r="H268" s="33"/>
      <c r="I268" s="33"/>
      <c r="J268" s="30"/>
      <c r="K268" s="30"/>
      <c r="L268" s="33"/>
      <c r="M268" s="33"/>
      <c r="N268" s="30"/>
      <c r="O268" s="30"/>
      <c r="P268" s="33"/>
      <c r="Q268" s="33"/>
      <c r="R268" s="30"/>
      <c r="S268" s="30"/>
      <c r="T268" s="33"/>
      <c r="U268" s="33"/>
      <c r="V268" s="30"/>
    </row>
    <row r="269" spans="1:22" x14ac:dyDescent="0.25">
      <c r="A269" s="12"/>
      <c r="B269" s="85"/>
      <c r="C269" s="85"/>
      <c r="D269" s="85"/>
      <c r="E269" s="85"/>
      <c r="F269" s="85"/>
      <c r="G269" s="85"/>
      <c r="H269" s="85"/>
      <c r="I269" s="85"/>
      <c r="J269" s="85"/>
      <c r="K269" s="85"/>
      <c r="L269" s="85"/>
      <c r="M269" s="85"/>
      <c r="N269" s="85"/>
      <c r="O269" s="85"/>
      <c r="P269" s="85"/>
      <c r="Q269" s="85"/>
      <c r="R269" s="85"/>
      <c r="S269" s="85"/>
      <c r="T269" s="85"/>
      <c r="U269" s="85"/>
      <c r="V269" s="85"/>
    </row>
    <row r="270" spans="1:22" x14ac:dyDescent="0.25">
      <c r="A270" s="12"/>
      <c r="B270" s="39" t="s">
        <v>438</v>
      </c>
      <c r="C270" s="39"/>
      <c r="D270" s="39"/>
      <c r="E270" s="39"/>
      <c r="F270" s="39"/>
      <c r="G270" s="39"/>
      <c r="H270" s="39"/>
      <c r="I270" s="39"/>
      <c r="J270" s="39"/>
      <c r="K270" s="39"/>
      <c r="L270" s="39"/>
      <c r="M270" s="39"/>
      <c r="N270" s="39"/>
      <c r="O270" s="39"/>
      <c r="P270" s="39"/>
      <c r="Q270" s="39"/>
      <c r="R270" s="39"/>
      <c r="S270" s="39"/>
      <c r="T270" s="39"/>
      <c r="U270" s="39"/>
      <c r="V270" s="39"/>
    </row>
    <row r="271" spans="1:22" x14ac:dyDescent="0.25">
      <c r="A271" s="12"/>
      <c r="B271" s="39" t="s">
        <v>507</v>
      </c>
      <c r="C271" s="39"/>
      <c r="D271" s="39"/>
      <c r="E271" s="39"/>
      <c r="F271" s="39"/>
      <c r="G271" s="39"/>
      <c r="H271" s="39"/>
      <c r="I271" s="39"/>
      <c r="J271" s="39"/>
      <c r="K271" s="39"/>
      <c r="L271" s="39"/>
      <c r="M271" s="39"/>
      <c r="N271" s="39"/>
      <c r="O271" s="39"/>
      <c r="P271" s="39"/>
      <c r="Q271" s="39"/>
      <c r="R271" s="39"/>
      <c r="S271" s="39"/>
      <c r="T271" s="39"/>
      <c r="U271" s="39"/>
      <c r="V271" s="39"/>
    </row>
    <row r="272" spans="1:22" x14ac:dyDescent="0.25">
      <c r="A272" s="12"/>
      <c r="B272" s="39" t="s">
        <v>568</v>
      </c>
      <c r="C272" s="39"/>
      <c r="D272" s="39"/>
      <c r="E272" s="39"/>
      <c r="F272" s="39"/>
      <c r="G272" s="39"/>
      <c r="H272" s="39"/>
      <c r="I272" s="39"/>
      <c r="J272" s="39"/>
      <c r="K272" s="39"/>
      <c r="L272" s="39"/>
      <c r="M272" s="39"/>
      <c r="N272" s="39"/>
      <c r="O272" s="39"/>
      <c r="P272" s="39"/>
      <c r="Q272" s="39"/>
      <c r="R272" s="39"/>
      <c r="S272" s="39"/>
      <c r="T272" s="39"/>
      <c r="U272" s="39"/>
      <c r="V272" s="39"/>
    </row>
    <row r="273" spans="1:22" x14ac:dyDescent="0.25">
      <c r="A273" s="12"/>
      <c r="B273" s="40"/>
      <c r="C273" s="40"/>
      <c r="D273" s="40"/>
      <c r="E273" s="40"/>
      <c r="F273" s="40"/>
      <c r="G273" s="40"/>
      <c r="H273" s="40"/>
      <c r="I273" s="40"/>
      <c r="J273" s="40"/>
      <c r="K273" s="40"/>
      <c r="L273" s="40"/>
      <c r="M273" s="40"/>
      <c r="N273" s="40"/>
      <c r="O273" s="40"/>
      <c r="P273" s="40"/>
      <c r="Q273" s="40"/>
      <c r="R273" s="40"/>
      <c r="S273" s="40"/>
      <c r="T273" s="40"/>
      <c r="U273" s="40"/>
      <c r="V273" s="40"/>
    </row>
    <row r="274" spans="1:22" x14ac:dyDescent="0.25">
      <c r="A274" s="12"/>
      <c r="B274" s="4"/>
      <c r="C274" s="4"/>
      <c r="D274" s="4"/>
      <c r="E274" s="4"/>
      <c r="F274" s="4"/>
      <c r="G274" s="4"/>
      <c r="H274" s="4"/>
      <c r="I274" s="4"/>
      <c r="J274" s="4"/>
      <c r="K274" s="4"/>
      <c r="L274" s="4"/>
      <c r="M274" s="4"/>
      <c r="N274" s="4"/>
      <c r="O274" s="4"/>
      <c r="P274" s="4"/>
      <c r="Q274" s="4"/>
      <c r="R274" s="4"/>
      <c r="S274" s="4"/>
      <c r="T274" s="4"/>
      <c r="U274" s="4"/>
      <c r="V274" s="4"/>
    </row>
    <row r="275" spans="1:22" x14ac:dyDescent="0.25">
      <c r="A275" s="12"/>
      <c r="B275" s="35"/>
      <c r="C275" s="35" t="s">
        <v>43</v>
      </c>
      <c r="D275" s="36" t="s">
        <v>442</v>
      </c>
      <c r="E275" s="36"/>
      <c r="F275" s="35"/>
      <c r="G275" s="35"/>
      <c r="H275" s="36" t="s">
        <v>443</v>
      </c>
      <c r="I275" s="36"/>
      <c r="J275" s="35"/>
      <c r="K275" s="35"/>
      <c r="L275" s="36" t="s">
        <v>443</v>
      </c>
      <c r="M275" s="36"/>
      <c r="N275" s="35"/>
      <c r="O275" s="35"/>
      <c r="P275" s="36" t="s">
        <v>388</v>
      </c>
      <c r="Q275" s="36"/>
      <c r="R275" s="35"/>
      <c r="S275" s="35"/>
      <c r="T275" s="36" t="s">
        <v>447</v>
      </c>
      <c r="U275" s="36"/>
      <c r="V275" s="35"/>
    </row>
    <row r="276" spans="1:22" x14ac:dyDescent="0.25">
      <c r="A276" s="12"/>
      <c r="B276" s="35"/>
      <c r="C276" s="35"/>
      <c r="D276" s="36"/>
      <c r="E276" s="36"/>
      <c r="F276" s="35"/>
      <c r="G276" s="35"/>
      <c r="H276" s="36" t="s">
        <v>444</v>
      </c>
      <c r="I276" s="36"/>
      <c r="J276" s="35"/>
      <c r="K276" s="35"/>
      <c r="L276" s="36" t="s">
        <v>446</v>
      </c>
      <c r="M276" s="36"/>
      <c r="N276" s="35"/>
      <c r="O276" s="35"/>
      <c r="P276" s="36"/>
      <c r="Q276" s="36"/>
      <c r="R276" s="35"/>
      <c r="S276" s="35"/>
      <c r="T276" s="36"/>
      <c r="U276" s="36"/>
      <c r="V276" s="35"/>
    </row>
    <row r="277" spans="1:22" x14ac:dyDescent="0.25">
      <c r="A277" s="12"/>
      <c r="B277" s="35"/>
      <c r="C277" s="35"/>
      <c r="D277" s="36"/>
      <c r="E277" s="36"/>
      <c r="F277" s="35"/>
      <c r="G277" s="35"/>
      <c r="H277" s="36" t="s">
        <v>445</v>
      </c>
      <c r="I277" s="36"/>
      <c r="J277" s="35"/>
      <c r="K277" s="35"/>
      <c r="L277" s="36" t="s">
        <v>444</v>
      </c>
      <c r="M277" s="36"/>
      <c r="N277" s="35"/>
      <c r="O277" s="35"/>
      <c r="P277" s="36"/>
      <c r="Q277" s="36"/>
      <c r="R277" s="35"/>
      <c r="S277" s="35"/>
      <c r="T277" s="36"/>
      <c r="U277" s="36"/>
      <c r="V277" s="35"/>
    </row>
    <row r="278" spans="1:22" ht="15.75" thickBot="1" x14ac:dyDescent="0.3">
      <c r="A278" s="12"/>
      <c r="B278" s="35"/>
      <c r="C278" s="35"/>
      <c r="D278" s="37"/>
      <c r="E278" s="37"/>
      <c r="F278" s="35"/>
      <c r="G278" s="35"/>
      <c r="H278" s="37"/>
      <c r="I278" s="37"/>
      <c r="J278" s="35"/>
      <c r="K278" s="35"/>
      <c r="L278" s="37" t="s">
        <v>445</v>
      </c>
      <c r="M278" s="37"/>
      <c r="N278" s="35"/>
      <c r="O278" s="35"/>
      <c r="P278" s="37"/>
      <c r="Q278" s="37"/>
      <c r="R278" s="35"/>
      <c r="S278" s="35"/>
      <c r="T278" s="37"/>
      <c r="U278" s="37"/>
      <c r="V278" s="35"/>
    </row>
    <row r="279" spans="1:22" x14ac:dyDescent="0.25">
      <c r="A279" s="12"/>
      <c r="B279" s="54" t="s">
        <v>508</v>
      </c>
      <c r="C279" s="22" t="s">
        <v>43</v>
      </c>
      <c r="D279" s="21"/>
      <c r="E279" s="21"/>
      <c r="F279" s="21"/>
      <c r="G279" s="22"/>
      <c r="H279" s="21"/>
      <c r="I279" s="21"/>
      <c r="J279" s="21"/>
      <c r="K279" s="22"/>
      <c r="L279" s="21"/>
      <c r="M279" s="21"/>
      <c r="N279" s="21"/>
      <c r="O279" s="22"/>
      <c r="P279" s="21"/>
      <c r="Q279" s="21"/>
      <c r="R279" s="21"/>
      <c r="S279" s="22"/>
      <c r="T279" s="21"/>
      <c r="U279" s="21"/>
      <c r="V279" s="21"/>
    </row>
    <row r="280" spans="1:22" x14ac:dyDescent="0.25">
      <c r="A280" s="12"/>
      <c r="B280" s="26" t="s">
        <v>488</v>
      </c>
      <c r="C280" s="17" t="s">
        <v>43</v>
      </c>
      <c r="D280" s="14" t="s">
        <v>187</v>
      </c>
      <c r="E280" s="27">
        <v>15388</v>
      </c>
      <c r="F280" s="28" t="s">
        <v>43</v>
      </c>
      <c r="G280" s="17"/>
      <c r="H280" s="14" t="s">
        <v>187</v>
      </c>
      <c r="I280" s="27">
        <v>15061</v>
      </c>
      <c r="J280" s="28" t="s">
        <v>43</v>
      </c>
      <c r="K280" s="17"/>
      <c r="L280" s="14" t="s">
        <v>187</v>
      </c>
      <c r="M280" s="27">
        <v>16759</v>
      </c>
      <c r="N280" s="28" t="s">
        <v>43</v>
      </c>
      <c r="O280" s="17"/>
      <c r="P280" s="14" t="s">
        <v>187</v>
      </c>
      <c r="Q280" s="29" t="s">
        <v>589</v>
      </c>
      <c r="R280" s="28" t="s">
        <v>192</v>
      </c>
      <c r="S280" s="17"/>
      <c r="T280" s="14" t="s">
        <v>187</v>
      </c>
      <c r="U280" s="27">
        <v>22997</v>
      </c>
      <c r="V280" s="28" t="s">
        <v>43</v>
      </c>
    </row>
    <row r="281" spans="1:22" ht="38.25" x14ac:dyDescent="0.25">
      <c r="A281" s="12"/>
      <c r="B281" s="20" t="s">
        <v>509</v>
      </c>
      <c r="C281" s="22" t="s">
        <v>43</v>
      </c>
      <c r="D281" s="21"/>
      <c r="E281" s="21"/>
      <c r="F281" s="21"/>
      <c r="G281" s="22"/>
      <c r="H281" s="21"/>
      <c r="I281" s="21"/>
      <c r="J281" s="21"/>
      <c r="K281" s="22"/>
      <c r="L281" s="21"/>
      <c r="M281" s="21"/>
      <c r="N281" s="21"/>
      <c r="O281" s="22"/>
      <c r="P281" s="21"/>
      <c r="Q281" s="21"/>
      <c r="R281" s="21"/>
      <c r="S281" s="22"/>
      <c r="T281" s="21"/>
      <c r="U281" s="21"/>
      <c r="V281" s="21"/>
    </row>
    <row r="282" spans="1:22" x14ac:dyDescent="0.25">
      <c r="A282" s="12"/>
      <c r="B282" s="42" t="s">
        <v>39</v>
      </c>
      <c r="C282" s="17" t="s">
        <v>43</v>
      </c>
      <c r="D282" s="14"/>
      <c r="E282" s="27">
        <v>4041</v>
      </c>
      <c r="F282" s="28" t="s">
        <v>43</v>
      </c>
      <c r="G282" s="17"/>
      <c r="H282" s="14"/>
      <c r="I282" s="29" t="s">
        <v>598</v>
      </c>
      <c r="J282" s="28" t="s">
        <v>192</v>
      </c>
      <c r="K282" s="17"/>
      <c r="L282" s="14"/>
      <c r="M282" s="29" t="s">
        <v>599</v>
      </c>
      <c r="N282" s="28" t="s">
        <v>192</v>
      </c>
      <c r="O282" s="17"/>
      <c r="P282" s="14"/>
      <c r="Q282" s="29" t="s">
        <v>600</v>
      </c>
      <c r="R282" s="28" t="s">
        <v>192</v>
      </c>
      <c r="S282" s="17"/>
      <c r="T282" s="14"/>
      <c r="U282" s="29">
        <v>286</v>
      </c>
      <c r="V282" s="28" t="s">
        <v>43</v>
      </c>
    </row>
    <row r="283" spans="1:22" x14ac:dyDescent="0.25">
      <c r="A283" s="12"/>
      <c r="B283" s="49" t="s">
        <v>142</v>
      </c>
      <c r="C283" s="22" t="s">
        <v>43</v>
      </c>
      <c r="D283" s="23"/>
      <c r="E283" s="44">
        <v>494</v>
      </c>
      <c r="F283" s="25" t="s">
        <v>43</v>
      </c>
      <c r="G283" s="22"/>
      <c r="H283" s="23"/>
      <c r="I283" s="24">
        <v>7519</v>
      </c>
      <c r="J283" s="25" t="s">
        <v>43</v>
      </c>
      <c r="K283" s="22"/>
      <c r="L283" s="23"/>
      <c r="M283" s="24">
        <v>2905</v>
      </c>
      <c r="N283" s="25" t="s">
        <v>43</v>
      </c>
      <c r="O283" s="22"/>
      <c r="P283" s="23"/>
      <c r="Q283" s="44" t="s">
        <v>574</v>
      </c>
      <c r="R283" s="25" t="s">
        <v>192</v>
      </c>
      <c r="S283" s="22"/>
      <c r="T283" s="23"/>
      <c r="U283" s="24">
        <v>10897</v>
      </c>
      <c r="V283" s="25" t="s">
        <v>43</v>
      </c>
    </row>
    <row r="284" spans="1:22" x14ac:dyDescent="0.25">
      <c r="A284" s="12"/>
      <c r="B284" s="42" t="s">
        <v>67</v>
      </c>
      <c r="C284" s="17" t="s">
        <v>43</v>
      </c>
      <c r="D284" s="28"/>
      <c r="E284" s="55" t="s">
        <v>270</v>
      </c>
      <c r="F284" s="28" t="s">
        <v>43</v>
      </c>
      <c r="G284" s="17"/>
      <c r="H284" s="14"/>
      <c r="I284" s="29" t="s">
        <v>577</v>
      </c>
      <c r="J284" s="28" t="s">
        <v>192</v>
      </c>
      <c r="K284" s="17"/>
      <c r="L284" s="14"/>
      <c r="M284" s="29" t="s">
        <v>395</v>
      </c>
      <c r="N284" s="28" t="s">
        <v>192</v>
      </c>
      <c r="O284" s="17"/>
      <c r="P284" s="14"/>
      <c r="Q284" s="29" t="s">
        <v>578</v>
      </c>
      <c r="R284" s="28" t="s">
        <v>192</v>
      </c>
      <c r="S284" s="17"/>
      <c r="T284" s="14"/>
      <c r="U284" s="29" t="s">
        <v>579</v>
      </c>
      <c r="V284" s="28" t="s">
        <v>192</v>
      </c>
    </row>
    <row r="285" spans="1:22" x14ac:dyDescent="0.25">
      <c r="A285" s="12"/>
      <c r="B285" s="49" t="s">
        <v>143</v>
      </c>
      <c r="C285" s="22" t="s">
        <v>43</v>
      </c>
      <c r="D285" s="23"/>
      <c r="E285" s="24">
        <v>1359</v>
      </c>
      <c r="F285" s="25" t="s">
        <v>43</v>
      </c>
      <c r="G285" s="22"/>
      <c r="H285" s="25"/>
      <c r="I285" s="47" t="s">
        <v>270</v>
      </c>
      <c r="J285" s="25" t="s">
        <v>43</v>
      </c>
      <c r="K285" s="22"/>
      <c r="L285" s="25"/>
      <c r="M285" s="47" t="s">
        <v>270</v>
      </c>
      <c r="N285" s="25" t="s">
        <v>43</v>
      </c>
      <c r="O285" s="22"/>
      <c r="P285" s="25"/>
      <c r="Q285" s="47" t="s">
        <v>270</v>
      </c>
      <c r="R285" s="25" t="s">
        <v>43</v>
      </c>
      <c r="S285" s="22"/>
      <c r="T285" s="23"/>
      <c r="U285" s="24">
        <v>1359</v>
      </c>
      <c r="V285" s="25" t="s">
        <v>43</v>
      </c>
    </row>
    <row r="286" spans="1:22" x14ac:dyDescent="0.25">
      <c r="A286" s="12"/>
      <c r="B286" s="42" t="s">
        <v>120</v>
      </c>
      <c r="C286" s="17" t="s">
        <v>43</v>
      </c>
      <c r="D286" s="28"/>
      <c r="E286" s="55" t="s">
        <v>270</v>
      </c>
      <c r="F286" s="28" t="s">
        <v>43</v>
      </c>
      <c r="G286" s="17"/>
      <c r="H286" s="28"/>
      <c r="I286" s="55" t="s">
        <v>270</v>
      </c>
      <c r="J286" s="28" t="s">
        <v>43</v>
      </c>
      <c r="K286" s="17"/>
      <c r="L286" s="28"/>
      <c r="M286" s="55" t="s">
        <v>270</v>
      </c>
      <c r="N286" s="28" t="s">
        <v>43</v>
      </c>
      <c r="O286" s="17"/>
      <c r="P286" s="14"/>
      <c r="Q286" s="29">
        <v>169</v>
      </c>
      <c r="R286" s="28" t="s">
        <v>43</v>
      </c>
      <c r="S286" s="17"/>
      <c r="T286" s="14"/>
      <c r="U286" s="29">
        <v>169</v>
      </c>
      <c r="V286" s="28" t="s">
        <v>43</v>
      </c>
    </row>
    <row r="287" spans="1:22" x14ac:dyDescent="0.25">
      <c r="A287" s="12"/>
      <c r="B287" s="49" t="s">
        <v>144</v>
      </c>
      <c r="C287" s="22" t="s">
        <v>43</v>
      </c>
      <c r="D287" s="25"/>
      <c r="E287" s="47" t="s">
        <v>270</v>
      </c>
      <c r="F287" s="25" t="s">
        <v>43</v>
      </c>
      <c r="G287" s="22"/>
      <c r="H287" s="23"/>
      <c r="I287" s="44">
        <v>341</v>
      </c>
      <c r="J287" s="25" t="s">
        <v>43</v>
      </c>
      <c r="K287" s="22"/>
      <c r="L287" s="23"/>
      <c r="M287" s="44">
        <v>17</v>
      </c>
      <c r="N287" s="25" t="s">
        <v>43</v>
      </c>
      <c r="O287" s="22"/>
      <c r="P287" s="25"/>
      <c r="Q287" s="47" t="s">
        <v>270</v>
      </c>
      <c r="R287" s="25" t="s">
        <v>43</v>
      </c>
      <c r="S287" s="22"/>
      <c r="T287" s="23"/>
      <c r="U287" s="44">
        <v>358</v>
      </c>
      <c r="V287" s="25" t="s">
        <v>43</v>
      </c>
    </row>
    <row r="288" spans="1:22" x14ac:dyDescent="0.25">
      <c r="A288" s="12"/>
      <c r="B288" s="42" t="s">
        <v>145</v>
      </c>
      <c r="C288" s="17" t="s">
        <v>43</v>
      </c>
      <c r="D288" s="4"/>
      <c r="E288" s="4"/>
      <c r="F288" s="4"/>
      <c r="G288" s="17"/>
      <c r="H288" s="4"/>
      <c r="I288" s="4"/>
      <c r="J288" s="4"/>
      <c r="K288" s="17"/>
      <c r="L288" s="4"/>
      <c r="M288" s="4"/>
      <c r="N288" s="4"/>
      <c r="O288" s="17"/>
      <c r="P288" s="4"/>
      <c r="Q288" s="4"/>
      <c r="R288" s="4"/>
      <c r="S288" s="17"/>
      <c r="T288" s="4"/>
      <c r="U288" s="4"/>
      <c r="V288" s="4"/>
    </row>
    <row r="289" spans="1:22" x14ac:dyDescent="0.25">
      <c r="A289" s="12"/>
      <c r="B289" s="43" t="s">
        <v>27</v>
      </c>
      <c r="C289" s="22" t="s">
        <v>43</v>
      </c>
      <c r="D289" s="23"/>
      <c r="E289" s="24">
        <v>36970</v>
      </c>
      <c r="F289" s="25" t="s">
        <v>43</v>
      </c>
      <c r="G289" s="22"/>
      <c r="H289" s="23"/>
      <c r="I289" s="24">
        <v>91276</v>
      </c>
      <c r="J289" s="25" t="s">
        <v>43</v>
      </c>
      <c r="K289" s="22"/>
      <c r="L289" s="23"/>
      <c r="M289" s="24">
        <v>7026</v>
      </c>
      <c r="N289" s="25" t="s">
        <v>43</v>
      </c>
      <c r="O289" s="22"/>
      <c r="P289" s="23"/>
      <c r="Q289" s="44" t="s">
        <v>601</v>
      </c>
      <c r="R289" s="25" t="s">
        <v>192</v>
      </c>
      <c r="S289" s="22"/>
      <c r="T289" s="23"/>
      <c r="U289" s="44" t="s">
        <v>602</v>
      </c>
      <c r="V289" s="25" t="s">
        <v>192</v>
      </c>
    </row>
    <row r="290" spans="1:22" x14ac:dyDescent="0.25">
      <c r="A290" s="12"/>
      <c r="B290" s="108" t="s">
        <v>28</v>
      </c>
      <c r="C290" s="17" t="s">
        <v>43</v>
      </c>
      <c r="D290" s="28"/>
      <c r="E290" s="55" t="s">
        <v>270</v>
      </c>
      <c r="F290" s="28" t="s">
        <v>43</v>
      </c>
      <c r="G290" s="17"/>
      <c r="H290" s="14"/>
      <c r="I290" s="29" t="s">
        <v>603</v>
      </c>
      <c r="J290" s="28" t="s">
        <v>192</v>
      </c>
      <c r="K290" s="17"/>
      <c r="L290" s="14"/>
      <c r="M290" s="29" t="s">
        <v>604</v>
      </c>
      <c r="N290" s="28" t="s">
        <v>192</v>
      </c>
      <c r="O290" s="17"/>
      <c r="P290" s="14"/>
      <c r="Q290" s="29">
        <v>8</v>
      </c>
      <c r="R290" s="28" t="s">
        <v>43</v>
      </c>
      <c r="S290" s="17"/>
      <c r="T290" s="14"/>
      <c r="U290" s="29" t="s">
        <v>605</v>
      </c>
      <c r="V290" s="28" t="s">
        <v>192</v>
      </c>
    </row>
    <row r="291" spans="1:22" x14ac:dyDescent="0.25">
      <c r="A291" s="12"/>
      <c r="B291" s="43" t="s">
        <v>29</v>
      </c>
      <c r="C291" s="22" t="s">
        <v>43</v>
      </c>
      <c r="D291" s="25"/>
      <c r="E291" s="47" t="s">
        <v>270</v>
      </c>
      <c r="F291" s="25" t="s">
        <v>43</v>
      </c>
      <c r="G291" s="22"/>
      <c r="H291" s="23"/>
      <c r="I291" s="24">
        <v>9686</v>
      </c>
      <c r="J291" s="25" t="s">
        <v>43</v>
      </c>
      <c r="K291" s="22"/>
      <c r="L291" s="25"/>
      <c r="M291" s="47" t="s">
        <v>270</v>
      </c>
      <c r="N291" s="25" t="s">
        <v>43</v>
      </c>
      <c r="O291" s="22"/>
      <c r="P291" s="23"/>
      <c r="Q291" s="44">
        <v>167</v>
      </c>
      <c r="R291" s="25" t="s">
        <v>43</v>
      </c>
      <c r="S291" s="22"/>
      <c r="T291" s="23"/>
      <c r="U291" s="24">
        <v>9853</v>
      </c>
      <c r="V291" s="25" t="s">
        <v>43</v>
      </c>
    </row>
    <row r="292" spans="1:22" x14ac:dyDescent="0.25">
      <c r="A292" s="12"/>
      <c r="B292" s="108" t="s">
        <v>144</v>
      </c>
      <c r="C292" s="17" t="s">
        <v>43</v>
      </c>
      <c r="D292" s="14"/>
      <c r="E292" s="29" t="s">
        <v>606</v>
      </c>
      <c r="F292" s="28" t="s">
        <v>192</v>
      </c>
      <c r="G292" s="17"/>
      <c r="H292" s="14"/>
      <c r="I292" s="27">
        <v>1742</v>
      </c>
      <c r="J292" s="28" t="s">
        <v>43</v>
      </c>
      <c r="K292" s="17"/>
      <c r="L292" s="14"/>
      <c r="M292" s="27">
        <v>2060</v>
      </c>
      <c r="N292" s="28" t="s">
        <v>43</v>
      </c>
      <c r="O292" s="17"/>
      <c r="P292" s="14"/>
      <c r="Q292" s="29" t="s">
        <v>607</v>
      </c>
      <c r="R292" s="28" t="s">
        <v>192</v>
      </c>
      <c r="S292" s="17"/>
      <c r="T292" s="14"/>
      <c r="U292" s="27">
        <v>2069</v>
      </c>
      <c r="V292" s="28" t="s">
        <v>43</v>
      </c>
    </row>
    <row r="293" spans="1:22" x14ac:dyDescent="0.25">
      <c r="A293" s="12"/>
      <c r="B293" s="49" t="s">
        <v>146</v>
      </c>
      <c r="C293" s="22" t="s">
        <v>43</v>
      </c>
      <c r="D293" s="21"/>
      <c r="E293" s="21"/>
      <c r="F293" s="21"/>
      <c r="G293" s="22"/>
      <c r="H293" s="21"/>
      <c r="I293" s="21"/>
      <c r="J293" s="21"/>
      <c r="K293" s="22"/>
      <c r="L293" s="21"/>
      <c r="M293" s="21"/>
      <c r="N293" s="21"/>
      <c r="O293" s="22"/>
      <c r="P293" s="21"/>
      <c r="Q293" s="21"/>
      <c r="R293" s="21"/>
      <c r="S293" s="22"/>
      <c r="T293" s="21"/>
      <c r="U293" s="21"/>
      <c r="V293" s="21"/>
    </row>
    <row r="294" spans="1:22" ht="25.5" x14ac:dyDescent="0.25">
      <c r="A294" s="12"/>
      <c r="B294" s="108" t="s">
        <v>38</v>
      </c>
      <c r="C294" s="17" t="s">
        <v>43</v>
      </c>
      <c r="D294" s="14"/>
      <c r="E294" s="29" t="s">
        <v>608</v>
      </c>
      <c r="F294" s="28" t="s">
        <v>192</v>
      </c>
      <c r="G294" s="17"/>
      <c r="H294" s="14"/>
      <c r="I294" s="29" t="s">
        <v>609</v>
      </c>
      <c r="J294" s="28" t="s">
        <v>192</v>
      </c>
      <c r="K294" s="17"/>
      <c r="L294" s="14"/>
      <c r="M294" s="29" t="s">
        <v>610</v>
      </c>
      <c r="N294" s="28" t="s">
        <v>192</v>
      </c>
      <c r="O294" s="17"/>
      <c r="P294" s="14"/>
      <c r="Q294" s="27">
        <v>154450</v>
      </c>
      <c r="R294" s="28" t="s">
        <v>43</v>
      </c>
      <c r="S294" s="17"/>
      <c r="T294" s="14"/>
      <c r="U294" s="29" t="s">
        <v>611</v>
      </c>
      <c r="V294" s="28" t="s">
        <v>192</v>
      </c>
    </row>
    <row r="295" spans="1:22" ht="15.75" thickBot="1" x14ac:dyDescent="0.3">
      <c r="A295" s="12"/>
      <c r="B295" s="43" t="s">
        <v>40</v>
      </c>
      <c r="C295" s="22" t="s">
        <v>43</v>
      </c>
      <c r="D295" s="23"/>
      <c r="E295" s="44" t="s">
        <v>612</v>
      </c>
      <c r="F295" s="25" t="s">
        <v>192</v>
      </c>
      <c r="G295" s="22"/>
      <c r="H295" s="23"/>
      <c r="I295" s="44" t="s">
        <v>613</v>
      </c>
      <c r="J295" s="25" t="s">
        <v>192</v>
      </c>
      <c r="K295" s="22"/>
      <c r="L295" s="23"/>
      <c r="M295" s="44">
        <v>258</v>
      </c>
      <c r="N295" s="25" t="s">
        <v>43</v>
      </c>
      <c r="O295" s="22"/>
      <c r="P295" s="23"/>
      <c r="Q295" s="44">
        <v>2</v>
      </c>
      <c r="R295" s="25" t="s">
        <v>43</v>
      </c>
      <c r="S295" s="22"/>
      <c r="T295" s="23"/>
      <c r="U295" s="44" t="s">
        <v>614</v>
      </c>
      <c r="V295" s="25" t="s">
        <v>192</v>
      </c>
    </row>
    <row r="296" spans="1:22" x14ac:dyDescent="0.25">
      <c r="A296" s="12"/>
      <c r="B296" s="30"/>
      <c r="C296" s="30" t="s">
        <v>43</v>
      </c>
      <c r="D296" s="31"/>
      <c r="E296" s="31"/>
      <c r="F296" s="30"/>
      <c r="G296" s="30"/>
      <c r="H296" s="31"/>
      <c r="I296" s="31"/>
      <c r="J296" s="30"/>
      <c r="K296" s="30"/>
      <c r="L296" s="31"/>
      <c r="M296" s="31"/>
      <c r="N296" s="30"/>
      <c r="O296" s="30"/>
      <c r="P296" s="31"/>
      <c r="Q296" s="31"/>
      <c r="R296" s="30"/>
      <c r="S296" s="30"/>
      <c r="T296" s="31"/>
      <c r="U296" s="31"/>
      <c r="V296" s="30"/>
    </row>
    <row r="297" spans="1:22" ht="26.25" thickBot="1" x14ac:dyDescent="0.3">
      <c r="A297" s="12"/>
      <c r="B297" s="26" t="s">
        <v>147</v>
      </c>
      <c r="C297" s="17" t="s">
        <v>43</v>
      </c>
      <c r="D297" s="14"/>
      <c r="E297" s="27">
        <v>43953</v>
      </c>
      <c r="F297" s="28" t="s">
        <v>43</v>
      </c>
      <c r="G297" s="17"/>
      <c r="H297" s="14"/>
      <c r="I297" s="29" t="s">
        <v>615</v>
      </c>
      <c r="J297" s="28" t="s">
        <v>192</v>
      </c>
      <c r="K297" s="17"/>
      <c r="L297" s="14"/>
      <c r="M297" s="27">
        <v>12470</v>
      </c>
      <c r="N297" s="28" t="s">
        <v>43</v>
      </c>
      <c r="O297" s="17"/>
      <c r="P297" s="14"/>
      <c r="Q297" s="29" t="s">
        <v>616</v>
      </c>
      <c r="R297" s="28" t="s">
        <v>192</v>
      </c>
      <c r="S297" s="17"/>
      <c r="T297" s="14"/>
      <c r="U297" s="29" t="s">
        <v>617</v>
      </c>
      <c r="V297" s="28" t="s">
        <v>192</v>
      </c>
    </row>
    <row r="298" spans="1:22" x14ac:dyDescent="0.25">
      <c r="A298" s="12"/>
      <c r="B298" s="30"/>
      <c r="C298" s="30" t="s">
        <v>43</v>
      </c>
      <c r="D298" s="31"/>
      <c r="E298" s="31"/>
      <c r="F298" s="30"/>
      <c r="G298" s="30"/>
      <c r="H298" s="31"/>
      <c r="I298" s="31"/>
      <c r="J298" s="30"/>
      <c r="K298" s="30"/>
      <c r="L298" s="31"/>
      <c r="M298" s="31"/>
      <c r="N298" s="30"/>
      <c r="O298" s="30"/>
      <c r="P298" s="31"/>
      <c r="Q298" s="31"/>
      <c r="R298" s="30"/>
      <c r="S298" s="30"/>
      <c r="T298" s="31"/>
      <c r="U298" s="31"/>
      <c r="V298" s="30"/>
    </row>
    <row r="299" spans="1:22" x14ac:dyDescent="0.25">
      <c r="A299" s="12"/>
      <c r="B299" s="54" t="s">
        <v>527</v>
      </c>
      <c r="C299" s="22" t="s">
        <v>43</v>
      </c>
      <c r="D299" s="21"/>
      <c r="E299" s="21"/>
      <c r="F299" s="21"/>
      <c r="G299" s="22"/>
      <c r="H299" s="21"/>
      <c r="I299" s="21"/>
      <c r="J299" s="21"/>
      <c r="K299" s="22"/>
      <c r="L299" s="21"/>
      <c r="M299" s="21"/>
      <c r="N299" s="21"/>
      <c r="O299" s="22"/>
      <c r="P299" s="21"/>
      <c r="Q299" s="21"/>
      <c r="R299" s="21"/>
      <c r="S299" s="22"/>
      <c r="T299" s="21"/>
      <c r="U299" s="21"/>
      <c r="V299" s="21"/>
    </row>
    <row r="300" spans="1:22" x14ac:dyDescent="0.25">
      <c r="A300" s="12"/>
      <c r="B300" s="42" t="s">
        <v>149</v>
      </c>
      <c r="C300" s="17" t="s">
        <v>43</v>
      </c>
      <c r="D300" s="28"/>
      <c r="E300" s="55" t="s">
        <v>270</v>
      </c>
      <c r="F300" s="28" t="s">
        <v>43</v>
      </c>
      <c r="G300" s="17"/>
      <c r="H300" s="14"/>
      <c r="I300" s="27">
        <v>13592</v>
      </c>
      <c r="J300" s="28" t="s">
        <v>43</v>
      </c>
      <c r="K300" s="17"/>
      <c r="L300" s="14"/>
      <c r="M300" s="29">
        <v>459</v>
      </c>
      <c r="N300" s="28" t="s">
        <v>43</v>
      </c>
      <c r="O300" s="17"/>
      <c r="P300" s="28"/>
      <c r="Q300" s="55" t="s">
        <v>270</v>
      </c>
      <c r="R300" s="28" t="s">
        <v>43</v>
      </c>
      <c r="S300" s="17"/>
      <c r="T300" s="14"/>
      <c r="U300" s="27">
        <v>14051</v>
      </c>
      <c r="V300" s="28" t="s">
        <v>43</v>
      </c>
    </row>
    <row r="301" spans="1:22" x14ac:dyDescent="0.25">
      <c r="A301" s="12"/>
      <c r="B301" s="49" t="s">
        <v>150</v>
      </c>
      <c r="C301" s="22" t="s">
        <v>43</v>
      </c>
      <c r="D301" s="23"/>
      <c r="E301" s="44" t="s">
        <v>618</v>
      </c>
      <c r="F301" s="25" t="s">
        <v>192</v>
      </c>
      <c r="G301" s="22"/>
      <c r="H301" s="23"/>
      <c r="I301" s="44" t="s">
        <v>619</v>
      </c>
      <c r="J301" s="25" t="s">
        <v>192</v>
      </c>
      <c r="K301" s="22"/>
      <c r="L301" s="23"/>
      <c r="M301" s="44" t="s">
        <v>620</v>
      </c>
      <c r="N301" s="25" t="s">
        <v>192</v>
      </c>
      <c r="O301" s="22"/>
      <c r="P301" s="25"/>
      <c r="Q301" s="47" t="s">
        <v>270</v>
      </c>
      <c r="R301" s="25" t="s">
        <v>43</v>
      </c>
      <c r="S301" s="22"/>
      <c r="T301" s="23"/>
      <c r="U301" s="44" t="s">
        <v>621</v>
      </c>
      <c r="V301" s="25" t="s">
        <v>192</v>
      </c>
    </row>
    <row r="302" spans="1:22" x14ac:dyDescent="0.25">
      <c r="A302" s="12"/>
      <c r="B302" s="42" t="s">
        <v>622</v>
      </c>
      <c r="C302" s="17" t="s">
        <v>43</v>
      </c>
      <c r="D302" s="28"/>
      <c r="E302" s="55" t="s">
        <v>270</v>
      </c>
      <c r="F302" s="28" t="s">
        <v>43</v>
      </c>
      <c r="G302" s="17"/>
      <c r="H302" s="14"/>
      <c r="I302" s="29" t="s">
        <v>623</v>
      </c>
      <c r="J302" s="28" t="s">
        <v>192</v>
      </c>
      <c r="K302" s="17"/>
      <c r="L302" s="14"/>
      <c r="M302" s="29" t="s">
        <v>595</v>
      </c>
      <c r="N302" s="28" t="s">
        <v>192</v>
      </c>
      <c r="O302" s="17"/>
      <c r="P302" s="28"/>
      <c r="Q302" s="55" t="s">
        <v>270</v>
      </c>
      <c r="R302" s="28" t="s">
        <v>43</v>
      </c>
      <c r="S302" s="17"/>
      <c r="T302" s="14"/>
      <c r="U302" s="29" t="s">
        <v>624</v>
      </c>
      <c r="V302" s="28" t="s">
        <v>192</v>
      </c>
    </row>
    <row r="303" spans="1:22" ht="15.75" thickBot="1" x14ac:dyDescent="0.3">
      <c r="A303" s="12"/>
      <c r="B303" s="49" t="s">
        <v>32</v>
      </c>
      <c r="C303" s="22" t="s">
        <v>43</v>
      </c>
      <c r="D303" s="23"/>
      <c r="E303" s="44" t="s">
        <v>625</v>
      </c>
      <c r="F303" s="25" t="s">
        <v>192</v>
      </c>
      <c r="G303" s="22"/>
      <c r="H303" s="23"/>
      <c r="I303" s="44" t="s">
        <v>626</v>
      </c>
      <c r="J303" s="25" t="s">
        <v>192</v>
      </c>
      <c r="K303" s="22"/>
      <c r="L303" s="23"/>
      <c r="M303" s="44" t="s">
        <v>627</v>
      </c>
      <c r="N303" s="25" t="s">
        <v>192</v>
      </c>
      <c r="O303" s="22"/>
      <c r="P303" s="23"/>
      <c r="Q303" s="24">
        <v>25848</v>
      </c>
      <c r="R303" s="25" t="s">
        <v>43</v>
      </c>
      <c r="S303" s="22"/>
      <c r="T303" s="23"/>
      <c r="U303" s="44" t="s">
        <v>627</v>
      </c>
      <c r="V303" s="25" t="s">
        <v>192</v>
      </c>
    </row>
    <row r="304" spans="1:22" x14ac:dyDescent="0.25">
      <c r="A304" s="12"/>
      <c r="B304" s="30"/>
      <c r="C304" s="30" t="s">
        <v>43</v>
      </c>
      <c r="D304" s="31"/>
      <c r="E304" s="31"/>
      <c r="F304" s="30"/>
      <c r="G304" s="30"/>
      <c r="H304" s="31"/>
      <c r="I304" s="31"/>
      <c r="J304" s="30"/>
      <c r="K304" s="30"/>
      <c r="L304" s="31"/>
      <c r="M304" s="31"/>
      <c r="N304" s="30"/>
      <c r="O304" s="30"/>
      <c r="P304" s="31"/>
      <c r="Q304" s="31"/>
      <c r="R304" s="30"/>
      <c r="S304" s="30"/>
      <c r="T304" s="31"/>
      <c r="U304" s="31"/>
      <c r="V304" s="30"/>
    </row>
    <row r="305" spans="1:22" ht="26.25" thickBot="1" x14ac:dyDescent="0.3">
      <c r="A305" s="12"/>
      <c r="B305" s="26" t="s">
        <v>152</v>
      </c>
      <c r="C305" s="17" t="s">
        <v>43</v>
      </c>
      <c r="D305" s="14"/>
      <c r="E305" s="29" t="s">
        <v>628</v>
      </c>
      <c r="F305" s="28" t="s">
        <v>192</v>
      </c>
      <c r="G305" s="17"/>
      <c r="H305" s="14"/>
      <c r="I305" s="27">
        <v>10020</v>
      </c>
      <c r="J305" s="28" t="s">
        <v>43</v>
      </c>
      <c r="K305" s="17"/>
      <c r="L305" s="14"/>
      <c r="M305" s="29" t="s">
        <v>629</v>
      </c>
      <c r="N305" s="28" t="s">
        <v>192</v>
      </c>
      <c r="O305" s="17"/>
      <c r="P305" s="14"/>
      <c r="Q305" s="27">
        <v>25848</v>
      </c>
      <c r="R305" s="28" t="s">
        <v>43</v>
      </c>
      <c r="S305" s="17"/>
      <c r="T305" s="14"/>
      <c r="U305" s="27">
        <v>6088</v>
      </c>
      <c r="V305" s="28" t="s">
        <v>43</v>
      </c>
    </row>
    <row r="306" spans="1:22" x14ac:dyDescent="0.25">
      <c r="A306" s="12"/>
      <c r="B306" s="30"/>
      <c r="C306" s="30" t="s">
        <v>43</v>
      </c>
      <c r="D306" s="31"/>
      <c r="E306" s="31"/>
      <c r="F306" s="30"/>
      <c r="G306" s="30"/>
      <c r="H306" s="31"/>
      <c r="I306" s="31"/>
      <c r="J306" s="30"/>
      <c r="K306" s="30"/>
      <c r="L306" s="31"/>
      <c r="M306" s="31"/>
      <c r="N306" s="30"/>
      <c r="O306" s="30"/>
      <c r="P306" s="31"/>
      <c r="Q306" s="31"/>
      <c r="R306" s="30"/>
      <c r="S306" s="30"/>
      <c r="T306" s="31"/>
      <c r="U306" s="31"/>
      <c r="V306" s="30"/>
    </row>
    <row r="307" spans="1:22" x14ac:dyDescent="0.25">
      <c r="A307" s="12"/>
      <c r="B307" s="54" t="s">
        <v>538</v>
      </c>
      <c r="C307" s="22" t="s">
        <v>43</v>
      </c>
      <c r="D307" s="21"/>
      <c r="E307" s="21"/>
      <c r="F307" s="21"/>
      <c r="G307" s="22"/>
      <c r="H307" s="21"/>
      <c r="I307" s="21"/>
      <c r="J307" s="21"/>
      <c r="K307" s="22"/>
      <c r="L307" s="21"/>
      <c r="M307" s="21"/>
      <c r="N307" s="21"/>
      <c r="O307" s="22"/>
      <c r="P307" s="21"/>
      <c r="Q307" s="21"/>
      <c r="R307" s="21"/>
      <c r="S307" s="22"/>
      <c r="T307" s="21"/>
      <c r="U307" s="21"/>
      <c r="V307" s="21"/>
    </row>
    <row r="308" spans="1:22" ht="25.5" x14ac:dyDescent="0.25">
      <c r="A308" s="12"/>
      <c r="B308" s="42" t="s">
        <v>155</v>
      </c>
      <c r="C308" s="17" t="s">
        <v>43</v>
      </c>
      <c r="D308" s="28"/>
      <c r="E308" s="55" t="s">
        <v>270</v>
      </c>
      <c r="F308" s="28" t="s">
        <v>43</v>
      </c>
      <c r="G308" s="17"/>
      <c r="H308" s="28"/>
      <c r="I308" s="55" t="s">
        <v>270</v>
      </c>
      <c r="J308" s="28" t="s">
        <v>43</v>
      </c>
      <c r="K308" s="17"/>
      <c r="L308" s="14"/>
      <c r="M308" s="27">
        <v>7474</v>
      </c>
      <c r="N308" s="28" t="s">
        <v>43</v>
      </c>
      <c r="O308" s="17"/>
      <c r="P308" s="28"/>
      <c r="Q308" s="55" t="s">
        <v>270</v>
      </c>
      <c r="R308" s="28" t="s">
        <v>43</v>
      </c>
      <c r="S308" s="17"/>
      <c r="T308" s="14"/>
      <c r="U308" s="27">
        <v>7474</v>
      </c>
      <c r="V308" s="28" t="s">
        <v>43</v>
      </c>
    </row>
    <row r="309" spans="1:22" ht="25.5" x14ac:dyDescent="0.25">
      <c r="A309" s="12"/>
      <c r="B309" s="49" t="s">
        <v>540</v>
      </c>
      <c r="C309" s="22" t="s">
        <v>43</v>
      </c>
      <c r="D309" s="25"/>
      <c r="E309" s="47" t="s">
        <v>270</v>
      </c>
      <c r="F309" s="25" t="s">
        <v>43</v>
      </c>
      <c r="G309" s="22"/>
      <c r="H309" s="25"/>
      <c r="I309" s="47" t="s">
        <v>270</v>
      </c>
      <c r="J309" s="25" t="s">
        <v>43</v>
      </c>
      <c r="K309" s="22"/>
      <c r="L309" s="23"/>
      <c r="M309" s="44" t="s">
        <v>630</v>
      </c>
      <c r="N309" s="25" t="s">
        <v>192</v>
      </c>
      <c r="O309" s="22"/>
      <c r="P309" s="25"/>
      <c r="Q309" s="47" t="s">
        <v>270</v>
      </c>
      <c r="R309" s="25" t="s">
        <v>43</v>
      </c>
      <c r="S309" s="22"/>
      <c r="T309" s="23"/>
      <c r="U309" s="44" t="s">
        <v>630</v>
      </c>
      <c r="V309" s="25" t="s">
        <v>192</v>
      </c>
    </row>
    <row r="310" spans="1:22" x14ac:dyDescent="0.25">
      <c r="A310" s="12"/>
      <c r="B310" s="42" t="s">
        <v>542</v>
      </c>
      <c r="C310" s="17" t="s">
        <v>43</v>
      </c>
      <c r="D310" s="14"/>
      <c r="E310" s="29" t="s">
        <v>631</v>
      </c>
      <c r="F310" s="28" t="s">
        <v>192</v>
      </c>
      <c r="G310" s="17"/>
      <c r="H310" s="14"/>
      <c r="I310" s="27">
        <v>34562</v>
      </c>
      <c r="J310" s="28" t="s">
        <v>43</v>
      </c>
      <c r="K310" s="17"/>
      <c r="L310" s="14"/>
      <c r="M310" s="29" t="s">
        <v>632</v>
      </c>
      <c r="N310" s="28" t="s">
        <v>192</v>
      </c>
      <c r="O310" s="17"/>
      <c r="P310" s="28"/>
      <c r="Q310" s="55" t="s">
        <v>270</v>
      </c>
      <c r="R310" s="28" t="s">
        <v>43</v>
      </c>
      <c r="S310" s="17"/>
      <c r="T310" s="28"/>
      <c r="U310" s="55" t="s">
        <v>270</v>
      </c>
      <c r="V310" s="28" t="s">
        <v>43</v>
      </c>
    </row>
    <row r="311" spans="1:22" x14ac:dyDescent="0.25">
      <c r="A311" s="12"/>
      <c r="B311" s="49" t="s">
        <v>157</v>
      </c>
      <c r="C311" s="22" t="s">
        <v>43</v>
      </c>
      <c r="D311" s="25"/>
      <c r="E311" s="47" t="s">
        <v>270</v>
      </c>
      <c r="F311" s="25" t="s">
        <v>43</v>
      </c>
      <c r="G311" s="22"/>
      <c r="H311" s="23"/>
      <c r="I311" s="44" t="s">
        <v>633</v>
      </c>
      <c r="J311" s="25" t="s">
        <v>192</v>
      </c>
      <c r="K311" s="22"/>
      <c r="L311" s="23"/>
      <c r="M311" s="44" t="s">
        <v>634</v>
      </c>
      <c r="N311" s="25" t="s">
        <v>192</v>
      </c>
      <c r="O311" s="22"/>
      <c r="P311" s="25"/>
      <c r="Q311" s="47" t="s">
        <v>270</v>
      </c>
      <c r="R311" s="25" t="s">
        <v>43</v>
      </c>
      <c r="S311" s="22"/>
      <c r="T311" s="23"/>
      <c r="U311" s="44" t="s">
        <v>635</v>
      </c>
      <c r="V311" s="25" t="s">
        <v>192</v>
      </c>
    </row>
    <row r="312" spans="1:22" x14ac:dyDescent="0.25">
      <c r="A312" s="12"/>
      <c r="B312" s="42" t="s">
        <v>121</v>
      </c>
      <c r="C312" s="17" t="s">
        <v>43</v>
      </c>
      <c r="D312" s="28"/>
      <c r="E312" s="55" t="s">
        <v>270</v>
      </c>
      <c r="F312" s="28" t="s">
        <v>43</v>
      </c>
      <c r="G312" s="17"/>
      <c r="H312" s="28"/>
      <c r="I312" s="55" t="s">
        <v>270</v>
      </c>
      <c r="J312" s="28" t="s">
        <v>43</v>
      </c>
      <c r="K312" s="17"/>
      <c r="L312" s="14"/>
      <c r="M312" s="29">
        <v>419</v>
      </c>
      <c r="N312" s="28" t="s">
        <v>43</v>
      </c>
      <c r="O312" s="17"/>
      <c r="P312" s="28"/>
      <c r="Q312" s="55" t="s">
        <v>270</v>
      </c>
      <c r="R312" s="28" t="s">
        <v>43</v>
      </c>
      <c r="S312" s="17"/>
      <c r="T312" s="14"/>
      <c r="U312" s="29">
        <v>419</v>
      </c>
      <c r="V312" s="28" t="s">
        <v>43</v>
      </c>
    </row>
    <row r="313" spans="1:22" x14ac:dyDescent="0.25">
      <c r="A313" s="12"/>
      <c r="B313" s="49" t="s">
        <v>128</v>
      </c>
      <c r="C313" s="22" t="s">
        <v>43</v>
      </c>
      <c r="D313" s="23"/>
      <c r="E313" s="44" t="s">
        <v>636</v>
      </c>
      <c r="F313" s="25" t="s">
        <v>192</v>
      </c>
      <c r="G313" s="22"/>
      <c r="H313" s="25"/>
      <c r="I313" s="47" t="s">
        <v>270</v>
      </c>
      <c r="J313" s="25" t="s">
        <v>43</v>
      </c>
      <c r="K313" s="22"/>
      <c r="L313" s="25"/>
      <c r="M313" s="47" t="s">
        <v>270</v>
      </c>
      <c r="N313" s="25" t="s">
        <v>43</v>
      </c>
      <c r="O313" s="22"/>
      <c r="P313" s="25"/>
      <c r="Q313" s="47" t="s">
        <v>270</v>
      </c>
      <c r="R313" s="25" t="s">
        <v>43</v>
      </c>
      <c r="S313" s="22"/>
      <c r="T313" s="23"/>
      <c r="U313" s="44" t="s">
        <v>636</v>
      </c>
      <c r="V313" s="25" t="s">
        <v>192</v>
      </c>
    </row>
    <row r="314" spans="1:22" ht="26.25" thickBot="1" x14ac:dyDescent="0.3">
      <c r="A314" s="12"/>
      <c r="B314" s="42" t="s">
        <v>127</v>
      </c>
      <c r="C314" s="17" t="s">
        <v>43</v>
      </c>
      <c r="D314" s="14"/>
      <c r="E314" s="29">
        <v>152</v>
      </c>
      <c r="F314" s="28" t="s">
        <v>43</v>
      </c>
      <c r="G314" s="17"/>
      <c r="H314" s="28"/>
      <c r="I314" s="55" t="s">
        <v>270</v>
      </c>
      <c r="J314" s="28" t="s">
        <v>43</v>
      </c>
      <c r="K314" s="17"/>
      <c r="L314" s="28"/>
      <c r="M314" s="55" t="s">
        <v>270</v>
      </c>
      <c r="N314" s="28" t="s">
        <v>43</v>
      </c>
      <c r="O314" s="17"/>
      <c r="P314" s="28"/>
      <c r="Q314" s="55" t="s">
        <v>270</v>
      </c>
      <c r="R314" s="28" t="s">
        <v>43</v>
      </c>
      <c r="S314" s="17"/>
      <c r="T314" s="14"/>
      <c r="U314" s="29">
        <v>152</v>
      </c>
      <c r="V314" s="28" t="s">
        <v>43</v>
      </c>
    </row>
    <row r="315" spans="1:22" x14ac:dyDescent="0.25">
      <c r="A315" s="12"/>
      <c r="B315" s="30"/>
      <c r="C315" s="30" t="s">
        <v>43</v>
      </c>
      <c r="D315" s="31"/>
      <c r="E315" s="31"/>
      <c r="F315" s="30"/>
      <c r="G315" s="30"/>
      <c r="H315" s="31"/>
      <c r="I315" s="31"/>
      <c r="J315" s="30"/>
      <c r="K315" s="30"/>
      <c r="L315" s="31"/>
      <c r="M315" s="31"/>
      <c r="N315" s="30"/>
      <c r="O315" s="30"/>
      <c r="P315" s="31"/>
      <c r="Q315" s="31"/>
      <c r="R315" s="30"/>
      <c r="S315" s="30"/>
      <c r="T315" s="31"/>
      <c r="U315" s="31"/>
      <c r="V315" s="30"/>
    </row>
    <row r="316" spans="1:22" ht="26.25" thickBot="1" x14ac:dyDescent="0.3">
      <c r="A316" s="12"/>
      <c r="B316" s="20" t="s">
        <v>160</v>
      </c>
      <c r="C316" s="22" t="s">
        <v>43</v>
      </c>
      <c r="D316" s="23"/>
      <c r="E316" s="44" t="s">
        <v>637</v>
      </c>
      <c r="F316" s="25" t="s">
        <v>192</v>
      </c>
      <c r="G316" s="22"/>
      <c r="H316" s="23"/>
      <c r="I316" s="24">
        <v>33541</v>
      </c>
      <c r="J316" s="25" t="s">
        <v>43</v>
      </c>
      <c r="K316" s="22"/>
      <c r="L316" s="23"/>
      <c r="M316" s="44" t="s">
        <v>638</v>
      </c>
      <c r="N316" s="25" t="s">
        <v>192</v>
      </c>
      <c r="O316" s="22"/>
      <c r="P316" s="25"/>
      <c r="Q316" s="47" t="s">
        <v>270</v>
      </c>
      <c r="R316" s="25" t="s">
        <v>43</v>
      </c>
      <c r="S316" s="22"/>
      <c r="T316" s="23"/>
      <c r="U316" s="44" t="s">
        <v>639</v>
      </c>
      <c r="V316" s="25" t="s">
        <v>192</v>
      </c>
    </row>
    <row r="317" spans="1:22" x14ac:dyDescent="0.25">
      <c r="A317" s="12"/>
      <c r="B317" s="30"/>
      <c r="C317" s="30" t="s">
        <v>43</v>
      </c>
      <c r="D317" s="31"/>
      <c r="E317" s="31"/>
      <c r="F317" s="30"/>
      <c r="G317" s="30"/>
      <c r="H317" s="31"/>
      <c r="I317" s="31"/>
      <c r="J317" s="30"/>
      <c r="K317" s="30"/>
      <c r="L317" s="31"/>
      <c r="M317" s="31"/>
      <c r="N317" s="30"/>
      <c r="O317" s="30"/>
      <c r="P317" s="31"/>
      <c r="Q317" s="31"/>
      <c r="R317" s="30"/>
      <c r="S317" s="30"/>
      <c r="T317" s="31"/>
      <c r="U317" s="31"/>
      <c r="V317" s="30"/>
    </row>
    <row r="318" spans="1:22" x14ac:dyDescent="0.25">
      <c r="A318" s="12"/>
      <c r="B318" s="26" t="s">
        <v>161</v>
      </c>
      <c r="C318" s="17" t="s">
        <v>43</v>
      </c>
      <c r="D318" s="28"/>
      <c r="E318" s="55" t="s">
        <v>270</v>
      </c>
      <c r="F318" s="28" t="s">
        <v>43</v>
      </c>
      <c r="G318" s="17"/>
      <c r="H318" s="14"/>
      <c r="I318" s="29">
        <v>515</v>
      </c>
      <c r="J318" s="28" t="s">
        <v>43</v>
      </c>
      <c r="K318" s="17"/>
      <c r="L318" s="14"/>
      <c r="M318" s="27">
        <v>1570</v>
      </c>
      <c r="N318" s="28" t="s">
        <v>43</v>
      </c>
      <c r="O318" s="17"/>
      <c r="P318" s="28"/>
      <c r="Q318" s="55" t="s">
        <v>270</v>
      </c>
      <c r="R318" s="28" t="s">
        <v>43</v>
      </c>
      <c r="S318" s="17"/>
      <c r="T318" s="14"/>
      <c r="U318" s="27">
        <v>2085</v>
      </c>
      <c r="V318" s="28" t="s">
        <v>43</v>
      </c>
    </row>
    <row r="319" spans="1:22" ht="25.5" x14ac:dyDescent="0.25">
      <c r="A319" s="12"/>
      <c r="B319" s="20" t="s">
        <v>552</v>
      </c>
      <c r="C319" s="22" t="s">
        <v>43</v>
      </c>
      <c r="D319" s="23"/>
      <c r="E319" s="44" t="s">
        <v>640</v>
      </c>
      <c r="F319" s="25" t="s">
        <v>192</v>
      </c>
      <c r="G319" s="22"/>
      <c r="H319" s="23"/>
      <c r="I319" s="44">
        <v>46</v>
      </c>
      <c r="J319" s="25" t="s">
        <v>43</v>
      </c>
      <c r="K319" s="22"/>
      <c r="L319" s="23"/>
      <c r="M319" s="44">
        <v>456</v>
      </c>
      <c r="N319" s="25" t="s">
        <v>43</v>
      </c>
      <c r="O319" s="22"/>
      <c r="P319" s="25"/>
      <c r="Q319" s="47" t="s">
        <v>270</v>
      </c>
      <c r="R319" s="25" t="s">
        <v>43</v>
      </c>
      <c r="S319" s="22"/>
      <c r="T319" s="23"/>
      <c r="U319" s="44" t="s">
        <v>641</v>
      </c>
      <c r="V319" s="25" t="s">
        <v>192</v>
      </c>
    </row>
    <row r="320" spans="1:22" x14ac:dyDescent="0.25">
      <c r="A320" s="12"/>
      <c r="B320" s="107" t="s">
        <v>25</v>
      </c>
      <c r="C320" s="17" t="s">
        <v>43</v>
      </c>
      <c r="D320" s="4"/>
      <c r="E320" s="4"/>
      <c r="F320" s="4"/>
      <c r="G320" s="17"/>
      <c r="H320" s="4"/>
      <c r="I320" s="4"/>
      <c r="J320" s="4"/>
      <c r="K320" s="17"/>
      <c r="L320" s="4"/>
      <c r="M320" s="4"/>
      <c r="N320" s="4"/>
      <c r="O320" s="17"/>
      <c r="P320" s="4"/>
      <c r="Q320" s="4"/>
      <c r="R320" s="4"/>
      <c r="S320" s="17"/>
      <c r="T320" s="4"/>
      <c r="U320" s="4"/>
      <c r="V320" s="4"/>
    </row>
    <row r="321" spans="1:22" ht="15.75" thickBot="1" x14ac:dyDescent="0.3">
      <c r="A321" s="12"/>
      <c r="B321" s="20" t="s">
        <v>163</v>
      </c>
      <c r="C321" s="22" t="s">
        <v>43</v>
      </c>
      <c r="D321" s="23"/>
      <c r="E321" s="24">
        <v>63173</v>
      </c>
      <c r="F321" s="25" t="s">
        <v>43</v>
      </c>
      <c r="G321" s="22"/>
      <c r="H321" s="23"/>
      <c r="I321" s="44">
        <v>25</v>
      </c>
      <c r="J321" s="25" t="s">
        <v>43</v>
      </c>
      <c r="K321" s="22"/>
      <c r="L321" s="23"/>
      <c r="M321" s="24">
        <v>34237</v>
      </c>
      <c r="N321" s="25" t="s">
        <v>43</v>
      </c>
      <c r="O321" s="22"/>
      <c r="P321" s="25"/>
      <c r="Q321" s="47" t="s">
        <v>270</v>
      </c>
      <c r="R321" s="25" t="s">
        <v>43</v>
      </c>
      <c r="S321" s="22"/>
      <c r="T321" s="23"/>
      <c r="U321" s="24">
        <v>97435</v>
      </c>
      <c r="V321" s="25" t="s">
        <v>43</v>
      </c>
    </row>
    <row r="322" spans="1:22" x14ac:dyDescent="0.25">
      <c r="A322" s="12"/>
      <c r="B322" s="30"/>
      <c r="C322" s="30" t="s">
        <v>43</v>
      </c>
      <c r="D322" s="31"/>
      <c r="E322" s="31"/>
      <c r="F322" s="30"/>
      <c r="G322" s="30"/>
      <c r="H322" s="31"/>
      <c r="I322" s="31"/>
      <c r="J322" s="30"/>
      <c r="K322" s="30"/>
      <c r="L322" s="31"/>
      <c r="M322" s="31"/>
      <c r="N322" s="30"/>
      <c r="O322" s="30"/>
      <c r="P322" s="31"/>
      <c r="Q322" s="31"/>
      <c r="R322" s="30"/>
      <c r="S322" s="30"/>
      <c r="T322" s="31"/>
      <c r="U322" s="31"/>
      <c r="V322" s="30"/>
    </row>
    <row r="323" spans="1:22" ht="15.75" thickBot="1" x14ac:dyDescent="0.3">
      <c r="A323" s="12"/>
      <c r="B323" s="26" t="s">
        <v>164</v>
      </c>
      <c r="C323" s="17" t="s">
        <v>43</v>
      </c>
      <c r="D323" s="14" t="s">
        <v>187</v>
      </c>
      <c r="E323" s="27">
        <v>46462</v>
      </c>
      <c r="F323" s="28" t="s">
        <v>43</v>
      </c>
      <c r="G323" s="17"/>
      <c r="H323" s="14" t="s">
        <v>187</v>
      </c>
      <c r="I323" s="29">
        <v>71</v>
      </c>
      <c r="J323" s="28" t="s">
        <v>43</v>
      </c>
      <c r="K323" s="17"/>
      <c r="L323" s="14" t="s">
        <v>187</v>
      </c>
      <c r="M323" s="27">
        <v>34693</v>
      </c>
      <c r="N323" s="28" t="s">
        <v>43</v>
      </c>
      <c r="O323" s="17"/>
      <c r="P323" s="28" t="s">
        <v>187</v>
      </c>
      <c r="Q323" s="55" t="s">
        <v>270</v>
      </c>
      <c r="R323" s="28" t="s">
        <v>43</v>
      </c>
      <c r="S323" s="17"/>
      <c r="T323" s="14" t="s">
        <v>187</v>
      </c>
      <c r="U323" s="27">
        <v>81226</v>
      </c>
      <c r="V323" s="28" t="s">
        <v>43</v>
      </c>
    </row>
    <row r="324" spans="1:22" ht="15.75" thickTop="1" x14ac:dyDescent="0.25">
      <c r="A324" s="12"/>
      <c r="B324" s="30"/>
      <c r="C324" s="30" t="s">
        <v>43</v>
      </c>
      <c r="D324" s="33"/>
      <c r="E324" s="33"/>
      <c r="F324" s="30"/>
      <c r="G324" s="30"/>
      <c r="H324" s="33"/>
      <c r="I324" s="33"/>
      <c r="J324" s="30"/>
      <c r="K324" s="30"/>
      <c r="L324" s="33"/>
      <c r="M324" s="33"/>
      <c r="N324" s="30"/>
      <c r="O324" s="30"/>
      <c r="P324" s="33"/>
      <c r="Q324" s="33"/>
      <c r="R324" s="30"/>
      <c r="S324" s="30"/>
      <c r="T324" s="33"/>
      <c r="U324" s="33"/>
    </row>
  </sheetData>
  <mergeCells count="226">
    <mergeCell ref="B269:V269"/>
    <mergeCell ref="B270:V270"/>
    <mergeCell ref="B271:V271"/>
    <mergeCell ref="B272:V272"/>
    <mergeCell ref="B273:V273"/>
    <mergeCell ref="B188:V188"/>
    <mergeCell ref="B189:V189"/>
    <mergeCell ref="B190:V190"/>
    <mergeCell ref="B191:V191"/>
    <mergeCell ref="A211:A324"/>
    <mergeCell ref="B211:V211"/>
    <mergeCell ref="B212:V212"/>
    <mergeCell ref="B213:V213"/>
    <mergeCell ref="B214:V214"/>
    <mergeCell ref="B215:V215"/>
    <mergeCell ref="B123:V123"/>
    <mergeCell ref="B124:V124"/>
    <mergeCell ref="B125:V125"/>
    <mergeCell ref="B126:V126"/>
    <mergeCell ref="A164:A210"/>
    <mergeCell ref="B164:V164"/>
    <mergeCell ref="B165:V165"/>
    <mergeCell ref="B166:V166"/>
    <mergeCell ref="B167:V167"/>
    <mergeCell ref="B187:V187"/>
    <mergeCell ref="B46:V46"/>
    <mergeCell ref="B47:V47"/>
    <mergeCell ref="A80:A163"/>
    <mergeCell ref="B80:V80"/>
    <mergeCell ref="B81:V81"/>
    <mergeCell ref="B82:V82"/>
    <mergeCell ref="B83:V83"/>
    <mergeCell ref="B84:V84"/>
    <mergeCell ref="B121:V121"/>
    <mergeCell ref="B122:V122"/>
    <mergeCell ref="B40:V40"/>
    <mergeCell ref="B41:V41"/>
    <mergeCell ref="B42:V42"/>
    <mergeCell ref="B43:V43"/>
    <mergeCell ref="B44:V44"/>
    <mergeCell ref="B45:V45"/>
    <mergeCell ref="V275:V278"/>
    <mergeCell ref="A1:A2"/>
    <mergeCell ref="B1:V1"/>
    <mergeCell ref="B2:V2"/>
    <mergeCell ref="A3:A79"/>
    <mergeCell ref="B3:V3"/>
    <mergeCell ref="B4:V4"/>
    <mergeCell ref="B5:V5"/>
    <mergeCell ref="B6:V6"/>
    <mergeCell ref="B7:V7"/>
    <mergeCell ref="N275:N278"/>
    <mergeCell ref="O275:O278"/>
    <mergeCell ref="P275:Q278"/>
    <mergeCell ref="R275:R278"/>
    <mergeCell ref="S275:S278"/>
    <mergeCell ref="T275:U278"/>
    <mergeCell ref="J275:J278"/>
    <mergeCell ref="K275:K278"/>
    <mergeCell ref="L275:M275"/>
    <mergeCell ref="L276:M276"/>
    <mergeCell ref="L277:M277"/>
    <mergeCell ref="L278:M278"/>
    <mergeCell ref="V217:V220"/>
    <mergeCell ref="B275:B278"/>
    <mergeCell ref="C275:C278"/>
    <mergeCell ref="D275:E278"/>
    <mergeCell ref="F275:F278"/>
    <mergeCell ref="G275:G278"/>
    <mergeCell ref="H275:I275"/>
    <mergeCell ref="H276:I276"/>
    <mergeCell ref="H277:I277"/>
    <mergeCell ref="H278:I278"/>
    <mergeCell ref="N217:N220"/>
    <mergeCell ref="O217:O220"/>
    <mergeCell ref="P217:Q220"/>
    <mergeCell ref="R217:R220"/>
    <mergeCell ref="S217:S220"/>
    <mergeCell ref="T217:U220"/>
    <mergeCell ref="J217:J220"/>
    <mergeCell ref="K217:K220"/>
    <mergeCell ref="L217:M217"/>
    <mergeCell ref="L218:M218"/>
    <mergeCell ref="L219:M219"/>
    <mergeCell ref="L220:M220"/>
    <mergeCell ref="V193:V196"/>
    <mergeCell ref="B217:B220"/>
    <mergeCell ref="C217:C220"/>
    <mergeCell ref="D217:E220"/>
    <mergeCell ref="F217:F220"/>
    <mergeCell ref="G217:G220"/>
    <mergeCell ref="H217:I217"/>
    <mergeCell ref="H218:I218"/>
    <mergeCell ref="H219:I219"/>
    <mergeCell ref="H220:I220"/>
    <mergeCell ref="N193:N196"/>
    <mergeCell ref="O193:O196"/>
    <mergeCell ref="P193:Q196"/>
    <mergeCell ref="R193:R196"/>
    <mergeCell ref="S193:S196"/>
    <mergeCell ref="T193:U196"/>
    <mergeCell ref="J193:J196"/>
    <mergeCell ref="K193:K196"/>
    <mergeCell ref="L193:M193"/>
    <mergeCell ref="L194:M194"/>
    <mergeCell ref="L195:M195"/>
    <mergeCell ref="L196:M196"/>
    <mergeCell ref="V169:V172"/>
    <mergeCell ref="B193:B196"/>
    <mergeCell ref="C193:C196"/>
    <mergeCell ref="D193:E196"/>
    <mergeCell ref="F193:F196"/>
    <mergeCell ref="G193:G196"/>
    <mergeCell ref="H193:I193"/>
    <mergeCell ref="H194:I194"/>
    <mergeCell ref="H195:I195"/>
    <mergeCell ref="H196:I196"/>
    <mergeCell ref="N169:N172"/>
    <mergeCell ref="O169:O172"/>
    <mergeCell ref="P169:Q172"/>
    <mergeCell ref="R169:R172"/>
    <mergeCell ref="S169:S172"/>
    <mergeCell ref="T169:U172"/>
    <mergeCell ref="J169:J172"/>
    <mergeCell ref="K169:K172"/>
    <mergeCell ref="L169:M169"/>
    <mergeCell ref="L170:M170"/>
    <mergeCell ref="L171:M171"/>
    <mergeCell ref="L172:M172"/>
    <mergeCell ref="V128:V131"/>
    <mergeCell ref="B169:B172"/>
    <mergeCell ref="C169:C172"/>
    <mergeCell ref="D169:E172"/>
    <mergeCell ref="F169:F172"/>
    <mergeCell ref="G169:G172"/>
    <mergeCell ref="H169:I169"/>
    <mergeCell ref="H170:I170"/>
    <mergeCell ref="H171:I171"/>
    <mergeCell ref="H172:I172"/>
    <mergeCell ref="N128:N131"/>
    <mergeCell ref="O128:O131"/>
    <mergeCell ref="P128:Q131"/>
    <mergeCell ref="R128:R131"/>
    <mergeCell ref="S128:S131"/>
    <mergeCell ref="T128:U131"/>
    <mergeCell ref="J128:J131"/>
    <mergeCell ref="K128:K131"/>
    <mergeCell ref="L128:M128"/>
    <mergeCell ref="L129:M129"/>
    <mergeCell ref="L130:M130"/>
    <mergeCell ref="L131:M131"/>
    <mergeCell ref="V86:V89"/>
    <mergeCell ref="B128:B131"/>
    <mergeCell ref="C128:C131"/>
    <mergeCell ref="D128:E131"/>
    <mergeCell ref="F128:F131"/>
    <mergeCell ref="G128:G131"/>
    <mergeCell ref="H128:I128"/>
    <mergeCell ref="H129:I129"/>
    <mergeCell ref="H130:I130"/>
    <mergeCell ref="H131:I131"/>
    <mergeCell ref="N86:N89"/>
    <mergeCell ref="O86:O89"/>
    <mergeCell ref="P86:Q89"/>
    <mergeCell ref="R86:R89"/>
    <mergeCell ref="S86:S89"/>
    <mergeCell ref="T86:U89"/>
    <mergeCell ref="J86:J89"/>
    <mergeCell ref="K86:K89"/>
    <mergeCell ref="L86:M86"/>
    <mergeCell ref="L87:M87"/>
    <mergeCell ref="L88:M88"/>
    <mergeCell ref="L89:M89"/>
    <mergeCell ref="V49:V52"/>
    <mergeCell ref="B86:B89"/>
    <mergeCell ref="C86:C89"/>
    <mergeCell ref="D86:E89"/>
    <mergeCell ref="F86:F89"/>
    <mergeCell ref="G86:G89"/>
    <mergeCell ref="H86:I86"/>
    <mergeCell ref="H87:I87"/>
    <mergeCell ref="H88:I88"/>
    <mergeCell ref="H89:I89"/>
    <mergeCell ref="N49:N52"/>
    <mergeCell ref="O49:O52"/>
    <mergeCell ref="P49:Q52"/>
    <mergeCell ref="R49:R52"/>
    <mergeCell ref="S49:S52"/>
    <mergeCell ref="T49:U52"/>
    <mergeCell ref="J49:J52"/>
    <mergeCell ref="K49:K52"/>
    <mergeCell ref="L49:M49"/>
    <mergeCell ref="L50:M50"/>
    <mergeCell ref="L51:M51"/>
    <mergeCell ref="L52:M52"/>
    <mergeCell ref="V9:V12"/>
    <mergeCell ref="B49:B52"/>
    <mergeCell ref="C49:C52"/>
    <mergeCell ref="D49:E52"/>
    <mergeCell ref="F49:F52"/>
    <mergeCell ref="G49:G52"/>
    <mergeCell ref="H49:I49"/>
    <mergeCell ref="H50:I50"/>
    <mergeCell ref="H51:I51"/>
    <mergeCell ref="H52:I52"/>
    <mergeCell ref="N9:N12"/>
    <mergeCell ref="O9:O12"/>
    <mergeCell ref="P9:Q12"/>
    <mergeCell ref="R9:R12"/>
    <mergeCell ref="S9:S12"/>
    <mergeCell ref="T9:U12"/>
    <mergeCell ref="J9:J12"/>
    <mergeCell ref="K9:K12"/>
    <mergeCell ref="L9:M9"/>
    <mergeCell ref="L10:M10"/>
    <mergeCell ref="L11:M11"/>
    <mergeCell ref="L12:M12"/>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7" width="12" bestFit="1" customWidth="1"/>
  </cols>
  <sheetData>
    <row r="1" spans="1:7" ht="15" customHeight="1" x14ac:dyDescent="0.25">
      <c r="A1" s="7" t="s">
        <v>666</v>
      </c>
      <c r="B1" s="7" t="s">
        <v>1</v>
      </c>
      <c r="C1" s="7"/>
      <c r="D1" s="1" t="s">
        <v>667</v>
      </c>
      <c r="E1" s="1" t="s">
        <v>668</v>
      </c>
      <c r="F1" s="1"/>
      <c r="G1" s="1"/>
    </row>
    <row r="2" spans="1:7" x14ac:dyDescent="0.25">
      <c r="A2" s="7"/>
      <c r="B2" s="1" t="s">
        <v>2</v>
      </c>
      <c r="C2" s="1" t="s">
        <v>62</v>
      </c>
      <c r="D2" s="1" t="s">
        <v>669</v>
      </c>
      <c r="E2" s="1" t="s">
        <v>670</v>
      </c>
      <c r="F2" s="1" t="s">
        <v>671</v>
      </c>
      <c r="G2" s="1" t="s">
        <v>672</v>
      </c>
    </row>
    <row r="3" spans="1:7" ht="30" x14ac:dyDescent="0.25">
      <c r="A3" s="3" t="s">
        <v>673</v>
      </c>
      <c r="B3" s="4"/>
      <c r="C3" s="4"/>
      <c r="D3" s="4"/>
      <c r="E3" s="4"/>
      <c r="F3" s="4"/>
      <c r="G3" s="4"/>
    </row>
    <row r="4" spans="1:7" ht="30" x14ac:dyDescent="0.25">
      <c r="A4" s="2" t="s">
        <v>674</v>
      </c>
      <c r="B4" s="8">
        <v>23107000</v>
      </c>
      <c r="C4" s="8">
        <v>871000</v>
      </c>
      <c r="D4" s="4"/>
      <c r="E4" s="4"/>
      <c r="F4" s="4"/>
      <c r="G4" s="4"/>
    </row>
    <row r="5" spans="1:7" x14ac:dyDescent="0.25">
      <c r="A5" s="2" t="s">
        <v>675</v>
      </c>
      <c r="B5" s="4"/>
      <c r="C5" s="4"/>
      <c r="D5" s="4"/>
      <c r="E5" s="4"/>
      <c r="F5" s="4"/>
      <c r="G5" s="4"/>
    </row>
    <row r="6" spans="1:7" ht="30" x14ac:dyDescent="0.25">
      <c r="A6" s="3" t="s">
        <v>673</v>
      </c>
      <c r="B6" s="4"/>
      <c r="C6" s="4"/>
      <c r="D6" s="4"/>
      <c r="E6" s="4"/>
      <c r="F6" s="4"/>
      <c r="G6" s="4"/>
    </row>
    <row r="7" spans="1:7" ht="30" x14ac:dyDescent="0.25">
      <c r="A7" s="2" t="s">
        <v>676</v>
      </c>
      <c r="B7" s="5">
        <v>42551</v>
      </c>
      <c r="C7" s="4"/>
      <c r="D7" s="4"/>
      <c r="E7" s="4"/>
      <c r="F7" s="4"/>
      <c r="G7" s="4"/>
    </row>
    <row r="8" spans="1:7" ht="30" x14ac:dyDescent="0.25">
      <c r="A8" s="2" t="s">
        <v>674</v>
      </c>
      <c r="B8" s="6">
        <v>23100000</v>
      </c>
      <c r="C8" s="4"/>
      <c r="D8" s="4"/>
      <c r="E8" s="4"/>
      <c r="F8" s="4"/>
      <c r="G8" s="4"/>
    </row>
    <row r="9" spans="1:7" x14ac:dyDescent="0.25">
      <c r="A9" s="2" t="s">
        <v>677</v>
      </c>
      <c r="B9" s="6">
        <v>378695</v>
      </c>
      <c r="C9" s="4"/>
      <c r="D9" s="4"/>
      <c r="E9" s="4"/>
      <c r="F9" s="4"/>
      <c r="G9" s="4"/>
    </row>
    <row r="10" spans="1:7" ht="30" x14ac:dyDescent="0.25">
      <c r="A10" s="2" t="s">
        <v>678</v>
      </c>
      <c r="B10" s="4"/>
      <c r="C10" s="4"/>
      <c r="D10" s="4"/>
      <c r="E10" s="4"/>
      <c r="F10" s="4"/>
      <c r="G10" s="4"/>
    </row>
    <row r="11" spans="1:7" ht="30" x14ac:dyDescent="0.25">
      <c r="A11" s="3" t="s">
        <v>673</v>
      </c>
      <c r="B11" s="4"/>
      <c r="C11" s="4"/>
      <c r="D11" s="4"/>
      <c r="E11" s="4"/>
      <c r="F11" s="4"/>
      <c r="G11" s="4"/>
    </row>
    <row r="12" spans="1:7" x14ac:dyDescent="0.25">
      <c r="A12" s="2" t="s">
        <v>679</v>
      </c>
      <c r="B12" s="4"/>
      <c r="C12" s="4"/>
      <c r="D12" s="6">
        <v>75000000</v>
      </c>
      <c r="E12" s="4"/>
      <c r="F12" s="4"/>
      <c r="G12" s="4"/>
    </row>
    <row r="13" spans="1:7" ht="30" x14ac:dyDescent="0.25">
      <c r="A13" s="2" t="s">
        <v>680</v>
      </c>
      <c r="B13" s="4"/>
      <c r="C13" s="4"/>
      <c r="D13" s="6">
        <v>25000000</v>
      </c>
      <c r="E13" s="4"/>
      <c r="F13" s="4"/>
      <c r="G13" s="4"/>
    </row>
    <row r="14" spans="1:7" ht="30" x14ac:dyDescent="0.25">
      <c r="A14" s="2" t="s">
        <v>674</v>
      </c>
      <c r="B14" s="4"/>
      <c r="C14" s="4"/>
      <c r="D14" s="4"/>
      <c r="E14" s="6">
        <v>20000000</v>
      </c>
      <c r="F14" s="4"/>
      <c r="G14" s="4"/>
    </row>
    <row r="15" spans="1:7" x14ac:dyDescent="0.25">
      <c r="A15" s="2" t="s">
        <v>677</v>
      </c>
      <c r="B15" s="4"/>
      <c r="C15" s="4"/>
      <c r="D15" s="4"/>
      <c r="E15" s="6">
        <v>408460</v>
      </c>
      <c r="F15" s="4"/>
      <c r="G15" s="4"/>
    </row>
    <row r="16" spans="1:7" ht="30" x14ac:dyDescent="0.25">
      <c r="A16" s="2" t="s">
        <v>681</v>
      </c>
      <c r="B16" s="4"/>
      <c r="C16" s="4"/>
      <c r="D16" s="4"/>
      <c r="E16" s="4"/>
      <c r="F16" s="4"/>
      <c r="G16" s="4"/>
    </row>
    <row r="17" spans="1:7" ht="30" x14ac:dyDescent="0.25">
      <c r="A17" s="3" t="s">
        <v>673</v>
      </c>
      <c r="B17" s="4"/>
      <c r="C17" s="4"/>
      <c r="D17" s="4"/>
      <c r="E17" s="4"/>
      <c r="F17" s="4"/>
      <c r="G17" s="4"/>
    </row>
    <row r="18" spans="1:7" x14ac:dyDescent="0.25">
      <c r="A18" s="2" t="s">
        <v>679</v>
      </c>
      <c r="B18" s="4"/>
      <c r="C18" s="4"/>
      <c r="D18" s="4"/>
      <c r="E18" s="4"/>
      <c r="F18" s="6">
        <v>50000000</v>
      </c>
      <c r="G18" s="4"/>
    </row>
    <row r="19" spans="1:7" ht="30" x14ac:dyDescent="0.25">
      <c r="A19" s="2" t="s">
        <v>682</v>
      </c>
      <c r="B19" s="4"/>
      <c r="C19" s="4"/>
      <c r="D19" s="4"/>
      <c r="E19" s="4"/>
      <c r="F19" s="4"/>
      <c r="G19" s="4"/>
    </row>
    <row r="20" spans="1:7" ht="30" x14ac:dyDescent="0.25">
      <c r="A20" s="3" t="s">
        <v>673</v>
      </c>
      <c r="B20" s="4"/>
      <c r="C20" s="4"/>
      <c r="D20" s="4"/>
      <c r="E20" s="4"/>
      <c r="F20" s="4"/>
      <c r="G20" s="4"/>
    </row>
    <row r="21" spans="1:7" x14ac:dyDescent="0.25">
      <c r="A21" s="2" t="s">
        <v>679</v>
      </c>
      <c r="B21" s="4"/>
      <c r="C21" s="4"/>
      <c r="D21" s="4"/>
      <c r="E21" s="4"/>
      <c r="F21" s="4"/>
      <c r="G21" s="8">
        <v>50000000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683</v>
      </c>
      <c r="B1" s="7" t="s">
        <v>2</v>
      </c>
      <c r="C1" s="7" t="s">
        <v>23</v>
      </c>
    </row>
    <row r="2" spans="1:3" ht="30" x14ac:dyDescent="0.25">
      <c r="A2" s="1" t="s">
        <v>22</v>
      </c>
      <c r="B2" s="7"/>
      <c r="C2" s="7"/>
    </row>
    <row r="3" spans="1:3" x14ac:dyDescent="0.25">
      <c r="A3" s="3" t="s">
        <v>684</v>
      </c>
      <c r="B3" s="4"/>
      <c r="C3" s="4"/>
    </row>
    <row r="4" spans="1:3" ht="30" x14ac:dyDescent="0.25">
      <c r="A4" s="2" t="s">
        <v>186</v>
      </c>
      <c r="B4" s="8">
        <v>285468</v>
      </c>
      <c r="C4" s="8">
        <v>235903</v>
      </c>
    </row>
    <row r="5" spans="1:3" x14ac:dyDescent="0.25">
      <c r="A5" s="2" t="s">
        <v>188</v>
      </c>
      <c r="B5" s="6">
        <v>60364</v>
      </c>
      <c r="C5" s="6">
        <v>48853</v>
      </c>
    </row>
    <row r="6" spans="1:3" x14ac:dyDescent="0.25">
      <c r="A6" s="2" t="s">
        <v>189</v>
      </c>
      <c r="B6" s="6">
        <v>29714</v>
      </c>
      <c r="C6" s="6">
        <v>23766</v>
      </c>
    </row>
    <row r="7" spans="1:3" x14ac:dyDescent="0.25">
      <c r="A7" s="2" t="s">
        <v>190</v>
      </c>
      <c r="B7" s="6">
        <v>-3507</v>
      </c>
      <c r="C7" s="6">
        <v>-2866</v>
      </c>
    </row>
    <row r="8" spans="1:3" x14ac:dyDescent="0.25">
      <c r="A8" s="2" t="s">
        <v>28</v>
      </c>
      <c r="B8" s="8">
        <v>372039</v>
      </c>
      <c r="C8" s="8">
        <v>305656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685</v>
      </c>
      <c r="B1" s="7" t="s">
        <v>2</v>
      </c>
      <c r="C1" s="7" t="s">
        <v>23</v>
      </c>
    </row>
    <row r="2" spans="1:3" ht="30" x14ac:dyDescent="0.25">
      <c r="A2" s="1" t="s">
        <v>22</v>
      </c>
      <c r="B2" s="7"/>
      <c r="C2" s="7"/>
    </row>
    <row r="3" spans="1:3" ht="30" x14ac:dyDescent="0.25">
      <c r="A3" s="3" t="s">
        <v>686</v>
      </c>
      <c r="B3" s="4"/>
      <c r="C3" s="4"/>
    </row>
    <row r="4" spans="1:3" ht="30" x14ac:dyDescent="0.25">
      <c r="A4" s="2" t="s">
        <v>687</v>
      </c>
      <c r="B4" s="8">
        <v>34344</v>
      </c>
      <c r="C4" s="8">
        <v>35284</v>
      </c>
    </row>
    <row r="5" spans="1:3" ht="30" x14ac:dyDescent="0.25">
      <c r="A5" s="2" t="s">
        <v>206</v>
      </c>
      <c r="B5" s="4">
        <v>912</v>
      </c>
      <c r="C5" s="4">
        <v>912</v>
      </c>
    </row>
    <row r="6" spans="1:3" x14ac:dyDescent="0.25">
      <c r="A6" s="2" t="s">
        <v>207</v>
      </c>
      <c r="B6" s="6">
        <v>10338</v>
      </c>
      <c r="C6" s="6">
        <v>10223</v>
      </c>
    </row>
    <row r="7" spans="1:3" x14ac:dyDescent="0.25">
      <c r="A7" s="2" t="s">
        <v>208</v>
      </c>
      <c r="B7" s="6">
        <v>8998</v>
      </c>
      <c r="C7" s="6">
        <v>11347</v>
      </c>
    </row>
    <row r="8" spans="1:3" x14ac:dyDescent="0.25">
      <c r="A8" s="2" t="s">
        <v>209</v>
      </c>
      <c r="B8" s="6">
        <v>6992</v>
      </c>
      <c r="C8" s="6">
        <v>7602</v>
      </c>
    </row>
    <row r="9" spans="1:3" x14ac:dyDescent="0.25">
      <c r="A9" s="2" t="s">
        <v>210</v>
      </c>
      <c r="B9" s="4">
        <v>353</v>
      </c>
      <c r="C9" s="4">
        <v>389</v>
      </c>
    </row>
    <row r="10" spans="1:3" x14ac:dyDescent="0.25">
      <c r="A10" s="2" t="s">
        <v>211</v>
      </c>
      <c r="B10" s="6">
        <v>61937</v>
      </c>
      <c r="C10" s="6">
        <v>65757</v>
      </c>
    </row>
    <row r="11" spans="1:3" x14ac:dyDescent="0.25">
      <c r="A11" s="2" t="s">
        <v>688</v>
      </c>
      <c r="B11" s="4"/>
      <c r="C11" s="4"/>
    </row>
    <row r="12" spans="1:3" ht="30" x14ac:dyDescent="0.25">
      <c r="A12" s="3" t="s">
        <v>686</v>
      </c>
      <c r="B12" s="4"/>
      <c r="C12" s="4"/>
    </row>
    <row r="13" spans="1:3" x14ac:dyDescent="0.25">
      <c r="A13" s="2" t="s">
        <v>689</v>
      </c>
      <c r="B13" s="6">
        <v>65023</v>
      </c>
      <c r="C13" s="6">
        <v>65023</v>
      </c>
    </row>
    <row r="14" spans="1:3" x14ac:dyDescent="0.25">
      <c r="A14" s="2" t="s">
        <v>200</v>
      </c>
      <c r="B14" s="6">
        <v>-31150</v>
      </c>
      <c r="C14" s="6">
        <v>-30282</v>
      </c>
    </row>
    <row r="15" spans="1:3" x14ac:dyDescent="0.25">
      <c r="A15" s="2" t="s">
        <v>690</v>
      </c>
      <c r="B15" s="4"/>
      <c r="C15" s="4"/>
    </row>
    <row r="16" spans="1:3" ht="30" x14ac:dyDescent="0.25">
      <c r="A16" s="3" t="s">
        <v>686</v>
      </c>
      <c r="B16" s="4"/>
      <c r="C16" s="4"/>
    </row>
    <row r="17" spans="1:3" x14ac:dyDescent="0.25">
      <c r="A17" s="2" t="s">
        <v>689</v>
      </c>
      <c r="B17" s="6">
        <v>3610</v>
      </c>
      <c r="C17" s="6">
        <v>3699</v>
      </c>
    </row>
    <row r="18" spans="1:3" x14ac:dyDescent="0.25">
      <c r="A18" s="2" t="s">
        <v>200</v>
      </c>
      <c r="B18" s="8">
        <v>-3139</v>
      </c>
      <c r="C18" s="8">
        <v>-3156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691</v>
      </c>
      <c r="B1" s="7" t="s">
        <v>1</v>
      </c>
      <c r="C1" s="7"/>
    </row>
    <row r="2" spans="1:3" x14ac:dyDescent="0.25">
      <c r="A2" s="1" t="s">
        <v>104</v>
      </c>
      <c r="B2" s="1" t="s">
        <v>2</v>
      </c>
      <c r="C2" s="1" t="s">
        <v>62</v>
      </c>
    </row>
    <row r="3" spans="1:3" ht="30" x14ac:dyDescent="0.25">
      <c r="A3" s="3" t="s">
        <v>692</v>
      </c>
      <c r="B3" s="4"/>
      <c r="C3" s="4"/>
    </row>
    <row r="4" spans="1:3" x14ac:dyDescent="0.25">
      <c r="A4" s="2" t="s">
        <v>693</v>
      </c>
      <c r="B4" s="9">
        <v>0.9</v>
      </c>
      <c r="C4" s="9">
        <v>1.7</v>
      </c>
    </row>
    <row r="5" spans="1:3" x14ac:dyDescent="0.25">
      <c r="A5" s="2" t="s">
        <v>694</v>
      </c>
      <c r="B5" s="4">
        <v>3.7</v>
      </c>
      <c r="C5" s="4"/>
    </row>
    <row r="6" spans="1:3" x14ac:dyDescent="0.25">
      <c r="A6" s="2" t="s">
        <v>695</v>
      </c>
      <c r="B6" s="4">
        <v>3.7</v>
      </c>
      <c r="C6" s="4"/>
    </row>
    <row r="7" spans="1:3" x14ac:dyDescent="0.25">
      <c r="A7" s="2" t="s">
        <v>696</v>
      </c>
      <c r="B7" s="4">
        <v>3.6</v>
      </c>
      <c r="C7" s="4"/>
    </row>
    <row r="8" spans="1:3" x14ac:dyDescent="0.25">
      <c r="A8" s="2" t="s">
        <v>697</v>
      </c>
      <c r="B8" s="4">
        <v>3.4</v>
      </c>
      <c r="C8" s="4"/>
    </row>
    <row r="9" spans="1:3" x14ac:dyDescent="0.25">
      <c r="A9" s="2" t="s">
        <v>698</v>
      </c>
      <c r="B9" s="9">
        <v>3.4</v>
      </c>
      <c r="C9"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7" t="s">
        <v>699</v>
      </c>
      <c r="B1" s="1" t="s">
        <v>1</v>
      </c>
      <c r="C1" s="1"/>
    </row>
    <row r="2" spans="1:3" x14ac:dyDescent="0.25">
      <c r="A2" s="7"/>
      <c r="B2" s="1" t="s">
        <v>2</v>
      </c>
      <c r="C2" s="1" t="s">
        <v>23</v>
      </c>
    </row>
    <row r="3" spans="1:3" x14ac:dyDescent="0.25">
      <c r="A3" s="3" t="s">
        <v>700</v>
      </c>
      <c r="B3" s="4"/>
      <c r="C3" s="4"/>
    </row>
    <row r="4" spans="1:3" ht="30" x14ac:dyDescent="0.25">
      <c r="A4" s="2" t="s">
        <v>701</v>
      </c>
      <c r="B4" s="8">
        <v>46527000</v>
      </c>
      <c r="C4" s="8">
        <v>13081000</v>
      </c>
    </row>
    <row r="5" spans="1:3" ht="30" x14ac:dyDescent="0.25">
      <c r="A5" s="2" t="s">
        <v>702</v>
      </c>
      <c r="B5" s="4"/>
      <c r="C5" s="4"/>
    </row>
    <row r="6" spans="1:3" x14ac:dyDescent="0.25">
      <c r="A6" s="3" t="s">
        <v>700</v>
      </c>
      <c r="B6" s="4"/>
      <c r="C6" s="4"/>
    </row>
    <row r="7" spans="1:3" ht="30" x14ac:dyDescent="0.25">
      <c r="A7" s="2" t="s">
        <v>703</v>
      </c>
      <c r="B7" s="4">
        <v>3</v>
      </c>
      <c r="C7" s="4"/>
    </row>
    <row r="8" spans="1:3" ht="30" x14ac:dyDescent="0.25">
      <c r="A8" s="2" t="s">
        <v>704</v>
      </c>
      <c r="B8" s="6">
        <v>358200000</v>
      </c>
      <c r="C8" s="4"/>
    </row>
    <row r="9" spans="1:3" ht="30" x14ac:dyDescent="0.25">
      <c r="A9" s="2" t="s">
        <v>705</v>
      </c>
      <c r="B9" s="4"/>
      <c r="C9" s="4"/>
    </row>
    <row r="10" spans="1:3" x14ac:dyDescent="0.25">
      <c r="A10" s="3" t="s">
        <v>700</v>
      </c>
      <c r="B10" s="4"/>
      <c r="C10" s="4"/>
    </row>
    <row r="11" spans="1:3" ht="30" x14ac:dyDescent="0.25">
      <c r="A11" s="2" t="s">
        <v>706</v>
      </c>
      <c r="B11" s="6">
        <v>8600000</v>
      </c>
      <c r="C11" s="6">
        <v>9600000</v>
      </c>
    </row>
    <row r="12" spans="1:3" ht="30" x14ac:dyDescent="0.25">
      <c r="A12" s="2" t="s">
        <v>701</v>
      </c>
      <c r="B12" s="6">
        <v>15000000</v>
      </c>
      <c r="C12" s="4"/>
    </row>
    <row r="13" spans="1:3" ht="45" x14ac:dyDescent="0.25">
      <c r="A13" s="2" t="s">
        <v>707</v>
      </c>
      <c r="B13" s="4"/>
      <c r="C13" s="4"/>
    </row>
    <row r="14" spans="1:3" x14ac:dyDescent="0.25">
      <c r="A14" s="3" t="s">
        <v>700</v>
      </c>
      <c r="B14" s="4"/>
      <c r="C14" s="4"/>
    </row>
    <row r="15" spans="1:3" ht="30" x14ac:dyDescent="0.25">
      <c r="A15" s="2" t="s">
        <v>704</v>
      </c>
      <c r="B15" s="6">
        <v>290000000</v>
      </c>
      <c r="C15" s="4"/>
    </row>
    <row r="16" spans="1:3" x14ac:dyDescent="0.25">
      <c r="A16" s="2" t="s">
        <v>708</v>
      </c>
      <c r="B16" s="4" t="s">
        <v>709</v>
      </c>
      <c r="C16" s="4"/>
    </row>
    <row r="17" spans="1:3" ht="45" x14ac:dyDescent="0.25">
      <c r="A17" s="2" t="s">
        <v>710</v>
      </c>
      <c r="B17" s="4"/>
      <c r="C17" s="4"/>
    </row>
    <row r="18" spans="1:3" x14ac:dyDescent="0.25">
      <c r="A18" s="3" t="s">
        <v>700</v>
      </c>
      <c r="B18" s="4"/>
      <c r="C18" s="4"/>
    </row>
    <row r="19" spans="1:3" ht="30" x14ac:dyDescent="0.25">
      <c r="A19" s="2" t="s">
        <v>711</v>
      </c>
      <c r="B19" s="112">
        <v>2.2499999999999999E-2</v>
      </c>
      <c r="C19" s="4"/>
    </row>
    <row r="20" spans="1:3" ht="45" x14ac:dyDescent="0.25">
      <c r="A20" s="2" t="s">
        <v>712</v>
      </c>
      <c r="B20" s="4"/>
      <c r="C20" s="4"/>
    </row>
    <row r="21" spans="1:3" x14ac:dyDescent="0.25">
      <c r="A21" s="3" t="s">
        <v>700</v>
      </c>
      <c r="B21" s="4"/>
      <c r="C21" s="4"/>
    </row>
    <row r="22" spans="1:3" ht="30" x14ac:dyDescent="0.25">
      <c r="A22" s="2" t="s">
        <v>711</v>
      </c>
      <c r="B22" s="112">
        <v>1.2500000000000001E-2</v>
      </c>
      <c r="C22" s="4"/>
    </row>
    <row r="23" spans="1:3" x14ac:dyDescent="0.25">
      <c r="A23" s="2" t="s">
        <v>713</v>
      </c>
      <c r="B23" s="4"/>
      <c r="C23" s="4"/>
    </row>
    <row r="24" spans="1:3" x14ac:dyDescent="0.25">
      <c r="A24" s="3" t="s">
        <v>700</v>
      </c>
      <c r="B24" s="4"/>
      <c r="C24" s="4"/>
    </row>
    <row r="25" spans="1:3" ht="30" x14ac:dyDescent="0.25">
      <c r="A25" s="2" t="s">
        <v>701</v>
      </c>
      <c r="B25" s="6">
        <v>31500000</v>
      </c>
      <c r="C25" s="6">
        <v>13100000</v>
      </c>
    </row>
    <row r="26" spans="1:3" ht="45" x14ac:dyDescent="0.25">
      <c r="A26" s="2" t="s">
        <v>714</v>
      </c>
      <c r="B26" s="4"/>
      <c r="C26" s="4"/>
    </row>
    <row r="27" spans="1:3" x14ac:dyDescent="0.25">
      <c r="A27" s="3" t="s">
        <v>700</v>
      </c>
      <c r="B27" s="4"/>
      <c r="C27" s="4"/>
    </row>
    <row r="28" spans="1:3" ht="30" x14ac:dyDescent="0.25">
      <c r="A28" s="2" t="s">
        <v>704</v>
      </c>
      <c r="B28" s="6">
        <v>50000000</v>
      </c>
      <c r="C28" s="4"/>
    </row>
    <row r="29" spans="1:3" x14ac:dyDescent="0.25">
      <c r="A29" s="2" t="s">
        <v>715</v>
      </c>
      <c r="B29" s="4">
        <v>2</v>
      </c>
      <c r="C29" s="4"/>
    </row>
    <row r="30" spans="1:3" ht="60" x14ac:dyDescent="0.25">
      <c r="A30" s="2" t="s">
        <v>716</v>
      </c>
      <c r="B30" s="4"/>
      <c r="C30" s="4"/>
    </row>
    <row r="31" spans="1:3" x14ac:dyDescent="0.25">
      <c r="A31" s="3" t="s">
        <v>700</v>
      </c>
      <c r="B31" s="4"/>
      <c r="C31" s="4"/>
    </row>
    <row r="32" spans="1:3" ht="30" x14ac:dyDescent="0.25">
      <c r="A32" s="2" t="s">
        <v>704</v>
      </c>
      <c r="B32" s="6">
        <v>20000000</v>
      </c>
      <c r="C32" s="4"/>
    </row>
    <row r="33" spans="1:3" ht="30" x14ac:dyDescent="0.25">
      <c r="A33" s="2" t="s">
        <v>717</v>
      </c>
      <c r="B33" s="4" t="s">
        <v>718</v>
      </c>
      <c r="C33" s="4"/>
    </row>
    <row r="34" spans="1:3" ht="60" x14ac:dyDescent="0.25">
      <c r="A34" s="2" t="s">
        <v>719</v>
      </c>
      <c r="B34" s="4"/>
      <c r="C34" s="4"/>
    </row>
    <row r="35" spans="1:3" x14ac:dyDescent="0.25">
      <c r="A35" s="3" t="s">
        <v>700</v>
      </c>
      <c r="B35" s="4"/>
      <c r="C35" s="4"/>
    </row>
    <row r="36" spans="1:3" ht="30" x14ac:dyDescent="0.25">
      <c r="A36" s="2" t="s">
        <v>704</v>
      </c>
      <c r="B36" s="6">
        <v>30000000</v>
      </c>
      <c r="C36" s="4"/>
    </row>
    <row r="37" spans="1:3" x14ac:dyDescent="0.25">
      <c r="A37" s="2" t="s">
        <v>708</v>
      </c>
      <c r="B37" s="4" t="s">
        <v>720</v>
      </c>
      <c r="C37" s="4"/>
    </row>
    <row r="38" spans="1:3" ht="60" x14ac:dyDescent="0.25">
      <c r="A38" s="2" t="s">
        <v>721</v>
      </c>
      <c r="B38" s="4"/>
      <c r="C38" s="4"/>
    </row>
    <row r="39" spans="1:3" x14ac:dyDescent="0.25">
      <c r="A39" s="3" t="s">
        <v>700</v>
      </c>
      <c r="B39" s="4"/>
      <c r="C39" s="4"/>
    </row>
    <row r="40" spans="1:3" ht="30" x14ac:dyDescent="0.25">
      <c r="A40" s="2" t="s">
        <v>711</v>
      </c>
      <c r="B40" s="112">
        <v>2.5000000000000001E-2</v>
      </c>
      <c r="C40" s="4"/>
    </row>
    <row r="41" spans="1:3" ht="60" x14ac:dyDescent="0.25">
      <c r="A41" s="2" t="s">
        <v>722</v>
      </c>
      <c r="B41" s="4"/>
      <c r="C41" s="4"/>
    </row>
    <row r="42" spans="1:3" x14ac:dyDescent="0.25">
      <c r="A42" s="3" t="s">
        <v>700</v>
      </c>
      <c r="B42" s="4"/>
      <c r="C42" s="4"/>
    </row>
    <row r="43" spans="1:3" ht="30" x14ac:dyDescent="0.25">
      <c r="A43" s="2" t="s">
        <v>711</v>
      </c>
      <c r="B43" s="112">
        <v>0.02</v>
      </c>
      <c r="C43" s="4"/>
    </row>
    <row r="44" spans="1:3" ht="45" x14ac:dyDescent="0.25">
      <c r="A44" s="2" t="s">
        <v>723</v>
      </c>
      <c r="B44" s="4"/>
      <c r="C44" s="4"/>
    </row>
    <row r="45" spans="1:3" x14ac:dyDescent="0.25">
      <c r="A45" s="3" t="s">
        <v>700</v>
      </c>
      <c r="B45" s="4"/>
      <c r="C45" s="4"/>
    </row>
    <row r="46" spans="1:3" ht="30" x14ac:dyDescent="0.25">
      <c r="A46" s="2" t="s">
        <v>704</v>
      </c>
      <c r="B46" s="8">
        <v>18200000</v>
      </c>
      <c r="C46" s="4"/>
    </row>
    <row r="47" spans="1:3" ht="45" x14ac:dyDescent="0.25">
      <c r="A47" s="2" t="s">
        <v>724</v>
      </c>
      <c r="B47" s="4"/>
      <c r="C47" s="4"/>
    </row>
    <row r="48" spans="1:3" x14ac:dyDescent="0.25">
      <c r="A48" s="3" t="s">
        <v>700</v>
      </c>
      <c r="B48" s="4"/>
      <c r="C48" s="4"/>
    </row>
    <row r="49" spans="1:3" x14ac:dyDescent="0.25">
      <c r="A49" s="2" t="s">
        <v>708</v>
      </c>
      <c r="B49" s="4" t="s">
        <v>725</v>
      </c>
      <c r="C49" s="4"/>
    </row>
    <row r="50" spans="1:3" ht="45" x14ac:dyDescent="0.25">
      <c r="A50" s="2" t="s">
        <v>726</v>
      </c>
      <c r="B50" s="4"/>
      <c r="C50" s="4"/>
    </row>
    <row r="51" spans="1:3" x14ac:dyDescent="0.25">
      <c r="A51" s="3" t="s">
        <v>700</v>
      </c>
      <c r="B51" s="4"/>
      <c r="C51" s="4"/>
    </row>
    <row r="52" spans="1:3" x14ac:dyDescent="0.25">
      <c r="A52" s="2" t="s">
        <v>708</v>
      </c>
      <c r="B52" s="4" t="s">
        <v>727</v>
      </c>
      <c r="C52" s="4"/>
    </row>
    <row r="53" spans="1:3" ht="45" x14ac:dyDescent="0.25">
      <c r="A53" s="2" t="s">
        <v>728</v>
      </c>
      <c r="B53" s="4"/>
      <c r="C53" s="4"/>
    </row>
    <row r="54" spans="1:3" x14ac:dyDescent="0.25">
      <c r="A54" s="3" t="s">
        <v>700</v>
      </c>
      <c r="B54" s="4"/>
      <c r="C54" s="4"/>
    </row>
    <row r="55" spans="1:3" ht="30" x14ac:dyDescent="0.25">
      <c r="A55" s="2" t="s">
        <v>711</v>
      </c>
      <c r="B55" s="112">
        <v>1.2E-2</v>
      </c>
      <c r="C55" s="4"/>
    </row>
    <row r="56" spans="1:3" ht="45" x14ac:dyDescent="0.25">
      <c r="A56" s="2" t="s">
        <v>729</v>
      </c>
      <c r="B56" s="4"/>
      <c r="C56" s="4"/>
    </row>
    <row r="57" spans="1:3" x14ac:dyDescent="0.25">
      <c r="A57" s="3" t="s">
        <v>700</v>
      </c>
      <c r="B57" s="4"/>
      <c r="C57" s="4"/>
    </row>
    <row r="58" spans="1:3" ht="30" x14ac:dyDescent="0.25">
      <c r="A58" s="2" t="s">
        <v>711</v>
      </c>
      <c r="B58" s="112">
        <v>1.4999999999999999E-2</v>
      </c>
      <c r="C58"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 min="5" max="5" width="12.42578125" bestFit="1" customWidth="1"/>
  </cols>
  <sheetData>
    <row r="1" spans="1:5" ht="30" x14ac:dyDescent="0.25">
      <c r="A1" s="1" t="s">
        <v>730</v>
      </c>
      <c r="B1" s="7" t="s">
        <v>2</v>
      </c>
      <c r="C1" s="7" t="s">
        <v>23</v>
      </c>
      <c r="D1" s="7" t="s">
        <v>62</v>
      </c>
      <c r="E1" s="7" t="s">
        <v>731</v>
      </c>
    </row>
    <row r="2" spans="1:5" ht="30" x14ac:dyDescent="0.25">
      <c r="A2" s="1" t="s">
        <v>22</v>
      </c>
      <c r="B2" s="7"/>
      <c r="C2" s="7"/>
      <c r="D2" s="7"/>
      <c r="E2" s="7"/>
    </row>
    <row r="3" spans="1:5" ht="30" x14ac:dyDescent="0.25">
      <c r="A3" s="3" t="s">
        <v>732</v>
      </c>
      <c r="B3" s="4"/>
      <c r="C3" s="4"/>
      <c r="D3" s="4"/>
      <c r="E3" s="4"/>
    </row>
    <row r="4" spans="1:5" x14ac:dyDescent="0.25">
      <c r="A4" s="2" t="s">
        <v>223</v>
      </c>
      <c r="B4" s="8">
        <v>223093</v>
      </c>
      <c r="C4" s="8">
        <v>204744</v>
      </c>
      <c r="D4" s="4"/>
      <c r="E4" s="4"/>
    </row>
    <row r="5" spans="1:5" x14ac:dyDescent="0.25">
      <c r="A5" s="2" t="s">
        <v>224</v>
      </c>
      <c r="B5" s="6">
        <v>62009</v>
      </c>
      <c r="C5" s="6">
        <v>66421</v>
      </c>
      <c r="D5" s="4"/>
      <c r="E5" s="4"/>
    </row>
    <row r="6" spans="1:5" x14ac:dyDescent="0.25">
      <c r="A6" s="2" t="s">
        <v>225</v>
      </c>
      <c r="B6" s="6">
        <v>53432</v>
      </c>
      <c r="C6" s="6">
        <v>64959</v>
      </c>
      <c r="D6" s="4"/>
      <c r="E6" s="4"/>
    </row>
    <row r="7" spans="1:5" x14ac:dyDescent="0.25">
      <c r="A7" s="2" t="s">
        <v>226</v>
      </c>
      <c r="B7" s="6">
        <v>15510</v>
      </c>
      <c r="C7" s="6">
        <v>14329</v>
      </c>
      <c r="D7" s="4"/>
      <c r="E7" s="4"/>
    </row>
    <row r="8" spans="1:5" x14ac:dyDescent="0.25">
      <c r="A8" s="2" t="s">
        <v>227</v>
      </c>
      <c r="B8" s="6">
        <v>8896</v>
      </c>
      <c r="C8" s="6">
        <v>9340</v>
      </c>
      <c r="D8" s="6">
        <v>11479</v>
      </c>
      <c r="E8" s="6">
        <v>12128</v>
      </c>
    </row>
    <row r="9" spans="1:5" x14ac:dyDescent="0.25">
      <c r="A9" s="2" t="s">
        <v>144</v>
      </c>
      <c r="B9" s="6">
        <v>7932</v>
      </c>
      <c r="C9" s="6">
        <v>3787</v>
      </c>
      <c r="D9" s="4"/>
      <c r="E9" s="4"/>
    </row>
    <row r="10" spans="1:5" x14ac:dyDescent="0.25">
      <c r="A10" s="2" t="s">
        <v>228</v>
      </c>
      <c r="B10" s="6">
        <v>3637</v>
      </c>
      <c r="C10" s="6">
        <v>19709</v>
      </c>
      <c r="D10" s="4"/>
      <c r="E10" s="4"/>
    </row>
    <row r="11" spans="1:5" ht="30" x14ac:dyDescent="0.25">
      <c r="A11" s="2" t="s">
        <v>38</v>
      </c>
      <c r="B11" s="8">
        <v>374509</v>
      </c>
      <c r="C11" s="8">
        <v>383289</v>
      </c>
      <c r="D11" s="4"/>
      <c r="E11"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60</v>
      </c>
      <c r="B1" s="7" t="s">
        <v>1</v>
      </c>
      <c r="C1" s="7"/>
      <c r="D1" s="7"/>
      <c r="E1" s="7"/>
    </row>
    <row r="2" spans="1:5" ht="30" x14ac:dyDescent="0.25">
      <c r="A2" s="1" t="s">
        <v>61</v>
      </c>
      <c r="B2" s="7" t="s">
        <v>2</v>
      </c>
      <c r="C2" s="7"/>
      <c r="D2" s="7" t="s">
        <v>62</v>
      </c>
      <c r="E2" s="7"/>
    </row>
    <row r="3" spans="1:5" x14ac:dyDescent="0.25">
      <c r="A3" s="3" t="s">
        <v>63</v>
      </c>
      <c r="B3" s="4"/>
      <c r="C3" s="4"/>
      <c r="D3" s="4"/>
      <c r="E3" s="4"/>
    </row>
    <row r="4" spans="1:5" x14ac:dyDescent="0.25">
      <c r="A4" s="2" t="s">
        <v>63</v>
      </c>
      <c r="B4" s="8">
        <v>495058</v>
      </c>
      <c r="C4" s="4"/>
      <c r="D4" s="8">
        <v>490355</v>
      </c>
      <c r="E4" s="4"/>
    </row>
    <row r="5" spans="1:5" x14ac:dyDescent="0.25">
      <c r="A5" s="3" t="s">
        <v>64</v>
      </c>
      <c r="B5" s="4"/>
      <c r="C5" s="4"/>
      <c r="D5" s="4"/>
      <c r="E5" s="4"/>
    </row>
    <row r="6" spans="1:5" x14ac:dyDescent="0.25">
      <c r="A6" s="2" t="s">
        <v>64</v>
      </c>
      <c r="B6" s="6">
        <v>406990</v>
      </c>
      <c r="C6" s="4"/>
      <c r="D6" s="6">
        <v>428796</v>
      </c>
      <c r="E6" s="4"/>
    </row>
    <row r="7" spans="1:5" x14ac:dyDescent="0.25">
      <c r="A7" s="2" t="s">
        <v>65</v>
      </c>
      <c r="B7" s="6">
        <v>88068</v>
      </c>
      <c r="C7" s="4"/>
      <c r="D7" s="6">
        <v>61559</v>
      </c>
      <c r="E7" s="4"/>
    </row>
    <row r="8" spans="1:5" x14ac:dyDescent="0.25">
      <c r="A8" s="2" t="s">
        <v>66</v>
      </c>
      <c r="B8" s="6">
        <v>33729</v>
      </c>
      <c r="C8" s="4"/>
      <c r="D8" s="6">
        <v>26109</v>
      </c>
      <c r="E8" s="4"/>
    </row>
    <row r="9" spans="1:5" x14ac:dyDescent="0.25">
      <c r="A9" s="2" t="s">
        <v>67</v>
      </c>
      <c r="B9" s="4">
        <v>-83</v>
      </c>
      <c r="C9" s="4"/>
      <c r="D9" s="6">
        <v>-3651</v>
      </c>
      <c r="E9" s="4"/>
    </row>
    <row r="10" spans="1:5" x14ac:dyDescent="0.25">
      <c r="A10" s="2" t="s">
        <v>68</v>
      </c>
      <c r="B10" s="4"/>
      <c r="C10" s="4"/>
      <c r="D10" s="4">
        <v>879</v>
      </c>
      <c r="E10" s="4"/>
    </row>
    <row r="11" spans="1:5" x14ac:dyDescent="0.25">
      <c r="A11" s="2" t="s">
        <v>69</v>
      </c>
      <c r="B11" s="6">
        <v>54422</v>
      </c>
      <c r="C11" s="4"/>
      <c r="D11" s="6">
        <v>38222</v>
      </c>
      <c r="E11" s="4"/>
    </row>
    <row r="12" spans="1:5" x14ac:dyDescent="0.25">
      <c r="A12" s="3" t="s">
        <v>70</v>
      </c>
      <c r="B12" s="4"/>
      <c r="C12" s="4"/>
      <c r="D12" s="4"/>
      <c r="E12" s="4"/>
    </row>
    <row r="13" spans="1:5" x14ac:dyDescent="0.25">
      <c r="A13" s="2" t="s">
        <v>71</v>
      </c>
      <c r="B13" s="6">
        <v>3141</v>
      </c>
      <c r="C13" s="4"/>
      <c r="D13" s="6">
        <v>4744</v>
      </c>
      <c r="E13" s="4"/>
    </row>
    <row r="14" spans="1:5" ht="30" x14ac:dyDescent="0.25">
      <c r="A14" s="2" t="s">
        <v>72</v>
      </c>
      <c r="B14" s="6">
        <v>51281</v>
      </c>
      <c r="C14" s="4"/>
      <c r="D14" s="6">
        <v>33478</v>
      </c>
      <c r="E14" s="4"/>
    </row>
    <row r="15" spans="1:5" x14ac:dyDescent="0.25">
      <c r="A15" s="2" t="s">
        <v>73</v>
      </c>
      <c r="B15" s="6">
        <v>-16054</v>
      </c>
      <c r="C15" s="4"/>
      <c r="D15" s="6">
        <v>-10522</v>
      </c>
      <c r="E15" s="4"/>
    </row>
    <row r="16" spans="1:5" ht="30" x14ac:dyDescent="0.25">
      <c r="A16" s="2" t="s">
        <v>74</v>
      </c>
      <c r="B16" s="6">
        <v>35227</v>
      </c>
      <c r="C16" s="4"/>
      <c r="D16" s="6">
        <v>22956</v>
      </c>
      <c r="E16" s="4"/>
    </row>
    <row r="17" spans="1:5" x14ac:dyDescent="0.25">
      <c r="A17" s="2" t="s">
        <v>75</v>
      </c>
      <c r="B17" s="4">
        <v>755</v>
      </c>
      <c r="C17" s="4"/>
      <c r="D17" s="4">
        <v>41</v>
      </c>
      <c r="E17" s="4"/>
    </row>
    <row r="18" spans="1:5" x14ac:dyDescent="0.25">
      <c r="A18" s="2" t="s">
        <v>76</v>
      </c>
      <c r="B18" s="6">
        <v>35982</v>
      </c>
      <c r="C18" s="4"/>
      <c r="D18" s="6">
        <v>22997</v>
      </c>
      <c r="E18" s="4"/>
    </row>
    <row r="19" spans="1:5" ht="30" x14ac:dyDescent="0.25">
      <c r="A19" s="2" t="s">
        <v>77</v>
      </c>
      <c r="B19" s="6">
        <v>-3196</v>
      </c>
      <c r="C19" s="4"/>
      <c r="D19" s="6">
        <v>-7609</v>
      </c>
      <c r="E19" s="4"/>
    </row>
    <row r="20" spans="1:5" x14ac:dyDescent="0.25">
      <c r="A20" s="2" t="s">
        <v>78</v>
      </c>
      <c r="B20" s="6">
        <v>32786</v>
      </c>
      <c r="C20" s="4"/>
      <c r="D20" s="6">
        <v>15388</v>
      </c>
      <c r="E20" s="4"/>
    </row>
    <row r="21" spans="1:5" x14ac:dyDescent="0.25">
      <c r="A21" s="2" t="s">
        <v>79</v>
      </c>
      <c r="B21" s="9">
        <v>1.19</v>
      </c>
      <c r="C21" s="4"/>
      <c r="D21" s="9">
        <v>0.54</v>
      </c>
      <c r="E21" s="4"/>
    </row>
    <row r="22" spans="1:5" ht="17.25" x14ac:dyDescent="0.25">
      <c r="A22" s="2" t="s">
        <v>80</v>
      </c>
      <c r="B22" s="9">
        <v>1.01</v>
      </c>
      <c r="C22" s="10" t="s">
        <v>81</v>
      </c>
      <c r="D22" s="9">
        <v>0.49</v>
      </c>
      <c r="E22" s="10" t="s">
        <v>81</v>
      </c>
    </row>
    <row r="23" spans="1:5" x14ac:dyDescent="0.25">
      <c r="A23" s="3" t="s">
        <v>82</v>
      </c>
      <c r="B23" s="4"/>
      <c r="C23" s="4"/>
      <c r="D23" s="4"/>
      <c r="E23" s="4"/>
    </row>
    <row r="24" spans="1:5" ht="17.25" x14ac:dyDescent="0.25">
      <c r="A24" s="2" t="s">
        <v>83</v>
      </c>
      <c r="B24" s="6">
        <v>27665</v>
      </c>
      <c r="C24" s="10" t="s">
        <v>84</v>
      </c>
      <c r="D24" s="6">
        <v>28417</v>
      </c>
      <c r="E24" s="10" t="s">
        <v>84</v>
      </c>
    </row>
    <row r="25" spans="1:5" x14ac:dyDescent="0.25">
      <c r="A25" s="2" t="s">
        <v>85</v>
      </c>
      <c r="B25" s="6">
        <v>33713</v>
      </c>
      <c r="C25" s="4"/>
      <c r="D25" s="6">
        <v>34462</v>
      </c>
      <c r="E25" s="4"/>
    </row>
    <row r="26" spans="1:5" x14ac:dyDescent="0.25">
      <c r="A26" s="2" t="s">
        <v>86</v>
      </c>
      <c r="B26" s="9">
        <v>0.15</v>
      </c>
      <c r="C26" s="4"/>
      <c r="D26" s="4"/>
      <c r="E26" s="4"/>
    </row>
    <row r="27" spans="1:5" x14ac:dyDescent="0.25">
      <c r="A27" s="2" t="s">
        <v>87</v>
      </c>
      <c r="B27" s="4"/>
      <c r="C27" s="4"/>
      <c r="D27" s="4"/>
      <c r="E27" s="4"/>
    </row>
    <row r="28" spans="1:5" x14ac:dyDescent="0.25">
      <c r="A28" s="3" t="s">
        <v>63</v>
      </c>
      <c r="B28" s="4"/>
      <c r="C28" s="4"/>
      <c r="D28" s="4"/>
      <c r="E28" s="4"/>
    </row>
    <row r="29" spans="1:5" x14ac:dyDescent="0.25">
      <c r="A29" s="2" t="s">
        <v>63</v>
      </c>
      <c r="B29" s="6">
        <v>379949</v>
      </c>
      <c r="C29" s="4"/>
      <c r="D29" s="6">
        <v>359473</v>
      </c>
      <c r="E29" s="4"/>
    </row>
    <row r="30" spans="1:5" x14ac:dyDescent="0.25">
      <c r="A30" s="3" t="s">
        <v>64</v>
      </c>
      <c r="B30" s="4"/>
      <c r="C30" s="4"/>
      <c r="D30" s="4"/>
      <c r="E30" s="4"/>
    </row>
    <row r="31" spans="1:5" x14ac:dyDescent="0.25">
      <c r="A31" s="2" t="s">
        <v>64</v>
      </c>
      <c r="B31" s="6">
        <v>316037</v>
      </c>
      <c r="C31" s="4"/>
      <c r="D31" s="6">
        <v>311440</v>
      </c>
      <c r="E31" s="4"/>
    </row>
    <row r="32" spans="1:5" x14ac:dyDescent="0.25">
      <c r="A32" s="2" t="s">
        <v>88</v>
      </c>
      <c r="B32" s="4"/>
      <c r="C32" s="4"/>
      <c r="D32" s="4"/>
      <c r="E32" s="4"/>
    </row>
    <row r="33" spans="1:5" x14ac:dyDescent="0.25">
      <c r="A33" s="3" t="s">
        <v>63</v>
      </c>
      <c r="B33" s="4"/>
      <c r="C33" s="4"/>
      <c r="D33" s="4"/>
      <c r="E33" s="4"/>
    </row>
    <row r="34" spans="1:5" x14ac:dyDescent="0.25">
      <c r="A34" s="2" t="s">
        <v>63</v>
      </c>
      <c r="B34" s="6">
        <v>86624</v>
      </c>
      <c r="C34" s="4"/>
      <c r="D34" s="6">
        <v>113401</v>
      </c>
      <c r="E34" s="4"/>
    </row>
    <row r="35" spans="1:5" x14ac:dyDescent="0.25">
      <c r="A35" s="3" t="s">
        <v>64</v>
      </c>
      <c r="B35" s="4"/>
      <c r="C35" s="4"/>
      <c r="D35" s="4"/>
      <c r="E35" s="4"/>
    </row>
    <row r="36" spans="1:5" x14ac:dyDescent="0.25">
      <c r="A36" s="2" t="s">
        <v>64</v>
      </c>
      <c r="B36" s="6">
        <v>76872</v>
      </c>
      <c r="C36" s="4"/>
      <c r="D36" s="6">
        <v>107975</v>
      </c>
      <c r="E36" s="4"/>
    </row>
    <row r="37" spans="1:5" x14ac:dyDescent="0.25">
      <c r="A37" s="2" t="s">
        <v>89</v>
      </c>
      <c r="B37" s="4"/>
      <c r="C37" s="4"/>
      <c r="D37" s="4"/>
      <c r="E37" s="4"/>
    </row>
    <row r="38" spans="1:5" x14ac:dyDescent="0.25">
      <c r="A38" s="3" t="s">
        <v>63</v>
      </c>
      <c r="B38" s="4"/>
      <c r="C38" s="4"/>
      <c r="D38" s="4"/>
      <c r="E38" s="4"/>
    </row>
    <row r="39" spans="1:5" x14ac:dyDescent="0.25">
      <c r="A39" s="2" t="s">
        <v>63</v>
      </c>
      <c r="B39" s="6">
        <v>28485</v>
      </c>
      <c r="C39" s="4"/>
      <c r="D39" s="6">
        <v>17481</v>
      </c>
      <c r="E39" s="4"/>
    </row>
    <row r="40" spans="1:5" x14ac:dyDescent="0.25">
      <c r="A40" s="3" t="s">
        <v>64</v>
      </c>
      <c r="B40" s="4"/>
      <c r="C40" s="4"/>
      <c r="D40" s="4"/>
      <c r="E40" s="4"/>
    </row>
    <row r="41" spans="1:5" x14ac:dyDescent="0.25">
      <c r="A41" s="2" t="s">
        <v>64</v>
      </c>
      <c r="B41" s="8">
        <v>14081</v>
      </c>
      <c r="C41" s="4"/>
      <c r="D41" s="8">
        <v>9381</v>
      </c>
      <c r="E41" s="4"/>
    </row>
    <row r="42" spans="1:5" x14ac:dyDescent="0.25">
      <c r="A42" s="11"/>
      <c r="B42" s="11"/>
      <c r="C42" s="11"/>
      <c r="D42" s="11"/>
      <c r="E42" s="11"/>
    </row>
    <row r="43" spans="1:5" ht="30" customHeight="1" x14ac:dyDescent="0.25">
      <c r="A43" s="2" t="s">
        <v>81</v>
      </c>
      <c r="B43" s="12" t="s">
        <v>90</v>
      </c>
      <c r="C43" s="12"/>
      <c r="D43" s="12"/>
      <c r="E43" s="12"/>
    </row>
    <row r="44" spans="1:5" ht="45" customHeight="1" x14ac:dyDescent="0.25">
      <c r="A44" s="2" t="s">
        <v>84</v>
      </c>
      <c r="B44" s="12" t="s">
        <v>91</v>
      </c>
      <c r="C44" s="12"/>
      <c r="D44" s="12"/>
      <c r="E44" s="12"/>
    </row>
  </sheetData>
  <mergeCells count="6">
    <mergeCell ref="B1:E1"/>
    <mergeCell ref="B2:C2"/>
    <mergeCell ref="D2:E2"/>
    <mergeCell ref="A42:E42"/>
    <mergeCell ref="B43:E43"/>
    <mergeCell ref="B44:E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733</v>
      </c>
      <c r="B1" s="7" t="s">
        <v>1</v>
      </c>
      <c r="C1" s="7"/>
    </row>
    <row r="2" spans="1:3" ht="30" x14ac:dyDescent="0.25">
      <c r="A2" s="1" t="s">
        <v>22</v>
      </c>
      <c r="B2" s="1" t="s">
        <v>2</v>
      </c>
      <c r="C2" s="1" t="s">
        <v>62</v>
      </c>
    </row>
    <row r="3" spans="1:3" ht="30" x14ac:dyDescent="0.25">
      <c r="A3" s="3" t="s">
        <v>734</v>
      </c>
      <c r="B3" s="4"/>
      <c r="C3" s="4"/>
    </row>
    <row r="4" spans="1:3" x14ac:dyDescent="0.25">
      <c r="A4" s="2" t="s">
        <v>236</v>
      </c>
      <c r="B4" s="8">
        <v>9340</v>
      </c>
      <c r="C4" s="8">
        <v>12128</v>
      </c>
    </row>
    <row r="5" spans="1:3" x14ac:dyDescent="0.25">
      <c r="A5" s="2" t="s">
        <v>237</v>
      </c>
      <c r="B5" s="4">
        <v>647</v>
      </c>
      <c r="C5" s="4">
        <v>622</v>
      </c>
    </row>
    <row r="6" spans="1:3" x14ac:dyDescent="0.25">
      <c r="A6" s="2" t="s">
        <v>238</v>
      </c>
      <c r="B6" s="4">
        <v>-974</v>
      </c>
      <c r="C6" s="6">
        <v>-1472</v>
      </c>
    </row>
    <row r="7" spans="1:3" x14ac:dyDescent="0.25">
      <c r="A7" s="2" t="s">
        <v>241</v>
      </c>
      <c r="B7" s="4">
        <v>-117</v>
      </c>
      <c r="C7" s="4">
        <v>201</v>
      </c>
    </row>
    <row r="8" spans="1:3" x14ac:dyDescent="0.25">
      <c r="A8" s="2" t="s">
        <v>243</v>
      </c>
      <c r="B8" s="8">
        <v>8896</v>
      </c>
      <c r="C8" s="8">
        <v>11479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735</v>
      </c>
      <c r="B1" s="1" t="s">
        <v>1</v>
      </c>
    </row>
    <row r="2" spans="1:2" ht="30" x14ac:dyDescent="0.25">
      <c r="A2" s="1" t="s">
        <v>22</v>
      </c>
      <c r="B2" s="1" t="s">
        <v>2</v>
      </c>
    </row>
    <row r="3" spans="1:2" ht="30" x14ac:dyDescent="0.25">
      <c r="A3" s="3" t="s">
        <v>736</v>
      </c>
      <c r="B3" s="4"/>
    </row>
    <row r="4" spans="1:2" x14ac:dyDescent="0.25">
      <c r="A4" s="2" t="s">
        <v>737</v>
      </c>
      <c r="B4" s="8">
        <v>-6932</v>
      </c>
    </row>
    <row r="5" spans="1:2" ht="30" x14ac:dyDescent="0.25">
      <c r="A5" s="2" t="s">
        <v>264</v>
      </c>
      <c r="B5" s="6">
        <v>-3710</v>
      </c>
    </row>
    <row r="6" spans="1:2" ht="30" x14ac:dyDescent="0.25">
      <c r="A6" s="2" t="s">
        <v>269</v>
      </c>
      <c r="B6" s="4">
        <v>289</v>
      </c>
    </row>
    <row r="7" spans="1:2" x14ac:dyDescent="0.25">
      <c r="A7" s="2" t="s">
        <v>738</v>
      </c>
      <c r="B7" s="6">
        <v>-10353</v>
      </c>
    </row>
    <row r="8" spans="1:2" ht="30" x14ac:dyDescent="0.25">
      <c r="A8" s="2" t="s">
        <v>739</v>
      </c>
      <c r="B8" s="4"/>
    </row>
    <row r="9" spans="1:2" ht="30" x14ac:dyDescent="0.25">
      <c r="A9" s="3" t="s">
        <v>736</v>
      </c>
      <c r="B9" s="4"/>
    </row>
    <row r="10" spans="1:2" x14ac:dyDescent="0.25">
      <c r="A10" s="2" t="s">
        <v>737</v>
      </c>
      <c r="B10" s="6">
        <v>-1601</v>
      </c>
    </row>
    <row r="11" spans="1:2" ht="30" x14ac:dyDescent="0.25">
      <c r="A11" s="2" t="s">
        <v>264</v>
      </c>
      <c r="B11" s="4">
        <v>-306</v>
      </c>
    </row>
    <row r="12" spans="1:2" ht="30" x14ac:dyDescent="0.25">
      <c r="A12" s="2" t="s">
        <v>269</v>
      </c>
      <c r="B12" s="4">
        <v>289</v>
      </c>
    </row>
    <row r="13" spans="1:2" x14ac:dyDescent="0.25">
      <c r="A13" s="2" t="s">
        <v>738</v>
      </c>
      <c r="B13" s="6">
        <v>-1618</v>
      </c>
    </row>
    <row r="14" spans="1:2" ht="30" x14ac:dyDescent="0.25">
      <c r="A14" s="2" t="s">
        <v>740</v>
      </c>
      <c r="B14" s="4"/>
    </row>
    <row r="15" spans="1:2" ht="30" x14ac:dyDescent="0.25">
      <c r="A15" s="3" t="s">
        <v>736</v>
      </c>
      <c r="B15" s="4"/>
    </row>
    <row r="16" spans="1:2" x14ac:dyDescent="0.25">
      <c r="A16" s="2" t="s">
        <v>737</v>
      </c>
      <c r="B16" s="6">
        <v>-4813</v>
      </c>
    </row>
    <row r="17" spans="1:2" ht="30" x14ac:dyDescent="0.25">
      <c r="A17" s="2" t="s">
        <v>264</v>
      </c>
      <c r="B17" s="6">
        <v>-3402</v>
      </c>
    </row>
    <row r="18" spans="1:2" x14ac:dyDescent="0.25">
      <c r="A18" s="2" t="s">
        <v>738</v>
      </c>
      <c r="B18" s="6">
        <v>-8215</v>
      </c>
    </row>
    <row r="19" spans="1:2" x14ac:dyDescent="0.25">
      <c r="A19" s="2" t="s">
        <v>144</v>
      </c>
      <c r="B19" s="4"/>
    </row>
    <row r="20" spans="1:2" ht="30" x14ac:dyDescent="0.25">
      <c r="A20" s="3" t="s">
        <v>736</v>
      </c>
      <c r="B20" s="4"/>
    </row>
    <row r="21" spans="1:2" x14ac:dyDescent="0.25">
      <c r="A21" s="2" t="s">
        <v>737</v>
      </c>
      <c r="B21" s="4">
        <v>-518</v>
      </c>
    </row>
    <row r="22" spans="1:2" ht="30" x14ac:dyDescent="0.25">
      <c r="A22" s="2" t="s">
        <v>264</v>
      </c>
      <c r="B22" s="4">
        <v>-2</v>
      </c>
    </row>
    <row r="23" spans="1:2" x14ac:dyDescent="0.25">
      <c r="A23" s="2" t="s">
        <v>738</v>
      </c>
      <c r="B23" s="8">
        <v>-520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741</v>
      </c>
      <c r="B1" s="7" t="s">
        <v>1</v>
      </c>
      <c r="C1" s="7"/>
    </row>
    <row r="2" spans="1:3" ht="30" x14ac:dyDescent="0.25">
      <c r="A2" s="1" t="s">
        <v>22</v>
      </c>
      <c r="B2" s="1" t="s">
        <v>2</v>
      </c>
      <c r="C2" s="1" t="s">
        <v>62</v>
      </c>
    </row>
    <row r="3" spans="1:3" ht="45" x14ac:dyDescent="0.25">
      <c r="A3" s="3" t="s">
        <v>742</v>
      </c>
      <c r="B3" s="4"/>
      <c r="C3" s="4"/>
    </row>
    <row r="4" spans="1:3" x14ac:dyDescent="0.25">
      <c r="A4" s="2" t="s">
        <v>63</v>
      </c>
      <c r="B4" s="8">
        <v>495058</v>
      </c>
      <c r="C4" s="8">
        <v>490355</v>
      </c>
    </row>
    <row r="5" spans="1:3" x14ac:dyDescent="0.25">
      <c r="A5" s="2" t="s">
        <v>71</v>
      </c>
      <c r="B5" s="6">
        <v>-3141</v>
      </c>
      <c r="C5" s="6">
        <v>-4744</v>
      </c>
    </row>
    <row r="6" spans="1:3" ht="30" x14ac:dyDescent="0.25">
      <c r="A6" s="2" t="s">
        <v>72</v>
      </c>
      <c r="B6" s="6">
        <v>51281</v>
      </c>
      <c r="C6" s="6">
        <v>33478</v>
      </c>
    </row>
    <row r="7" spans="1:3" x14ac:dyDescent="0.25">
      <c r="A7" s="2" t="s">
        <v>286</v>
      </c>
      <c r="B7" s="6">
        <v>-16054</v>
      </c>
      <c r="C7" s="6">
        <v>-10522</v>
      </c>
    </row>
    <row r="8" spans="1:3" x14ac:dyDescent="0.25">
      <c r="A8" s="2" t="s">
        <v>287</v>
      </c>
      <c r="B8" s="6">
        <v>35227</v>
      </c>
      <c r="C8" s="6">
        <v>22956</v>
      </c>
    </row>
    <row r="9" spans="1:3" ht="60" x14ac:dyDescent="0.25">
      <c r="A9" s="2" t="s">
        <v>743</v>
      </c>
      <c r="B9" s="4"/>
      <c r="C9" s="4"/>
    </row>
    <row r="10" spans="1:3" ht="45" x14ac:dyDescent="0.25">
      <c r="A10" s="3" t="s">
        <v>742</v>
      </c>
      <c r="B10" s="4"/>
      <c r="C10" s="4"/>
    </row>
    <row r="11" spans="1:3" ht="30" x14ac:dyDescent="0.25">
      <c r="A11" s="2" t="s">
        <v>72</v>
      </c>
      <c r="B11" s="4">
        <v>464</v>
      </c>
      <c r="C11" s="4">
        <v>269</v>
      </c>
    </row>
    <row r="12" spans="1:3" x14ac:dyDescent="0.25">
      <c r="A12" s="2" t="s">
        <v>286</v>
      </c>
      <c r="B12" s="4">
        <v>-175</v>
      </c>
      <c r="C12" s="4">
        <v>-132</v>
      </c>
    </row>
    <row r="13" spans="1:3" x14ac:dyDescent="0.25">
      <c r="A13" s="2" t="s">
        <v>287</v>
      </c>
      <c r="B13" s="4">
        <v>289</v>
      </c>
      <c r="C13" s="4">
        <v>137</v>
      </c>
    </row>
    <row r="14" spans="1:3" ht="75" x14ac:dyDescent="0.25">
      <c r="A14" s="2" t="s">
        <v>744</v>
      </c>
      <c r="B14" s="4"/>
      <c r="C14" s="4"/>
    </row>
    <row r="15" spans="1:3" ht="45" x14ac:dyDescent="0.25">
      <c r="A15" s="3" t="s">
        <v>742</v>
      </c>
      <c r="B15" s="4"/>
      <c r="C15" s="4"/>
    </row>
    <row r="16" spans="1:3" x14ac:dyDescent="0.25">
      <c r="A16" s="2" t="s">
        <v>63</v>
      </c>
      <c r="B16" s="4">
        <v>8</v>
      </c>
      <c r="C16" s="4">
        <v>-150</v>
      </c>
    </row>
    <row r="17" spans="1:3" ht="75" x14ac:dyDescent="0.25">
      <c r="A17" s="2" t="s">
        <v>745</v>
      </c>
      <c r="B17" s="4"/>
      <c r="C17" s="4"/>
    </row>
    <row r="18" spans="1:3" ht="45" x14ac:dyDescent="0.25">
      <c r="A18" s="3" t="s">
        <v>742</v>
      </c>
      <c r="B18" s="4"/>
      <c r="C18" s="4"/>
    </row>
    <row r="19" spans="1:3" x14ac:dyDescent="0.25">
      <c r="A19" s="2" t="s">
        <v>71</v>
      </c>
      <c r="B19" s="8">
        <v>456</v>
      </c>
      <c r="C19" s="8">
        <v>419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6.85546875" customWidth="1"/>
  </cols>
  <sheetData>
    <row r="1" spans="1:5" ht="15" customHeight="1" x14ac:dyDescent="0.25">
      <c r="A1" s="1" t="s">
        <v>746</v>
      </c>
      <c r="B1" s="7" t="s">
        <v>1</v>
      </c>
      <c r="C1" s="7"/>
      <c r="D1" s="7"/>
      <c r="E1" s="7"/>
    </row>
    <row r="2" spans="1:5" ht="30" x14ac:dyDescent="0.25">
      <c r="A2" s="1" t="s">
        <v>22</v>
      </c>
      <c r="B2" s="7" t="s">
        <v>2</v>
      </c>
      <c r="C2" s="7"/>
      <c r="D2" s="7" t="s">
        <v>62</v>
      </c>
      <c r="E2" s="7"/>
    </row>
    <row r="3" spans="1:5" ht="30" x14ac:dyDescent="0.25">
      <c r="A3" s="3" t="s">
        <v>747</v>
      </c>
      <c r="B3" s="4"/>
      <c r="C3" s="4"/>
      <c r="D3" s="4"/>
      <c r="E3" s="4"/>
    </row>
    <row r="4" spans="1:5" ht="30" x14ac:dyDescent="0.25">
      <c r="A4" s="2" t="s">
        <v>748</v>
      </c>
      <c r="B4" s="6">
        <v>27665</v>
      </c>
      <c r="C4" s="10" t="s">
        <v>81</v>
      </c>
      <c r="D4" s="6">
        <v>28417</v>
      </c>
      <c r="E4" s="10" t="s">
        <v>81</v>
      </c>
    </row>
    <row r="5" spans="1:5" ht="30" x14ac:dyDescent="0.25">
      <c r="A5" s="2" t="s">
        <v>294</v>
      </c>
      <c r="B5" s="6">
        <v>33713</v>
      </c>
      <c r="C5" s="4"/>
      <c r="D5" s="6">
        <v>34462</v>
      </c>
      <c r="E5" s="4"/>
    </row>
    <row r="6" spans="1:5" x14ac:dyDescent="0.25">
      <c r="A6" s="2" t="s">
        <v>749</v>
      </c>
      <c r="B6" s="4"/>
      <c r="C6" s="4"/>
      <c r="D6" s="4"/>
      <c r="E6" s="4"/>
    </row>
    <row r="7" spans="1:5" ht="30" x14ac:dyDescent="0.25">
      <c r="A7" s="3" t="s">
        <v>747</v>
      </c>
      <c r="B7" s="4"/>
      <c r="C7" s="4"/>
      <c r="D7" s="4"/>
      <c r="E7" s="4"/>
    </row>
    <row r="8" spans="1:5" ht="17.25" x14ac:dyDescent="0.25">
      <c r="A8" s="2" t="s">
        <v>750</v>
      </c>
      <c r="B8" s="6">
        <v>6044</v>
      </c>
      <c r="C8" s="10" t="s">
        <v>84</v>
      </c>
      <c r="D8" s="6">
        <v>6045</v>
      </c>
      <c r="E8" s="10" t="s">
        <v>84</v>
      </c>
    </row>
    <row r="9" spans="1:5" x14ac:dyDescent="0.25">
      <c r="A9" s="2" t="s">
        <v>751</v>
      </c>
      <c r="B9" s="4"/>
      <c r="C9" s="4"/>
      <c r="D9" s="4"/>
      <c r="E9" s="4"/>
    </row>
    <row r="10" spans="1:5" ht="30" x14ac:dyDescent="0.25">
      <c r="A10" s="3" t="s">
        <v>747</v>
      </c>
      <c r="B10" s="4"/>
      <c r="C10" s="4"/>
      <c r="D10" s="4"/>
      <c r="E10" s="4"/>
    </row>
    <row r="11" spans="1:5" ht="17.25" x14ac:dyDescent="0.25">
      <c r="A11" s="2" t="s">
        <v>750</v>
      </c>
      <c r="B11" s="4">
        <v>4</v>
      </c>
      <c r="C11" s="10" t="s">
        <v>752</v>
      </c>
      <c r="D11" s="4"/>
      <c r="E11" s="4"/>
    </row>
    <row r="12" spans="1:5" x14ac:dyDescent="0.25">
      <c r="A12" s="11"/>
      <c r="B12" s="11"/>
      <c r="C12" s="11"/>
      <c r="D12" s="11"/>
      <c r="E12" s="11"/>
    </row>
    <row r="13" spans="1:5" ht="30" customHeight="1" x14ac:dyDescent="0.25">
      <c r="A13" s="2" t="s">
        <v>81</v>
      </c>
      <c r="B13" s="12" t="s">
        <v>91</v>
      </c>
      <c r="C13" s="12"/>
      <c r="D13" s="12"/>
      <c r="E13" s="12"/>
    </row>
    <row r="14" spans="1:5" ht="30" customHeight="1" x14ac:dyDescent="0.25">
      <c r="A14" s="2" t="s">
        <v>84</v>
      </c>
      <c r="B14" s="12" t="s">
        <v>753</v>
      </c>
      <c r="C14" s="12"/>
      <c r="D14" s="12"/>
      <c r="E14" s="12"/>
    </row>
    <row r="15" spans="1:5" ht="45" customHeight="1" x14ac:dyDescent="0.25">
      <c r="A15" s="2" t="s">
        <v>752</v>
      </c>
      <c r="B15" s="12" t="s">
        <v>754</v>
      </c>
      <c r="C15" s="12"/>
      <c r="D15" s="12"/>
      <c r="E15" s="12"/>
    </row>
  </sheetData>
  <mergeCells count="7">
    <mergeCell ref="B15:E15"/>
    <mergeCell ref="B1:E1"/>
    <mergeCell ref="B2:C2"/>
    <mergeCell ref="D2:E2"/>
    <mergeCell ref="A12:E12"/>
    <mergeCell ref="B13:E13"/>
    <mergeCell ref="B14:E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755</v>
      </c>
      <c r="B1" s="1" t="s">
        <v>2</v>
      </c>
      <c r="C1" s="1" t="s">
        <v>62</v>
      </c>
    </row>
    <row r="2" spans="1:3" x14ac:dyDescent="0.25">
      <c r="A2" s="2" t="s">
        <v>751</v>
      </c>
      <c r="B2" s="4"/>
      <c r="C2" s="4"/>
    </row>
    <row r="3" spans="1:3" ht="30" x14ac:dyDescent="0.25">
      <c r="A3" s="3" t="s">
        <v>747</v>
      </c>
      <c r="B3" s="4"/>
      <c r="C3" s="4"/>
    </row>
    <row r="4" spans="1:3" ht="30" x14ac:dyDescent="0.25">
      <c r="A4" s="2" t="s">
        <v>756</v>
      </c>
      <c r="B4" s="9">
        <v>48.05</v>
      </c>
      <c r="C4" s="9">
        <v>48.05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757</v>
      </c>
      <c r="B1" s="1" t="s">
        <v>2</v>
      </c>
      <c r="C1" s="1" t="s">
        <v>62</v>
      </c>
    </row>
    <row r="2" spans="1:3" x14ac:dyDescent="0.25">
      <c r="A2" s="2" t="s">
        <v>751</v>
      </c>
      <c r="B2" s="4"/>
      <c r="C2" s="4"/>
    </row>
    <row r="3" spans="1:3" ht="30" x14ac:dyDescent="0.25">
      <c r="A3" s="3" t="s">
        <v>758</v>
      </c>
      <c r="B3" s="4"/>
      <c r="C3" s="4"/>
    </row>
    <row r="4" spans="1:3" ht="30" x14ac:dyDescent="0.25">
      <c r="A4" s="2" t="s">
        <v>759</v>
      </c>
      <c r="B4" s="9">
        <v>48.05</v>
      </c>
      <c r="C4" s="9">
        <v>48.05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760</v>
      </c>
      <c r="B1" s="7" t="s">
        <v>1</v>
      </c>
      <c r="C1" s="7"/>
      <c r="D1" s="7"/>
      <c r="E1" s="7"/>
    </row>
    <row r="2" spans="1:5" ht="30" x14ac:dyDescent="0.25">
      <c r="A2" s="1" t="s">
        <v>61</v>
      </c>
      <c r="B2" s="7" t="s">
        <v>2</v>
      </c>
      <c r="C2" s="7"/>
      <c r="D2" s="7" t="s">
        <v>62</v>
      </c>
      <c r="E2" s="7"/>
    </row>
    <row r="3" spans="1:5" ht="45" x14ac:dyDescent="0.25">
      <c r="A3" s="3" t="s">
        <v>761</v>
      </c>
      <c r="B3" s="4"/>
      <c r="C3" s="4"/>
      <c r="D3" s="4"/>
      <c r="E3" s="4"/>
    </row>
    <row r="4" spans="1:5" x14ac:dyDescent="0.25">
      <c r="A4" s="2" t="s">
        <v>78</v>
      </c>
      <c r="B4" s="8">
        <v>32786</v>
      </c>
      <c r="C4" s="4"/>
      <c r="D4" s="8">
        <v>15388</v>
      </c>
      <c r="E4" s="4"/>
    </row>
    <row r="5" spans="1:5" ht="30" x14ac:dyDescent="0.25">
      <c r="A5" s="2" t="s">
        <v>294</v>
      </c>
      <c r="B5" s="6">
        <v>33713</v>
      </c>
      <c r="C5" s="4"/>
      <c r="D5" s="6">
        <v>34462</v>
      </c>
      <c r="E5" s="4"/>
    </row>
    <row r="6" spans="1:5" ht="17.25" x14ac:dyDescent="0.25">
      <c r="A6" s="2" t="s">
        <v>762</v>
      </c>
      <c r="B6" s="9">
        <v>1.01</v>
      </c>
      <c r="C6" s="10" t="s">
        <v>81</v>
      </c>
      <c r="D6" s="9">
        <v>0.49</v>
      </c>
      <c r="E6" s="10" t="s">
        <v>81</v>
      </c>
    </row>
    <row r="7" spans="1:5" x14ac:dyDescent="0.25">
      <c r="A7" s="2" t="s">
        <v>749</v>
      </c>
      <c r="B7" s="4"/>
      <c r="C7" s="4"/>
      <c r="D7" s="4"/>
      <c r="E7" s="4"/>
    </row>
    <row r="8" spans="1:5" ht="45" x14ac:dyDescent="0.25">
      <c r="A8" s="3" t="s">
        <v>761</v>
      </c>
      <c r="B8" s="4"/>
      <c r="C8" s="4"/>
      <c r="D8" s="4"/>
      <c r="E8" s="4"/>
    </row>
    <row r="9" spans="1:5" ht="30" x14ac:dyDescent="0.25">
      <c r="A9" s="2" t="s">
        <v>299</v>
      </c>
      <c r="B9" s="6">
        <v>1416</v>
      </c>
      <c r="C9" s="4"/>
      <c r="D9" s="6">
        <v>1416</v>
      </c>
      <c r="E9" s="4"/>
    </row>
    <row r="10" spans="1:5" ht="30" x14ac:dyDescent="0.25">
      <c r="A10" s="2" t="s">
        <v>300</v>
      </c>
      <c r="B10" s="8">
        <v>34202</v>
      </c>
      <c r="C10" s="4"/>
      <c r="D10" s="8">
        <v>16804</v>
      </c>
      <c r="E10" s="4"/>
    </row>
    <row r="11" spans="1:5" x14ac:dyDescent="0.25">
      <c r="A11" s="11"/>
      <c r="B11" s="11"/>
      <c r="C11" s="11"/>
      <c r="D11" s="11"/>
      <c r="E11" s="11"/>
    </row>
    <row r="12" spans="1:5" ht="30" customHeight="1" x14ac:dyDescent="0.25">
      <c r="A12" s="2" t="s">
        <v>81</v>
      </c>
      <c r="B12" s="12" t="s">
        <v>90</v>
      </c>
      <c r="C12" s="12"/>
      <c r="D12" s="12"/>
      <c r="E12" s="12"/>
    </row>
  </sheetData>
  <mergeCells count="5">
    <mergeCell ref="B1:E1"/>
    <mergeCell ref="B2:C2"/>
    <mergeCell ref="D2:E2"/>
    <mergeCell ref="A11:E11"/>
    <mergeCell ref="B12:E1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763</v>
      </c>
      <c r="B1" s="7" t="s">
        <v>1</v>
      </c>
      <c r="C1" s="7"/>
    </row>
    <row r="2" spans="1:3" x14ac:dyDescent="0.25">
      <c r="A2" s="1" t="s">
        <v>104</v>
      </c>
      <c r="B2" s="1" t="s">
        <v>2</v>
      </c>
      <c r="C2" s="1" t="s">
        <v>62</v>
      </c>
    </row>
    <row r="3" spans="1:3" x14ac:dyDescent="0.25">
      <c r="A3" s="2" t="s">
        <v>764</v>
      </c>
      <c r="B3" s="4"/>
      <c r="C3" s="4"/>
    </row>
    <row r="4" spans="1:3" ht="45" x14ac:dyDescent="0.25">
      <c r="A4" s="3" t="s">
        <v>765</v>
      </c>
      <c r="B4" s="4"/>
      <c r="C4" s="4"/>
    </row>
    <row r="5" spans="1:3" ht="30" x14ac:dyDescent="0.25">
      <c r="A5" s="2" t="s">
        <v>766</v>
      </c>
      <c r="B5" s="4"/>
      <c r="C5" s="9">
        <v>1.4</v>
      </c>
    </row>
    <row r="6" spans="1:3" x14ac:dyDescent="0.25">
      <c r="A6" s="2" t="s">
        <v>767</v>
      </c>
      <c r="B6" s="4"/>
      <c r="C6" s="4"/>
    </row>
    <row r="7" spans="1:3" ht="45" x14ac:dyDescent="0.25">
      <c r="A7" s="3" t="s">
        <v>765</v>
      </c>
      <c r="B7" s="4"/>
      <c r="C7" s="4"/>
    </row>
    <row r="8" spans="1:3" ht="30" x14ac:dyDescent="0.25">
      <c r="A8" s="2" t="s">
        <v>766</v>
      </c>
      <c r="B8" s="9">
        <v>3.4</v>
      </c>
      <c r="C8" s="9">
        <v>1.4</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768</v>
      </c>
      <c r="B1" s="1" t="s">
        <v>1</v>
      </c>
    </row>
    <row r="2" spans="1:2" x14ac:dyDescent="0.25">
      <c r="A2" s="1" t="s">
        <v>104</v>
      </c>
      <c r="B2" s="1" t="s">
        <v>2</v>
      </c>
    </row>
    <row r="3" spans="1:2" x14ac:dyDescent="0.25">
      <c r="A3" s="3" t="s">
        <v>769</v>
      </c>
      <c r="B3" s="4"/>
    </row>
    <row r="4" spans="1:2" ht="45" x14ac:dyDescent="0.25">
      <c r="A4" s="2" t="s">
        <v>770</v>
      </c>
      <c r="B4" s="9">
        <v>1.8</v>
      </c>
    </row>
    <row r="5" spans="1:2" ht="30" x14ac:dyDescent="0.25">
      <c r="A5" s="2" t="s">
        <v>771</v>
      </c>
      <c r="B5" s="4"/>
    </row>
    <row r="6" spans="1:2" x14ac:dyDescent="0.25">
      <c r="A6" s="3" t="s">
        <v>769</v>
      </c>
      <c r="B6" s="4"/>
    </row>
    <row r="7" spans="1:2" x14ac:dyDescent="0.25">
      <c r="A7" s="2" t="s">
        <v>772</v>
      </c>
      <c r="B7" s="4">
        <v>100.4</v>
      </c>
    </row>
    <row r="8" spans="1:2" x14ac:dyDescent="0.25">
      <c r="A8" s="2" t="s">
        <v>281</v>
      </c>
      <c r="B8" s="4"/>
    </row>
    <row r="9" spans="1:2" x14ac:dyDescent="0.25">
      <c r="A9" s="3" t="s">
        <v>769</v>
      </c>
      <c r="B9" s="4"/>
    </row>
    <row r="10" spans="1:2" x14ac:dyDescent="0.25">
      <c r="A10" s="2" t="s">
        <v>772</v>
      </c>
      <c r="B10" s="9">
        <v>98.3</v>
      </c>
    </row>
    <row r="11" spans="1:2" x14ac:dyDescent="0.25">
      <c r="A11" s="2" t="s">
        <v>773</v>
      </c>
      <c r="B11" s="4" t="s">
        <v>774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775</v>
      </c>
      <c r="B1" s="7" t="s">
        <v>2</v>
      </c>
      <c r="C1" s="7" t="s">
        <v>23</v>
      </c>
    </row>
    <row r="2" spans="1:3" ht="30" x14ac:dyDescent="0.25">
      <c r="A2" s="1" t="s">
        <v>22</v>
      </c>
      <c r="B2" s="7"/>
      <c r="C2" s="7"/>
    </row>
    <row r="3" spans="1:3" x14ac:dyDescent="0.25">
      <c r="A3" s="2" t="s">
        <v>776</v>
      </c>
      <c r="B3" s="4"/>
      <c r="C3" s="4"/>
    </row>
    <row r="4" spans="1:3" x14ac:dyDescent="0.25">
      <c r="A4" s="3" t="s">
        <v>777</v>
      </c>
      <c r="B4" s="4"/>
      <c r="C4" s="4"/>
    </row>
    <row r="5" spans="1:3" x14ac:dyDescent="0.25">
      <c r="A5" s="2" t="s">
        <v>314</v>
      </c>
      <c r="B5" s="8">
        <v>616</v>
      </c>
      <c r="C5" s="8">
        <v>129</v>
      </c>
    </row>
    <row r="6" spans="1:3" ht="45" x14ac:dyDescent="0.25">
      <c r="A6" s="2" t="s">
        <v>778</v>
      </c>
      <c r="B6" s="4"/>
      <c r="C6" s="4"/>
    </row>
    <row r="7" spans="1:3" x14ac:dyDescent="0.25">
      <c r="A7" s="3" t="s">
        <v>777</v>
      </c>
      <c r="B7" s="4"/>
      <c r="C7" s="4"/>
    </row>
    <row r="8" spans="1:3" x14ac:dyDescent="0.25">
      <c r="A8" s="2" t="s">
        <v>315</v>
      </c>
      <c r="B8" s="6">
        <v>2301</v>
      </c>
      <c r="C8" s="6">
        <v>1990</v>
      </c>
    </row>
    <row r="9" spans="1:3" ht="60" x14ac:dyDescent="0.25">
      <c r="A9" s="2" t="s">
        <v>779</v>
      </c>
      <c r="B9" s="4"/>
      <c r="C9" s="4"/>
    </row>
    <row r="10" spans="1:3" x14ac:dyDescent="0.25">
      <c r="A10" s="3" t="s">
        <v>777</v>
      </c>
      <c r="B10" s="4"/>
      <c r="C10" s="4"/>
    </row>
    <row r="11" spans="1:3" x14ac:dyDescent="0.25">
      <c r="A11" s="2" t="s">
        <v>315</v>
      </c>
      <c r="B11" s="4">
        <v>175</v>
      </c>
      <c r="C11" s="4">
        <v>704</v>
      </c>
    </row>
    <row r="12" spans="1:3" ht="45" x14ac:dyDescent="0.25">
      <c r="A12" s="2" t="s">
        <v>780</v>
      </c>
      <c r="B12" s="4"/>
      <c r="C12" s="4"/>
    </row>
    <row r="13" spans="1:3" x14ac:dyDescent="0.25">
      <c r="A13" s="3" t="s">
        <v>777</v>
      </c>
      <c r="B13" s="4"/>
      <c r="C13" s="4"/>
    </row>
    <row r="14" spans="1:3" x14ac:dyDescent="0.25">
      <c r="A14" s="2" t="s">
        <v>314</v>
      </c>
      <c r="B14" s="4">
        <v>616</v>
      </c>
      <c r="C14" s="4">
        <v>129</v>
      </c>
    </row>
    <row r="15" spans="1:3" ht="45" x14ac:dyDescent="0.25">
      <c r="A15" s="2" t="s">
        <v>781</v>
      </c>
      <c r="B15" s="4"/>
      <c r="C15" s="4"/>
    </row>
    <row r="16" spans="1:3" x14ac:dyDescent="0.25">
      <c r="A16" s="3" t="s">
        <v>777</v>
      </c>
      <c r="B16" s="4"/>
      <c r="C16" s="4"/>
    </row>
    <row r="17" spans="1:3" x14ac:dyDescent="0.25">
      <c r="A17" s="2" t="s">
        <v>315</v>
      </c>
      <c r="B17" s="6">
        <v>2126</v>
      </c>
      <c r="C17" s="6">
        <v>1286</v>
      </c>
    </row>
    <row r="18" spans="1:3" ht="60" x14ac:dyDescent="0.25">
      <c r="A18" s="2" t="s">
        <v>782</v>
      </c>
      <c r="B18" s="4"/>
      <c r="C18" s="4"/>
    </row>
    <row r="19" spans="1:3" x14ac:dyDescent="0.25">
      <c r="A19" s="3" t="s">
        <v>777</v>
      </c>
      <c r="B19" s="4"/>
      <c r="C19" s="4"/>
    </row>
    <row r="20" spans="1:3" x14ac:dyDescent="0.25">
      <c r="A20" s="2" t="s">
        <v>315</v>
      </c>
      <c r="B20" s="4"/>
      <c r="C20" s="4">
        <v>5</v>
      </c>
    </row>
    <row r="21" spans="1:3" ht="45" x14ac:dyDescent="0.25">
      <c r="A21" s="2" t="s">
        <v>783</v>
      </c>
      <c r="B21" s="4"/>
      <c r="C21" s="4"/>
    </row>
    <row r="22" spans="1:3" x14ac:dyDescent="0.25">
      <c r="A22" s="3" t="s">
        <v>777</v>
      </c>
      <c r="B22" s="4"/>
      <c r="C22" s="4"/>
    </row>
    <row r="23" spans="1:3" x14ac:dyDescent="0.25">
      <c r="A23" s="2" t="s">
        <v>314</v>
      </c>
      <c r="B23" s="8">
        <v>24</v>
      </c>
      <c r="C23" s="8">
        <v>71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42578125" customWidth="1"/>
    <col min="3" max="3" width="11.7109375" customWidth="1"/>
    <col min="4" max="4" width="36.42578125" customWidth="1"/>
    <col min="5" max="5" width="11.7109375" customWidth="1"/>
  </cols>
  <sheetData>
    <row r="1" spans="1:5" ht="15" customHeight="1" x14ac:dyDescent="0.25">
      <c r="A1" s="1" t="s">
        <v>92</v>
      </c>
      <c r="B1" s="7" t="s">
        <v>1</v>
      </c>
      <c r="C1" s="7"/>
      <c r="D1" s="7"/>
      <c r="E1" s="7"/>
    </row>
    <row r="2" spans="1:5" ht="30" x14ac:dyDescent="0.25">
      <c r="A2" s="1" t="s">
        <v>22</v>
      </c>
      <c r="B2" s="7" t="s">
        <v>2</v>
      </c>
      <c r="C2" s="7"/>
      <c r="D2" s="7" t="s">
        <v>62</v>
      </c>
      <c r="E2" s="7"/>
    </row>
    <row r="3" spans="1:5" x14ac:dyDescent="0.25">
      <c r="A3" s="2" t="s">
        <v>76</v>
      </c>
      <c r="B3" s="8">
        <v>35982</v>
      </c>
      <c r="C3" s="4"/>
      <c r="D3" s="8">
        <v>22997</v>
      </c>
      <c r="E3" s="4"/>
    </row>
    <row r="4" spans="1:5" x14ac:dyDescent="0.25">
      <c r="A4" s="3" t="s">
        <v>93</v>
      </c>
      <c r="B4" s="4"/>
      <c r="C4" s="4"/>
      <c r="D4" s="4"/>
      <c r="E4" s="4"/>
    </row>
    <row r="5" spans="1:5" x14ac:dyDescent="0.25">
      <c r="A5" s="2" t="s">
        <v>94</v>
      </c>
      <c r="B5" s="6">
        <v>-3450</v>
      </c>
      <c r="C5" s="4"/>
      <c r="D5" s="6">
        <v>2512</v>
      </c>
      <c r="E5" s="4"/>
    </row>
    <row r="6" spans="1:5" ht="30" x14ac:dyDescent="0.25">
      <c r="A6" s="2" t="s">
        <v>95</v>
      </c>
      <c r="B6" s="4">
        <v>289</v>
      </c>
      <c r="C6" s="10" t="s">
        <v>81</v>
      </c>
      <c r="D6" s="4">
        <v>137</v>
      </c>
      <c r="E6" s="10" t="s">
        <v>81</v>
      </c>
    </row>
    <row r="7" spans="1:5" ht="30" x14ac:dyDescent="0.25">
      <c r="A7" s="2" t="s">
        <v>96</v>
      </c>
      <c r="B7" s="4">
        <v>-306</v>
      </c>
      <c r="C7" s="10" t="s">
        <v>84</v>
      </c>
      <c r="D7" s="4">
        <v>762</v>
      </c>
      <c r="E7" s="10" t="s">
        <v>84</v>
      </c>
    </row>
    <row r="8" spans="1:5" x14ac:dyDescent="0.25">
      <c r="A8" s="2" t="s">
        <v>97</v>
      </c>
      <c r="B8" s="4">
        <v>-2</v>
      </c>
      <c r="C8" s="4"/>
      <c r="D8" s="4">
        <v>-1</v>
      </c>
      <c r="E8" s="4"/>
    </row>
    <row r="9" spans="1:5" x14ac:dyDescent="0.25">
      <c r="A9" s="2" t="s">
        <v>93</v>
      </c>
      <c r="B9" s="6">
        <v>-3469</v>
      </c>
      <c r="C9" s="4"/>
      <c r="D9" s="6">
        <v>3410</v>
      </c>
      <c r="E9" s="4"/>
    </row>
    <row r="10" spans="1:5" x14ac:dyDescent="0.25">
      <c r="A10" s="2" t="s">
        <v>98</v>
      </c>
      <c r="B10" s="6">
        <v>32513</v>
      </c>
      <c r="C10" s="4"/>
      <c r="D10" s="6">
        <v>26407</v>
      </c>
      <c r="E10" s="4"/>
    </row>
    <row r="11" spans="1:5" ht="30" x14ac:dyDescent="0.25">
      <c r="A11" s="2" t="s">
        <v>99</v>
      </c>
      <c r="B11" s="6">
        <v>-3148</v>
      </c>
      <c r="C11" s="4"/>
      <c r="D11" s="6">
        <v>-7650</v>
      </c>
      <c r="E11" s="4"/>
    </row>
    <row r="12" spans="1:5" ht="30" x14ac:dyDescent="0.25">
      <c r="A12" s="2" t="s">
        <v>100</v>
      </c>
      <c r="B12" s="8">
        <v>29365</v>
      </c>
      <c r="C12" s="4"/>
      <c r="D12" s="8">
        <v>18757</v>
      </c>
      <c r="E12" s="4"/>
    </row>
    <row r="13" spans="1:5" x14ac:dyDescent="0.25">
      <c r="A13" s="11"/>
      <c r="B13" s="11"/>
      <c r="C13" s="11"/>
      <c r="D13" s="11"/>
      <c r="E13" s="11"/>
    </row>
    <row r="14" spans="1:5" ht="15" customHeight="1" x14ac:dyDescent="0.25">
      <c r="A14" s="2" t="s">
        <v>81</v>
      </c>
      <c r="B14" s="12" t="s">
        <v>101</v>
      </c>
      <c r="C14" s="12"/>
      <c r="D14" s="12"/>
      <c r="E14" s="12"/>
    </row>
    <row r="15" spans="1:5" ht="15" customHeight="1" x14ac:dyDescent="0.25">
      <c r="A15" s="2" t="s">
        <v>84</v>
      </c>
      <c r="B15" s="12" t="s">
        <v>102</v>
      </c>
      <c r="C15" s="12"/>
      <c r="D15" s="12"/>
      <c r="E15" s="12"/>
    </row>
  </sheetData>
  <mergeCells count="6">
    <mergeCell ref="B1:E1"/>
    <mergeCell ref="B2:C2"/>
    <mergeCell ref="D2:E2"/>
    <mergeCell ref="A13:E13"/>
    <mergeCell ref="B14:E14"/>
    <mergeCell ref="B15:E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784</v>
      </c>
      <c r="B1" s="7" t="s">
        <v>1</v>
      </c>
      <c r="C1" s="7"/>
    </row>
    <row r="2" spans="1:3" ht="30" x14ac:dyDescent="0.25">
      <c r="A2" s="1" t="s">
        <v>22</v>
      </c>
      <c r="B2" s="1" t="s">
        <v>2</v>
      </c>
      <c r="C2" s="1" t="s">
        <v>62</v>
      </c>
    </row>
    <row r="3" spans="1:3" ht="30" x14ac:dyDescent="0.25">
      <c r="A3" s="3" t="s">
        <v>785</v>
      </c>
      <c r="B3" s="4"/>
      <c r="C3" s="4"/>
    </row>
    <row r="4" spans="1:3" ht="30" x14ac:dyDescent="0.25">
      <c r="A4" s="2" t="s">
        <v>786</v>
      </c>
      <c r="B4" s="8">
        <v>110</v>
      </c>
      <c r="C4" s="8">
        <v>74</v>
      </c>
    </row>
    <row r="5" spans="1:3" x14ac:dyDescent="0.25">
      <c r="A5" s="2" t="s">
        <v>787</v>
      </c>
      <c r="B5" s="4"/>
      <c r="C5" s="4"/>
    </row>
    <row r="6" spans="1:3" ht="30" x14ac:dyDescent="0.25">
      <c r="A6" s="3" t="s">
        <v>785</v>
      </c>
      <c r="B6" s="4"/>
      <c r="C6" s="4"/>
    </row>
    <row r="7" spans="1:3" ht="30" x14ac:dyDescent="0.25">
      <c r="A7" s="2" t="s">
        <v>788</v>
      </c>
      <c r="B7" s="4">
        <v>-735</v>
      </c>
      <c r="C7" s="4">
        <v>956</v>
      </c>
    </row>
    <row r="8" spans="1:3" ht="45" x14ac:dyDescent="0.25">
      <c r="A8" s="2" t="s">
        <v>789</v>
      </c>
      <c r="B8" s="4">
        <v>-464</v>
      </c>
      <c r="C8" s="4">
        <v>-269</v>
      </c>
    </row>
    <row r="9" spans="1:3" ht="45" x14ac:dyDescent="0.25">
      <c r="A9" s="2" t="s">
        <v>790</v>
      </c>
      <c r="B9" s="4">
        <v>494</v>
      </c>
      <c r="C9" s="4">
        <v>170</v>
      </c>
    </row>
    <row r="10" spans="1:3" ht="30" x14ac:dyDescent="0.25">
      <c r="A10" s="2" t="s">
        <v>791</v>
      </c>
      <c r="B10" s="4"/>
      <c r="C10" s="4"/>
    </row>
    <row r="11" spans="1:3" ht="30" x14ac:dyDescent="0.25">
      <c r="A11" s="3" t="s">
        <v>785</v>
      </c>
      <c r="B11" s="4"/>
      <c r="C11" s="4"/>
    </row>
    <row r="12" spans="1:3" ht="30" x14ac:dyDescent="0.25">
      <c r="A12" s="2" t="s">
        <v>788</v>
      </c>
      <c r="B12" s="4">
        <v>600</v>
      </c>
      <c r="C12" s="4">
        <v>955</v>
      </c>
    </row>
    <row r="13" spans="1:3" ht="45" x14ac:dyDescent="0.25">
      <c r="A13" s="2" t="s">
        <v>792</v>
      </c>
      <c r="B13" s="4"/>
      <c r="C13" s="4"/>
    </row>
    <row r="14" spans="1:3" ht="30" x14ac:dyDescent="0.25">
      <c r="A14" s="3" t="s">
        <v>785</v>
      </c>
      <c r="B14" s="4"/>
      <c r="C14" s="4"/>
    </row>
    <row r="15" spans="1:3" ht="30" x14ac:dyDescent="0.25">
      <c r="A15" s="2" t="s">
        <v>786</v>
      </c>
      <c r="B15" s="4">
        <v>54</v>
      </c>
      <c r="C15" s="4">
        <v>74</v>
      </c>
    </row>
    <row r="16" spans="1:3" ht="45" x14ac:dyDescent="0.25">
      <c r="A16" s="2" t="s">
        <v>790</v>
      </c>
      <c r="B16" s="4">
        <v>494</v>
      </c>
      <c r="C16" s="4">
        <v>170</v>
      </c>
    </row>
    <row r="17" spans="1:3" ht="30" x14ac:dyDescent="0.25">
      <c r="A17" s="2" t="s">
        <v>793</v>
      </c>
      <c r="B17" s="4"/>
      <c r="C17" s="4"/>
    </row>
    <row r="18" spans="1:3" ht="30" x14ac:dyDescent="0.25">
      <c r="A18" s="3" t="s">
        <v>785</v>
      </c>
      <c r="B18" s="4"/>
      <c r="C18" s="4"/>
    </row>
    <row r="19" spans="1:3" ht="45" x14ac:dyDescent="0.25">
      <c r="A19" s="2" t="s">
        <v>789</v>
      </c>
      <c r="B19" s="4">
        <v>-8</v>
      </c>
      <c r="C19" s="4">
        <v>150</v>
      </c>
    </row>
    <row r="20" spans="1:3" ht="30" x14ac:dyDescent="0.25">
      <c r="A20" s="2" t="s">
        <v>794</v>
      </c>
      <c r="B20" s="4"/>
      <c r="C20" s="4"/>
    </row>
    <row r="21" spans="1:3" ht="30" x14ac:dyDescent="0.25">
      <c r="A21" s="3" t="s">
        <v>785</v>
      </c>
      <c r="B21" s="4"/>
      <c r="C21" s="4"/>
    </row>
    <row r="22" spans="1:3" ht="30" x14ac:dyDescent="0.25">
      <c r="A22" s="2" t="s">
        <v>788</v>
      </c>
      <c r="B22" s="6">
        <v>-1335</v>
      </c>
      <c r="C22" s="4">
        <v>1</v>
      </c>
    </row>
    <row r="23" spans="1:3" ht="45" x14ac:dyDescent="0.25">
      <c r="A23" s="2" t="s">
        <v>795</v>
      </c>
      <c r="B23" s="4"/>
      <c r="C23" s="4"/>
    </row>
    <row r="24" spans="1:3" ht="30" x14ac:dyDescent="0.25">
      <c r="A24" s="3" t="s">
        <v>785</v>
      </c>
      <c r="B24" s="4"/>
      <c r="C24" s="4"/>
    </row>
    <row r="25" spans="1:3" ht="30" x14ac:dyDescent="0.25">
      <c r="A25" s="2" t="s">
        <v>786</v>
      </c>
      <c r="B25" s="4">
        <v>56</v>
      </c>
      <c r="C25" s="4"/>
    </row>
    <row r="26" spans="1:3" ht="45" x14ac:dyDescent="0.25">
      <c r="A26" s="2" t="s">
        <v>789</v>
      </c>
      <c r="B26" s="8">
        <v>-456</v>
      </c>
      <c r="C26" s="8">
        <v>-419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5" width="11.42578125" bestFit="1" customWidth="1"/>
  </cols>
  <sheetData>
    <row r="1" spans="1:5" ht="15" customHeight="1" x14ac:dyDescent="0.25">
      <c r="A1" s="1" t="s">
        <v>796</v>
      </c>
      <c r="B1" s="7" t="s">
        <v>1</v>
      </c>
      <c r="C1" s="7"/>
      <c r="D1" s="1"/>
      <c r="E1" s="1"/>
    </row>
    <row r="2" spans="1:5" ht="30" x14ac:dyDescent="0.25">
      <c r="A2" s="1" t="s">
        <v>22</v>
      </c>
      <c r="B2" s="1" t="s">
        <v>2</v>
      </c>
      <c r="C2" s="7" t="s">
        <v>62</v>
      </c>
      <c r="D2" s="7" t="s">
        <v>23</v>
      </c>
      <c r="E2" s="7" t="s">
        <v>798</v>
      </c>
    </row>
    <row r="3" spans="1:5" x14ac:dyDescent="0.25">
      <c r="A3" s="1"/>
      <c r="B3" s="1" t="s">
        <v>797</v>
      </c>
      <c r="C3" s="7"/>
      <c r="D3" s="7"/>
      <c r="E3" s="7"/>
    </row>
    <row r="4" spans="1:5" ht="30" x14ac:dyDescent="0.25">
      <c r="A4" s="3" t="s">
        <v>799</v>
      </c>
      <c r="B4" s="4"/>
      <c r="C4" s="4"/>
      <c r="D4" s="4"/>
      <c r="E4" s="4"/>
    </row>
    <row r="5" spans="1:5" x14ac:dyDescent="0.25">
      <c r="A5" s="2" t="s">
        <v>800</v>
      </c>
      <c r="B5" s="4">
        <v>3</v>
      </c>
      <c r="C5" s="4"/>
      <c r="D5" s="4"/>
      <c r="E5" s="4"/>
    </row>
    <row r="6" spans="1:5" x14ac:dyDescent="0.25">
      <c r="A6" s="2" t="s">
        <v>801</v>
      </c>
      <c r="B6" s="8">
        <v>495058</v>
      </c>
      <c r="C6" s="8">
        <v>490355</v>
      </c>
      <c r="D6" s="4"/>
      <c r="E6" s="4"/>
    </row>
    <row r="7" spans="1:5" x14ac:dyDescent="0.25">
      <c r="A7" s="2" t="s">
        <v>35</v>
      </c>
      <c r="B7" s="6">
        <v>1569382</v>
      </c>
      <c r="C7" s="4"/>
      <c r="D7" s="6">
        <v>1517168</v>
      </c>
      <c r="E7" s="4"/>
    </row>
    <row r="8" spans="1:5" ht="30" x14ac:dyDescent="0.25">
      <c r="A8" s="2" t="s">
        <v>486</v>
      </c>
      <c r="B8" s="4">
        <v>755</v>
      </c>
      <c r="C8" s="4">
        <v>41</v>
      </c>
      <c r="D8" s="4"/>
      <c r="E8" s="4"/>
    </row>
    <row r="9" spans="1:5" x14ac:dyDescent="0.25">
      <c r="A9" s="2" t="s">
        <v>32</v>
      </c>
      <c r="B9" s="6">
        <v>72342</v>
      </c>
      <c r="C9" s="4"/>
      <c r="D9" s="6">
        <v>69359</v>
      </c>
      <c r="E9" s="4"/>
    </row>
    <row r="10" spans="1:5" x14ac:dyDescent="0.25">
      <c r="A10" s="2" t="s">
        <v>802</v>
      </c>
      <c r="B10" s="4"/>
      <c r="C10" s="4"/>
      <c r="D10" s="4"/>
      <c r="E10" s="4"/>
    </row>
    <row r="11" spans="1:5" ht="30" x14ac:dyDescent="0.25">
      <c r="A11" s="3" t="s">
        <v>799</v>
      </c>
      <c r="B11" s="4"/>
      <c r="C11" s="4"/>
      <c r="D11" s="4"/>
      <c r="E11" s="4"/>
    </row>
    <row r="12" spans="1:5" ht="30" x14ac:dyDescent="0.25">
      <c r="A12" s="2" t="s">
        <v>803</v>
      </c>
      <c r="B12" s="4"/>
      <c r="C12" s="4"/>
      <c r="D12" s="4"/>
      <c r="E12" s="112">
        <v>0.5</v>
      </c>
    </row>
    <row r="13" spans="1:5" x14ac:dyDescent="0.25">
      <c r="A13" s="2" t="s">
        <v>801</v>
      </c>
      <c r="B13" s="6">
        <v>82500</v>
      </c>
      <c r="C13" s="4"/>
      <c r="D13" s="4"/>
      <c r="E13" s="4"/>
    </row>
    <row r="14" spans="1:5" x14ac:dyDescent="0.25">
      <c r="A14" s="2" t="s">
        <v>35</v>
      </c>
      <c r="B14" s="6">
        <v>231300</v>
      </c>
      <c r="C14" s="4"/>
      <c r="D14" s="6">
        <v>210600</v>
      </c>
      <c r="E14" s="4"/>
    </row>
    <row r="15" spans="1:5" ht="30" x14ac:dyDescent="0.25">
      <c r="A15" s="2" t="s">
        <v>486</v>
      </c>
      <c r="B15" s="4">
        <v>400</v>
      </c>
      <c r="C15" s="4"/>
      <c r="D15" s="4"/>
      <c r="E15" s="4"/>
    </row>
    <row r="16" spans="1:5" x14ac:dyDescent="0.25">
      <c r="A16" s="2" t="s">
        <v>32</v>
      </c>
      <c r="B16" s="8">
        <v>58800</v>
      </c>
      <c r="C16" s="4"/>
      <c r="D16" s="4"/>
      <c r="E16" s="4"/>
    </row>
    <row r="17" spans="1:5" ht="30" x14ac:dyDescent="0.25">
      <c r="A17" s="2" t="s">
        <v>804</v>
      </c>
      <c r="B17" s="4"/>
      <c r="C17" s="4"/>
      <c r="D17" s="4"/>
      <c r="E17" s="4"/>
    </row>
    <row r="18" spans="1:5" ht="30" x14ac:dyDescent="0.25">
      <c r="A18" s="3" t="s">
        <v>799</v>
      </c>
      <c r="B18" s="4"/>
      <c r="C18" s="4"/>
      <c r="D18" s="4"/>
      <c r="E18" s="4"/>
    </row>
    <row r="19" spans="1:5" ht="30" x14ac:dyDescent="0.25">
      <c r="A19" s="2" t="s">
        <v>803</v>
      </c>
      <c r="B19" s="4"/>
      <c r="C19" s="4"/>
      <c r="D19" s="4"/>
      <c r="E19" s="112">
        <v>0.5</v>
      </c>
    </row>
  </sheetData>
  <mergeCells count="4">
    <mergeCell ref="B1:C1"/>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1" t="s">
        <v>805</v>
      </c>
      <c r="B1" s="7" t="s">
        <v>1</v>
      </c>
      <c r="C1" s="7"/>
      <c r="D1" s="1"/>
    </row>
    <row r="2" spans="1:4" ht="30" x14ac:dyDescent="0.25">
      <c r="A2" s="1" t="s">
        <v>22</v>
      </c>
      <c r="B2" s="1" t="s">
        <v>2</v>
      </c>
      <c r="C2" s="1" t="s">
        <v>62</v>
      </c>
      <c r="D2" s="1" t="s">
        <v>23</v>
      </c>
    </row>
    <row r="3" spans="1:4" ht="30" x14ac:dyDescent="0.25">
      <c r="A3" s="3" t="s">
        <v>799</v>
      </c>
      <c r="B3" s="4"/>
      <c r="C3" s="4"/>
      <c r="D3" s="4"/>
    </row>
    <row r="4" spans="1:4" x14ac:dyDescent="0.25">
      <c r="A4" s="2" t="s">
        <v>806</v>
      </c>
      <c r="B4" s="8">
        <v>495058</v>
      </c>
      <c r="C4" s="8">
        <v>490355</v>
      </c>
      <c r="D4" s="4"/>
    </row>
    <row r="5" spans="1:4" x14ac:dyDescent="0.25">
      <c r="A5" s="2" t="s">
        <v>385</v>
      </c>
      <c r="B5" s="6">
        <v>54422</v>
      </c>
      <c r="C5" s="6">
        <v>38222</v>
      </c>
      <c r="D5" s="4"/>
    </row>
    <row r="6" spans="1:4" x14ac:dyDescent="0.25">
      <c r="A6" s="2" t="s">
        <v>24</v>
      </c>
      <c r="B6" s="6">
        <v>1569382</v>
      </c>
      <c r="C6" s="4"/>
      <c r="D6" s="6">
        <v>1517168</v>
      </c>
    </row>
    <row r="7" spans="1:4" x14ac:dyDescent="0.25">
      <c r="A7" s="2" t="s">
        <v>87</v>
      </c>
      <c r="B7" s="4"/>
      <c r="C7" s="4"/>
      <c r="D7" s="4"/>
    </row>
    <row r="8" spans="1:4" ht="30" x14ac:dyDescent="0.25">
      <c r="A8" s="3" t="s">
        <v>799</v>
      </c>
      <c r="B8" s="4"/>
      <c r="C8" s="4"/>
      <c r="D8" s="4"/>
    </row>
    <row r="9" spans="1:4" x14ac:dyDescent="0.25">
      <c r="A9" s="2" t="s">
        <v>806</v>
      </c>
      <c r="B9" s="6">
        <v>379949</v>
      </c>
      <c r="C9" s="6">
        <v>359473</v>
      </c>
      <c r="D9" s="4"/>
    </row>
    <row r="10" spans="1:4" x14ac:dyDescent="0.25">
      <c r="A10" s="2" t="s">
        <v>88</v>
      </c>
      <c r="B10" s="4"/>
      <c r="C10" s="4"/>
      <c r="D10" s="4"/>
    </row>
    <row r="11" spans="1:4" ht="30" x14ac:dyDescent="0.25">
      <c r="A11" s="3" t="s">
        <v>799</v>
      </c>
      <c r="B11" s="4"/>
      <c r="C11" s="4"/>
      <c r="D11" s="4"/>
    </row>
    <row r="12" spans="1:4" x14ac:dyDescent="0.25">
      <c r="A12" s="2" t="s">
        <v>806</v>
      </c>
      <c r="B12" s="6">
        <v>86624</v>
      </c>
      <c r="C12" s="6">
        <v>113401</v>
      </c>
      <c r="D12" s="4"/>
    </row>
    <row r="13" spans="1:4" x14ac:dyDescent="0.25">
      <c r="A13" s="2" t="s">
        <v>89</v>
      </c>
      <c r="B13" s="4"/>
      <c r="C13" s="4"/>
      <c r="D13" s="4"/>
    </row>
    <row r="14" spans="1:4" ht="30" x14ac:dyDescent="0.25">
      <c r="A14" s="3" t="s">
        <v>799</v>
      </c>
      <c r="B14" s="4"/>
      <c r="C14" s="4"/>
      <c r="D14" s="4"/>
    </row>
    <row r="15" spans="1:4" x14ac:dyDescent="0.25">
      <c r="A15" s="2" t="s">
        <v>806</v>
      </c>
      <c r="B15" s="6">
        <v>28485</v>
      </c>
      <c r="C15" s="6">
        <v>17481</v>
      </c>
      <c r="D15" s="4"/>
    </row>
    <row r="16" spans="1:4" x14ac:dyDescent="0.25">
      <c r="A16" s="2" t="s">
        <v>807</v>
      </c>
      <c r="B16" s="4"/>
      <c r="C16" s="4"/>
      <c r="D16" s="4"/>
    </row>
    <row r="17" spans="1:4" ht="30" x14ac:dyDescent="0.25">
      <c r="A17" s="3" t="s">
        <v>799</v>
      </c>
      <c r="B17" s="4"/>
      <c r="C17" s="4"/>
      <c r="D17" s="4"/>
    </row>
    <row r="18" spans="1:4" x14ac:dyDescent="0.25">
      <c r="A18" s="2" t="s">
        <v>806</v>
      </c>
      <c r="B18" s="6">
        <v>495058</v>
      </c>
      <c r="C18" s="6">
        <v>490355</v>
      </c>
      <c r="D18" s="4"/>
    </row>
    <row r="19" spans="1:4" x14ac:dyDescent="0.25">
      <c r="A19" s="2" t="s">
        <v>385</v>
      </c>
      <c r="B19" s="6">
        <v>54422</v>
      </c>
      <c r="C19" s="6">
        <v>38222</v>
      </c>
      <c r="D19" s="4"/>
    </row>
    <row r="20" spans="1:4" x14ac:dyDescent="0.25">
      <c r="A20" s="2" t="s">
        <v>808</v>
      </c>
      <c r="B20" s="4"/>
      <c r="C20" s="4"/>
      <c r="D20" s="4"/>
    </row>
    <row r="21" spans="1:4" ht="30" x14ac:dyDescent="0.25">
      <c r="A21" s="3" t="s">
        <v>799</v>
      </c>
      <c r="B21" s="4"/>
      <c r="C21" s="4"/>
      <c r="D21" s="4"/>
    </row>
    <row r="22" spans="1:4" x14ac:dyDescent="0.25">
      <c r="A22" s="2" t="s">
        <v>806</v>
      </c>
      <c r="B22" s="6">
        <v>387369</v>
      </c>
      <c r="C22" s="6">
        <v>359473</v>
      </c>
      <c r="D22" s="4"/>
    </row>
    <row r="23" spans="1:4" x14ac:dyDescent="0.25">
      <c r="A23" s="2" t="s">
        <v>385</v>
      </c>
      <c r="B23" s="6">
        <v>52837</v>
      </c>
      <c r="C23" s="6">
        <v>38314</v>
      </c>
      <c r="D23" s="4"/>
    </row>
    <row r="24" spans="1:4" x14ac:dyDescent="0.25">
      <c r="A24" s="2" t="s">
        <v>24</v>
      </c>
      <c r="B24" s="6">
        <v>585240</v>
      </c>
      <c r="C24" s="4"/>
      <c r="D24" s="6">
        <v>521711</v>
      </c>
    </row>
    <row r="25" spans="1:4" x14ac:dyDescent="0.25">
      <c r="A25" s="2" t="s">
        <v>809</v>
      </c>
      <c r="B25" s="4"/>
      <c r="C25" s="4"/>
      <c r="D25" s="4"/>
    </row>
    <row r="26" spans="1:4" ht="30" x14ac:dyDescent="0.25">
      <c r="A26" s="3" t="s">
        <v>799</v>
      </c>
      <c r="B26" s="4"/>
      <c r="C26" s="4"/>
      <c r="D26" s="4"/>
    </row>
    <row r="27" spans="1:4" x14ac:dyDescent="0.25">
      <c r="A27" s="2" t="s">
        <v>806</v>
      </c>
      <c r="B27" s="6">
        <v>93535</v>
      </c>
      <c r="C27" s="6">
        <v>115054</v>
      </c>
      <c r="D27" s="4"/>
    </row>
    <row r="28" spans="1:4" x14ac:dyDescent="0.25">
      <c r="A28" s="2" t="s">
        <v>385</v>
      </c>
      <c r="B28" s="6">
        <v>8716</v>
      </c>
      <c r="C28" s="4">
        <v>-343</v>
      </c>
      <c r="D28" s="4"/>
    </row>
    <row r="29" spans="1:4" x14ac:dyDescent="0.25">
      <c r="A29" s="2" t="s">
        <v>24</v>
      </c>
      <c r="B29" s="6">
        <v>301300</v>
      </c>
      <c r="C29" s="4"/>
      <c r="D29" s="6">
        <v>298009</v>
      </c>
    </row>
    <row r="30" spans="1:4" ht="30" x14ac:dyDescent="0.25">
      <c r="A30" s="2" t="s">
        <v>810</v>
      </c>
      <c r="B30" s="4"/>
      <c r="C30" s="4"/>
      <c r="D30" s="4"/>
    </row>
    <row r="31" spans="1:4" ht="30" x14ac:dyDescent="0.25">
      <c r="A31" s="3" t="s">
        <v>799</v>
      </c>
      <c r="B31" s="4"/>
      <c r="C31" s="4"/>
      <c r="D31" s="4"/>
    </row>
    <row r="32" spans="1:4" x14ac:dyDescent="0.25">
      <c r="A32" s="2" t="s">
        <v>806</v>
      </c>
      <c r="B32" s="6">
        <v>41669</v>
      </c>
      <c r="C32" s="6">
        <v>20350</v>
      </c>
      <c r="D32" s="4"/>
    </row>
    <row r="33" spans="1:4" x14ac:dyDescent="0.25">
      <c r="A33" s="2" t="s">
        <v>385</v>
      </c>
      <c r="B33" s="6">
        <v>24226</v>
      </c>
      <c r="C33" s="6">
        <v>11539</v>
      </c>
      <c r="D33" s="4"/>
    </row>
    <row r="34" spans="1:4" x14ac:dyDescent="0.25">
      <c r="A34" s="2" t="s">
        <v>24</v>
      </c>
      <c r="B34" s="6">
        <v>493048</v>
      </c>
      <c r="C34" s="4"/>
      <c r="D34" s="6">
        <v>436075</v>
      </c>
    </row>
    <row r="35" spans="1:4" ht="30" x14ac:dyDescent="0.25">
      <c r="A35" s="2" t="s">
        <v>811</v>
      </c>
      <c r="B35" s="4"/>
      <c r="C35" s="4"/>
      <c r="D35" s="4"/>
    </row>
    <row r="36" spans="1:4" ht="30" x14ac:dyDescent="0.25">
      <c r="A36" s="3" t="s">
        <v>799</v>
      </c>
      <c r="B36" s="4"/>
      <c r="C36" s="4"/>
      <c r="D36" s="4"/>
    </row>
    <row r="37" spans="1:4" x14ac:dyDescent="0.25">
      <c r="A37" s="2" t="s">
        <v>24</v>
      </c>
      <c r="B37" s="6">
        <v>189794</v>
      </c>
      <c r="C37" s="4"/>
      <c r="D37" s="6">
        <v>261373</v>
      </c>
    </row>
    <row r="38" spans="1:4" ht="30" x14ac:dyDescent="0.25">
      <c r="A38" s="2" t="s">
        <v>812</v>
      </c>
      <c r="B38" s="4"/>
      <c r="C38" s="4"/>
      <c r="D38" s="4"/>
    </row>
    <row r="39" spans="1:4" ht="30" x14ac:dyDescent="0.25">
      <c r="A39" s="3" t="s">
        <v>799</v>
      </c>
      <c r="B39" s="4"/>
      <c r="C39" s="4"/>
      <c r="D39" s="4"/>
    </row>
    <row r="40" spans="1:4" x14ac:dyDescent="0.25">
      <c r="A40" s="2" t="s">
        <v>806</v>
      </c>
      <c r="B40" s="6">
        <v>379949</v>
      </c>
      <c r="C40" s="6">
        <v>359473</v>
      </c>
      <c r="D40" s="4"/>
    </row>
    <row r="41" spans="1:4" x14ac:dyDescent="0.25">
      <c r="A41" s="2" t="s">
        <v>385</v>
      </c>
      <c r="B41" s="6">
        <v>52051</v>
      </c>
      <c r="C41" s="6">
        <v>38314</v>
      </c>
      <c r="D41" s="4"/>
    </row>
    <row r="42" spans="1:4" ht="30" x14ac:dyDescent="0.25">
      <c r="A42" s="2" t="s">
        <v>813</v>
      </c>
      <c r="B42" s="4"/>
      <c r="C42" s="4"/>
      <c r="D42" s="4"/>
    </row>
    <row r="43" spans="1:4" ht="30" x14ac:dyDescent="0.25">
      <c r="A43" s="3" t="s">
        <v>799</v>
      </c>
      <c r="B43" s="4"/>
      <c r="C43" s="4"/>
      <c r="D43" s="4"/>
    </row>
    <row r="44" spans="1:4" x14ac:dyDescent="0.25">
      <c r="A44" s="2" t="s">
        <v>806</v>
      </c>
      <c r="B44" s="6">
        <v>86624</v>
      </c>
      <c r="C44" s="6">
        <v>113401</v>
      </c>
      <c r="D44" s="4"/>
    </row>
    <row r="45" spans="1:4" x14ac:dyDescent="0.25">
      <c r="A45" s="2" t="s">
        <v>385</v>
      </c>
      <c r="B45" s="6">
        <v>7932</v>
      </c>
      <c r="C45" s="4">
        <v>-374</v>
      </c>
      <c r="D45" s="4"/>
    </row>
    <row r="46" spans="1:4" ht="30" x14ac:dyDescent="0.25">
      <c r="A46" s="2" t="s">
        <v>814</v>
      </c>
      <c r="B46" s="4"/>
      <c r="C46" s="4"/>
      <c r="D46" s="4"/>
    </row>
    <row r="47" spans="1:4" ht="30" x14ac:dyDescent="0.25">
      <c r="A47" s="3" t="s">
        <v>799</v>
      </c>
      <c r="B47" s="4"/>
      <c r="C47" s="4"/>
      <c r="D47" s="4"/>
    </row>
    <row r="48" spans="1:4" x14ac:dyDescent="0.25">
      <c r="A48" s="2" t="s">
        <v>806</v>
      </c>
      <c r="B48" s="6">
        <v>28485</v>
      </c>
      <c r="C48" s="6">
        <v>17481</v>
      </c>
      <c r="D48" s="4"/>
    </row>
    <row r="49" spans="1:4" x14ac:dyDescent="0.25">
      <c r="A49" s="2" t="s">
        <v>385</v>
      </c>
      <c r="B49" s="6">
        <v>11042</v>
      </c>
      <c r="C49" s="6">
        <v>8670</v>
      </c>
      <c r="D49" s="4"/>
    </row>
    <row r="50" spans="1:4" ht="30" x14ac:dyDescent="0.25">
      <c r="A50" s="2" t="s">
        <v>815</v>
      </c>
      <c r="B50" s="4"/>
      <c r="C50" s="4"/>
      <c r="D50" s="4"/>
    </row>
    <row r="51" spans="1:4" ht="30" x14ac:dyDescent="0.25">
      <c r="A51" s="3" t="s">
        <v>799</v>
      </c>
      <c r="B51" s="4"/>
      <c r="C51" s="4"/>
      <c r="D51" s="4"/>
    </row>
    <row r="52" spans="1:4" x14ac:dyDescent="0.25">
      <c r="A52" s="2" t="s">
        <v>806</v>
      </c>
      <c r="B52" s="6">
        <v>7420</v>
      </c>
      <c r="C52" s="4"/>
      <c r="D52" s="4"/>
    </row>
    <row r="53" spans="1:4" x14ac:dyDescent="0.25">
      <c r="A53" s="2" t="s">
        <v>385</v>
      </c>
      <c r="B53" s="4">
        <v>786</v>
      </c>
      <c r="C53" s="4"/>
      <c r="D53" s="4"/>
    </row>
    <row r="54" spans="1:4" ht="30" x14ac:dyDescent="0.25">
      <c r="A54" s="2" t="s">
        <v>816</v>
      </c>
      <c r="B54" s="4"/>
      <c r="C54" s="4"/>
      <c r="D54" s="4"/>
    </row>
    <row r="55" spans="1:4" ht="30" x14ac:dyDescent="0.25">
      <c r="A55" s="3" t="s">
        <v>799</v>
      </c>
      <c r="B55" s="4"/>
      <c r="C55" s="4"/>
      <c r="D55" s="4"/>
    </row>
    <row r="56" spans="1:4" x14ac:dyDescent="0.25">
      <c r="A56" s="2" t="s">
        <v>806</v>
      </c>
      <c r="B56" s="6">
        <v>6911</v>
      </c>
      <c r="C56" s="6">
        <v>1653</v>
      </c>
      <c r="D56" s="4"/>
    </row>
    <row r="57" spans="1:4" x14ac:dyDescent="0.25">
      <c r="A57" s="2" t="s">
        <v>385</v>
      </c>
      <c r="B57" s="4">
        <v>784</v>
      </c>
      <c r="C57" s="4">
        <v>31</v>
      </c>
      <c r="D57" s="4"/>
    </row>
    <row r="58" spans="1:4" ht="30" x14ac:dyDescent="0.25">
      <c r="A58" s="2" t="s">
        <v>817</v>
      </c>
      <c r="B58" s="4"/>
      <c r="C58" s="4"/>
      <c r="D58" s="4"/>
    </row>
    <row r="59" spans="1:4" ht="30" x14ac:dyDescent="0.25">
      <c r="A59" s="3" t="s">
        <v>799</v>
      </c>
      <c r="B59" s="4"/>
      <c r="C59" s="4"/>
      <c r="D59" s="4"/>
    </row>
    <row r="60" spans="1:4" x14ac:dyDescent="0.25">
      <c r="A60" s="2" t="s">
        <v>806</v>
      </c>
      <c r="B60" s="6">
        <v>13184</v>
      </c>
      <c r="C60" s="6">
        <v>2869</v>
      </c>
      <c r="D60" s="4"/>
    </row>
    <row r="61" spans="1:4" x14ac:dyDescent="0.25">
      <c r="A61" s="2" t="s">
        <v>385</v>
      </c>
      <c r="B61" s="6">
        <v>13184</v>
      </c>
      <c r="C61" s="6">
        <v>2869</v>
      </c>
      <c r="D61" s="4"/>
    </row>
    <row r="62" spans="1:4" x14ac:dyDescent="0.25">
      <c r="A62" s="2" t="s">
        <v>818</v>
      </c>
      <c r="B62" s="4"/>
      <c r="C62" s="4"/>
      <c r="D62" s="4"/>
    </row>
    <row r="63" spans="1:4" ht="30" x14ac:dyDescent="0.25">
      <c r="A63" s="3" t="s">
        <v>799</v>
      </c>
      <c r="B63" s="4"/>
      <c r="C63" s="4"/>
      <c r="D63" s="4"/>
    </row>
    <row r="64" spans="1:4" x14ac:dyDescent="0.25">
      <c r="A64" s="2" t="s">
        <v>806</v>
      </c>
      <c r="B64" s="6">
        <v>-27515</v>
      </c>
      <c r="C64" s="6">
        <v>-4522</v>
      </c>
      <c r="D64" s="4"/>
    </row>
    <row r="65" spans="1:4" x14ac:dyDescent="0.25">
      <c r="A65" s="2" t="s">
        <v>385</v>
      </c>
      <c r="B65" s="6">
        <v>-14754</v>
      </c>
      <c r="C65" s="6">
        <v>-2900</v>
      </c>
      <c r="D65" s="4"/>
    </row>
    <row r="66" spans="1:4" ht="30" x14ac:dyDescent="0.25">
      <c r="A66" s="2" t="s">
        <v>819</v>
      </c>
      <c r="B66" s="4"/>
      <c r="C66" s="4"/>
      <c r="D66" s="4"/>
    </row>
    <row r="67" spans="1:4" ht="30" x14ac:dyDescent="0.25">
      <c r="A67" s="3" t="s">
        <v>799</v>
      </c>
      <c r="B67" s="4"/>
      <c r="C67" s="4"/>
      <c r="D67" s="4"/>
    </row>
    <row r="68" spans="1:4" x14ac:dyDescent="0.25">
      <c r="A68" s="2" t="s">
        <v>806</v>
      </c>
      <c r="B68" s="6">
        <v>-27515</v>
      </c>
      <c r="C68" s="6">
        <v>-4522</v>
      </c>
      <c r="D68" s="4"/>
    </row>
    <row r="69" spans="1:4" x14ac:dyDescent="0.25">
      <c r="A69" s="2" t="s">
        <v>385</v>
      </c>
      <c r="B69" s="6">
        <v>-14754</v>
      </c>
      <c r="C69" s="6">
        <v>-2900</v>
      </c>
      <c r="D69" s="4"/>
    </row>
    <row r="70" spans="1:4" x14ac:dyDescent="0.25">
      <c r="A70" s="2" t="s">
        <v>820</v>
      </c>
      <c r="B70" s="4"/>
      <c r="C70" s="4"/>
      <c r="D70" s="4"/>
    </row>
    <row r="71" spans="1:4" ht="30" x14ac:dyDescent="0.25">
      <c r="A71" s="3" t="s">
        <v>799</v>
      </c>
      <c r="B71" s="4"/>
      <c r="C71" s="4"/>
      <c r="D71" s="4"/>
    </row>
    <row r="72" spans="1:4" x14ac:dyDescent="0.25">
      <c r="A72" s="2" t="s">
        <v>385</v>
      </c>
      <c r="B72" s="6">
        <v>-16603</v>
      </c>
      <c r="C72" s="6">
        <v>-8388</v>
      </c>
      <c r="D72" s="4"/>
    </row>
    <row r="73" spans="1:4" ht="30" x14ac:dyDescent="0.25">
      <c r="A73" s="2" t="s">
        <v>821</v>
      </c>
      <c r="B73" s="4"/>
      <c r="C73" s="4"/>
      <c r="D73" s="4"/>
    </row>
    <row r="74" spans="1:4" ht="30" x14ac:dyDescent="0.25">
      <c r="A74" s="3" t="s">
        <v>799</v>
      </c>
      <c r="B74" s="4"/>
      <c r="C74" s="4"/>
      <c r="D74" s="4"/>
    </row>
    <row r="75" spans="1:4" x14ac:dyDescent="0.25">
      <c r="A75" s="2" t="s">
        <v>385</v>
      </c>
      <c r="B75" s="8">
        <v>-16603</v>
      </c>
      <c r="C75" s="8">
        <v>-8388</v>
      </c>
      <c r="D75"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42578125" bestFit="1" customWidth="1"/>
  </cols>
  <sheetData>
    <row r="1" spans="1:5" ht="15" customHeight="1" x14ac:dyDescent="0.25">
      <c r="A1" s="7" t="s">
        <v>822</v>
      </c>
      <c r="B1" s="1" t="s">
        <v>1</v>
      </c>
      <c r="C1" s="1" t="s">
        <v>667</v>
      </c>
      <c r="D1" s="7" t="s">
        <v>668</v>
      </c>
      <c r="E1" s="7"/>
    </row>
    <row r="2" spans="1:5" x14ac:dyDescent="0.25">
      <c r="A2" s="7"/>
      <c r="B2" s="1" t="s">
        <v>2</v>
      </c>
      <c r="C2" s="1" t="s">
        <v>798</v>
      </c>
      <c r="D2" s="1" t="s">
        <v>2</v>
      </c>
      <c r="E2" s="1" t="s">
        <v>23</v>
      </c>
    </row>
    <row r="3" spans="1:5" ht="30" x14ac:dyDescent="0.25">
      <c r="A3" s="3" t="s">
        <v>823</v>
      </c>
      <c r="B3" s="4"/>
      <c r="C3" s="4"/>
      <c r="D3" s="4"/>
      <c r="E3" s="4"/>
    </row>
    <row r="4" spans="1:5" ht="30" x14ac:dyDescent="0.25">
      <c r="A4" s="2" t="s">
        <v>824</v>
      </c>
      <c r="B4" s="8">
        <v>110000000</v>
      </c>
      <c r="C4" s="4"/>
      <c r="D4" s="4"/>
      <c r="E4" s="4"/>
    </row>
    <row r="5" spans="1:5" ht="30" x14ac:dyDescent="0.25">
      <c r="A5" s="2" t="s">
        <v>825</v>
      </c>
      <c r="B5" s="4" t="s">
        <v>826</v>
      </c>
      <c r="C5" s="4"/>
      <c r="D5" s="4"/>
      <c r="E5" s="4"/>
    </row>
    <row r="6" spans="1:5" ht="30" x14ac:dyDescent="0.25">
      <c r="A6" s="2" t="s">
        <v>827</v>
      </c>
      <c r="B6" s="4">
        <v>2017</v>
      </c>
      <c r="C6" s="4"/>
      <c r="D6" s="4"/>
      <c r="E6" s="4"/>
    </row>
    <row r="7" spans="1:5" ht="30" x14ac:dyDescent="0.25">
      <c r="A7" s="2" t="s">
        <v>828</v>
      </c>
      <c r="B7" s="6">
        <v>4800000</v>
      </c>
      <c r="C7" s="4"/>
      <c r="D7" s="6">
        <v>4800000</v>
      </c>
      <c r="E7" s="4"/>
    </row>
    <row r="8" spans="1:5" x14ac:dyDescent="0.25">
      <c r="A8" s="2" t="s">
        <v>829</v>
      </c>
      <c r="B8" s="4"/>
      <c r="C8" s="4"/>
      <c r="D8" s="4"/>
      <c r="E8" s="4"/>
    </row>
    <row r="9" spans="1:5" ht="30" x14ac:dyDescent="0.25">
      <c r="A9" s="3" t="s">
        <v>823</v>
      </c>
      <c r="B9" s="4"/>
      <c r="C9" s="4"/>
      <c r="D9" s="4"/>
      <c r="E9" s="4"/>
    </row>
    <row r="10" spans="1:5" x14ac:dyDescent="0.25">
      <c r="A10" s="2" t="s">
        <v>830</v>
      </c>
      <c r="B10" s="6">
        <v>8600000</v>
      </c>
      <c r="C10" s="4"/>
      <c r="D10" s="6">
        <v>8600000</v>
      </c>
      <c r="E10" s="4"/>
    </row>
    <row r="11" spans="1:5" x14ac:dyDescent="0.25">
      <c r="A11" s="2" t="s">
        <v>713</v>
      </c>
      <c r="B11" s="4"/>
      <c r="C11" s="4"/>
      <c r="D11" s="4"/>
      <c r="E11" s="4"/>
    </row>
    <row r="12" spans="1:5" ht="30" x14ac:dyDescent="0.25">
      <c r="A12" s="3" t="s">
        <v>823</v>
      </c>
      <c r="B12" s="4"/>
      <c r="C12" s="4"/>
      <c r="D12" s="4"/>
      <c r="E12" s="4"/>
    </row>
    <row r="13" spans="1:5" x14ac:dyDescent="0.25">
      <c r="A13" s="2" t="s">
        <v>831</v>
      </c>
      <c r="B13" s="6">
        <v>33100000</v>
      </c>
      <c r="C13" s="4"/>
      <c r="D13" s="6">
        <v>33100000</v>
      </c>
      <c r="E13" s="4"/>
    </row>
    <row r="14" spans="1:5" x14ac:dyDescent="0.25">
      <c r="A14" s="2" t="s">
        <v>832</v>
      </c>
      <c r="B14" s="6">
        <v>29000000</v>
      </c>
      <c r="C14" s="4"/>
      <c r="D14" s="6">
        <v>29000000</v>
      </c>
      <c r="E14" s="4"/>
    </row>
    <row r="15" spans="1:5" x14ac:dyDescent="0.25">
      <c r="A15" s="2" t="s">
        <v>802</v>
      </c>
      <c r="B15" s="4"/>
      <c r="C15" s="4"/>
      <c r="D15" s="4"/>
      <c r="E15" s="4"/>
    </row>
    <row r="16" spans="1:5" ht="30" x14ac:dyDescent="0.25">
      <c r="A16" s="3" t="s">
        <v>823</v>
      </c>
      <c r="B16" s="4"/>
      <c r="C16" s="4"/>
      <c r="D16" s="4"/>
      <c r="E16" s="4"/>
    </row>
    <row r="17" spans="1:5" ht="30" x14ac:dyDescent="0.25">
      <c r="A17" s="2" t="s">
        <v>803</v>
      </c>
      <c r="B17" s="4"/>
      <c r="C17" s="112">
        <v>0.5</v>
      </c>
      <c r="D17" s="4"/>
      <c r="E17" s="4"/>
    </row>
    <row r="18" spans="1:5" ht="30" x14ac:dyDescent="0.25">
      <c r="A18" s="2" t="s">
        <v>833</v>
      </c>
      <c r="B18" s="4"/>
      <c r="C18" s="6">
        <v>10000000</v>
      </c>
      <c r="D18" s="6">
        <v>2500000</v>
      </c>
      <c r="E18" s="6">
        <v>2500000</v>
      </c>
    </row>
    <row r="19" spans="1:5" x14ac:dyDescent="0.25">
      <c r="A19" s="2" t="s">
        <v>834</v>
      </c>
      <c r="B19" s="6">
        <v>21000000</v>
      </c>
      <c r="C19" s="4"/>
      <c r="D19" s="6">
        <v>21000000</v>
      </c>
      <c r="E19" s="4"/>
    </row>
    <row r="20" spans="1:5" ht="30" x14ac:dyDescent="0.25">
      <c r="A20" s="2" t="s">
        <v>804</v>
      </c>
      <c r="B20" s="4"/>
      <c r="C20" s="4"/>
      <c r="D20" s="4"/>
      <c r="E20" s="4"/>
    </row>
    <row r="21" spans="1:5" ht="30" x14ac:dyDescent="0.25">
      <c r="A21" s="3" t="s">
        <v>823</v>
      </c>
      <c r="B21" s="4"/>
      <c r="C21" s="4"/>
      <c r="D21" s="4"/>
      <c r="E21" s="4"/>
    </row>
    <row r="22" spans="1:5" ht="30" x14ac:dyDescent="0.25">
      <c r="A22" s="2" t="s">
        <v>803</v>
      </c>
      <c r="B22" s="4"/>
      <c r="C22" s="112">
        <v>0.5</v>
      </c>
      <c r="D22" s="4"/>
      <c r="E22" s="4"/>
    </row>
    <row r="23" spans="1:5" x14ac:dyDescent="0.25">
      <c r="A23" s="2" t="s">
        <v>835</v>
      </c>
      <c r="B23" s="4"/>
      <c r="C23" s="4"/>
      <c r="D23" s="4"/>
      <c r="E23" s="4"/>
    </row>
    <row r="24" spans="1:5" ht="30" x14ac:dyDescent="0.25">
      <c r="A24" s="3" t="s">
        <v>823</v>
      </c>
      <c r="B24" s="4"/>
      <c r="C24" s="4"/>
      <c r="D24" s="4"/>
      <c r="E24" s="4"/>
    </row>
    <row r="25" spans="1:5" x14ac:dyDescent="0.25">
      <c r="A25" s="2" t="s">
        <v>836</v>
      </c>
      <c r="B25" s="4" t="s">
        <v>837</v>
      </c>
      <c r="C25" s="4"/>
      <c r="D25" s="4"/>
      <c r="E25" s="4"/>
    </row>
    <row r="26" spans="1:5" x14ac:dyDescent="0.25">
      <c r="A26" s="2" t="s">
        <v>838</v>
      </c>
      <c r="B26" s="4"/>
      <c r="C26" s="4"/>
      <c r="D26" s="4"/>
      <c r="E26" s="4"/>
    </row>
    <row r="27" spans="1:5" ht="30" x14ac:dyDescent="0.25">
      <c r="A27" s="3" t="s">
        <v>823</v>
      </c>
      <c r="B27" s="4"/>
      <c r="C27" s="4"/>
      <c r="D27" s="4"/>
      <c r="E27" s="4"/>
    </row>
    <row r="28" spans="1:5" x14ac:dyDescent="0.25">
      <c r="A28" s="2" t="s">
        <v>836</v>
      </c>
      <c r="B28" s="4" t="s">
        <v>839</v>
      </c>
      <c r="C28" s="4"/>
      <c r="D28" s="4"/>
      <c r="E28" s="4"/>
    </row>
    <row r="29" spans="1:5" x14ac:dyDescent="0.25">
      <c r="A29" s="2" t="s">
        <v>840</v>
      </c>
      <c r="B29" s="4"/>
      <c r="C29" s="4"/>
      <c r="D29" s="4"/>
      <c r="E29" s="4"/>
    </row>
    <row r="30" spans="1:5" ht="30" x14ac:dyDescent="0.25">
      <c r="A30" s="3" t="s">
        <v>823</v>
      </c>
      <c r="B30" s="4"/>
      <c r="C30" s="4"/>
      <c r="D30" s="4"/>
      <c r="E30" s="4"/>
    </row>
    <row r="31" spans="1:5" x14ac:dyDescent="0.25">
      <c r="A31" s="2" t="s">
        <v>841</v>
      </c>
      <c r="B31" s="6">
        <v>169000000</v>
      </c>
      <c r="C31" s="4"/>
      <c r="D31" s="4"/>
      <c r="E31" s="4"/>
    </row>
    <row r="32" spans="1:5" x14ac:dyDescent="0.25">
      <c r="A32" s="2" t="s">
        <v>842</v>
      </c>
      <c r="B32" s="4"/>
      <c r="C32" s="4"/>
      <c r="D32" s="4"/>
      <c r="E32" s="4"/>
    </row>
    <row r="33" spans="1:5" ht="30" x14ac:dyDescent="0.25">
      <c r="A33" s="3" t="s">
        <v>823</v>
      </c>
      <c r="B33" s="4"/>
      <c r="C33" s="4"/>
      <c r="D33" s="4"/>
      <c r="E33" s="4"/>
    </row>
    <row r="34" spans="1:5" x14ac:dyDescent="0.25">
      <c r="A34" s="2" t="s">
        <v>841</v>
      </c>
      <c r="B34" s="6">
        <v>1800000000</v>
      </c>
      <c r="C34" s="4"/>
      <c r="D34" s="4"/>
      <c r="E34" s="4"/>
    </row>
    <row r="35" spans="1:5" ht="45" x14ac:dyDescent="0.25">
      <c r="A35" s="2" t="s">
        <v>843</v>
      </c>
      <c r="B35" s="4"/>
      <c r="C35" s="4"/>
      <c r="D35" s="4"/>
      <c r="E35" s="4"/>
    </row>
    <row r="36" spans="1:5" ht="30" x14ac:dyDescent="0.25">
      <c r="A36" s="3" t="s">
        <v>823</v>
      </c>
      <c r="B36" s="4"/>
      <c r="C36" s="4"/>
      <c r="D36" s="4"/>
      <c r="E36" s="4"/>
    </row>
    <row r="37" spans="1:5" x14ac:dyDescent="0.25">
      <c r="A37" s="2" t="s">
        <v>841</v>
      </c>
      <c r="B37" s="6">
        <v>9000000</v>
      </c>
      <c r="C37" s="4"/>
      <c r="D37" s="4"/>
      <c r="E37" s="4"/>
    </row>
    <row r="38" spans="1:5" ht="45" x14ac:dyDescent="0.25">
      <c r="A38" s="2" t="s">
        <v>844</v>
      </c>
      <c r="B38" s="4"/>
      <c r="C38" s="4"/>
      <c r="D38" s="4"/>
      <c r="E38" s="4"/>
    </row>
    <row r="39" spans="1:5" ht="30" x14ac:dyDescent="0.25">
      <c r="A39" s="3" t="s">
        <v>823</v>
      </c>
      <c r="B39" s="4"/>
      <c r="C39" s="4"/>
      <c r="D39" s="4"/>
      <c r="E39" s="4"/>
    </row>
    <row r="40" spans="1:5" x14ac:dyDescent="0.25">
      <c r="A40" s="2" t="s">
        <v>841</v>
      </c>
      <c r="B40" s="8">
        <v>163000000</v>
      </c>
      <c r="C40" s="4"/>
      <c r="D40" s="4"/>
      <c r="E40" s="4"/>
    </row>
  </sheetData>
  <mergeCells count="2">
    <mergeCell ref="A1:A2"/>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31.85546875" customWidth="1"/>
    <col min="3" max="3" width="10.28515625" customWidth="1"/>
    <col min="4" max="4" width="36.5703125" customWidth="1"/>
  </cols>
  <sheetData>
    <row r="1" spans="1:4" ht="45" x14ac:dyDescent="0.25">
      <c r="A1" s="1" t="s">
        <v>845</v>
      </c>
      <c r="B1" s="7" t="s">
        <v>2</v>
      </c>
      <c r="C1" s="7"/>
      <c r="D1" s="7" t="s">
        <v>23</v>
      </c>
    </row>
    <row r="2" spans="1:4" ht="30" x14ac:dyDescent="0.25">
      <c r="A2" s="1" t="s">
        <v>22</v>
      </c>
      <c r="B2" s="7"/>
      <c r="C2" s="7"/>
      <c r="D2" s="7"/>
    </row>
    <row r="3" spans="1:4" x14ac:dyDescent="0.25">
      <c r="A3" s="3" t="s">
        <v>427</v>
      </c>
      <c r="B3" s="4"/>
      <c r="C3" s="4"/>
      <c r="D3" s="4"/>
    </row>
    <row r="4" spans="1:4" x14ac:dyDescent="0.25">
      <c r="A4" s="2" t="s">
        <v>207</v>
      </c>
      <c r="B4" s="8">
        <v>10338</v>
      </c>
      <c r="C4" s="4"/>
      <c r="D4" s="8">
        <v>10223</v>
      </c>
    </row>
    <row r="5" spans="1:4" x14ac:dyDescent="0.25">
      <c r="A5" s="2" t="s">
        <v>846</v>
      </c>
      <c r="B5" s="4"/>
      <c r="C5" s="4"/>
      <c r="D5" s="4"/>
    </row>
    <row r="6" spans="1:4" x14ac:dyDescent="0.25">
      <c r="A6" s="3" t="s">
        <v>427</v>
      </c>
      <c r="B6" s="4"/>
      <c r="C6" s="4"/>
      <c r="D6" s="4"/>
    </row>
    <row r="7" spans="1:4" x14ac:dyDescent="0.25">
      <c r="A7" s="2" t="s">
        <v>428</v>
      </c>
      <c r="B7" s="4">
        <v>640</v>
      </c>
      <c r="C7" s="4"/>
      <c r="D7" s="4">
        <v>200</v>
      </c>
    </row>
    <row r="8" spans="1:4" x14ac:dyDescent="0.25">
      <c r="A8" s="2" t="s">
        <v>207</v>
      </c>
      <c r="B8" s="6">
        <v>10338</v>
      </c>
      <c r="C8" s="4"/>
      <c r="D8" s="6">
        <v>10223</v>
      </c>
    </row>
    <row r="9" spans="1:4" x14ac:dyDescent="0.25">
      <c r="A9" s="2" t="s">
        <v>429</v>
      </c>
      <c r="B9" s="6">
        <v>10053</v>
      </c>
      <c r="C9" s="4"/>
      <c r="D9" s="6">
        <v>35036</v>
      </c>
    </row>
    <row r="10" spans="1:4" x14ac:dyDescent="0.25">
      <c r="A10" s="2" t="s">
        <v>847</v>
      </c>
      <c r="B10" s="6">
        <v>21031</v>
      </c>
      <c r="C10" s="4"/>
      <c r="D10" s="6">
        <v>45459</v>
      </c>
    </row>
    <row r="11" spans="1:4" x14ac:dyDescent="0.25">
      <c r="A11" s="3" t="s">
        <v>430</v>
      </c>
      <c r="B11" s="4"/>
      <c r="C11" s="4"/>
      <c r="D11" s="4"/>
    </row>
    <row r="12" spans="1:4" x14ac:dyDescent="0.25">
      <c r="A12" s="2" t="s">
        <v>428</v>
      </c>
      <c r="B12" s="6">
        <v>2301</v>
      </c>
      <c r="C12" s="4"/>
      <c r="D12" s="6">
        <v>1995</v>
      </c>
    </row>
    <row r="13" spans="1:4" ht="30" x14ac:dyDescent="0.25">
      <c r="A13" s="2" t="s">
        <v>848</v>
      </c>
      <c r="B13" s="4"/>
      <c r="C13" s="4"/>
      <c r="D13" s="4"/>
    </row>
    <row r="14" spans="1:4" x14ac:dyDescent="0.25">
      <c r="A14" s="3" t="s">
        <v>427</v>
      </c>
      <c r="B14" s="4"/>
      <c r="C14" s="4"/>
      <c r="D14" s="4"/>
    </row>
    <row r="15" spans="1:4" x14ac:dyDescent="0.25">
      <c r="A15" s="2" t="s">
        <v>207</v>
      </c>
      <c r="B15" s="6">
        <v>10338</v>
      </c>
      <c r="C15" s="4"/>
      <c r="D15" s="6">
        <v>10223</v>
      </c>
    </row>
    <row r="16" spans="1:4" x14ac:dyDescent="0.25">
      <c r="A16" s="2" t="s">
        <v>429</v>
      </c>
      <c r="B16" s="6">
        <v>10053</v>
      </c>
      <c r="C16" s="4"/>
      <c r="D16" s="6">
        <v>35036</v>
      </c>
    </row>
    <row r="17" spans="1:4" x14ac:dyDescent="0.25">
      <c r="A17" s="2" t="s">
        <v>847</v>
      </c>
      <c r="B17" s="6">
        <v>20391</v>
      </c>
      <c r="C17" s="4"/>
      <c r="D17" s="6">
        <v>45259</v>
      </c>
    </row>
    <row r="18" spans="1:4" ht="30" x14ac:dyDescent="0.25">
      <c r="A18" s="2" t="s">
        <v>849</v>
      </c>
      <c r="B18" s="4"/>
      <c r="C18" s="4"/>
      <c r="D18" s="4"/>
    </row>
    <row r="19" spans="1:4" x14ac:dyDescent="0.25">
      <c r="A19" s="3" t="s">
        <v>427</v>
      </c>
      <c r="B19" s="4"/>
      <c r="C19" s="4"/>
      <c r="D19" s="4"/>
    </row>
    <row r="20" spans="1:4" ht="17.25" x14ac:dyDescent="0.25">
      <c r="A20" s="2" t="s">
        <v>428</v>
      </c>
      <c r="B20" s="4">
        <v>640</v>
      </c>
      <c r="C20" s="10" t="s">
        <v>81</v>
      </c>
      <c r="D20" s="4">
        <v>200</v>
      </c>
    </row>
    <row r="21" spans="1:4" ht="17.25" x14ac:dyDescent="0.25">
      <c r="A21" s="2" t="s">
        <v>847</v>
      </c>
      <c r="B21" s="4">
        <v>640</v>
      </c>
      <c r="C21" s="10" t="s">
        <v>81</v>
      </c>
      <c r="D21" s="4">
        <v>200</v>
      </c>
    </row>
    <row r="22" spans="1:4" x14ac:dyDescent="0.25">
      <c r="A22" s="3" t="s">
        <v>430</v>
      </c>
      <c r="B22" s="4"/>
      <c r="C22" s="4"/>
      <c r="D22" s="4"/>
    </row>
    <row r="23" spans="1:4" ht="17.25" x14ac:dyDescent="0.25">
      <c r="A23" s="2" t="s">
        <v>428</v>
      </c>
      <c r="B23" s="8">
        <v>2301</v>
      </c>
      <c r="C23" s="10" t="s">
        <v>81</v>
      </c>
      <c r="D23" s="8">
        <v>1995</v>
      </c>
    </row>
    <row r="24" spans="1:4" x14ac:dyDescent="0.25">
      <c r="A24" s="11"/>
      <c r="B24" s="11"/>
      <c r="C24" s="11"/>
      <c r="D24" s="11"/>
    </row>
    <row r="25" spans="1:4" ht="30" customHeight="1" x14ac:dyDescent="0.25">
      <c r="A25" s="2" t="s">
        <v>81</v>
      </c>
      <c r="B25" s="12" t="s">
        <v>431</v>
      </c>
      <c r="C25" s="12"/>
      <c r="D25" s="12"/>
    </row>
  </sheetData>
  <mergeCells count="4">
    <mergeCell ref="B1:C2"/>
    <mergeCell ref="D1:D2"/>
    <mergeCell ref="A24:D24"/>
    <mergeCell ref="B25:D2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850</v>
      </c>
      <c r="B1" s="1" t="s">
        <v>1</v>
      </c>
    </row>
    <row r="2" spans="1:2" x14ac:dyDescent="0.25">
      <c r="A2" s="7"/>
      <c r="B2" s="1" t="s">
        <v>2</v>
      </c>
    </row>
    <row r="3" spans="1:2" x14ac:dyDescent="0.25">
      <c r="A3" s="3" t="s">
        <v>851</v>
      </c>
      <c r="B3" s="4"/>
    </row>
    <row r="4" spans="1:2" ht="30" x14ac:dyDescent="0.25">
      <c r="A4" s="2" t="s">
        <v>852</v>
      </c>
      <c r="B4" s="112">
        <v>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4" width="12.5703125" bestFit="1" customWidth="1"/>
    <col min="5" max="5" width="12.42578125" bestFit="1" customWidth="1"/>
  </cols>
  <sheetData>
    <row r="1" spans="1:5" ht="30" x14ac:dyDescent="0.25">
      <c r="A1" s="1" t="s">
        <v>853</v>
      </c>
      <c r="B1" s="7" t="s">
        <v>2</v>
      </c>
      <c r="C1" s="7" t="s">
        <v>23</v>
      </c>
      <c r="D1" s="7" t="s">
        <v>62</v>
      </c>
      <c r="E1" s="7" t="s">
        <v>731</v>
      </c>
    </row>
    <row r="2" spans="1:5" ht="30" x14ac:dyDescent="0.25">
      <c r="A2" s="1" t="s">
        <v>22</v>
      </c>
      <c r="B2" s="7"/>
      <c r="C2" s="7"/>
      <c r="D2" s="7"/>
      <c r="E2" s="7"/>
    </row>
    <row r="3" spans="1:5" x14ac:dyDescent="0.25">
      <c r="A3" s="3" t="s">
        <v>24</v>
      </c>
      <c r="B3" s="4"/>
      <c r="C3" s="4"/>
      <c r="D3" s="4"/>
      <c r="E3" s="4"/>
    </row>
    <row r="4" spans="1:5" x14ac:dyDescent="0.25">
      <c r="A4" s="2" t="s">
        <v>25</v>
      </c>
      <c r="B4" s="8">
        <v>118958</v>
      </c>
      <c r="C4" s="8">
        <v>184916</v>
      </c>
      <c r="D4" s="8">
        <v>81226</v>
      </c>
      <c r="E4" s="8">
        <v>97435</v>
      </c>
    </row>
    <row r="5" spans="1:5" x14ac:dyDescent="0.25">
      <c r="A5" s="2" t="s">
        <v>26</v>
      </c>
      <c r="B5" s="6">
        <v>9170</v>
      </c>
      <c r="C5" s="6">
        <v>20140</v>
      </c>
      <c r="D5" s="4"/>
      <c r="E5" s="4"/>
    </row>
    <row r="6" spans="1:5" x14ac:dyDescent="0.25">
      <c r="A6" s="2" t="s">
        <v>27</v>
      </c>
      <c r="B6" s="6">
        <v>191532</v>
      </c>
      <c r="C6" s="6">
        <v>199679</v>
      </c>
      <c r="D6" s="4"/>
      <c r="E6" s="4"/>
    </row>
    <row r="7" spans="1:5" x14ac:dyDescent="0.25">
      <c r="A7" s="2" t="s">
        <v>28</v>
      </c>
      <c r="B7" s="6">
        <v>372039</v>
      </c>
      <c r="C7" s="6">
        <v>305656</v>
      </c>
      <c r="D7" s="4"/>
      <c r="E7" s="4"/>
    </row>
    <row r="8" spans="1:5" x14ac:dyDescent="0.25">
      <c r="A8" s="2" t="s">
        <v>29</v>
      </c>
      <c r="B8" s="6">
        <v>177221</v>
      </c>
      <c r="C8" s="6">
        <v>125850</v>
      </c>
      <c r="D8" s="4"/>
      <c r="E8" s="4"/>
    </row>
    <row r="9" spans="1:5" x14ac:dyDescent="0.25">
      <c r="A9" s="2" t="s">
        <v>30</v>
      </c>
      <c r="B9" s="6">
        <v>264615</v>
      </c>
      <c r="C9" s="6">
        <v>258848</v>
      </c>
      <c r="D9" s="4"/>
      <c r="E9" s="4"/>
    </row>
    <row r="10" spans="1:5" x14ac:dyDescent="0.25">
      <c r="A10" s="2" t="s">
        <v>31</v>
      </c>
      <c r="B10" s="6">
        <v>258303</v>
      </c>
      <c r="C10" s="6">
        <v>243698</v>
      </c>
      <c r="D10" s="4"/>
      <c r="E10" s="4"/>
    </row>
    <row r="11" spans="1:5" x14ac:dyDescent="0.25">
      <c r="A11" s="2" t="s">
        <v>32</v>
      </c>
      <c r="B11" s="6">
        <v>72342</v>
      </c>
      <c r="C11" s="6">
        <v>69359</v>
      </c>
      <c r="D11" s="4"/>
      <c r="E11" s="4"/>
    </row>
    <row r="12" spans="1:5" x14ac:dyDescent="0.25">
      <c r="A12" s="2" t="s">
        <v>33</v>
      </c>
      <c r="B12" s="6">
        <v>43265</v>
      </c>
      <c r="C12" s="6">
        <v>43265</v>
      </c>
      <c r="D12" s="4"/>
      <c r="E12" s="4"/>
    </row>
    <row r="13" spans="1:5" x14ac:dyDescent="0.25">
      <c r="A13" s="2" t="s">
        <v>34</v>
      </c>
      <c r="B13" s="6">
        <v>61937</v>
      </c>
      <c r="C13" s="6">
        <v>65757</v>
      </c>
      <c r="D13" s="4"/>
      <c r="E13" s="4"/>
    </row>
    <row r="14" spans="1:5" x14ac:dyDescent="0.25">
      <c r="A14" s="2" t="s">
        <v>35</v>
      </c>
      <c r="B14" s="6">
        <v>1569382</v>
      </c>
      <c r="C14" s="6">
        <v>1517168</v>
      </c>
      <c r="D14" s="4"/>
      <c r="E14" s="4"/>
    </row>
    <row r="15" spans="1:5" x14ac:dyDescent="0.25">
      <c r="A15" s="3" t="s">
        <v>36</v>
      </c>
      <c r="B15" s="4"/>
      <c r="C15" s="4"/>
      <c r="D15" s="4"/>
      <c r="E15" s="4"/>
    </row>
    <row r="16" spans="1:5" x14ac:dyDescent="0.25">
      <c r="A16" s="2" t="s">
        <v>37</v>
      </c>
      <c r="B16" s="6">
        <v>46527</v>
      </c>
      <c r="C16" s="6">
        <v>13081</v>
      </c>
      <c r="D16" s="4"/>
      <c r="E16" s="4"/>
    </row>
    <row r="17" spans="1:5" ht="30" x14ac:dyDescent="0.25">
      <c r="A17" s="2" t="s">
        <v>38</v>
      </c>
      <c r="B17" s="6">
        <v>374509</v>
      </c>
      <c r="C17" s="6">
        <v>383289</v>
      </c>
      <c r="D17" s="4"/>
      <c r="E17" s="4"/>
    </row>
    <row r="18" spans="1:5" x14ac:dyDescent="0.25">
      <c r="A18" s="2" t="s">
        <v>39</v>
      </c>
      <c r="B18" s="6">
        <v>81808</v>
      </c>
      <c r="C18" s="6">
        <v>81383</v>
      </c>
      <c r="D18" s="4"/>
      <c r="E18" s="4"/>
    </row>
    <row r="19" spans="1:5" x14ac:dyDescent="0.25">
      <c r="A19" s="2" t="s">
        <v>40</v>
      </c>
      <c r="B19" s="6">
        <v>27067</v>
      </c>
      <c r="C19" s="6">
        <v>20603</v>
      </c>
      <c r="D19" s="4"/>
      <c r="E19" s="4"/>
    </row>
    <row r="20" spans="1:5" x14ac:dyDescent="0.25">
      <c r="A20" s="2" t="s">
        <v>41</v>
      </c>
      <c r="B20" s="6">
        <v>443303</v>
      </c>
      <c r="C20" s="6">
        <v>445091</v>
      </c>
      <c r="D20" s="4"/>
      <c r="E20" s="4"/>
    </row>
    <row r="21" spans="1:5" x14ac:dyDescent="0.25">
      <c r="A21" s="2" t="s">
        <v>50</v>
      </c>
      <c r="B21" s="6">
        <v>519884</v>
      </c>
      <c r="C21" s="6">
        <v>511390</v>
      </c>
      <c r="D21" s="4"/>
      <c r="E21" s="4"/>
    </row>
    <row r="22" spans="1:5" x14ac:dyDescent="0.25">
      <c r="A22" s="2" t="s">
        <v>51</v>
      </c>
      <c r="B22" s="6">
        <v>76284</v>
      </c>
      <c r="C22" s="6">
        <v>62331</v>
      </c>
      <c r="D22" s="4"/>
      <c r="E22" s="4"/>
    </row>
    <row r="23" spans="1:5" x14ac:dyDescent="0.25">
      <c r="A23" s="2" t="s">
        <v>52</v>
      </c>
      <c r="B23" s="6">
        <v>596168</v>
      </c>
      <c r="C23" s="6">
        <v>573721</v>
      </c>
      <c r="D23" s="6">
        <v>482859</v>
      </c>
      <c r="E23" s="6">
        <v>456827</v>
      </c>
    </row>
    <row r="24" spans="1:5" x14ac:dyDescent="0.25">
      <c r="A24" s="2" t="s">
        <v>36</v>
      </c>
      <c r="B24" s="6">
        <v>1569382</v>
      </c>
      <c r="C24" s="6">
        <v>1517168</v>
      </c>
      <c r="D24" s="4"/>
      <c r="E24" s="4"/>
    </row>
    <row r="25" spans="1:5" x14ac:dyDescent="0.25">
      <c r="A25" s="2" t="s">
        <v>442</v>
      </c>
      <c r="B25" s="4"/>
      <c r="C25" s="4"/>
      <c r="D25" s="4"/>
      <c r="E25" s="4"/>
    </row>
    <row r="26" spans="1:5" x14ac:dyDescent="0.25">
      <c r="A26" s="3" t="s">
        <v>24</v>
      </c>
      <c r="B26" s="4"/>
      <c r="C26" s="4"/>
      <c r="D26" s="4"/>
      <c r="E26" s="4"/>
    </row>
    <row r="27" spans="1:5" x14ac:dyDescent="0.25">
      <c r="A27" s="2" t="s">
        <v>25</v>
      </c>
      <c r="B27" s="6">
        <v>78347</v>
      </c>
      <c r="C27" s="6">
        <v>149747</v>
      </c>
      <c r="D27" s="6">
        <v>46462</v>
      </c>
      <c r="E27" s="6">
        <v>63173</v>
      </c>
    </row>
    <row r="28" spans="1:5" x14ac:dyDescent="0.25">
      <c r="A28" s="2" t="s">
        <v>27</v>
      </c>
      <c r="B28" s="4">
        <v>734</v>
      </c>
      <c r="C28" s="4">
        <v>626</v>
      </c>
      <c r="D28" s="4"/>
      <c r="E28" s="4"/>
    </row>
    <row r="29" spans="1:5" x14ac:dyDescent="0.25">
      <c r="A29" s="2" t="s">
        <v>31</v>
      </c>
      <c r="B29" s="6">
        <v>6604</v>
      </c>
      <c r="C29" s="6">
        <v>6220</v>
      </c>
      <c r="D29" s="4"/>
      <c r="E29" s="4"/>
    </row>
    <row r="30" spans="1:5" x14ac:dyDescent="0.25">
      <c r="A30" s="2" t="s">
        <v>32</v>
      </c>
      <c r="B30" s="6">
        <v>992388</v>
      </c>
      <c r="C30" s="6">
        <v>910732</v>
      </c>
      <c r="D30" s="4"/>
      <c r="E30" s="4"/>
    </row>
    <row r="31" spans="1:5" x14ac:dyDescent="0.25">
      <c r="A31" s="2" t="s">
        <v>34</v>
      </c>
      <c r="B31" s="6">
        <v>16273</v>
      </c>
      <c r="C31" s="6">
        <v>17031</v>
      </c>
      <c r="D31" s="4"/>
      <c r="E31" s="4"/>
    </row>
    <row r="32" spans="1:5" x14ac:dyDescent="0.25">
      <c r="A32" s="2" t="s">
        <v>35</v>
      </c>
      <c r="B32" s="6">
        <v>1094346</v>
      </c>
      <c r="C32" s="6">
        <v>1084356</v>
      </c>
      <c r="D32" s="4"/>
      <c r="E32" s="4"/>
    </row>
    <row r="33" spans="1:5" x14ac:dyDescent="0.25">
      <c r="A33" s="3" t="s">
        <v>36</v>
      </c>
      <c r="B33" s="4"/>
      <c r="C33" s="4"/>
      <c r="D33" s="4"/>
      <c r="E33" s="4"/>
    </row>
    <row r="34" spans="1:5" x14ac:dyDescent="0.25">
      <c r="A34" s="2" t="s">
        <v>37</v>
      </c>
      <c r="B34" s="6">
        <v>15000</v>
      </c>
      <c r="C34" s="4"/>
      <c r="D34" s="4"/>
      <c r="E34" s="4"/>
    </row>
    <row r="35" spans="1:5" ht="30" x14ac:dyDescent="0.25">
      <c r="A35" s="2" t="s">
        <v>38</v>
      </c>
      <c r="B35" s="6">
        <v>293444</v>
      </c>
      <c r="C35" s="6">
        <v>315879</v>
      </c>
      <c r="D35" s="4"/>
      <c r="E35" s="4"/>
    </row>
    <row r="36" spans="1:5" x14ac:dyDescent="0.25">
      <c r="A36" s="2" t="s">
        <v>39</v>
      </c>
      <c r="B36" s="6">
        <v>21070</v>
      </c>
      <c r="C36" s="6">
        <v>12109</v>
      </c>
      <c r="D36" s="4"/>
      <c r="E36" s="4"/>
    </row>
    <row r="37" spans="1:5" x14ac:dyDescent="0.25">
      <c r="A37" s="2" t="s">
        <v>40</v>
      </c>
      <c r="B37" s="4">
        <v>122</v>
      </c>
      <c r="C37" s="4">
        <v>122</v>
      </c>
      <c r="D37" s="4"/>
      <c r="E37" s="4"/>
    </row>
    <row r="38" spans="1:5" x14ac:dyDescent="0.25">
      <c r="A38" s="2" t="s">
        <v>41</v>
      </c>
      <c r="B38" s="6">
        <v>244826</v>
      </c>
      <c r="C38" s="6">
        <v>244856</v>
      </c>
      <c r="D38" s="4"/>
      <c r="E38" s="4"/>
    </row>
    <row r="39" spans="1:5" x14ac:dyDescent="0.25">
      <c r="A39" s="2" t="s">
        <v>50</v>
      </c>
      <c r="B39" s="6">
        <v>519884</v>
      </c>
      <c r="C39" s="6">
        <v>511390</v>
      </c>
      <c r="D39" s="4"/>
      <c r="E39" s="4"/>
    </row>
    <row r="40" spans="1:5" x14ac:dyDescent="0.25">
      <c r="A40" s="2" t="s">
        <v>52</v>
      </c>
      <c r="B40" s="6">
        <v>519884</v>
      </c>
      <c r="C40" s="6">
        <v>511390</v>
      </c>
      <c r="D40" s="4"/>
      <c r="E40" s="4"/>
    </row>
    <row r="41" spans="1:5" x14ac:dyDescent="0.25">
      <c r="A41" s="2" t="s">
        <v>36</v>
      </c>
      <c r="B41" s="6">
        <v>1094346</v>
      </c>
      <c r="C41" s="6">
        <v>1084356</v>
      </c>
      <c r="D41" s="4"/>
      <c r="E41" s="4"/>
    </row>
    <row r="42" spans="1:5" x14ac:dyDescent="0.25">
      <c r="A42" s="2" t="s">
        <v>854</v>
      </c>
      <c r="B42" s="4"/>
      <c r="C42" s="4"/>
      <c r="D42" s="4"/>
      <c r="E42" s="4"/>
    </row>
    <row r="43" spans="1:5" x14ac:dyDescent="0.25">
      <c r="A43" s="3" t="s">
        <v>24</v>
      </c>
      <c r="B43" s="4"/>
      <c r="C43" s="4"/>
      <c r="D43" s="4"/>
      <c r="E43" s="4"/>
    </row>
    <row r="44" spans="1:5" x14ac:dyDescent="0.25">
      <c r="A44" s="2" t="s">
        <v>25</v>
      </c>
      <c r="B44" s="6">
        <v>1577</v>
      </c>
      <c r="C44" s="4">
        <v>112</v>
      </c>
      <c r="D44" s="4">
        <v>71</v>
      </c>
      <c r="E44" s="4">
        <v>25</v>
      </c>
    </row>
    <row r="45" spans="1:5" x14ac:dyDescent="0.25">
      <c r="A45" s="2" t="s">
        <v>26</v>
      </c>
      <c r="B45" s="6">
        <v>2268</v>
      </c>
      <c r="C45" s="6">
        <v>13238</v>
      </c>
      <c r="D45" s="4"/>
      <c r="E45" s="4"/>
    </row>
    <row r="46" spans="1:5" x14ac:dyDescent="0.25">
      <c r="A46" s="2" t="s">
        <v>27</v>
      </c>
      <c r="B46" s="6">
        <v>393166</v>
      </c>
      <c r="C46" s="6">
        <v>474409</v>
      </c>
      <c r="D46" s="4"/>
      <c r="E46" s="4"/>
    </row>
    <row r="47" spans="1:5" x14ac:dyDescent="0.25">
      <c r="A47" s="2" t="s">
        <v>28</v>
      </c>
      <c r="B47" s="6">
        <v>124284</v>
      </c>
      <c r="C47" s="6">
        <v>113117</v>
      </c>
      <c r="D47" s="4"/>
      <c r="E47" s="4"/>
    </row>
    <row r="48" spans="1:5" x14ac:dyDescent="0.25">
      <c r="A48" s="2" t="s">
        <v>29</v>
      </c>
      <c r="B48" s="6">
        <v>192729</v>
      </c>
      <c r="C48" s="6">
        <v>128965</v>
      </c>
      <c r="D48" s="4"/>
      <c r="E48" s="4"/>
    </row>
    <row r="49" spans="1:5" x14ac:dyDescent="0.25">
      <c r="A49" s="2" t="s">
        <v>30</v>
      </c>
      <c r="B49" s="6">
        <v>263914</v>
      </c>
      <c r="C49" s="6">
        <v>257415</v>
      </c>
      <c r="D49" s="4"/>
      <c r="E49" s="4"/>
    </row>
    <row r="50" spans="1:5" x14ac:dyDescent="0.25">
      <c r="A50" s="2" t="s">
        <v>31</v>
      </c>
      <c r="B50" s="6">
        <v>104300</v>
      </c>
      <c r="C50" s="6">
        <v>102972</v>
      </c>
      <c r="D50" s="4"/>
      <c r="E50" s="4"/>
    </row>
    <row r="51" spans="1:5" x14ac:dyDescent="0.25">
      <c r="A51" s="2" t="s">
        <v>32</v>
      </c>
      <c r="B51" s="6">
        <v>151457</v>
      </c>
      <c r="C51" s="6">
        <v>143768</v>
      </c>
      <c r="D51" s="4"/>
      <c r="E51" s="4"/>
    </row>
    <row r="52" spans="1:5" x14ac:dyDescent="0.25">
      <c r="A52" s="2" t="s">
        <v>33</v>
      </c>
      <c r="B52" s="6">
        <v>43265</v>
      </c>
      <c r="C52" s="6">
        <v>43265</v>
      </c>
      <c r="D52" s="4"/>
      <c r="E52" s="4"/>
    </row>
    <row r="53" spans="1:5" x14ac:dyDescent="0.25">
      <c r="A53" s="2" t="s">
        <v>34</v>
      </c>
      <c r="B53" s="6">
        <v>42614</v>
      </c>
      <c r="C53" s="6">
        <v>45013</v>
      </c>
      <c r="D53" s="4"/>
      <c r="E53" s="4"/>
    </row>
    <row r="54" spans="1:5" x14ac:dyDescent="0.25">
      <c r="A54" s="2" t="s">
        <v>35</v>
      </c>
      <c r="B54" s="6">
        <v>1319574</v>
      </c>
      <c r="C54" s="6">
        <v>1322274</v>
      </c>
      <c r="D54" s="4"/>
      <c r="E54" s="4"/>
    </row>
    <row r="55" spans="1:5" x14ac:dyDescent="0.25">
      <c r="A55" s="3" t="s">
        <v>36</v>
      </c>
      <c r="B55" s="4"/>
      <c r="C55" s="4"/>
      <c r="D55" s="4"/>
      <c r="E55" s="4"/>
    </row>
    <row r="56" spans="1:5" ht="30" x14ac:dyDescent="0.25">
      <c r="A56" s="2" t="s">
        <v>38</v>
      </c>
      <c r="B56" s="6">
        <v>183082</v>
      </c>
      <c r="C56" s="6">
        <v>221863</v>
      </c>
      <c r="D56" s="4"/>
      <c r="E56" s="4"/>
    </row>
    <row r="57" spans="1:5" x14ac:dyDescent="0.25">
      <c r="A57" s="2" t="s">
        <v>39</v>
      </c>
      <c r="B57" s="6">
        <v>72225</v>
      </c>
      <c r="C57" s="6">
        <v>80489</v>
      </c>
      <c r="D57" s="4"/>
      <c r="E57" s="4"/>
    </row>
    <row r="58" spans="1:5" x14ac:dyDescent="0.25">
      <c r="A58" s="2" t="s">
        <v>40</v>
      </c>
      <c r="B58" s="6">
        <v>26068</v>
      </c>
      <c r="C58" s="6">
        <v>19950</v>
      </c>
      <c r="D58" s="4"/>
      <c r="E58" s="4"/>
    </row>
    <row r="59" spans="1:5" x14ac:dyDescent="0.25">
      <c r="A59" s="2" t="s">
        <v>41</v>
      </c>
      <c r="B59" s="6">
        <v>196947</v>
      </c>
      <c r="C59" s="6">
        <v>198705</v>
      </c>
      <c r="D59" s="4"/>
      <c r="E59" s="4"/>
    </row>
    <row r="60" spans="1:5" x14ac:dyDescent="0.25">
      <c r="A60" s="2" t="s">
        <v>50</v>
      </c>
      <c r="B60" s="6">
        <v>841252</v>
      </c>
      <c r="C60" s="6">
        <v>801267</v>
      </c>
      <c r="D60" s="4"/>
      <c r="E60" s="4"/>
    </row>
    <row r="61" spans="1:5" x14ac:dyDescent="0.25">
      <c r="A61" s="2" t="s">
        <v>52</v>
      </c>
      <c r="B61" s="6">
        <v>841252</v>
      </c>
      <c r="C61" s="6">
        <v>801267</v>
      </c>
      <c r="D61" s="4"/>
      <c r="E61" s="4"/>
    </row>
    <row r="62" spans="1:5" x14ac:dyDescent="0.25">
      <c r="A62" s="2" t="s">
        <v>36</v>
      </c>
      <c r="B62" s="6">
        <v>1319574</v>
      </c>
      <c r="C62" s="6">
        <v>1322274</v>
      </c>
      <c r="D62" s="4"/>
      <c r="E62" s="4"/>
    </row>
    <row r="63" spans="1:5" x14ac:dyDescent="0.25">
      <c r="A63" s="2" t="s">
        <v>855</v>
      </c>
      <c r="B63" s="4"/>
      <c r="C63" s="4"/>
      <c r="D63" s="4"/>
      <c r="E63" s="4"/>
    </row>
    <row r="64" spans="1:5" x14ac:dyDescent="0.25">
      <c r="A64" s="3" t="s">
        <v>24</v>
      </c>
      <c r="B64" s="4"/>
      <c r="C64" s="4"/>
      <c r="D64" s="4"/>
      <c r="E64" s="4"/>
    </row>
    <row r="65" spans="1:5" x14ac:dyDescent="0.25">
      <c r="A65" s="2" t="s">
        <v>25</v>
      </c>
      <c r="B65" s="6">
        <v>39034</v>
      </c>
      <c r="C65" s="6">
        <v>35057</v>
      </c>
      <c r="D65" s="6">
        <v>34693</v>
      </c>
      <c r="E65" s="6">
        <v>34237</v>
      </c>
    </row>
    <row r="66" spans="1:5" x14ac:dyDescent="0.25">
      <c r="A66" s="2" t="s">
        <v>26</v>
      </c>
      <c r="B66" s="6">
        <v>6902</v>
      </c>
      <c r="C66" s="6">
        <v>6902</v>
      </c>
      <c r="D66" s="4"/>
      <c r="E66" s="4"/>
    </row>
    <row r="67" spans="1:5" x14ac:dyDescent="0.25">
      <c r="A67" s="2" t="s">
        <v>27</v>
      </c>
      <c r="B67" s="6">
        <v>47079</v>
      </c>
      <c r="C67" s="6">
        <v>62421</v>
      </c>
      <c r="D67" s="4"/>
      <c r="E67" s="4"/>
    </row>
    <row r="68" spans="1:5" x14ac:dyDescent="0.25">
      <c r="A68" s="2" t="s">
        <v>28</v>
      </c>
      <c r="B68" s="6">
        <v>247829</v>
      </c>
      <c r="C68" s="6">
        <v>192634</v>
      </c>
      <c r="D68" s="4"/>
      <c r="E68" s="4"/>
    </row>
    <row r="69" spans="1:5" x14ac:dyDescent="0.25">
      <c r="A69" s="2" t="s">
        <v>30</v>
      </c>
      <c r="B69" s="6">
        <v>3413</v>
      </c>
      <c r="C69" s="6">
        <v>3613</v>
      </c>
      <c r="D69" s="4"/>
      <c r="E69" s="4"/>
    </row>
    <row r="70" spans="1:5" x14ac:dyDescent="0.25">
      <c r="A70" s="2" t="s">
        <v>31</v>
      </c>
      <c r="B70" s="6">
        <v>147399</v>
      </c>
      <c r="C70" s="6">
        <v>134506</v>
      </c>
      <c r="D70" s="4"/>
      <c r="E70" s="4"/>
    </row>
    <row r="71" spans="1:5" x14ac:dyDescent="0.25">
      <c r="A71" s="2" t="s">
        <v>32</v>
      </c>
      <c r="B71" s="6">
        <v>3930</v>
      </c>
      <c r="C71" s="6">
        <v>3961</v>
      </c>
      <c r="D71" s="4"/>
      <c r="E71" s="4"/>
    </row>
    <row r="72" spans="1:5" x14ac:dyDescent="0.25">
      <c r="A72" s="2" t="s">
        <v>34</v>
      </c>
      <c r="B72" s="6">
        <v>13831</v>
      </c>
      <c r="C72" s="6">
        <v>14221</v>
      </c>
      <c r="D72" s="4"/>
      <c r="E72" s="4"/>
    </row>
    <row r="73" spans="1:5" x14ac:dyDescent="0.25">
      <c r="A73" s="2" t="s">
        <v>35</v>
      </c>
      <c r="B73" s="6">
        <v>509417</v>
      </c>
      <c r="C73" s="6">
        <v>453315</v>
      </c>
      <c r="D73" s="4"/>
      <c r="E73" s="4"/>
    </row>
    <row r="74" spans="1:5" x14ac:dyDescent="0.25">
      <c r="A74" s="3" t="s">
        <v>36</v>
      </c>
      <c r="B74" s="4"/>
      <c r="C74" s="4"/>
      <c r="D74" s="4"/>
      <c r="E74" s="4"/>
    </row>
    <row r="75" spans="1:5" x14ac:dyDescent="0.25">
      <c r="A75" s="2" t="s">
        <v>37</v>
      </c>
      <c r="B75" s="6">
        <v>31527</v>
      </c>
      <c r="C75" s="6">
        <v>13081</v>
      </c>
      <c r="D75" s="4"/>
      <c r="E75" s="4"/>
    </row>
    <row r="76" spans="1:5" ht="30" x14ac:dyDescent="0.25">
      <c r="A76" s="2" t="s">
        <v>38</v>
      </c>
      <c r="B76" s="6">
        <v>190856</v>
      </c>
      <c r="C76" s="6">
        <v>185335</v>
      </c>
      <c r="D76" s="4"/>
      <c r="E76" s="4"/>
    </row>
    <row r="77" spans="1:5" x14ac:dyDescent="0.25">
      <c r="A77" s="2" t="s">
        <v>40</v>
      </c>
      <c r="B77" s="4">
        <v>834</v>
      </c>
      <c r="C77" s="4">
        <v>487</v>
      </c>
      <c r="D77" s="4"/>
      <c r="E77" s="4"/>
    </row>
    <row r="78" spans="1:5" x14ac:dyDescent="0.25">
      <c r="A78" s="2" t="s">
        <v>41</v>
      </c>
      <c r="B78" s="6">
        <v>1530</v>
      </c>
      <c r="C78" s="6">
        <v>1530</v>
      </c>
      <c r="D78" s="4"/>
      <c r="E78" s="4"/>
    </row>
    <row r="79" spans="1:5" x14ac:dyDescent="0.25">
      <c r="A79" s="2" t="s">
        <v>50</v>
      </c>
      <c r="B79" s="6">
        <v>208695</v>
      </c>
      <c r="C79" s="6">
        <v>190861</v>
      </c>
      <c r="D79" s="4"/>
      <c r="E79" s="4"/>
    </row>
    <row r="80" spans="1:5" x14ac:dyDescent="0.25">
      <c r="A80" s="2" t="s">
        <v>51</v>
      </c>
      <c r="B80" s="6">
        <v>75975</v>
      </c>
      <c r="C80" s="6">
        <v>62021</v>
      </c>
      <c r="D80" s="4"/>
      <c r="E80" s="4"/>
    </row>
    <row r="81" spans="1:5" x14ac:dyDescent="0.25">
      <c r="A81" s="2" t="s">
        <v>52</v>
      </c>
      <c r="B81" s="6">
        <v>284670</v>
      </c>
      <c r="C81" s="6">
        <v>252882</v>
      </c>
      <c r="D81" s="4"/>
      <c r="E81" s="4"/>
    </row>
    <row r="82" spans="1:5" x14ac:dyDescent="0.25">
      <c r="A82" s="2" t="s">
        <v>36</v>
      </c>
      <c r="B82" s="6">
        <v>509417</v>
      </c>
      <c r="C82" s="6">
        <v>453315</v>
      </c>
      <c r="D82" s="4"/>
      <c r="E82" s="4"/>
    </row>
    <row r="83" spans="1:5" x14ac:dyDescent="0.25">
      <c r="A83" s="2" t="s">
        <v>388</v>
      </c>
      <c r="B83" s="4"/>
      <c r="C83" s="4"/>
      <c r="D83" s="4"/>
      <c r="E83" s="4"/>
    </row>
    <row r="84" spans="1:5" x14ac:dyDescent="0.25">
      <c r="A84" s="3" t="s">
        <v>24</v>
      </c>
      <c r="B84" s="4"/>
      <c r="C84" s="4"/>
      <c r="D84" s="4"/>
      <c r="E84" s="4"/>
    </row>
    <row r="85" spans="1:5" x14ac:dyDescent="0.25">
      <c r="A85" s="2" t="s">
        <v>27</v>
      </c>
      <c r="B85" s="6">
        <v>-249447</v>
      </c>
      <c r="C85" s="6">
        <v>-337777</v>
      </c>
      <c r="D85" s="4"/>
      <c r="E85" s="4"/>
    </row>
    <row r="86" spans="1:5" x14ac:dyDescent="0.25">
      <c r="A86" s="2" t="s">
        <v>28</v>
      </c>
      <c r="B86" s="4">
        <v>-74</v>
      </c>
      <c r="C86" s="4">
        <v>-95</v>
      </c>
      <c r="D86" s="4"/>
      <c r="E86" s="4"/>
    </row>
    <row r="87" spans="1:5" x14ac:dyDescent="0.25">
      <c r="A87" s="2" t="s">
        <v>29</v>
      </c>
      <c r="B87" s="6">
        <v>-15508</v>
      </c>
      <c r="C87" s="6">
        <v>-3115</v>
      </c>
      <c r="D87" s="4"/>
      <c r="E87" s="4"/>
    </row>
    <row r="88" spans="1:5" x14ac:dyDescent="0.25">
      <c r="A88" s="2" t="s">
        <v>30</v>
      </c>
      <c r="B88" s="6">
        <v>-2712</v>
      </c>
      <c r="C88" s="6">
        <v>-2180</v>
      </c>
      <c r="D88" s="4"/>
      <c r="E88" s="4"/>
    </row>
    <row r="89" spans="1:5" x14ac:dyDescent="0.25">
      <c r="A89" s="2" t="s">
        <v>32</v>
      </c>
      <c r="B89" s="6">
        <v>-1075433</v>
      </c>
      <c r="C89" s="6">
        <v>-989102</v>
      </c>
      <c r="D89" s="4"/>
      <c r="E89" s="4"/>
    </row>
    <row r="90" spans="1:5" x14ac:dyDescent="0.25">
      <c r="A90" s="2" t="s">
        <v>34</v>
      </c>
      <c r="B90" s="6">
        <v>-10781</v>
      </c>
      <c r="C90" s="6">
        <v>-10508</v>
      </c>
      <c r="D90" s="4"/>
      <c r="E90" s="4"/>
    </row>
    <row r="91" spans="1:5" x14ac:dyDescent="0.25">
      <c r="A91" s="2" t="s">
        <v>35</v>
      </c>
      <c r="B91" s="6">
        <v>-1353955</v>
      </c>
      <c r="C91" s="6">
        <v>-1342777</v>
      </c>
      <c r="D91" s="4"/>
      <c r="E91" s="4"/>
    </row>
    <row r="92" spans="1:5" x14ac:dyDescent="0.25">
      <c r="A92" s="3" t="s">
        <v>36</v>
      </c>
      <c r="B92" s="4"/>
      <c r="C92" s="4"/>
      <c r="D92" s="4"/>
      <c r="E92" s="4"/>
    </row>
    <row r="93" spans="1:5" ht="30" x14ac:dyDescent="0.25">
      <c r="A93" s="2" t="s">
        <v>38</v>
      </c>
      <c r="B93" s="6">
        <v>-292873</v>
      </c>
      <c r="C93" s="6">
        <v>-339788</v>
      </c>
      <c r="D93" s="4"/>
      <c r="E93" s="4"/>
    </row>
    <row r="94" spans="1:5" x14ac:dyDescent="0.25">
      <c r="A94" s="2" t="s">
        <v>39</v>
      </c>
      <c r="B94" s="6">
        <v>-11487</v>
      </c>
      <c r="C94" s="6">
        <v>-11215</v>
      </c>
      <c r="D94" s="4"/>
      <c r="E94" s="4"/>
    </row>
    <row r="95" spans="1:5" x14ac:dyDescent="0.25">
      <c r="A95" s="2" t="s">
        <v>40</v>
      </c>
      <c r="B95" s="4">
        <v>43</v>
      </c>
      <c r="C95" s="4">
        <v>44</v>
      </c>
      <c r="D95" s="4"/>
      <c r="E95" s="4"/>
    </row>
    <row r="96" spans="1:5" x14ac:dyDescent="0.25">
      <c r="A96" s="2" t="s">
        <v>50</v>
      </c>
      <c r="B96" s="6">
        <v>-1049947</v>
      </c>
      <c r="C96" s="6">
        <v>-992128</v>
      </c>
      <c r="D96" s="4"/>
      <c r="E96" s="4"/>
    </row>
    <row r="97" spans="1:5" x14ac:dyDescent="0.25">
      <c r="A97" s="2" t="s">
        <v>51</v>
      </c>
      <c r="B97" s="4">
        <v>309</v>
      </c>
      <c r="C97" s="4">
        <v>310</v>
      </c>
      <c r="D97" s="4"/>
      <c r="E97" s="4"/>
    </row>
    <row r="98" spans="1:5" x14ac:dyDescent="0.25">
      <c r="A98" s="2" t="s">
        <v>52</v>
      </c>
      <c r="B98" s="6">
        <v>-1049638</v>
      </c>
      <c r="C98" s="6">
        <v>-991818</v>
      </c>
      <c r="D98" s="4"/>
      <c r="E98" s="4"/>
    </row>
    <row r="99" spans="1:5" x14ac:dyDescent="0.25">
      <c r="A99" s="2" t="s">
        <v>36</v>
      </c>
      <c r="B99" s="8">
        <v>-1353955</v>
      </c>
      <c r="C99" s="8">
        <v>-1342777</v>
      </c>
      <c r="D99" s="4"/>
      <c r="E99"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856</v>
      </c>
      <c r="B1" s="7" t="s">
        <v>1</v>
      </c>
      <c r="C1" s="7"/>
    </row>
    <row r="2" spans="1:3" ht="30" x14ac:dyDescent="0.25">
      <c r="A2" s="1" t="s">
        <v>22</v>
      </c>
      <c r="B2" s="1" t="s">
        <v>2</v>
      </c>
      <c r="C2" s="1" t="s">
        <v>62</v>
      </c>
    </row>
    <row r="3" spans="1:3" x14ac:dyDescent="0.25">
      <c r="A3" s="3" t="s">
        <v>63</v>
      </c>
      <c r="B3" s="4"/>
      <c r="C3" s="4"/>
    </row>
    <row r="4" spans="1:3" x14ac:dyDescent="0.25">
      <c r="A4" s="2" t="s">
        <v>63</v>
      </c>
      <c r="B4" s="8">
        <v>495058</v>
      </c>
      <c r="C4" s="8">
        <v>490355</v>
      </c>
    </row>
    <row r="5" spans="1:3" x14ac:dyDescent="0.25">
      <c r="A5" s="3" t="s">
        <v>64</v>
      </c>
      <c r="B5" s="4"/>
      <c r="C5" s="4"/>
    </row>
    <row r="6" spans="1:3" x14ac:dyDescent="0.25">
      <c r="A6" s="2" t="s">
        <v>64</v>
      </c>
      <c r="B6" s="6">
        <v>406990</v>
      </c>
      <c r="C6" s="6">
        <v>428796</v>
      </c>
    </row>
    <row r="7" spans="1:3" x14ac:dyDescent="0.25">
      <c r="A7" s="2" t="s">
        <v>65</v>
      </c>
      <c r="B7" s="6">
        <v>88068</v>
      </c>
      <c r="C7" s="6">
        <v>61559</v>
      </c>
    </row>
    <row r="8" spans="1:3" x14ac:dyDescent="0.25">
      <c r="A8" s="2" t="s">
        <v>472</v>
      </c>
      <c r="B8" s="6">
        <v>33729</v>
      </c>
      <c r="C8" s="6">
        <v>26109</v>
      </c>
    </row>
    <row r="9" spans="1:3" x14ac:dyDescent="0.25">
      <c r="A9" s="2" t="s">
        <v>67</v>
      </c>
      <c r="B9" s="4">
        <v>-83</v>
      </c>
      <c r="C9" s="6">
        <v>-3651</v>
      </c>
    </row>
    <row r="10" spans="1:3" x14ac:dyDescent="0.25">
      <c r="A10" s="2" t="s">
        <v>68</v>
      </c>
      <c r="B10" s="4"/>
      <c r="C10" s="4">
        <v>879</v>
      </c>
    </row>
    <row r="11" spans="1:3" x14ac:dyDescent="0.25">
      <c r="A11" s="2" t="s">
        <v>385</v>
      </c>
      <c r="B11" s="6">
        <v>54422</v>
      </c>
      <c r="C11" s="6">
        <v>38222</v>
      </c>
    </row>
    <row r="12" spans="1:3" x14ac:dyDescent="0.25">
      <c r="A12" s="3" t="s">
        <v>70</v>
      </c>
      <c r="B12" s="4"/>
      <c r="C12" s="4"/>
    </row>
    <row r="13" spans="1:3" x14ac:dyDescent="0.25">
      <c r="A13" s="2" t="s">
        <v>71</v>
      </c>
      <c r="B13" s="6">
        <v>3141</v>
      </c>
      <c r="C13" s="6">
        <v>4744</v>
      </c>
    </row>
    <row r="14" spans="1:3" ht="45" x14ac:dyDescent="0.25">
      <c r="A14" s="2" t="s">
        <v>477</v>
      </c>
      <c r="B14" s="6">
        <v>51281</v>
      </c>
      <c r="C14" s="6">
        <v>33478</v>
      </c>
    </row>
    <row r="15" spans="1:3" x14ac:dyDescent="0.25">
      <c r="A15" s="2" t="s">
        <v>73</v>
      </c>
      <c r="B15" s="6">
        <v>-16054</v>
      </c>
      <c r="C15" s="6">
        <v>-10522</v>
      </c>
    </row>
    <row r="16" spans="1:3" ht="30" x14ac:dyDescent="0.25">
      <c r="A16" s="2" t="s">
        <v>483</v>
      </c>
      <c r="B16" s="6">
        <v>35227</v>
      </c>
      <c r="C16" s="6">
        <v>22956</v>
      </c>
    </row>
    <row r="17" spans="1:3" ht="30" x14ac:dyDescent="0.25">
      <c r="A17" s="2" t="s">
        <v>486</v>
      </c>
      <c r="B17" s="4">
        <v>755</v>
      </c>
      <c r="C17" s="4">
        <v>41</v>
      </c>
    </row>
    <row r="18" spans="1:3" x14ac:dyDescent="0.25">
      <c r="A18" s="2" t="s">
        <v>488</v>
      </c>
      <c r="B18" s="6">
        <v>35982</v>
      </c>
      <c r="C18" s="6">
        <v>22997</v>
      </c>
    </row>
    <row r="19" spans="1:3" ht="30" x14ac:dyDescent="0.25">
      <c r="A19" s="2" t="s">
        <v>490</v>
      </c>
      <c r="B19" s="6">
        <v>-3196</v>
      </c>
      <c r="C19" s="6">
        <v>-7609</v>
      </c>
    </row>
    <row r="20" spans="1:3" ht="30" x14ac:dyDescent="0.25">
      <c r="A20" s="2" t="s">
        <v>493</v>
      </c>
      <c r="B20" s="6">
        <v>32786</v>
      </c>
      <c r="C20" s="6">
        <v>15388</v>
      </c>
    </row>
    <row r="21" spans="1:3" x14ac:dyDescent="0.25">
      <c r="A21" s="2" t="s">
        <v>87</v>
      </c>
      <c r="B21" s="4"/>
      <c r="C21" s="4"/>
    </row>
    <row r="22" spans="1:3" x14ac:dyDescent="0.25">
      <c r="A22" s="3" t="s">
        <v>63</v>
      </c>
      <c r="B22" s="4"/>
      <c r="C22" s="4"/>
    </row>
    <row r="23" spans="1:3" x14ac:dyDescent="0.25">
      <c r="A23" s="2" t="s">
        <v>63</v>
      </c>
      <c r="B23" s="6">
        <v>379949</v>
      </c>
      <c r="C23" s="6">
        <v>359473</v>
      </c>
    </row>
    <row r="24" spans="1:3" x14ac:dyDescent="0.25">
      <c r="A24" s="3" t="s">
        <v>64</v>
      </c>
      <c r="B24" s="4"/>
      <c r="C24" s="4"/>
    </row>
    <row r="25" spans="1:3" x14ac:dyDescent="0.25">
      <c r="A25" s="2" t="s">
        <v>64</v>
      </c>
      <c r="B25" s="6">
        <v>316037</v>
      </c>
      <c r="C25" s="6">
        <v>311440</v>
      </c>
    </row>
    <row r="26" spans="1:3" x14ac:dyDescent="0.25">
      <c r="A26" s="2" t="s">
        <v>88</v>
      </c>
      <c r="B26" s="4"/>
      <c r="C26" s="4"/>
    </row>
    <row r="27" spans="1:3" x14ac:dyDescent="0.25">
      <c r="A27" s="3" t="s">
        <v>63</v>
      </c>
      <c r="B27" s="4"/>
      <c r="C27" s="4"/>
    </row>
    <row r="28" spans="1:3" x14ac:dyDescent="0.25">
      <c r="A28" s="2" t="s">
        <v>63</v>
      </c>
      <c r="B28" s="6">
        <v>86624</v>
      </c>
      <c r="C28" s="6">
        <v>113401</v>
      </c>
    </row>
    <row r="29" spans="1:3" x14ac:dyDescent="0.25">
      <c r="A29" s="3" t="s">
        <v>64</v>
      </c>
      <c r="B29" s="4"/>
      <c r="C29" s="4"/>
    </row>
    <row r="30" spans="1:3" x14ac:dyDescent="0.25">
      <c r="A30" s="2" t="s">
        <v>64</v>
      </c>
      <c r="B30" s="6">
        <v>76872</v>
      </c>
      <c r="C30" s="6">
        <v>107975</v>
      </c>
    </row>
    <row r="31" spans="1:3" x14ac:dyDescent="0.25">
      <c r="A31" s="2" t="s">
        <v>89</v>
      </c>
      <c r="B31" s="4"/>
      <c r="C31" s="4"/>
    </row>
    <row r="32" spans="1:3" x14ac:dyDescent="0.25">
      <c r="A32" s="3" t="s">
        <v>63</v>
      </c>
      <c r="B32" s="4"/>
      <c r="C32" s="4"/>
    </row>
    <row r="33" spans="1:3" x14ac:dyDescent="0.25">
      <c r="A33" s="2" t="s">
        <v>63</v>
      </c>
      <c r="B33" s="6">
        <v>28485</v>
      </c>
      <c r="C33" s="6">
        <v>17481</v>
      </c>
    </row>
    <row r="34" spans="1:3" x14ac:dyDescent="0.25">
      <c r="A34" s="3" t="s">
        <v>64</v>
      </c>
      <c r="B34" s="4"/>
      <c r="C34" s="4"/>
    </row>
    <row r="35" spans="1:3" x14ac:dyDescent="0.25">
      <c r="A35" s="2" t="s">
        <v>64</v>
      </c>
      <c r="B35" s="6">
        <v>14081</v>
      </c>
      <c r="C35" s="6">
        <v>9381</v>
      </c>
    </row>
    <row r="36" spans="1:3" x14ac:dyDescent="0.25">
      <c r="A36" s="2" t="s">
        <v>442</v>
      </c>
      <c r="B36" s="4"/>
      <c r="C36" s="4"/>
    </row>
    <row r="37" spans="1:3" x14ac:dyDescent="0.25">
      <c r="A37" s="3" t="s">
        <v>63</v>
      </c>
      <c r="B37" s="4"/>
      <c r="C37" s="4"/>
    </row>
    <row r="38" spans="1:3" x14ac:dyDescent="0.25">
      <c r="A38" s="2" t="s">
        <v>63</v>
      </c>
      <c r="B38" s="4">
        <v>-122</v>
      </c>
      <c r="C38" s="4">
        <v>390</v>
      </c>
    </row>
    <row r="39" spans="1:3" x14ac:dyDescent="0.25">
      <c r="A39" s="3" t="s">
        <v>64</v>
      </c>
      <c r="B39" s="4"/>
      <c r="C39" s="4"/>
    </row>
    <row r="40" spans="1:3" x14ac:dyDescent="0.25">
      <c r="A40" s="2" t="s">
        <v>65</v>
      </c>
      <c r="B40" s="4">
        <v>-122</v>
      </c>
      <c r="C40" s="4">
        <v>390</v>
      </c>
    </row>
    <row r="41" spans="1:3" x14ac:dyDescent="0.25">
      <c r="A41" s="2" t="s">
        <v>472</v>
      </c>
      <c r="B41" s="6">
        <v>15788</v>
      </c>
      <c r="C41" s="6">
        <v>8600</v>
      </c>
    </row>
    <row r="42" spans="1:3" x14ac:dyDescent="0.25">
      <c r="A42" s="2" t="s">
        <v>385</v>
      </c>
      <c r="B42" s="6">
        <v>-15910</v>
      </c>
      <c r="C42" s="6">
        <v>-8210</v>
      </c>
    </row>
    <row r="43" spans="1:3" x14ac:dyDescent="0.25">
      <c r="A43" s="3" t="s">
        <v>70</v>
      </c>
      <c r="B43" s="4"/>
      <c r="C43" s="4"/>
    </row>
    <row r="44" spans="1:3" x14ac:dyDescent="0.25">
      <c r="A44" s="2" t="s">
        <v>71</v>
      </c>
      <c r="B44" s="6">
        <v>2985</v>
      </c>
      <c r="C44" s="6">
        <v>2934</v>
      </c>
    </row>
    <row r="45" spans="1:3" ht="45" x14ac:dyDescent="0.25">
      <c r="A45" s="2" t="s">
        <v>477</v>
      </c>
      <c r="B45" s="6">
        <v>-18895</v>
      </c>
      <c r="C45" s="6">
        <v>-11144</v>
      </c>
    </row>
    <row r="46" spans="1:3" x14ac:dyDescent="0.25">
      <c r="A46" s="2" t="s">
        <v>73</v>
      </c>
      <c r="B46" s="6">
        <v>-1210</v>
      </c>
      <c r="C46" s="6">
        <v>3154</v>
      </c>
    </row>
    <row r="47" spans="1:3" ht="30" x14ac:dyDescent="0.25">
      <c r="A47" s="2" t="s">
        <v>483</v>
      </c>
      <c r="B47" s="6">
        <v>-20105</v>
      </c>
      <c r="C47" s="6">
        <v>-7990</v>
      </c>
    </row>
    <row r="48" spans="1:3" ht="30" x14ac:dyDescent="0.25">
      <c r="A48" s="2" t="s">
        <v>486</v>
      </c>
      <c r="B48" s="6">
        <v>52891</v>
      </c>
      <c r="C48" s="6">
        <v>23378</v>
      </c>
    </row>
    <row r="49" spans="1:3" x14ac:dyDescent="0.25">
      <c r="A49" s="2" t="s">
        <v>488</v>
      </c>
      <c r="B49" s="6">
        <v>32786</v>
      </c>
      <c r="C49" s="6">
        <v>15388</v>
      </c>
    </row>
    <row r="50" spans="1:3" ht="30" x14ac:dyDescent="0.25">
      <c r="A50" s="2" t="s">
        <v>493</v>
      </c>
      <c r="B50" s="6">
        <v>32786</v>
      </c>
      <c r="C50" s="6">
        <v>15388</v>
      </c>
    </row>
    <row r="51" spans="1:3" x14ac:dyDescent="0.25">
      <c r="A51" s="2" t="s">
        <v>857</v>
      </c>
      <c r="B51" s="4"/>
      <c r="C51" s="4"/>
    </row>
    <row r="52" spans="1:3" x14ac:dyDescent="0.25">
      <c r="A52" s="3" t="s">
        <v>63</v>
      </c>
      <c r="B52" s="4"/>
      <c r="C52" s="4"/>
    </row>
    <row r="53" spans="1:3" x14ac:dyDescent="0.25">
      <c r="A53" s="2" t="s">
        <v>63</v>
      </c>
      <c r="B53" s="4">
        <v>-122</v>
      </c>
      <c r="C53" s="4">
        <v>390</v>
      </c>
    </row>
    <row r="54" spans="1:3" x14ac:dyDescent="0.25">
      <c r="A54" s="2" t="s">
        <v>854</v>
      </c>
      <c r="B54" s="4"/>
      <c r="C54" s="4"/>
    </row>
    <row r="55" spans="1:3" x14ac:dyDescent="0.25">
      <c r="A55" s="3" t="s">
        <v>63</v>
      </c>
      <c r="B55" s="4"/>
      <c r="C55" s="4"/>
    </row>
    <row r="56" spans="1:3" x14ac:dyDescent="0.25">
      <c r="A56" s="2" t="s">
        <v>63</v>
      </c>
      <c r="B56" s="6">
        <v>390743</v>
      </c>
      <c r="C56" s="6">
        <v>317660</v>
      </c>
    </row>
    <row r="57" spans="1:3" x14ac:dyDescent="0.25">
      <c r="A57" s="3" t="s">
        <v>64</v>
      </c>
      <c r="B57" s="4"/>
      <c r="C57" s="4"/>
    </row>
    <row r="58" spans="1:3" x14ac:dyDescent="0.25">
      <c r="A58" s="2" t="s">
        <v>64</v>
      </c>
      <c r="B58" s="6">
        <v>328415</v>
      </c>
      <c r="C58" s="6">
        <v>286226</v>
      </c>
    </row>
    <row r="59" spans="1:3" x14ac:dyDescent="0.25">
      <c r="A59" s="2" t="s">
        <v>65</v>
      </c>
      <c r="B59" s="6">
        <v>62328</v>
      </c>
      <c r="C59" s="6">
        <v>31434</v>
      </c>
    </row>
    <row r="60" spans="1:3" x14ac:dyDescent="0.25">
      <c r="A60" s="2" t="s">
        <v>472</v>
      </c>
      <c r="B60" s="6">
        <v>7695</v>
      </c>
      <c r="C60" s="6">
        <v>9213</v>
      </c>
    </row>
    <row r="61" spans="1:3" x14ac:dyDescent="0.25">
      <c r="A61" s="2" t="s">
        <v>67</v>
      </c>
      <c r="B61" s="4">
        <v>-83</v>
      </c>
      <c r="C61" s="6">
        <v>-3174</v>
      </c>
    </row>
    <row r="62" spans="1:3" x14ac:dyDescent="0.25">
      <c r="A62" s="2" t="s">
        <v>68</v>
      </c>
      <c r="B62" s="4"/>
      <c r="C62" s="4">
        <v>879</v>
      </c>
    </row>
    <row r="63" spans="1:3" x14ac:dyDescent="0.25">
      <c r="A63" s="2" t="s">
        <v>385</v>
      </c>
      <c r="B63" s="6">
        <v>54716</v>
      </c>
      <c r="C63" s="6">
        <v>24516</v>
      </c>
    </row>
    <row r="64" spans="1:3" x14ac:dyDescent="0.25">
      <c r="A64" s="3" t="s">
        <v>70</v>
      </c>
      <c r="B64" s="4"/>
      <c r="C64" s="4"/>
    </row>
    <row r="65" spans="1:3" x14ac:dyDescent="0.25">
      <c r="A65" s="2" t="s">
        <v>71</v>
      </c>
      <c r="B65" s="6">
        <v>1606</v>
      </c>
      <c r="C65" s="4">
        <v>804</v>
      </c>
    </row>
    <row r="66" spans="1:3" ht="45" x14ac:dyDescent="0.25">
      <c r="A66" s="2" t="s">
        <v>477</v>
      </c>
      <c r="B66" s="6">
        <v>53110</v>
      </c>
      <c r="C66" s="6">
        <v>23712</v>
      </c>
    </row>
    <row r="67" spans="1:3" x14ac:dyDescent="0.25">
      <c r="A67" s="2" t="s">
        <v>73</v>
      </c>
      <c r="B67" s="6">
        <v>-19993</v>
      </c>
      <c r="C67" s="6">
        <v>-9453</v>
      </c>
    </row>
    <row r="68" spans="1:3" ht="30" x14ac:dyDescent="0.25">
      <c r="A68" s="2" t="s">
        <v>483</v>
      </c>
      <c r="B68" s="6">
        <v>33117</v>
      </c>
      <c r="C68" s="6">
        <v>14259</v>
      </c>
    </row>
    <row r="69" spans="1:3" ht="30" x14ac:dyDescent="0.25">
      <c r="A69" s="2" t="s">
        <v>486</v>
      </c>
      <c r="B69" s="6">
        <v>5383</v>
      </c>
      <c r="C69" s="4">
        <v>802</v>
      </c>
    </row>
    <row r="70" spans="1:3" x14ac:dyDescent="0.25">
      <c r="A70" s="2" t="s">
        <v>488</v>
      </c>
      <c r="B70" s="6">
        <v>38500</v>
      </c>
      <c r="C70" s="6">
        <v>15061</v>
      </c>
    </row>
    <row r="71" spans="1:3" ht="30" x14ac:dyDescent="0.25">
      <c r="A71" s="2" t="s">
        <v>493</v>
      </c>
      <c r="B71" s="6">
        <v>38500</v>
      </c>
      <c r="C71" s="6">
        <v>15061</v>
      </c>
    </row>
    <row r="72" spans="1:3" ht="30" x14ac:dyDescent="0.25">
      <c r="A72" s="2" t="s">
        <v>858</v>
      </c>
      <c r="B72" s="4"/>
      <c r="C72" s="4"/>
    </row>
    <row r="73" spans="1:3" x14ac:dyDescent="0.25">
      <c r="A73" s="3" t="s">
        <v>63</v>
      </c>
      <c r="B73" s="4"/>
      <c r="C73" s="4"/>
    </row>
    <row r="74" spans="1:3" x14ac:dyDescent="0.25">
      <c r="A74" s="2" t="s">
        <v>63</v>
      </c>
      <c r="B74" s="6">
        <v>273812</v>
      </c>
      <c r="C74" s="6">
        <v>186004</v>
      </c>
    </row>
    <row r="75" spans="1:3" x14ac:dyDescent="0.25">
      <c r="A75" s="3" t="s">
        <v>64</v>
      </c>
      <c r="B75" s="4"/>
      <c r="C75" s="4"/>
    </row>
    <row r="76" spans="1:3" x14ac:dyDescent="0.25">
      <c r="A76" s="2" t="s">
        <v>64</v>
      </c>
      <c r="B76" s="6">
        <v>235652</v>
      </c>
      <c r="C76" s="6">
        <v>167537</v>
      </c>
    </row>
    <row r="77" spans="1:3" ht="30" x14ac:dyDescent="0.25">
      <c r="A77" s="2" t="s">
        <v>859</v>
      </c>
      <c r="B77" s="4"/>
      <c r="C77" s="4"/>
    </row>
    <row r="78" spans="1:3" x14ac:dyDescent="0.25">
      <c r="A78" s="3" t="s">
        <v>63</v>
      </c>
      <c r="B78" s="4"/>
      <c r="C78" s="4"/>
    </row>
    <row r="79" spans="1:3" x14ac:dyDescent="0.25">
      <c r="A79" s="2" t="s">
        <v>63</v>
      </c>
      <c r="B79" s="6">
        <v>88465</v>
      </c>
      <c r="C79" s="6">
        <v>114721</v>
      </c>
    </row>
    <row r="80" spans="1:3" x14ac:dyDescent="0.25">
      <c r="A80" s="3" t="s">
        <v>64</v>
      </c>
      <c r="B80" s="4"/>
      <c r="C80" s="4"/>
    </row>
    <row r="81" spans="1:3" x14ac:dyDescent="0.25">
      <c r="A81" s="2" t="s">
        <v>64</v>
      </c>
      <c r="B81" s="6">
        <v>78658</v>
      </c>
      <c r="C81" s="6">
        <v>109287</v>
      </c>
    </row>
    <row r="82" spans="1:3" ht="30" x14ac:dyDescent="0.25">
      <c r="A82" s="2" t="s">
        <v>860</v>
      </c>
      <c r="B82" s="4"/>
      <c r="C82" s="4"/>
    </row>
    <row r="83" spans="1:3" x14ac:dyDescent="0.25">
      <c r="A83" s="3" t="s">
        <v>63</v>
      </c>
      <c r="B83" s="4"/>
      <c r="C83" s="4"/>
    </row>
    <row r="84" spans="1:3" x14ac:dyDescent="0.25">
      <c r="A84" s="2" t="s">
        <v>63</v>
      </c>
      <c r="B84" s="6">
        <v>28466</v>
      </c>
      <c r="C84" s="6">
        <v>16935</v>
      </c>
    </row>
    <row r="85" spans="1:3" x14ac:dyDescent="0.25">
      <c r="A85" s="3" t="s">
        <v>64</v>
      </c>
      <c r="B85" s="4"/>
      <c r="C85" s="4"/>
    </row>
    <row r="86" spans="1:3" x14ac:dyDescent="0.25">
      <c r="A86" s="2" t="s">
        <v>64</v>
      </c>
      <c r="B86" s="6">
        <v>14105</v>
      </c>
      <c r="C86" s="6">
        <v>9402</v>
      </c>
    </row>
    <row r="87" spans="1:3" x14ac:dyDescent="0.25">
      <c r="A87" s="2" t="s">
        <v>855</v>
      </c>
      <c r="B87" s="4"/>
      <c r="C87" s="4"/>
    </row>
    <row r="88" spans="1:3" x14ac:dyDescent="0.25">
      <c r="A88" s="3" t="s">
        <v>63</v>
      </c>
      <c r="B88" s="4"/>
      <c r="C88" s="4"/>
    </row>
    <row r="89" spans="1:3" x14ac:dyDescent="0.25">
      <c r="A89" s="2" t="s">
        <v>63</v>
      </c>
      <c r="B89" s="6">
        <v>365746</v>
      </c>
      <c r="C89" s="6">
        <v>312311</v>
      </c>
    </row>
    <row r="90" spans="1:3" x14ac:dyDescent="0.25">
      <c r="A90" s="3" t="s">
        <v>64</v>
      </c>
      <c r="B90" s="4"/>
      <c r="C90" s="4"/>
    </row>
    <row r="91" spans="1:3" x14ac:dyDescent="0.25">
      <c r="A91" s="2" t="s">
        <v>64</v>
      </c>
      <c r="B91" s="6">
        <v>313773</v>
      </c>
      <c r="C91" s="6">
        <v>282523</v>
      </c>
    </row>
    <row r="92" spans="1:3" x14ac:dyDescent="0.25">
      <c r="A92" s="2" t="s">
        <v>65</v>
      </c>
      <c r="B92" s="6">
        <v>51973</v>
      </c>
      <c r="C92" s="6">
        <v>29788</v>
      </c>
    </row>
    <row r="93" spans="1:3" x14ac:dyDescent="0.25">
      <c r="A93" s="2" t="s">
        <v>472</v>
      </c>
      <c r="B93" s="6">
        <v>10111</v>
      </c>
      <c r="C93" s="6">
        <v>8147</v>
      </c>
    </row>
    <row r="94" spans="1:3" x14ac:dyDescent="0.25">
      <c r="A94" s="2" t="s">
        <v>67</v>
      </c>
      <c r="B94" s="4"/>
      <c r="C94" s="4">
        <v>-343</v>
      </c>
    </row>
    <row r="95" spans="1:3" x14ac:dyDescent="0.25">
      <c r="A95" s="2" t="s">
        <v>385</v>
      </c>
      <c r="B95" s="6">
        <v>41862</v>
      </c>
      <c r="C95" s="6">
        <v>21984</v>
      </c>
    </row>
    <row r="96" spans="1:3" x14ac:dyDescent="0.25">
      <c r="A96" s="3" t="s">
        <v>70</v>
      </c>
      <c r="B96" s="4"/>
      <c r="C96" s="4"/>
    </row>
    <row r="97" spans="1:3" x14ac:dyDescent="0.25">
      <c r="A97" s="2" t="s">
        <v>71</v>
      </c>
      <c r="B97" s="6">
        <v>-1450</v>
      </c>
      <c r="C97" s="6">
        <v>1006</v>
      </c>
    </row>
    <row r="98" spans="1:3" ht="45" x14ac:dyDescent="0.25">
      <c r="A98" s="2" t="s">
        <v>477</v>
      </c>
      <c r="B98" s="6">
        <v>43312</v>
      </c>
      <c r="C98" s="6">
        <v>20978</v>
      </c>
    </row>
    <row r="99" spans="1:3" x14ac:dyDescent="0.25">
      <c r="A99" s="2" t="s">
        <v>73</v>
      </c>
      <c r="B99" s="6">
        <v>-4825</v>
      </c>
      <c r="C99" s="6">
        <v>-4251</v>
      </c>
    </row>
    <row r="100" spans="1:3" ht="30" x14ac:dyDescent="0.25">
      <c r="A100" s="2" t="s">
        <v>483</v>
      </c>
      <c r="B100" s="6">
        <v>38487</v>
      </c>
      <c r="C100" s="6">
        <v>16727</v>
      </c>
    </row>
    <row r="101" spans="1:3" ht="30" x14ac:dyDescent="0.25">
      <c r="A101" s="2" t="s">
        <v>486</v>
      </c>
      <c r="B101" s="4">
        <v>47</v>
      </c>
      <c r="C101" s="4">
        <v>32</v>
      </c>
    </row>
    <row r="102" spans="1:3" x14ac:dyDescent="0.25">
      <c r="A102" s="2" t="s">
        <v>488</v>
      </c>
      <c r="B102" s="6">
        <v>38534</v>
      </c>
      <c r="C102" s="6">
        <v>16759</v>
      </c>
    </row>
    <row r="103" spans="1:3" ht="30" x14ac:dyDescent="0.25">
      <c r="A103" s="2" t="s">
        <v>490</v>
      </c>
      <c r="B103" s="6">
        <v>-16148</v>
      </c>
      <c r="C103" s="6">
        <v>-7263</v>
      </c>
    </row>
    <row r="104" spans="1:3" ht="30" x14ac:dyDescent="0.25">
      <c r="A104" s="2" t="s">
        <v>493</v>
      </c>
      <c r="B104" s="6">
        <v>22386</v>
      </c>
      <c r="C104" s="6">
        <v>9496</v>
      </c>
    </row>
    <row r="105" spans="1:3" ht="30" x14ac:dyDescent="0.25">
      <c r="A105" s="2" t="s">
        <v>861</v>
      </c>
      <c r="B105" s="4"/>
      <c r="C105" s="4"/>
    </row>
    <row r="106" spans="1:3" x14ac:dyDescent="0.25">
      <c r="A106" s="3" t="s">
        <v>63</v>
      </c>
      <c r="B106" s="4"/>
      <c r="C106" s="4"/>
    </row>
    <row r="107" spans="1:3" x14ac:dyDescent="0.25">
      <c r="A107" s="2" t="s">
        <v>63</v>
      </c>
      <c r="B107" s="6">
        <v>365746</v>
      </c>
      <c r="C107" s="6">
        <v>312311</v>
      </c>
    </row>
    <row r="108" spans="1:3" x14ac:dyDescent="0.25">
      <c r="A108" s="3" t="s">
        <v>64</v>
      </c>
      <c r="B108" s="4"/>
      <c r="C108" s="4"/>
    </row>
    <row r="109" spans="1:3" x14ac:dyDescent="0.25">
      <c r="A109" s="2" t="s">
        <v>64</v>
      </c>
      <c r="B109" s="6">
        <v>313773</v>
      </c>
      <c r="C109" s="6">
        <v>282523</v>
      </c>
    </row>
    <row r="110" spans="1:3" x14ac:dyDescent="0.25">
      <c r="A110" s="2" t="s">
        <v>388</v>
      </c>
      <c r="B110" s="4"/>
      <c r="C110" s="4"/>
    </row>
    <row r="111" spans="1:3" x14ac:dyDescent="0.25">
      <c r="A111" s="3" t="s">
        <v>63</v>
      </c>
      <c r="B111" s="4"/>
      <c r="C111" s="4"/>
    </row>
    <row r="112" spans="1:3" x14ac:dyDescent="0.25">
      <c r="A112" s="2" t="s">
        <v>63</v>
      </c>
      <c r="B112" s="6">
        <v>-261309</v>
      </c>
      <c r="C112" s="6">
        <v>-140006</v>
      </c>
    </row>
    <row r="113" spans="1:3" x14ac:dyDescent="0.25">
      <c r="A113" s="3" t="s">
        <v>64</v>
      </c>
      <c r="B113" s="4"/>
      <c r="C113" s="4"/>
    </row>
    <row r="114" spans="1:3" x14ac:dyDescent="0.25">
      <c r="A114" s="2" t="s">
        <v>64</v>
      </c>
      <c r="B114" s="6">
        <v>-235198</v>
      </c>
      <c r="C114" s="6">
        <v>-139953</v>
      </c>
    </row>
    <row r="115" spans="1:3" x14ac:dyDescent="0.25">
      <c r="A115" s="2" t="s">
        <v>65</v>
      </c>
      <c r="B115" s="6">
        <v>-26111</v>
      </c>
      <c r="C115" s="4">
        <v>-53</v>
      </c>
    </row>
    <row r="116" spans="1:3" x14ac:dyDescent="0.25">
      <c r="A116" s="2" t="s">
        <v>472</v>
      </c>
      <c r="B116" s="4">
        <v>135</v>
      </c>
      <c r="C116" s="4">
        <v>149</v>
      </c>
    </row>
    <row r="117" spans="1:3" x14ac:dyDescent="0.25">
      <c r="A117" s="2" t="s">
        <v>67</v>
      </c>
      <c r="B117" s="4"/>
      <c r="C117" s="4">
        <v>-134</v>
      </c>
    </row>
    <row r="118" spans="1:3" x14ac:dyDescent="0.25">
      <c r="A118" s="2" t="s">
        <v>385</v>
      </c>
      <c r="B118" s="6">
        <v>-26246</v>
      </c>
      <c r="C118" s="4">
        <v>-68</v>
      </c>
    </row>
    <row r="119" spans="1:3" x14ac:dyDescent="0.25">
      <c r="A119" s="3" t="s">
        <v>70</v>
      </c>
      <c r="B119" s="4"/>
      <c r="C119" s="4"/>
    </row>
    <row r="120" spans="1:3" ht="45" x14ac:dyDescent="0.25">
      <c r="A120" s="2" t="s">
        <v>477</v>
      </c>
      <c r="B120" s="6">
        <v>-26246</v>
      </c>
      <c r="C120" s="4">
        <v>-68</v>
      </c>
    </row>
    <row r="121" spans="1:3" x14ac:dyDescent="0.25">
      <c r="A121" s="2" t="s">
        <v>73</v>
      </c>
      <c r="B121" s="6">
        <v>9974</v>
      </c>
      <c r="C121" s="4">
        <v>28</v>
      </c>
    </row>
    <row r="122" spans="1:3" ht="30" x14ac:dyDescent="0.25">
      <c r="A122" s="2" t="s">
        <v>483</v>
      </c>
      <c r="B122" s="6">
        <v>-16272</v>
      </c>
      <c r="C122" s="4">
        <v>-40</v>
      </c>
    </row>
    <row r="123" spans="1:3" ht="30" x14ac:dyDescent="0.25">
      <c r="A123" s="2" t="s">
        <v>486</v>
      </c>
      <c r="B123" s="6">
        <v>-57566</v>
      </c>
      <c r="C123" s="6">
        <v>-24171</v>
      </c>
    </row>
    <row r="124" spans="1:3" x14ac:dyDescent="0.25">
      <c r="A124" s="2" t="s">
        <v>488</v>
      </c>
      <c r="B124" s="6">
        <v>-73838</v>
      </c>
      <c r="C124" s="6">
        <v>-24211</v>
      </c>
    </row>
    <row r="125" spans="1:3" ht="30" x14ac:dyDescent="0.25">
      <c r="A125" s="2" t="s">
        <v>490</v>
      </c>
      <c r="B125" s="6">
        <v>12952</v>
      </c>
      <c r="C125" s="4">
        <v>-346</v>
      </c>
    </row>
    <row r="126" spans="1:3" ht="30" x14ac:dyDescent="0.25">
      <c r="A126" s="2" t="s">
        <v>493</v>
      </c>
      <c r="B126" s="6">
        <v>-60886</v>
      </c>
      <c r="C126" s="6">
        <v>-24557</v>
      </c>
    </row>
    <row r="127" spans="1:3" x14ac:dyDescent="0.25">
      <c r="A127" s="2" t="s">
        <v>862</v>
      </c>
      <c r="B127" s="4"/>
      <c r="C127" s="4"/>
    </row>
    <row r="128" spans="1:3" x14ac:dyDescent="0.25">
      <c r="A128" s="3" t="s">
        <v>63</v>
      </c>
      <c r="B128" s="4"/>
      <c r="C128" s="4"/>
    </row>
    <row r="129" spans="1:3" x14ac:dyDescent="0.25">
      <c r="A129" s="2" t="s">
        <v>63</v>
      </c>
      <c r="B129" s="6">
        <v>-259609</v>
      </c>
      <c r="C129" s="6">
        <v>-138842</v>
      </c>
    </row>
    <row r="130" spans="1:3" x14ac:dyDescent="0.25">
      <c r="A130" s="3" t="s">
        <v>64</v>
      </c>
      <c r="B130" s="4"/>
      <c r="C130" s="4"/>
    </row>
    <row r="131" spans="1:3" x14ac:dyDescent="0.25">
      <c r="A131" s="2" t="s">
        <v>64</v>
      </c>
      <c r="B131" s="6">
        <v>-233388</v>
      </c>
      <c r="C131" s="6">
        <v>-138620</v>
      </c>
    </row>
    <row r="132" spans="1:3" x14ac:dyDescent="0.25">
      <c r="A132" s="2" t="s">
        <v>863</v>
      </c>
      <c r="B132" s="4"/>
      <c r="C132" s="4"/>
    </row>
    <row r="133" spans="1:3" x14ac:dyDescent="0.25">
      <c r="A133" s="3" t="s">
        <v>63</v>
      </c>
      <c r="B133" s="4"/>
      <c r="C133" s="4"/>
    </row>
    <row r="134" spans="1:3" x14ac:dyDescent="0.25">
      <c r="A134" s="2" t="s">
        <v>63</v>
      </c>
      <c r="B134" s="6">
        <v>-1841</v>
      </c>
      <c r="C134" s="6">
        <v>-1320</v>
      </c>
    </row>
    <row r="135" spans="1:3" x14ac:dyDescent="0.25">
      <c r="A135" s="3" t="s">
        <v>64</v>
      </c>
      <c r="B135" s="4"/>
      <c r="C135" s="4"/>
    </row>
    <row r="136" spans="1:3" x14ac:dyDescent="0.25">
      <c r="A136" s="2" t="s">
        <v>64</v>
      </c>
      <c r="B136" s="6">
        <v>-1786</v>
      </c>
      <c r="C136" s="6">
        <v>-1312</v>
      </c>
    </row>
    <row r="137" spans="1:3" x14ac:dyDescent="0.25">
      <c r="A137" s="2" t="s">
        <v>864</v>
      </c>
      <c r="B137" s="4"/>
      <c r="C137" s="4"/>
    </row>
    <row r="138" spans="1:3" x14ac:dyDescent="0.25">
      <c r="A138" s="3" t="s">
        <v>63</v>
      </c>
      <c r="B138" s="4"/>
      <c r="C138" s="4"/>
    </row>
    <row r="139" spans="1:3" x14ac:dyDescent="0.25">
      <c r="A139" s="2" t="s">
        <v>63</v>
      </c>
      <c r="B139" s="4">
        <v>141</v>
      </c>
      <c r="C139" s="4">
        <v>156</v>
      </c>
    </row>
    <row r="140" spans="1:3" x14ac:dyDescent="0.25">
      <c r="A140" s="3" t="s">
        <v>64</v>
      </c>
      <c r="B140" s="4"/>
      <c r="C140" s="4"/>
    </row>
    <row r="141" spans="1:3" x14ac:dyDescent="0.25">
      <c r="A141" s="2" t="s">
        <v>64</v>
      </c>
      <c r="B141" s="8">
        <v>-24</v>
      </c>
      <c r="C141" s="8">
        <v>-21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0.5703125" customWidth="1"/>
    <col min="4" max="4" width="36.5703125" customWidth="1"/>
    <col min="5" max="5" width="10.5703125" customWidth="1"/>
  </cols>
  <sheetData>
    <row r="1" spans="1:5" ht="15" customHeight="1" x14ac:dyDescent="0.25">
      <c r="A1" s="1" t="s">
        <v>865</v>
      </c>
      <c r="B1" s="7" t="s">
        <v>1</v>
      </c>
      <c r="C1" s="7"/>
      <c r="D1" s="7"/>
      <c r="E1" s="7"/>
    </row>
    <row r="2" spans="1:5" ht="30" x14ac:dyDescent="0.25">
      <c r="A2" s="1" t="s">
        <v>22</v>
      </c>
      <c r="B2" s="7" t="s">
        <v>2</v>
      </c>
      <c r="C2" s="7"/>
      <c r="D2" s="7" t="s">
        <v>62</v>
      </c>
      <c r="E2" s="7"/>
    </row>
    <row r="3" spans="1:5" ht="30" x14ac:dyDescent="0.25">
      <c r="A3" s="3" t="s">
        <v>866</v>
      </c>
      <c r="B3" s="4"/>
      <c r="C3" s="4"/>
      <c r="D3" s="4"/>
      <c r="E3" s="4"/>
    </row>
    <row r="4" spans="1:5" x14ac:dyDescent="0.25">
      <c r="A4" s="2" t="s">
        <v>488</v>
      </c>
      <c r="B4" s="8">
        <v>35982</v>
      </c>
      <c r="C4" s="4"/>
      <c r="D4" s="8">
        <v>22997</v>
      </c>
      <c r="E4" s="4"/>
    </row>
    <row r="5" spans="1:5" x14ac:dyDescent="0.25">
      <c r="A5" s="3" t="s">
        <v>93</v>
      </c>
      <c r="B5" s="4"/>
      <c r="C5" s="4"/>
      <c r="D5" s="4"/>
      <c r="E5" s="4"/>
    </row>
    <row r="6" spans="1:5" x14ac:dyDescent="0.25">
      <c r="A6" s="2" t="s">
        <v>94</v>
      </c>
      <c r="B6" s="6">
        <v>-3450</v>
      </c>
      <c r="C6" s="4"/>
      <c r="D6" s="6">
        <v>2512</v>
      </c>
      <c r="E6" s="4"/>
    </row>
    <row r="7" spans="1:5" ht="45" x14ac:dyDescent="0.25">
      <c r="A7" s="2" t="s">
        <v>497</v>
      </c>
      <c r="B7" s="4">
        <v>289</v>
      </c>
      <c r="C7" s="10" t="s">
        <v>81</v>
      </c>
      <c r="D7" s="4">
        <v>137</v>
      </c>
      <c r="E7" s="10" t="s">
        <v>81</v>
      </c>
    </row>
    <row r="8" spans="1:5" ht="30" x14ac:dyDescent="0.25">
      <c r="A8" s="2" t="s">
        <v>96</v>
      </c>
      <c r="B8" s="4">
        <v>-306</v>
      </c>
      <c r="C8" s="10" t="s">
        <v>84</v>
      </c>
      <c r="D8" s="4">
        <v>762</v>
      </c>
      <c r="E8" s="10" t="s">
        <v>84</v>
      </c>
    </row>
    <row r="9" spans="1:5" x14ac:dyDescent="0.25">
      <c r="A9" s="2" t="s">
        <v>97</v>
      </c>
      <c r="B9" s="4">
        <v>-2</v>
      </c>
      <c r="C9" s="4"/>
      <c r="D9" s="4">
        <v>-1</v>
      </c>
      <c r="E9" s="4"/>
    </row>
    <row r="10" spans="1:5" x14ac:dyDescent="0.25">
      <c r="A10" s="2" t="s">
        <v>93</v>
      </c>
      <c r="B10" s="6">
        <v>-3469</v>
      </c>
      <c r="C10" s="4"/>
      <c r="D10" s="6">
        <v>3410</v>
      </c>
      <c r="E10" s="4"/>
    </row>
    <row r="11" spans="1:5" x14ac:dyDescent="0.25">
      <c r="A11" s="2" t="s">
        <v>502</v>
      </c>
      <c r="B11" s="6">
        <v>32513</v>
      </c>
      <c r="C11" s="4"/>
      <c r="D11" s="6">
        <v>26407</v>
      </c>
      <c r="E11" s="4"/>
    </row>
    <row r="12" spans="1:5" ht="30" x14ac:dyDescent="0.25">
      <c r="A12" s="2" t="s">
        <v>503</v>
      </c>
      <c r="B12" s="6">
        <v>-3148</v>
      </c>
      <c r="C12" s="4"/>
      <c r="D12" s="6">
        <v>-7650</v>
      </c>
      <c r="E12" s="4"/>
    </row>
    <row r="13" spans="1:5" ht="30" x14ac:dyDescent="0.25">
      <c r="A13" s="2" t="s">
        <v>506</v>
      </c>
      <c r="B13" s="6">
        <v>29365</v>
      </c>
      <c r="C13" s="4"/>
      <c r="D13" s="6">
        <v>18757</v>
      </c>
      <c r="E13" s="4"/>
    </row>
    <row r="14" spans="1:5" x14ac:dyDescent="0.25">
      <c r="A14" s="2" t="s">
        <v>442</v>
      </c>
      <c r="B14" s="4"/>
      <c r="C14" s="4"/>
      <c r="D14" s="4"/>
      <c r="E14" s="4"/>
    </row>
    <row r="15" spans="1:5" ht="30" x14ac:dyDescent="0.25">
      <c r="A15" s="3" t="s">
        <v>866</v>
      </c>
      <c r="B15" s="4"/>
      <c r="C15" s="4"/>
      <c r="D15" s="4"/>
      <c r="E15" s="4"/>
    </row>
    <row r="16" spans="1:5" x14ac:dyDescent="0.25">
      <c r="A16" s="2" t="s">
        <v>488</v>
      </c>
      <c r="B16" s="6">
        <v>32786</v>
      </c>
      <c r="C16" s="4"/>
      <c r="D16" s="6">
        <v>15388</v>
      </c>
      <c r="E16" s="4"/>
    </row>
    <row r="17" spans="1:5" x14ac:dyDescent="0.25">
      <c r="A17" s="3" t="s">
        <v>93</v>
      </c>
      <c r="B17" s="4"/>
      <c r="C17" s="4"/>
      <c r="D17" s="4"/>
      <c r="E17" s="4"/>
    </row>
    <row r="18" spans="1:5" x14ac:dyDescent="0.25">
      <c r="A18" s="2" t="s">
        <v>502</v>
      </c>
      <c r="B18" s="6">
        <v>32786</v>
      </c>
      <c r="C18" s="4"/>
      <c r="D18" s="6">
        <v>15388</v>
      </c>
      <c r="E18" s="4"/>
    </row>
    <row r="19" spans="1:5" ht="30" x14ac:dyDescent="0.25">
      <c r="A19" s="2" t="s">
        <v>506</v>
      </c>
      <c r="B19" s="6">
        <v>32786</v>
      </c>
      <c r="C19" s="4"/>
      <c r="D19" s="6">
        <v>15388</v>
      </c>
      <c r="E19" s="4"/>
    </row>
    <row r="20" spans="1:5" x14ac:dyDescent="0.25">
      <c r="A20" s="2" t="s">
        <v>854</v>
      </c>
      <c r="B20" s="4"/>
      <c r="C20" s="4"/>
      <c r="D20" s="4"/>
      <c r="E20" s="4"/>
    </row>
    <row r="21" spans="1:5" ht="30" x14ac:dyDescent="0.25">
      <c r="A21" s="3" t="s">
        <v>866</v>
      </c>
      <c r="B21" s="4"/>
      <c r="C21" s="4"/>
      <c r="D21" s="4"/>
      <c r="E21" s="4"/>
    </row>
    <row r="22" spans="1:5" x14ac:dyDescent="0.25">
      <c r="A22" s="2" t="s">
        <v>488</v>
      </c>
      <c r="B22" s="6">
        <v>38500</v>
      </c>
      <c r="C22" s="4"/>
      <c r="D22" s="6">
        <v>15061</v>
      </c>
      <c r="E22" s="4"/>
    </row>
    <row r="23" spans="1:5" x14ac:dyDescent="0.25">
      <c r="A23" s="3" t="s">
        <v>93</v>
      </c>
      <c r="B23" s="4"/>
      <c r="C23" s="4"/>
      <c r="D23" s="4"/>
      <c r="E23" s="4"/>
    </row>
    <row r="24" spans="1:5" x14ac:dyDescent="0.25">
      <c r="A24" s="2" t="s">
        <v>94</v>
      </c>
      <c r="B24" s="4"/>
      <c r="C24" s="4"/>
      <c r="D24" s="4">
        <v>45</v>
      </c>
      <c r="E24" s="4"/>
    </row>
    <row r="25" spans="1:5" ht="45" x14ac:dyDescent="0.25">
      <c r="A25" s="2" t="s">
        <v>497</v>
      </c>
      <c r="B25" s="4">
        <v>283</v>
      </c>
      <c r="C25" s="4"/>
      <c r="D25" s="4">
        <v>259</v>
      </c>
      <c r="E25" s="4"/>
    </row>
    <row r="26" spans="1:5" ht="30" x14ac:dyDescent="0.25">
      <c r="A26" s="2" t="s">
        <v>96</v>
      </c>
      <c r="B26" s="4">
        <v>-831</v>
      </c>
      <c r="C26" s="4"/>
      <c r="D26" s="4">
        <v>1</v>
      </c>
      <c r="E26" s="4"/>
    </row>
    <row r="27" spans="1:5" x14ac:dyDescent="0.25">
      <c r="A27" s="2" t="s">
        <v>93</v>
      </c>
      <c r="B27" s="4">
        <v>-548</v>
      </c>
      <c r="C27" s="4"/>
      <c r="D27" s="4">
        <v>305</v>
      </c>
      <c r="E27" s="4"/>
    </row>
    <row r="28" spans="1:5" x14ac:dyDescent="0.25">
      <c r="A28" s="2" t="s">
        <v>502</v>
      </c>
      <c r="B28" s="6">
        <v>37952</v>
      </c>
      <c r="C28" s="4"/>
      <c r="D28" s="6">
        <v>15366</v>
      </c>
      <c r="E28" s="4"/>
    </row>
    <row r="29" spans="1:5" ht="30" x14ac:dyDescent="0.25">
      <c r="A29" s="2" t="s">
        <v>506</v>
      </c>
      <c r="B29" s="6">
        <v>37952</v>
      </c>
      <c r="C29" s="4"/>
      <c r="D29" s="6">
        <v>15366</v>
      </c>
      <c r="E29" s="4"/>
    </row>
    <row r="30" spans="1:5" x14ac:dyDescent="0.25">
      <c r="A30" s="2" t="s">
        <v>855</v>
      </c>
      <c r="B30" s="4"/>
      <c r="C30" s="4"/>
      <c r="D30" s="4"/>
      <c r="E30" s="4"/>
    </row>
    <row r="31" spans="1:5" ht="30" x14ac:dyDescent="0.25">
      <c r="A31" s="3" t="s">
        <v>866</v>
      </c>
      <c r="B31" s="4"/>
      <c r="C31" s="4"/>
      <c r="D31" s="4"/>
      <c r="E31" s="4"/>
    </row>
    <row r="32" spans="1:5" x14ac:dyDescent="0.25">
      <c r="A32" s="2" t="s">
        <v>488</v>
      </c>
      <c r="B32" s="6">
        <v>38534</v>
      </c>
      <c r="C32" s="4"/>
      <c r="D32" s="6">
        <v>16759</v>
      </c>
      <c r="E32" s="4"/>
    </row>
    <row r="33" spans="1:5" x14ac:dyDescent="0.25">
      <c r="A33" s="3" t="s">
        <v>93</v>
      </c>
      <c r="B33" s="4"/>
      <c r="C33" s="4"/>
      <c r="D33" s="4"/>
      <c r="E33" s="4"/>
    </row>
    <row r="34" spans="1:5" x14ac:dyDescent="0.25">
      <c r="A34" s="2" t="s">
        <v>94</v>
      </c>
      <c r="B34" s="6">
        <v>-3450</v>
      </c>
      <c r="C34" s="4"/>
      <c r="D34" s="6">
        <v>2467</v>
      </c>
      <c r="E34" s="4"/>
    </row>
    <row r="35" spans="1:5" ht="45" x14ac:dyDescent="0.25">
      <c r="A35" s="2" t="s">
        <v>497</v>
      </c>
      <c r="B35" s="4">
        <v>6</v>
      </c>
      <c r="C35" s="4"/>
      <c r="D35" s="4">
        <v>-122</v>
      </c>
      <c r="E35" s="4"/>
    </row>
    <row r="36" spans="1:5" ht="30" x14ac:dyDescent="0.25">
      <c r="A36" s="2" t="s">
        <v>96</v>
      </c>
      <c r="B36" s="4">
        <v>525</v>
      </c>
      <c r="C36" s="4"/>
      <c r="D36" s="4">
        <v>761</v>
      </c>
      <c r="E36" s="4"/>
    </row>
    <row r="37" spans="1:5" x14ac:dyDescent="0.25">
      <c r="A37" s="2" t="s">
        <v>97</v>
      </c>
      <c r="B37" s="4">
        <v>-2</v>
      </c>
      <c r="C37" s="4"/>
      <c r="D37" s="4">
        <v>-1</v>
      </c>
      <c r="E37" s="4"/>
    </row>
    <row r="38" spans="1:5" x14ac:dyDescent="0.25">
      <c r="A38" s="2" t="s">
        <v>93</v>
      </c>
      <c r="B38" s="6">
        <v>-2921</v>
      </c>
      <c r="C38" s="4"/>
      <c r="D38" s="6">
        <v>3105</v>
      </c>
      <c r="E38" s="4"/>
    </row>
    <row r="39" spans="1:5" x14ac:dyDescent="0.25">
      <c r="A39" s="2" t="s">
        <v>502</v>
      </c>
      <c r="B39" s="6">
        <v>35613</v>
      </c>
      <c r="C39" s="4"/>
      <c r="D39" s="6">
        <v>19864</v>
      </c>
      <c r="E39" s="4"/>
    </row>
    <row r="40" spans="1:5" ht="30" x14ac:dyDescent="0.25">
      <c r="A40" s="2" t="s">
        <v>503</v>
      </c>
      <c r="B40" s="6">
        <v>-16100</v>
      </c>
      <c r="C40" s="4"/>
      <c r="D40" s="6">
        <v>-7304</v>
      </c>
      <c r="E40" s="4"/>
    </row>
    <row r="41" spans="1:5" ht="30" x14ac:dyDescent="0.25">
      <c r="A41" s="2" t="s">
        <v>506</v>
      </c>
      <c r="B41" s="6">
        <v>19513</v>
      </c>
      <c r="C41" s="4"/>
      <c r="D41" s="6">
        <v>12560</v>
      </c>
      <c r="E41" s="4"/>
    </row>
    <row r="42" spans="1:5" x14ac:dyDescent="0.25">
      <c r="A42" s="2" t="s">
        <v>388</v>
      </c>
      <c r="B42" s="4"/>
      <c r="C42" s="4"/>
      <c r="D42" s="4"/>
      <c r="E42" s="4"/>
    </row>
    <row r="43" spans="1:5" ht="30" x14ac:dyDescent="0.25">
      <c r="A43" s="3" t="s">
        <v>866</v>
      </c>
      <c r="B43" s="4"/>
      <c r="C43" s="4"/>
      <c r="D43" s="4"/>
      <c r="E43" s="4"/>
    </row>
    <row r="44" spans="1:5" x14ac:dyDescent="0.25">
      <c r="A44" s="2" t="s">
        <v>488</v>
      </c>
      <c r="B44" s="6">
        <v>-73838</v>
      </c>
      <c r="C44" s="4"/>
      <c r="D44" s="6">
        <v>-24211</v>
      </c>
      <c r="E44" s="4"/>
    </row>
    <row r="45" spans="1:5" x14ac:dyDescent="0.25">
      <c r="A45" s="3" t="s">
        <v>93</v>
      </c>
      <c r="B45" s="4"/>
      <c r="C45" s="4"/>
      <c r="D45" s="4"/>
      <c r="E45" s="4"/>
    </row>
    <row r="46" spans="1:5" x14ac:dyDescent="0.25">
      <c r="A46" s="2" t="s">
        <v>502</v>
      </c>
      <c r="B46" s="6">
        <v>-73838</v>
      </c>
      <c r="C46" s="4"/>
      <c r="D46" s="6">
        <v>-24211</v>
      </c>
      <c r="E46" s="4"/>
    </row>
    <row r="47" spans="1:5" ht="30" x14ac:dyDescent="0.25">
      <c r="A47" s="2" t="s">
        <v>503</v>
      </c>
      <c r="B47" s="6">
        <v>12952</v>
      </c>
      <c r="C47" s="4"/>
      <c r="D47" s="4">
        <v>-346</v>
      </c>
      <c r="E47" s="4"/>
    </row>
    <row r="48" spans="1:5" ht="30" x14ac:dyDescent="0.25">
      <c r="A48" s="2" t="s">
        <v>506</v>
      </c>
      <c r="B48" s="8">
        <v>-60886</v>
      </c>
      <c r="C48" s="4"/>
      <c r="D48" s="8">
        <v>-24557</v>
      </c>
      <c r="E48" s="4"/>
    </row>
    <row r="49" spans="1:5" x14ac:dyDescent="0.25">
      <c r="A49" s="11"/>
      <c r="B49" s="11"/>
      <c r="C49" s="11"/>
      <c r="D49" s="11"/>
      <c r="E49" s="11"/>
    </row>
    <row r="50" spans="1:5" ht="15" customHeight="1" x14ac:dyDescent="0.25">
      <c r="A50" s="2" t="s">
        <v>81</v>
      </c>
      <c r="B50" s="12" t="s">
        <v>101</v>
      </c>
      <c r="C50" s="12"/>
      <c r="D50" s="12"/>
      <c r="E50" s="12"/>
    </row>
    <row r="51" spans="1:5" ht="15" customHeight="1" x14ac:dyDescent="0.25">
      <c r="A51" s="2" t="s">
        <v>84</v>
      </c>
      <c r="B51" s="12" t="s">
        <v>102</v>
      </c>
      <c r="C51" s="12"/>
      <c r="D51" s="12"/>
      <c r="E51" s="12"/>
    </row>
  </sheetData>
  <mergeCells count="6">
    <mergeCell ref="B1:E1"/>
    <mergeCell ref="B2:C2"/>
    <mergeCell ref="D2:E2"/>
    <mergeCell ref="A49:E49"/>
    <mergeCell ref="B50:E50"/>
    <mergeCell ref="B51:E5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867</v>
      </c>
      <c r="B1" s="7" t="s">
        <v>1</v>
      </c>
      <c r="C1" s="7"/>
    </row>
    <row r="2" spans="1:3" ht="30" x14ac:dyDescent="0.25">
      <c r="A2" s="1" t="s">
        <v>22</v>
      </c>
      <c r="B2" s="1" t="s">
        <v>2</v>
      </c>
      <c r="C2" s="1" t="s">
        <v>62</v>
      </c>
    </row>
    <row r="3" spans="1:3" x14ac:dyDescent="0.25">
      <c r="A3" s="3" t="s">
        <v>508</v>
      </c>
      <c r="B3" s="4"/>
      <c r="C3" s="4"/>
    </row>
    <row r="4" spans="1:3" x14ac:dyDescent="0.25">
      <c r="A4" s="2" t="s">
        <v>488</v>
      </c>
      <c r="B4" s="8">
        <v>35982</v>
      </c>
      <c r="C4" s="8">
        <v>22997</v>
      </c>
    </row>
    <row r="5" spans="1:3" ht="45" x14ac:dyDescent="0.25">
      <c r="A5" s="3" t="s">
        <v>509</v>
      </c>
      <c r="B5" s="4"/>
      <c r="C5" s="4"/>
    </row>
    <row r="6" spans="1:3" x14ac:dyDescent="0.25">
      <c r="A6" s="2" t="s">
        <v>39</v>
      </c>
      <c r="B6" s="4">
        <v>607</v>
      </c>
      <c r="C6" s="4">
        <v>286</v>
      </c>
    </row>
    <row r="7" spans="1:3" x14ac:dyDescent="0.25">
      <c r="A7" s="2" t="s">
        <v>142</v>
      </c>
      <c r="B7" s="6">
        <v>12050</v>
      </c>
      <c r="C7" s="6">
        <v>10897</v>
      </c>
    </row>
    <row r="8" spans="1:3" x14ac:dyDescent="0.25">
      <c r="A8" s="2" t="s">
        <v>67</v>
      </c>
      <c r="B8" s="4">
        <v>-83</v>
      </c>
      <c r="C8" s="6">
        <v>-3651</v>
      </c>
    </row>
    <row r="9" spans="1:3" x14ac:dyDescent="0.25">
      <c r="A9" s="2" t="s">
        <v>143</v>
      </c>
      <c r="B9" s="6">
        <v>3411</v>
      </c>
      <c r="C9" s="6">
        <v>1359</v>
      </c>
    </row>
    <row r="10" spans="1:3" x14ac:dyDescent="0.25">
      <c r="A10" s="2" t="s">
        <v>120</v>
      </c>
      <c r="B10" s="6">
        <v>12952</v>
      </c>
      <c r="C10" s="4">
        <v>169</v>
      </c>
    </row>
    <row r="11" spans="1:3" x14ac:dyDescent="0.25">
      <c r="A11" s="2" t="s">
        <v>144</v>
      </c>
      <c r="B11" s="4">
        <v>152</v>
      </c>
      <c r="C11" s="4">
        <v>358</v>
      </c>
    </row>
    <row r="12" spans="1:3" x14ac:dyDescent="0.25">
      <c r="A12" s="3" t="s">
        <v>145</v>
      </c>
      <c r="B12" s="4"/>
      <c r="C12" s="4"/>
    </row>
    <row r="13" spans="1:3" x14ac:dyDescent="0.25">
      <c r="A13" s="2" t="s">
        <v>27</v>
      </c>
      <c r="B13" s="6">
        <v>7806</v>
      </c>
      <c r="C13" s="6">
        <v>-19305</v>
      </c>
    </row>
    <row r="14" spans="1:3" x14ac:dyDescent="0.25">
      <c r="A14" s="2" t="s">
        <v>28</v>
      </c>
      <c r="B14" s="6">
        <v>-67642</v>
      </c>
      <c r="C14" s="6">
        <v>-13178</v>
      </c>
    </row>
    <row r="15" spans="1:3" x14ac:dyDescent="0.25">
      <c r="A15" s="2" t="s">
        <v>29</v>
      </c>
      <c r="B15" s="6">
        <v>-54732</v>
      </c>
      <c r="C15" s="6">
        <v>9853</v>
      </c>
    </row>
    <row r="16" spans="1:3" x14ac:dyDescent="0.25">
      <c r="A16" s="2" t="s">
        <v>144</v>
      </c>
      <c r="B16" s="6">
        <v>2211</v>
      </c>
      <c r="C16" s="6">
        <v>2069</v>
      </c>
    </row>
    <row r="17" spans="1:3" x14ac:dyDescent="0.25">
      <c r="A17" s="3" t="s">
        <v>146</v>
      </c>
      <c r="B17" s="4"/>
      <c r="C17" s="4"/>
    </row>
    <row r="18" spans="1:3" ht="30" x14ac:dyDescent="0.25">
      <c r="A18" s="2" t="s">
        <v>38</v>
      </c>
      <c r="B18" s="6">
        <v>-13032</v>
      </c>
      <c r="C18" s="6">
        <v>-25137</v>
      </c>
    </row>
    <row r="19" spans="1:3" x14ac:dyDescent="0.25">
      <c r="A19" s="2" t="s">
        <v>40</v>
      </c>
      <c r="B19" s="6">
        <v>6488</v>
      </c>
      <c r="C19" s="4">
        <v>-172</v>
      </c>
    </row>
    <row r="20" spans="1:3" ht="30" x14ac:dyDescent="0.25">
      <c r="A20" s="2" t="s">
        <v>147</v>
      </c>
      <c r="B20" s="6">
        <v>-53830</v>
      </c>
      <c r="C20" s="6">
        <v>-13455</v>
      </c>
    </row>
    <row r="21" spans="1:3" x14ac:dyDescent="0.25">
      <c r="A21" s="3" t="s">
        <v>527</v>
      </c>
      <c r="B21" s="4"/>
      <c r="C21" s="4"/>
    </row>
    <row r="22" spans="1:3" x14ac:dyDescent="0.25">
      <c r="A22" s="2" t="s">
        <v>149</v>
      </c>
      <c r="B22" s="6">
        <v>2073</v>
      </c>
      <c r="C22" s="6">
        <v>14051</v>
      </c>
    </row>
    <row r="23" spans="1:3" x14ac:dyDescent="0.25">
      <c r="A23" s="2" t="s">
        <v>150</v>
      </c>
      <c r="B23" s="6">
        <v>-31314</v>
      </c>
      <c r="C23" s="6">
        <v>-6542</v>
      </c>
    </row>
    <row r="24" spans="1:3" x14ac:dyDescent="0.25">
      <c r="A24" s="2" t="s">
        <v>622</v>
      </c>
      <c r="B24" s="4">
        <v>-30</v>
      </c>
      <c r="C24" s="4">
        <v>-168</v>
      </c>
    </row>
    <row r="25" spans="1:3" x14ac:dyDescent="0.25">
      <c r="A25" s="2" t="s">
        <v>32</v>
      </c>
      <c r="B25" s="6">
        <v>-2500</v>
      </c>
      <c r="C25" s="6">
        <v>-1253</v>
      </c>
    </row>
    <row r="26" spans="1:3" ht="30" x14ac:dyDescent="0.25">
      <c r="A26" s="2" t="s">
        <v>152</v>
      </c>
      <c r="B26" s="6">
        <v>-31771</v>
      </c>
      <c r="C26" s="6">
        <v>6088</v>
      </c>
    </row>
    <row r="27" spans="1:3" x14ac:dyDescent="0.25">
      <c r="A27" s="3" t="s">
        <v>538</v>
      </c>
      <c r="B27" s="4"/>
      <c r="C27" s="4"/>
    </row>
    <row r="28" spans="1:3" ht="30" x14ac:dyDescent="0.25">
      <c r="A28" s="2" t="s">
        <v>539</v>
      </c>
      <c r="B28" s="6">
        <v>15000</v>
      </c>
      <c r="C28" s="4"/>
    </row>
    <row r="29" spans="1:3" ht="30" x14ac:dyDescent="0.25">
      <c r="A29" s="2" t="s">
        <v>155</v>
      </c>
      <c r="B29" s="6">
        <v>23056</v>
      </c>
      <c r="C29" s="6">
        <v>7474</v>
      </c>
    </row>
    <row r="30" spans="1:3" ht="30" x14ac:dyDescent="0.25">
      <c r="A30" s="2" t="s">
        <v>540</v>
      </c>
      <c r="B30" s="6">
        <v>-4610</v>
      </c>
      <c r="C30" s="6">
        <v>-16878</v>
      </c>
    </row>
    <row r="31" spans="1:3" x14ac:dyDescent="0.25">
      <c r="A31" s="2" t="s">
        <v>157</v>
      </c>
      <c r="B31" s="6">
        <v>-1758</v>
      </c>
      <c r="C31" s="6">
        <v>-1223</v>
      </c>
    </row>
    <row r="32" spans="1:3" x14ac:dyDescent="0.25">
      <c r="A32" s="2" t="s">
        <v>158</v>
      </c>
      <c r="B32" s="6">
        <v>11000</v>
      </c>
      <c r="C32" s="4"/>
    </row>
    <row r="33" spans="1:3" x14ac:dyDescent="0.25">
      <c r="A33" s="2" t="s">
        <v>121</v>
      </c>
      <c r="B33" s="4"/>
      <c r="C33" s="4">
        <v>419</v>
      </c>
    </row>
    <row r="34" spans="1:3" ht="30" x14ac:dyDescent="0.25">
      <c r="A34" s="2" t="s">
        <v>159</v>
      </c>
      <c r="B34" s="6">
        <v>-2275</v>
      </c>
      <c r="C34" s="4"/>
    </row>
    <row r="35" spans="1:3" ht="30" x14ac:dyDescent="0.25">
      <c r="A35" s="2" t="s">
        <v>127</v>
      </c>
      <c r="B35" s="6">
        <v>2970</v>
      </c>
      <c r="C35" s="4">
        <v>152</v>
      </c>
    </row>
    <row r="36" spans="1:3" x14ac:dyDescent="0.25">
      <c r="A36" s="2" t="s">
        <v>128</v>
      </c>
      <c r="B36" s="6">
        <v>-21730</v>
      </c>
      <c r="C36" s="4">
        <v>-871</v>
      </c>
    </row>
    <row r="37" spans="1:3" ht="30" x14ac:dyDescent="0.25">
      <c r="A37" s="2" t="s">
        <v>160</v>
      </c>
      <c r="B37" s="6">
        <v>21653</v>
      </c>
      <c r="C37" s="6">
        <v>-10927</v>
      </c>
    </row>
    <row r="38" spans="1:3" x14ac:dyDescent="0.25">
      <c r="A38" s="2" t="s">
        <v>161</v>
      </c>
      <c r="B38" s="6">
        <v>-2010</v>
      </c>
      <c r="C38" s="6">
        <v>2085</v>
      </c>
    </row>
    <row r="39" spans="1:3" ht="30" x14ac:dyDescent="0.25">
      <c r="A39" s="2" t="s">
        <v>552</v>
      </c>
      <c r="B39" s="6">
        <v>-65958</v>
      </c>
      <c r="C39" s="6">
        <v>-16209</v>
      </c>
    </row>
    <row r="40" spans="1:3" x14ac:dyDescent="0.25">
      <c r="A40" s="2" t="s">
        <v>163</v>
      </c>
      <c r="B40" s="6">
        <v>184916</v>
      </c>
      <c r="C40" s="6">
        <v>97435</v>
      </c>
    </row>
    <row r="41" spans="1:3" x14ac:dyDescent="0.25">
      <c r="A41" s="2" t="s">
        <v>164</v>
      </c>
      <c r="B41" s="6">
        <v>118958</v>
      </c>
      <c r="C41" s="6">
        <v>81226</v>
      </c>
    </row>
    <row r="42" spans="1:3" x14ac:dyDescent="0.25">
      <c r="A42" s="2" t="s">
        <v>442</v>
      </c>
      <c r="B42" s="4"/>
      <c r="C42" s="4"/>
    </row>
    <row r="43" spans="1:3" x14ac:dyDescent="0.25">
      <c r="A43" s="3" t="s">
        <v>508</v>
      </c>
      <c r="B43" s="4"/>
      <c r="C43" s="4"/>
    </row>
    <row r="44" spans="1:3" x14ac:dyDescent="0.25">
      <c r="A44" s="2" t="s">
        <v>488</v>
      </c>
      <c r="B44" s="6">
        <v>32786</v>
      </c>
      <c r="C44" s="6">
        <v>15388</v>
      </c>
    </row>
    <row r="45" spans="1:3" ht="45" x14ac:dyDescent="0.25">
      <c r="A45" s="3" t="s">
        <v>509</v>
      </c>
      <c r="B45" s="4"/>
      <c r="C45" s="4"/>
    </row>
    <row r="46" spans="1:3" x14ac:dyDescent="0.25">
      <c r="A46" s="2" t="s">
        <v>39</v>
      </c>
      <c r="B46" s="6">
        <v>8962</v>
      </c>
      <c r="C46" s="6">
        <v>4041</v>
      </c>
    </row>
    <row r="47" spans="1:3" x14ac:dyDescent="0.25">
      <c r="A47" s="2" t="s">
        <v>142</v>
      </c>
      <c r="B47" s="4">
        <v>455</v>
      </c>
      <c r="C47" s="4">
        <v>494</v>
      </c>
    </row>
    <row r="48" spans="1:3" x14ac:dyDescent="0.25">
      <c r="A48" s="2" t="s">
        <v>143</v>
      </c>
      <c r="B48" s="6">
        <v>3411</v>
      </c>
      <c r="C48" s="6">
        <v>1359</v>
      </c>
    </row>
    <row r="49" spans="1:3" x14ac:dyDescent="0.25">
      <c r="A49" s="3" t="s">
        <v>145</v>
      </c>
      <c r="B49" s="4"/>
      <c r="C49" s="4"/>
    </row>
    <row r="50" spans="1:3" x14ac:dyDescent="0.25">
      <c r="A50" s="2" t="s">
        <v>27</v>
      </c>
      <c r="B50" s="4">
        <v>-108</v>
      </c>
      <c r="C50" s="6">
        <v>36970</v>
      </c>
    </row>
    <row r="51" spans="1:3" x14ac:dyDescent="0.25">
      <c r="A51" s="2" t="s">
        <v>144</v>
      </c>
      <c r="B51" s="6">
        <v>3259</v>
      </c>
      <c r="C51" s="4">
        <v>-60</v>
      </c>
    </row>
    <row r="52" spans="1:3" x14ac:dyDescent="0.25">
      <c r="A52" s="3" t="s">
        <v>146</v>
      </c>
      <c r="B52" s="4"/>
      <c r="C52" s="4"/>
    </row>
    <row r="53" spans="1:3" ht="30" x14ac:dyDescent="0.25">
      <c r="A53" s="2" t="s">
        <v>38</v>
      </c>
      <c r="B53" s="6">
        <v>27277</v>
      </c>
      <c r="C53" s="6">
        <v>-14200</v>
      </c>
    </row>
    <row r="54" spans="1:3" x14ac:dyDescent="0.25">
      <c r="A54" s="2" t="s">
        <v>40</v>
      </c>
      <c r="B54" s="4"/>
      <c r="C54" s="4">
        <v>-39</v>
      </c>
    </row>
    <row r="55" spans="1:3" ht="30" x14ac:dyDescent="0.25">
      <c r="A55" s="2" t="s">
        <v>147</v>
      </c>
      <c r="B55" s="6">
        <v>76042</v>
      </c>
      <c r="C55" s="6">
        <v>43953</v>
      </c>
    </row>
    <row r="56" spans="1:3" x14ac:dyDescent="0.25">
      <c r="A56" s="3" t="s">
        <v>527</v>
      </c>
      <c r="B56" s="4"/>
      <c r="C56" s="4"/>
    </row>
    <row r="57" spans="1:3" x14ac:dyDescent="0.25">
      <c r="A57" s="2" t="s">
        <v>150</v>
      </c>
      <c r="B57" s="4">
        <v>-839</v>
      </c>
      <c r="C57" s="4">
        <v>-992</v>
      </c>
    </row>
    <row r="58" spans="1:3" x14ac:dyDescent="0.25">
      <c r="A58" s="2" t="s">
        <v>32</v>
      </c>
      <c r="B58" s="6">
        <v>-87576</v>
      </c>
      <c r="C58" s="6">
        <v>-25051</v>
      </c>
    </row>
    <row r="59" spans="1:3" ht="30" x14ac:dyDescent="0.25">
      <c r="A59" s="2" t="s">
        <v>152</v>
      </c>
      <c r="B59" s="6">
        <v>-88415</v>
      </c>
      <c r="C59" s="6">
        <v>-26043</v>
      </c>
    </row>
    <row r="60" spans="1:3" x14ac:dyDescent="0.25">
      <c r="A60" s="3" t="s">
        <v>538</v>
      </c>
      <c r="B60" s="4"/>
      <c r="C60" s="4"/>
    </row>
    <row r="61" spans="1:3" ht="30" x14ac:dyDescent="0.25">
      <c r="A61" s="2" t="s">
        <v>539</v>
      </c>
      <c r="B61" s="6">
        <v>15000</v>
      </c>
      <c r="C61" s="4"/>
    </row>
    <row r="62" spans="1:3" x14ac:dyDescent="0.25">
      <c r="A62" s="2" t="s">
        <v>542</v>
      </c>
      <c r="B62" s="6">
        <v>-55267</v>
      </c>
      <c r="C62" s="6">
        <v>-33902</v>
      </c>
    </row>
    <row r="63" spans="1:3" ht="30" x14ac:dyDescent="0.25">
      <c r="A63" s="2" t="s">
        <v>127</v>
      </c>
      <c r="B63" s="6">
        <v>2970</v>
      </c>
      <c r="C63" s="4">
        <v>152</v>
      </c>
    </row>
    <row r="64" spans="1:3" x14ac:dyDescent="0.25">
      <c r="A64" s="2" t="s">
        <v>128</v>
      </c>
      <c r="B64" s="6">
        <v>-21730</v>
      </c>
      <c r="C64" s="4">
        <v>-871</v>
      </c>
    </row>
    <row r="65" spans="1:3" ht="30" x14ac:dyDescent="0.25">
      <c r="A65" s="2" t="s">
        <v>160</v>
      </c>
      <c r="B65" s="6">
        <v>-59027</v>
      </c>
      <c r="C65" s="6">
        <v>-34621</v>
      </c>
    </row>
    <row r="66" spans="1:3" ht="30" x14ac:dyDescent="0.25">
      <c r="A66" s="2" t="s">
        <v>552</v>
      </c>
      <c r="B66" s="6">
        <v>-71400</v>
      </c>
      <c r="C66" s="6">
        <v>-16711</v>
      </c>
    </row>
    <row r="67" spans="1:3" x14ac:dyDescent="0.25">
      <c r="A67" s="2" t="s">
        <v>163</v>
      </c>
      <c r="B67" s="6">
        <v>149747</v>
      </c>
      <c r="C67" s="6">
        <v>63173</v>
      </c>
    </row>
    <row r="68" spans="1:3" x14ac:dyDescent="0.25">
      <c r="A68" s="2" t="s">
        <v>164</v>
      </c>
      <c r="B68" s="6">
        <v>78347</v>
      </c>
      <c r="C68" s="6">
        <v>46462</v>
      </c>
    </row>
    <row r="69" spans="1:3" x14ac:dyDescent="0.25">
      <c r="A69" s="2" t="s">
        <v>854</v>
      </c>
      <c r="B69" s="4"/>
      <c r="C69" s="4"/>
    </row>
    <row r="70" spans="1:3" x14ac:dyDescent="0.25">
      <c r="A70" s="3" t="s">
        <v>508</v>
      </c>
      <c r="B70" s="4"/>
      <c r="C70" s="4"/>
    </row>
    <row r="71" spans="1:3" x14ac:dyDescent="0.25">
      <c r="A71" s="2" t="s">
        <v>488</v>
      </c>
      <c r="B71" s="6">
        <v>38500</v>
      </c>
      <c r="C71" s="6">
        <v>15061</v>
      </c>
    </row>
    <row r="72" spans="1:3" ht="45" x14ac:dyDescent="0.25">
      <c r="A72" s="3" t="s">
        <v>509</v>
      </c>
      <c r="B72" s="4"/>
      <c r="C72" s="4"/>
    </row>
    <row r="73" spans="1:3" x14ac:dyDescent="0.25">
      <c r="A73" s="2" t="s">
        <v>39</v>
      </c>
      <c r="B73" s="6">
        <v>-8264</v>
      </c>
      <c r="C73" s="6">
        <v>-2935</v>
      </c>
    </row>
    <row r="74" spans="1:3" x14ac:dyDescent="0.25">
      <c r="A74" s="2" t="s">
        <v>142</v>
      </c>
      <c r="B74" s="6">
        <v>6618</v>
      </c>
      <c r="C74" s="6">
        <v>7519</v>
      </c>
    </row>
    <row r="75" spans="1:3" x14ac:dyDescent="0.25">
      <c r="A75" s="2" t="s">
        <v>67</v>
      </c>
      <c r="B75" s="4">
        <v>-83</v>
      </c>
      <c r="C75" s="6">
        <v>-3174</v>
      </c>
    </row>
    <row r="76" spans="1:3" x14ac:dyDescent="0.25">
      <c r="A76" s="2" t="s">
        <v>144</v>
      </c>
      <c r="B76" s="4"/>
      <c r="C76" s="4">
        <v>341</v>
      </c>
    </row>
    <row r="77" spans="1:3" x14ac:dyDescent="0.25">
      <c r="A77" s="3" t="s">
        <v>145</v>
      </c>
      <c r="B77" s="4"/>
      <c r="C77" s="4"/>
    </row>
    <row r="78" spans="1:3" x14ac:dyDescent="0.25">
      <c r="A78" s="2" t="s">
        <v>27</v>
      </c>
      <c r="B78" s="6">
        <v>25614</v>
      </c>
      <c r="C78" s="6">
        <v>91276</v>
      </c>
    </row>
    <row r="79" spans="1:3" x14ac:dyDescent="0.25">
      <c r="A79" s="2" t="s">
        <v>28</v>
      </c>
      <c r="B79" s="6">
        <v>-11166</v>
      </c>
      <c r="C79" s="6">
        <v>-3997</v>
      </c>
    </row>
    <row r="80" spans="1:3" x14ac:dyDescent="0.25">
      <c r="A80" s="2" t="s">
        <v>29</v>
      </c>
      <c r="B80" s="6">
        <v>-67286</v>
      </c>
      <c r="C80" s="6">
        <v>9686</v>
      </c>
    </row>
    <row r="81" spans="1:3" x14ac:dyDescent="0.25">
      <c r="A81" s="2" t="s">
        <v>144</v>
      </c>
      <c r="B81" s="4">
        <v>977</v>
      </c>
      <c r="C81" s="6">
        <v>1742</v>
      </c>
    </row>
    <row r="82" spans="1:3" x14ac:dyDescent="0.25">
      <c r="A82" s="3" t="s">
        <v>146</v>
      </c>
      <c r="B82" s="4"/>
      <c r="C82" s="4"/>
    </row>
    <row r="83" spans="1:3" ht="30" x14ac:dyDescent="0.25">
      <c r="A83" s="2" t="s">
        <v>38</v>
      </c>
      <c r="B83" s="6">
        <v>-38790</v>
      </c>
      <c r="C83" s="6">
        <v>-159156</v>
      </c>
    </row>
    <row r="84" spans="1:3" x14ac:dyDescent="0.25">
      <c r="A84" s="2" t="s">
        <v>40</v>
      </c>
      <c r="B84" s="6">
        <v>6118</v>
      </c>
      <c r="C84" s="4">
        <v>-393</v>
      </c>
    </row>
    <row r="85" spans="1:3" ht="30" x14ac:dyDescent="0.25">
      <c r="A85" s="2" t="s">
        <v>147</v>
      </c>
      <c r="B85" s="6">
        <v>-47762</v>
      </c>
      <c r="C85" s="6">
        <v>-44030</v>
      </c>
    </row>
    <row r="86" spans="1:3" x14ac:dyDescent="0.25">
      <c r="A86" s="3" t="s">
        <v>527</v>
      </c>
      <c r="B86" s="4"/>
      <c r="C86" s="4"/>
    </row>
    <row r="87" spans="1:3" x14ac:dyDescent="0.25">
      <c r="A87" s="2" t="s">
        <v>149</v>
      </c>
      <c r="B87" s="6">
        <v>2073</v>
      </c>
      <c r="C87" s="6">
        <v>13592</v>
      </c>
    </row>
    <row r="88" spans="1:3" x14ac:dyDescent="0.25">
      <c r="A88" s="2" t="s">
        <v>150</v>
      </c>
      <c r="B88" s="6">
        <v>-11845</v>
      </c>
      <c r="C88" s="6">
        <v>-2608</v>
      </c>
    </row>
    <row r="89" spans="1:3" x14ac:dyDescent="0.25">
      <c r="A89" s="2" t="s">
        <v>622</v>
      </c>
      <c r="B89" s="4">
        <v>-30</v>
      </c>
      <c r="C89" s="4">
        <v>-167</v>
      </c>
    </row>
    <row r="90" spans="1:3" x14ac:dyDescent="0.25">
      <c r="A90" s="2" t="s">
        <v>32</v>
      </c>
      <c r="B90" s="6">
        <v>-4675</v>
      </c>
      <c r="C90" s="4">
        <v>-797</v>
      </c>
    </row>
    <row r="91" spans="1:3" ht="30" x14ac:dyDescent="0.25">
      <c r="A91" s="2" t="s">
        <v>152</v>
      </c>
      <c r="B91" s="6">
        <v>-14477</v>
      </c>
      <c r="C91" s="6">
        <v>10020</v>
      </c>
    </row>
    <row r="92" spans="1:3" x14ac:dyDescent="0.25">
      <c r="A92" s="3" t="s">
        <v>538</v>
      </c>
      <c r="B92" s="4"/>
      <c r="C92" s="4"/>
    </row>
    <row r="93" spans="1:3" x14ac:dyDescent="0.25">
      <c r="A93" s="2" t="s">
        <v>542</v>
      </c>
      <c r="B93" s="6">
        <v>55477</v>
      </c>
      <c r="C93" s="6">
        <v>34562</v>
      </c>
    </row>
    <row r="94" spans="1:3" x14ac:dyDescent="0.25">
      <c r="A94" s="2" t="s">
        <v>157</v>
      </c>
      <c r="B94" s="6">
        <v>-1758</v>
      </c>
      <c r="C94" s="6">
        <v>-1021</v>
      </c>
    </row>
    <row r="95" spans="1:3" x14ac:dyDescent="0.25">
      <c r="A95" s="2" t="s">
        <v>158</v>
      </c>
      <c r="B95" s="6">
        <v>11000</v>
      </c>
      <c r="C95" s="4"/>
    </row>
    <row r="96" spans="1:3" ht="30" x14ac:dyDescent="0.25">
      <c r="A96" s="2" t="s">
        <v>160</v>
      </c>
      <c r="B96" s="6">
        <v>64719</v>
      </c>
      <c r="C96" s="6">
        <v>33541</v>
      </c>
    </row>
    <row r="97" spans="1:3" x14ac:dyDescent="0.25">
      <c r="A97" s="2" t="s">
        <v>161</v>
      </c>
      <c r="B97" s="6">
        <v>-1015</v>
      </c>
      <c r="C97" s="4">
        <v>515</v>
      </c>
    </row>
    <row r="98" spans="1:3" ht="30" x14ac:dyDescent="0.25">
      <c r="A98" s="2" t="s">
        <v>552</v>
      </c>
      <c r="B98" s="6">
        <v>1465</v>
      </c>
      <c r="C98" s="4">
        <v>46</v>
      </c>
    </row>
    <row r="99" spans="1:3" x14ac:dyDescent="0.25">
      <c r="A99" s="2" t="s">
        <v>163</v>
      </c>
      <c r="B99" s="4">
        <v>112</v>
      </c>
      <c r="C99" s="4">
        <v>25</v>
      </c>
    </row>
    <row r="100" spans="1:3" x14ac:dyDescent="0.25">
      <c r="A100" s="2" t="s">
        <v>164</v>
      </c>
      <c r="B100" s="6">
        <v>1577</v>
      </c>
      <c r="C100" s="4">
        <v>71</v>
      </c>
    </row>
    <row r="101" spans="1:3" x14ac:dyDescent="0.25">
      <c r="A101" s="2" t="s">
        <v>855</v>
      </c>
      <c r="B101" s="4"/>
      <c r="C101" s="4"/>
    </row>
    <row r="102" spans="1:3" x14ac:dyDescent="0.25">
      <c r="A102" s="3" t="s">
        <v>508</v>
      </c>
      <c r="B102" s="4"/>
      <c r="C102" s="4"/>
    </row>
    <row r="103" spans="1:3" x14ac:dyDescent="0.25">
      <c r="A103" s="2" t="s">
        <v>488</v>
      </c>
      <c r="B103" s="6">
        <v>38534</v>
      </c>
      <c r="C103" s="6">
        <v>16759</v>
      </c>
    </row>
    <row r="104" spans="1:3" ht="45" x14ac:dyDescent="0.25">
      <c r="A104" s="3" t="s">
        <v>509</v>
      </c>
      <c r="B104" s="4"/>
      <c r="C104" s="4"/>
    </row>
    <row r="105" spans="1:3" x14ac:dyDescent="0.25">
      <c r="A105" s="2" t="s">
        <v>39</v>
      </c>
      <c r="B105" s="4">
        <v>-91</v>
      </c>
      <c r="C105" s="4">
        <v>-792</v>
      </c>
    </row>
    <row r="106" spans="1:3" x14ac:dyDescent="0.25">
      <c r="A106" s="2" t="s">
        <v>142</v>
      </c>
      <c r="B106" s="6">
        <v>5001</v>
      </c>
      <c r="C106" s="6">
        <v>2905</v>
      </c>
    </row>
    <row r="107" spans="1:3" x14ac:dyDescent="0.25">
      <c r="A107" s="2" t="s">
        <v>67</v>
      </c>
      <c r="B107" s="4"/>
      <c r="C107" s="4">
        <v>-343</v>
      </c>
    </row>
    <row r="108" spans="1:3" x14ac:dyDescent="0.25">
      <c r="A108" s="2" t="s">
        <v>144</v>
      </c>
      <c r="B108" s="4">
        <v>152</v>
      </c>
      <c r="C108" s="4">
        <v>17</v>
      </c>
    </row>
    <row r="109" spans="1:3" x14ac:dyDescent="0.25">
      <c r="A109" s="3" t="s">
        <v>145</v>
      </c>
      <c r="B109" s="4"/>
      <c r="C109" s="4"/>
    </row>
    <row r="110" spans="1:3" x14ac:dyDescent="0.25">
      <c r="A110" s="2" t="s">
        <v>27</v>
      </c>
      <c r="B110" s="6">
        <v>15362</v>
      </c>
      <c r="C110" s="6">
        <v>7026</v>
      </c>
    </row>
    <row r="111" spans="1:3" x14ac:dyDescent="0.25">
      <c r="A111" s="2" t="s">
        <v>28</v>
      </c>
      <c r="B111" s="6">
        <v>-56454</v>
      </c>
      <c r="C111" s="6">
        <v>-9189</v>
      </c>
    </row>
    <row r="112" spans="1:3" x14ac:dyDescent="0.25">
      <c r="A112" s="2" t="s">
        <v>144</v>
      </c>
      <c r="B112" s="4">
        <v>475</v>
      </c>
      <c r="C112" s="6">
        <v>2060</v>
      </c>
    </row>
    <row r="113" spans="1:3" x14ac:dyDescent="0.25">
      <c r="A113" s="3" t="s">
        <v>146</v>
      </c>
      <c r="B113" s="4"/>
      <c r="C113" s="4"/>
    </row>
    <row r="114" spans="1:3" ht="30" x14ac:dyDescent="0.25">
      <c r="A114" s="2" t="s">
        <v>38</v>
      </c>
      <c r="B114" s="6">
        <v>4686</v>
      </c>
      <c r="C114" s="6">
        <v>-6231</v>
      </c>
    </row>
    <row r="115" spans="1:3" x14ac:dyDescent="0.25">
      <c r="A115" s="2" t="s">
        <v>40</v>
      </c>
      <c r="B115" s="4">
        <v>370</v>
      </c>
      <c r="C115" s="4">
        <v>258</v>
      </c>
    </row>
    <row r="116" spans="1:3" ht="30" x14ac:dyDescent="0.25">
      <c r="A116" s="2" t="s">
        <v>147</v>
      </c>
      <c r="B116" s="6">
        <v>8035</v>
      </c>
      <c r="C116" s="6">
        <v>12470</v>
      </c>
    </row>
    <row r="117" spans="1:3" x14ac:dyDescent="0.25">
      <c r="A117" s="3" t="s">
        <v>527</v>
      </c>
      <c r="B117" s="4"/>
      <c r="C117" s="4"/>
    </row>
    <row r="118" spans="1:3" x14ac:dyDescent="0.25">
      <c r="A118" s="2" t="s">
        <v>149</v>
      </c>
      <c r="B118" s="4"/>
      <c r="C118" s="4">
        <v>459</v>
      </c>
    </row>
    <row r="119" spans="1:3" x14ac:dyDescent="0.25">
      <c r="A119" s="2" t="s">
        <v>150</v>
      </c>
      <c r="B119" s="6">
        <v>-19024</v>
      </c>
      <c r="C119" s="6">
        <v>-2942</v>
      </c>
    </row>
    <row r="120" spans="1:3" x14ac:dyDescent="0.25">
      <c r="A120" s="2" t="s">
        <v>622</v>
      </c>
      <c r="B120" s="4"/>
      <c r="C120" s="4">
        <v>-1</v>
      </c>
    </row>
    <row r="121" spans="1:3" x14ac:dyDescent="0.25">
      <c r="A121" s="2" t="s">
        <v>32</v>
      </c>
      <c r="B121" s="4"/>
      <c r="C121" s="6">
        <v>-1253</v>
      </c>
    </row>
    <row r="122" spans="1:3" ht="30" x14ac:dyDescent="0.25">
      <c r="A122" s="2" t="s">
        <v>152</v>
      </c>
      <c r="B122" s="6">
        <v>-19024</v>
      </c>
      <c r="C122" s="6">
        <v>-3737</v>
      </c>
    </row>
    <row r="123" spans="1:3" x14ac:dyDescent="0.25">
      <c r="A123" s="3" t="s">
        <v>538</v>
      </c>
      <c r="B123" s="4"/>
      <c r="C123" s="4"/>
    </row>
    <row r="124" spans="1:3" ht="30" x14ac:dyDescent="0.25">
      <c r="A124" s="2" t="s">
        <v>155</v>
      </c>
      <c r="B124" s="6">
        <v>23056</v>
      </c>
      <c r="C124" s="6">
        <v>7474</v>
      </c>
    </row>
    <row r="125" spans="1:3" ht="30" x14ac:dyDescent="0.25">
      <c r="A125" s="2" t="s">
        <v>540</v>
      </c>
      <c r="B125" s="6">
        <v>-4610</v>
      </c>
      <c r="C125" s="6">
        <v>-16878</v>
      </c>
    </row>
    <row r="126" spans="1:3" x14ac:dyDescent="0.25">
      <c r="A126" s="2" t="s">
        <v>542</v>
      </c>
      <c r="B126" s="4">
        <v>-210</v>
      </c>
      <c r="C126" s="4">
        <v>-660</v>
      </c>
    </row>
    <row r="127" spans="1:3" x14ac:dyDescent="0.25">
      <c r="A127" s="2" t="s">
        <v>157</v>
      </c>
      <c r="B127" s="4"/>
      <c r="C127" s="4">
        <v>-202</v>
      </c>
    </row>
    <row r="128" spans="1:3" x14ac:dyDescent="0.25">
      <c r="A128" s="2" t="s">
        <v>121</v>
      </c>
      <c r="B128" s="4"/>
      <c r="C128" s="4">
        <v>419</v>
      </c>
    </row>
    <row r="129" spans="1:3" ht="30" x14ac:dyDescent="0.25">
      <c r="A129" s="2" t="s">
        <v>159</v>
      </c>
      <c r="B129" s="6">
        <v>-2275</v>
      </c>
      <c r="C129" s="4"/>
    </row>
    <row r="130" spans="1:3" ht="30" x14ac:dyDescent="0.25">
      <c r="A130" s="2" t="s">
        <v>160</v>
      </c>
      <c r="B130" s="6">
        <v>15961</v>
      </c>
      <c r="C130" s="6">
        <v>-9847</v>
      </c>
    </row>
    <row r="131" spans="1:3" x14ac:dyDescent="0.25">
      <c r="A131" s="2" t="s">
        <v>161</v>
      </c>
      <c r="B131" s="4">
        <v>-995</v>
      </c>
      <c r="C131" s="6">
        <v>1570</v>
      </c>
    </row>
    <row r="132" spans="1:3" ht="30" x14ac:dyDescent="0.25">
      <c r="A132" s="2" t="s">
        <v>552</v>
      </c>
      <c r="B132" s="6">
        <v>3977</v>
      </c>
      <c r="C132" s="4">
        <v>456</v>
      </c>
    </row>
    <row r="133" spans="1:3" x14ac:dyDescent="0.25">
      <c r="A133" s="2" t="s">
        <v>163</v>
      </c>
      <c r="B133" s="6">
        <v>35057</v>
      </c>
      <c r="C133" s="6">
        <v>34237</v>
      </c>
    </row>
    <row r="134" spans="1:3" x14ac:dyDescent="0.25">
      <c r="A134" s="2" t="s">
        <v>164</v>
      </c>
      <c r="B134" s="6">
        <v>39034</v>
      </c>
      <c r="C134" s="6">
        <v>34693</v>
      </c>
    </row>
    <row r="135" spans="1:3" x14ac:dyDescent="0.25">
      <c r="A135" s="2" t="s">
        <v>388</v>
      </c>
      <c r="B135" s="4"/>
      <c r="C135" s="4"/>
    </row>
    <row r="136" spans="1:3" x14ac:dyDescent="0.25">
      <c r="A136" s="3" t="s">
        <v>508</v>
      </c>
      <c r="B136" s="4"/>
      <c r="C136" s="4"/>
    </row>
    <row r="137" spans="1:3" x14ac:dyDescent="0.25">
      <c r="A137" s="2" t="s">
        <v>488</v>
      </c>
      <c r="B137" s="6">
        <v>-73838</v>
      </c>
      <c r="C137" s="6">
        <v>-24211</v>
      </c>
    </row>
    <row r="138" spans="1:3" ht="45" x14ac:dyDescent="0.25">
      <c r="A138" s="3" t="s">
        <v>509</v>
      </c>
      <c r="B138" s="4"/>
      <c r="C138" s="4"/>
    </row>
    <row r="139" spans="1:3" x14ac:dyDescent="0.25">
      <c r="A139" s="2" t="s">
        <v>39</v>
      </c>
      <c r="B139" s="4"/>
      <c r="C139" s="4">
        <v>-28</v>
      </c>
    </row>
    <row r="140" spans="1:3" x14ac:dyDescent="0.25">
      <c r="A140" s="2" t="s">
        <v>142</v>
      </c>
      <c r="B140" s="4">
        <v>-24</v>
      </c>
      <c r="C140" s="4">
        <v>-21</v>
      </c>
    </row>
    <row r="141" spans="1:3" x14ac:dyDescent="0.25">
      <c r="A141" s="2" t="s">
        <v>67</v>
      </c>
      <c r="B141" s="4"/>
      <c r="C141" s="4">
        <v>-134</v>
      </c>
    </row>
    <row r="142" spans="1:3" x14ac:dyDescent="0.25">
      <c r="A142" s="2" t="s">
        <v>120</v>
      </c>
      <c r="B142" s="6">
        <v>12952</v>
      </c>
      <c r="C142" s="4">
        <v>169</v>
      </c>
    </row>
    <row r="143" spans="1:3" x14ac:dyDescent="0.25">
      <c r="A143" s="3" t="s">
        <v>145</v>
      </c>
      <c r="B143" s="4"/>
      <c r="C143" s="4"/>
    </row>
    <row r="144" spans="1:3" x14ac:dyDescent="0.25">
      <c r="A144" s="2" t="s">
        <v>27</v>
      </c>
      <c r="B144" s="6">
        <v>-33062</v>
      </c>
      <c r="C144" s="6">
        <v>-154577</v>
      </c>
    </row>
    <row r="145" spans="1:3" x14ac:dyDescent="0.25">
      <c r="A145" s="2" t="s">
        <v>28</v>
      </c>
      <c r="B145" s="4">
        <v>-22</v>
      </c>
      <c r="C145" s="4">
        <v>8</v>
      </c>
    </row>
    <row r="146" spans="1:3" x14ac:dyDescent="0.25">
      <c r="A146" s="2" t="s">
        <v>29</v>
      </c>
      <c r="B146" s="6">
        <v>12554</v>
      </c>
      <c r="C146" s="4">
        <v>167</v>
      </c>
    </row>
    <row r="147" spans="1:3" x14ac:dyDescent="0.25">
      <c r="A147" s="2" t="s">
        <v>144</v>
      </c>
      <c r="B147" s="6">
        <v>-2500</v>
      </c>
      <c r="C147" s="6">
        <v>-1673</v>
      </c>
    </row>
    <row r="148" spans="1:3" x14ac:dyDescent="0.25">
      <c r="A148" s="3" t="s">
        <v>146</v>
      </c>
      <c r="B148" s="4"/>
      <c r="C148" s="4"/>
    </row>
    <row r="149" spans="1:3" ht="30" x14ac:dyDescent="0.25">
      <c r="A149" s="2" t="s">
        <v>38</v>
      </c>
      <c r="B149" s="6">
        <v>-6205</v>
      </c>
      <c r="C149" s="6">
        <v>154450</v>
      </c>
    </row>
    <row r="150" spans="1:3" x14ac:dyDescent="0.25">
      <c r="A150" s="2" t="s">
        <v>40</v>
      </c>
      <c r="B150" s="4"/>
      <c r="C150" s="4">
        <v>2</v>
      </c>
    </row>
    <row r="151" spans="1:3" ht="30" x14ac:dyDescent="0.25">
      <c r="A151" s="2" t="s">
        <v>147</v>
      </c>
      <c r="B151" s="6">
        <v>-90145</v>
      </c>
      <c r="C151" s="6">
        <v>-25848</v>
      </c>
    </row>
    <row r="152" spans="1:3" x14ac:dyDescent="0.25">
      <c r="A152" s="3" t="s">
        <v>527</v>
      </c>
      <c r="B152" s="4"/>
      <c r="C152" s="4"/>
    </row>
    <row r="153" spans="1:3" x14ac:dyDescent="0.25">
      <c r="A153" s="2" t="s">
        <v>150</v>
      </c>
      <c r="B153" s="4">
        <v>394</v>
      </c>
      <c r="C153" s="4"/>
    </row>
    <row r="154" spans="1:3" x14ac:dyDescent="0.25">
      <c r="A154" s="2" t="s">
        <v>32</v>
      </c>
      <c r="B154" s="6">
        <v>89751</v>
      </c>
      <c r="C154" s="6">
        <v>25848</v>
      </c>
    </row>
    <row r="155" spans="1:3" ht="30" x14ac:dyDescent="0.25">
      <c r="A155" s="2" t="s">
        <v>152</v>
      </c>
      <c r="B155" s="8">
        <v>90145</v>
      </c>
      <c r="C155" s="8">
        <v>25848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x14ac:dyDescent="0.25">
      <c r="A2" s="1" t="s">
        <v>104</v>
      </c>
      <c r="B2" s="1" t="s">
        <v>2</v>
      </c>
      <c r="C2" s="1" t="s">
        <v>62</v>
      </c>
    </row>
    <row r="3" spans="1:3" ht="45" x14ac:dyDescent="0.25">
      <c r="A3" s="2" t="s">
        <v>105</v>
      </c>
      <c r="B3" s="9">
        <v>0.2</v>
      </c>
      <c r="C3" s="9">
        <v>0.1</v>
      </c>
    </row>
    <row r="4" spans="1:3" ht="30" x14ac:dyDescent="0.25">
      <c r="A4" s="2" t="s">
        <v>106</v>
      </c>
      <c r="B4" s="9">
        <v>0.4</v>
      </c>
      <c r="C4" s="9">
        <v>0.2</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868</v>
      </c>
      <c r="B1" s="7" t="s">
        <v>1</v>
      </c>
      <c r="C1" s="7"/>
    </row>
    <row r="2" spans="1:3" ht="30" x14ac:dyDescent="0.25">
      <c r="A2" s="1" t="s">
        <v>22</v>
      </c>
      <c r="B2" s="1" t="s">
        <v>2</v>
      </c>
      <c r="C2" s="1" t="s">
        <v>62</v>
      </c>
    </row>
    <row r="3" spans="1:3" x14ac:dyDescent="0.25">
      <c r="A3" s="2" t="s">
        <v>442</v>
      </c>
      <c r="B3" s="4"/>
      <c r="C3" s="4"/>
    </row>
    <row r="4" spans="1:3" ht="30" x14ac:dyDescent="0.25">
      <c r="A4" s="3" t="s">
        <v>869</v>
      </c>
      <c r="B4" s="4"/>
      <c r="C4" s="4"/>
    </row>
    <row r="5" spans="1:3" x14ac:dyDescent="0.25">
      <c r="A5" s="2" t="s">
        <v>542</v>
      </c>
      <c r="B5" s="8">
        <v>-55267</v>
      </c>
      <c r="C5" s="8">
        <v>-33902</v>
      </c>
    </row>
    <row r="6" spans="1:3" x14ac:dyDescent="0.25">
      <c r="A6" s="2" t="s">
        <v>854</v>
      </c>
      <c r="B6" s="4"/>
      <c r="C6" s="4"/>
    </row>
    <row r="7" spans="1:3" ht="30" x14ac:dyDescent="0.25">
      <c r="A7" s="3" t="s">
        <v>869</v>
      </c>
      <c r="B7" s="4"/>
      <c r="C7" s="4"/>
    </row>
    <row r="8" spans="1:3" x14ac:dyDescent="0.25">
      <c r="A8" s="2" t="s">
        <v>542</v>
      </c>
      <c r="B8" s="6">
        <v>55477</v>
      </c>
      <c r="C8" s="6">
        <v>34562</v>
      </c>
    </row>
    <row r="9" spans="1:3" x14ac:dyDescent="0.25">
      <c r="A9" s="2" t="s">
        <v>855</v>
      </c>
      <c r="B9" s="4"/>
      <c r="C9" s="4"/>
    </row>
    <row r="10" spans="1:3" ht="30" x14ac:dyDescent="0.25">
      <c r="A10" s="3" t="s">
        <v>869</v>
      </c>
      <c r="B10" s="4"/>
      <c r="C10" s="4"/>
    </row>
    <row r="11" spans="1:3" x14ac:dyDescent="0.25">
      <c r="A11" s="2" t="s">
        <v>542</v>
      </c>
      <c r="B11" s="8">
        <v>-210</v>
      </c>
      <c r="C11" s="8">
        <v>-660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60" x14ac:dyDescent="0.25">
      <c r="A1" s="1" t="s">
        <v>870</v>
      </c>
      <c r="B1" s="1" t="s">
        <v>667</v>
      </c>
      <c r="C1" s="1"/>
    </row>
    <row r="2" spans="1:3" x14ac:dyDescent="0.25">
      <c r="A2" s="1" t="s">
        <v>104</v>
      </c>
      <c r="B2" s="1" t="s">
        <v>669</v>
      </c>
      <c r="C2" s="1" t="s">
        <v>669</v>
      </c>
    </row>
    <row r="3" spans="1:3" ht="30" x14ac:dyDescent="0.25">
      <c r="A3" s="2" t="s">
        <v>871</v>
      </c>
      <c r="B3" s="4"/>
      <c r="C3" s="4"/>
    </row>
    <row r="4" spans="1:3" x14ac:dyDescent="0.25">
      <c r="A4" s="3" t="s">
        <v>872</v>
      </c>
      <c r="B4" s="4"/>
      <c r="C4" s="4"/>
    </row>
    <row r="5" spans="1:3" x14ac:dyDescent="0.25">
      <c r="A5" s="2" t="s">
        <v>873</v>
      </c>
      <c r="B5" s="5">
        <v>42011</v>
      </c>
      <c r="C5" s="4"/>
    </row>
    <row r="6" spans="1:3" ht="30" x14ac:dyDescent="0.25">
      <c r="A6" s="2" t="s">
        <v>874</v>
      </c>
      <c r="B6" s="112">
        <v>0.19500000000000001</v>
      </c>
      <c r="C6" s="112">
        <v>0.19500000000000001</v>
      </c>
    </row>
    <row r="7" spans="1:3" ht="30" x14ac:dyDescent="0.25">
      <c r="A7" s="2" t="s">
        <v>875</v>
      </c>
      <c r="B7" s="8">
        <v>15</v>
      </c>
      <c r="C7" s="4"/>
    </row>
    <row r="8" spans="1:3" ht="30" x14ac:dyDescent="0.25">
      <c r="A8" s="2" t="s">
        <v>876</v>
      </c>
      <c r="B8" s="112">
        <v>0.40500000000000003</v>
      </c>
      <c r="C8" s="112">
        <v>0.40500000000000003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0.140625" bestFit="1" customWidth="1"/>
    <col min="3" max="3" width="20.7109375" bestFit="1" customWidth="1"/>
    <col min="4" max="4" width="24" bestFit="1" customWidth="1"/>
    <col min="5" max="5" width="17" bestFit="1" customWidth="1"/>
    <col min="6" max="6" width="36.5703125" bestFit="1" customWidth="1"/>
    <col min="7" max="7" width="30" bestFit="1" customWidth="1"/>
    <col min="8" max="8" width="36.140625" bestFit="1" customWidth="1"/>
  </cols>
  <sheetData>
    <row r="1" spans="1:8" ht="30" x14ac:dyDescent="0.25">
      <c r="A1" s="1" t="s">
        <v>107</v>
      </c>
      <c r="B1" s="1" t="s">
        <v>109</v>
      </c>
      <c r="C1" s="7" t="s">
        <v>111</v>
      </c>
      <c r="D1" s="1" t="s">
        <v>112</v>
      </c>
      <c r="E1" s="1" t="s">
        <v>113</v>
      </c>
      <c r="F1" s="1" t="s">
        <v>114</v>
      </c>
      <c r="G1" s="1" t="s">
        <v>115</v>
      </c>
      <c r="H1" s="1" t="s">
        <v>116</v>
      </c>
    </row>
    <row r="2" spans="1:8" x14ac:dyDescent="0.25">
      <c r="A2" s="1" t="s">
        <v>108</v>
      </c>
      <c r="B2" s="1" t="s">
        <v>110</v>
      </c>
      <c r="C2" s="7"/>
      <c r="D2" s="1" t="s">
        <v>110</v>
      </c>
      <c r="E2" s="1" t="s">
        <v>110</v>
      </c>
      <c r="F2" s="1" t="s">
        <v>110</v>
      </c>
      <c r="G2" s="1" t="s">
        <v>110</v>
      </c>
      <c r="H2" s="1" t="s">
        <v>110</v>
      </c>
    </row>
    <row r="3" spans="1:8" x14ac:dyDescent="0.25">
      <c r="A3" s="2" t="s">
        <v>117</v>
      </c>
      <c r="B3" s="8">
        <v>456827</v>
      </c>
      <c r="C3" s="4"/>
      <c r="D3" s="8">
        <v>259864</v>
      </c>
      <c r="E3" s="8">
        <v>174842</v>
      </c>
      <c r="F3" s="8">
        <v>-6504</v>
      </c>
      <c r="G3" s="8">
        <v>428202</v>
      </c>
      <c r="H3" s="8">
        <v>28625</v>
      </c>
    </row>
    <row r="4" spans="1:8" ht="30" x14ac:dyDescent="0.25">
      <c r="A4" s="2" t="s">
        <v>118</v>
      </c>
      <c r="B4" s="4"/>
      <c r="C4" s="6">
        <v>28084000</v>
      </c>
      <c r="D4" s="4"/>
      <c r="E4" s="4"/>
      <c r="F4" s="4"/>
      <c r="G4" s="4"/>
      <c r="H4" s="4"/>
    </row>
    <row r="5" spans="1:8" x14ac:dyDescent="0.25">
      <c r="A5" s="2" t="s">
        <v>76</v>
      </c>
      <c r="B5" s="6">
        <v>22997</v>
      </c>
      <c r="C5" s="4"/>
      <c r="D5" s="4"/>
      <c r="E5" s="6">
        <v>15388</v>
      </c>
      <c r="F5" s="4"/>
      <c r="G5" s="6">
        <v>15388</v>
      </c>
      <c r="H5" s="6">
        <v>7609</v>
      </c>
    </row>
    <row r="6" spans="1:8" x14ac:dyDescent="0.25">
      <c r="A6" s="2" t="s">
        <v>119</v>
      </c>
      <c r="B6" s="6">
        <v>3410</v>
      </c>
      <c r="C6" s="4"/>
      <c r="D6" s="4"/>
      <c r="E6" s="4"/>
      <c r="F6" s="6">
        <v>3369</v>
      </c>
      <c r="G6" s="6">
        <v>3369</v>
      </c>
      <c r="H6" s="4">
        <v>41</v>
      </c>
    </row>
    <row r="7" spans="1:8" x14ac:dyDescent="0.25">
      <c r="A7" s="2" t="s">
        <v>120</v>
      </c>
      <c r="B7" s="4">
        <v>169</v>
      </c>
      <c r="C7" s="4"/>
      <c r="D7" s="4"/>
      <c r="E7" s="4"/>
      <c r="F7" s="4"/>
      <c r="G7" s="4"/>
      <c r="H7" s="4">
        <v>169</v>
      </c>
    </row>
    <row r="8" spans="1:8" x14ac:dyDescent="0.25">
      <c r="A8" s="2" t="s">
        <v>121</v>
      </c>
      <c r="B8" s="4">
        <v>419</v>
      </c>
      <c r="C8" s="4"/>
      <c r="D8" s="4"/>
      <c r="E8" s="4"/>
      <c r="F8" s="4"/>
      <c r="G8" s="4"/>
      <c r="H8" s="4">
        <v>419</v>
      </c>
    </row>
    <row r="9" spans="1:8" ht="30" x14ac:dyDescent="0.25">
      <c r="A9" s="2" t="s">
        <v>122</v>
      </c>
      <c r="B9" s="6">
        <v>-1603</v>
      </c>
      <c r="C9" s="4"/>
      <c r="D9" s="4"/>
      <c r="E9" s="4"/>
      <c r="F9" s="4"/>
      <c r="G9" s="4"/>
      <c r="H9" s="6">
        <v>-1603</v>
      </c>
    </row>
    <row r="10" spans="1:8" x14ac:dyDescent="0.25">
      <c r="A10" s="2" t="s">
        <v>123</v>
      </c>
      <c r="B10" s="4">
        <v>-376</v>
      </c>
      <c r="C10" s="4"/>
      <c r="D10" s="4">
        <v>-376</v>
      </c>
      <c r="E10" s="4"/>
      <c r="F10" s="4"/>
      <c r="G10" s="4">
        <v>-376</v>
      </c>
      <c r="H10" s="4"/>
    </row>
    <row r="11" spans="1:8" x14ac:dyDescent="0.25">
      <c r="A11" s="2" t="s">
        <v>124</v>
      </c>
      <c r="B11" s="4"/>
      <c r="C11" s="6">
        <v>-13000</v>
      </c>
      <c r="D11" s="4"/>
      <c r="E11" s="4"/>
      <c r="F11" s="4"/>
      <c r="G11" s="4"/>
      <c r="H11" s="4"/>
    </row>
    <row r="12" spans="1:8" x14ac:dyDescent="0.25">
      <c r="A12" s="2" t="s">
        <v>125</v>
      </c>
      <c r="B12" s="4">
        <v>376</v>
      </c>
      <c r="C12" s="4"/>
      <c r="D12" s="4">
        <v>376</v>
      </c>
      <c r="E12" s="4"/>
      <c r="F12" s="4"/>
      <c r="G12" s="4">
        <v>376</v>
      </c>
      <c r="H12" s="4"/>
    </row>
    <row r="13" spans="1:8" x14ac:dyDescent="0.25">
      <c r="A13" s="2" t="s">
        <v>126</v>
      </c>
      <c r="B13" s="6">
        <v>1359</v>
      </c>
      <c r="C13" s="4"/>
      <c r="D13" s="6">
        <v>1359</v>
      </c>
      <c r="E13" s="4"/>
      <c r="F13" s="4"/>
      <c r="G13" s="6">
        <v>1359</v>
      </c>
      <c r="H13" s="4"/>
    </row>
    <row r="14" spans="1:8" ht="30" x14ac:dyDescent="0.25">
      <c r="A14" s="2" t="s">
        <v>127</v>
      </c>
      <c r="B14" s="4">
        <v>152</v>
      </c>
      <c r="C14" s="4"/>
      <c r="D14" s="4">
        <v>152</v>
      </c>
      <c r="E14" s="4"/>
      <c r="F14" s="4"/>
      <c r="G14" s="4">
        <v>152</v>
      </c>
      <c r="H14" s="4"/>
    </row>
    <row r="15" spans="1:8" x14ac:dyDescent="0.25">
      <c r="A15" s="2" t="s">
        <v>128</v>
      </c>
      <c r="B15" s="4">
        <v>-871</v>
      </c>
      <c r="C15" s="4"/>
      <c r="D15" s="4">
        <v>-871</v>
      </c>
      <c r="E15" s="4"/>
      <c r="F15" s="4"/>
      <c r="G15" s="4">
        <v>-871</v>
      </c>
      <c r="H15" s="4"/>
    </row>
    <row r="16" spans="1:8" x14ac:dyDescent="0.25">
      <c r="A16" s="2" t="s">
        <v>129</v>
      </c>
      <c r="B16" s="4"/>
      <c r="C16" s="6">
        <v>-28000</v>
      </c>
      <c r="D16" s="4"/>
      <c r="E16" s="4"/>
      <c r="F16" s="4"/>
      <c r="G16" s="4"/>
      <c r="H16" s="4"/>
    </row>
    <row r="17" spans="1:8" x14ac:dyDescent="0.25">
      <c r="A17" s="2" t="s">
        <v>130</v>
      </c>
      <c r="B17" s="6">
        <v>482859</v>
      </c>
      <c r="C17" s="4"/>
      <c r="D17" s="6">
        <v>260504</v>
      </c>
      <c r="E17" s="6">
        <v>190230</v>
      </c>
      <c r="F17" s="6">
        <v>-3135</v>
      </c>
      <c r="G17" s="6">
        <v>447599</v>
      </c>
      <c r="H17" s="6">
        <v>35260</v>
      </c>
    </row>
    <row r="18" spans="1:8" ht="30" x14ac:dyDescent="0.25">
      <c r="A18" s="2" t="s">
        <v>131</v>
      </c>
      <c r="B18" s="4"/>
      <c r="C18" s="6">
        <v>28043000</v>
      </c>
      <c r="D18" s="4"/>
      <c r="E18" s="4"/>
      <c r="F18" s="4"/>
      <c r="G18" s="4"/>
      <c r="H18" s="4"/>
    </row>
    <row r="19" spans="1:8" x14ac:dyDescent="0.25">
      <c r="A19" s="2" t="s">
        <v>132</v>
      </c>
      <c r="B19" s="6">
        <v>573721</v>
      </c>
      <c r="C19" s="4"/>
      <c r="D19" s="6">
        <v>235763</v>
      </c>
      <c r="E19" s="6">
        <v>282559</v>
      </c>
      <c r="F19" s="6">
        <v>-6932</v>
      </c>
      <c r="G19" s="6">
        <v>511390</v>
      </c>
      <c r="H19" s="6">
        <v>62331</v>
      </c>
    </row>
    <row r="20" spans="1:8" ht="30" x14ac:dyDescent="0.25">
      <c r="A20" s="2" t="s">
        <v>133</v>
      </c>
      <c r="B20" s="6">
        <v>27364000</v>
      </c>
      <c r="C20" s="6">
        <v>27364000</v>
      </c>
      <c r="D20" s="4"/>
      <c r="E20" s="4"/>
      <c r="F20" s="4"/>
      <c r="G20" s="4"/>
      <c r="H20" s="4"/>
    </row>
    <row r="21" spans="1:8" x14ac:dyDescent="0.25">
      <c r="A21" s="2" t="s">
        <v>76</v>
      </c>
      <c r="B21" s="6">
        <v>35982</v>
      </c>
      <c r="C21" s="4"/>
      <c r="D21" s="4"/>
      <c r="E21" s="6">
        <v>32786</v>
      </c>
      <c r="F21" s="4"/>
      <c r="G21" s="6">
        <v>32786</v>
      </c>
      <c r="H21" s="6">
        <v>3196</v>
      </c>
    </row>
    <row r="22" spans="1:8" x14ac:dyDescent="0.25">
      <c r="A22" s="2" t="s">
        <v>119</v>
      </c>
      <c r="B22" s="6">
        <v>-3469</v>
      </c>
      <c r="C22" s="4"/>
      <c r="D22" s="4"/>
      <c r="E22" s="4"/>
      <c r="F22" s="6">
        <v>-3421</v>
      </c>
      <c r="G22" s="6">
        <v>-3421</v>
      </c>
      <c r="H22" s="4">
        <v>-48</v>
      </c>
    </row>
    <row r="23" spans="1:8" x14ac:dyDescent="0.25">
      <c r="A23" s="2" t="s">
        <v>120</v>
      </c>
      <c r="B23" s="6">
        <v>12952</v>
      </c>
      <c r="C23" s="4"/>
      <c r="D23" s="4"/>
      <c r="E23" s="4"/>
      <c r="F23" s="4"/>
      <c r="G23" s="4"/>
      <c r="H23" s="6">
        <v>12952</v>
      </c>
    </row>
    <row r="24" spans="1:8" ht="30" x14ac:dyDescent="0.25">
      <c r="A24" s="2" t="s">
        <v>122</v>
      </c>
      <c r="B24" s="6">
        <v>-2147</v>
      </c>
      <c r="C24" s="4"/>
      <c r="D24" s="4"/>
      <c r="E24" s="4"/>
      <c r="F24" s="4"/>
      <c r="G24" s="4"/>
      <c r="H24" s="6">
        <v>-2147</v>
      </c>
    </row>
    <row r="25" spans="1:8" x14ac:dyDescent="0.25">
      <c r="A25" s="2" t="s">
        <v>123</v>
      </c>
      <c r="B25" s="6">
        <v>-1936</v>
      </c>
      <c r="C25" s="4"/>
      <c r="D25" s="6">
        <v>-1936</v>
      </c>
      <c r="E25" s="4"/>
      <c r="F25" s="4"/>
      <c r="G25" s="6">
        <v>-1936</v>
      </c>
      <c r="H25" s="4"/>
    </row>
    <row r="26" spans="1:8" x14ac:dyDescent="0.25">
      <c r="A26" s="2" t="s">
        <v>124</v>
      </c>
      <c r="B26" s="4"/>
      <c r="C26" s="6">
        <v>-96000</v>
      </c>
      <c r="D26" s="4"/>
      <c r="E26" s="4"/>
      <c r="F26" s="4"/>
      <c r="G26" s="4"/>
      <c r="H26" s="4"/>
    </row>
    <row r="27" spans="1:8" x14ac:dyDescent="0.25">
      <c r="A27" s="2" t="s">
        <v>125</v>
      </c>
      <c r="B27" s="6">
        <v>1936</v>
      </c>
      <c r="C27" s="4"/>
      <c r="D27" s="6">
        <v>1936</v>
      </c>
      <c r="E27" s="4"/>
      <c r="F27" s="4"/>
      <c r="G27" s="6">
        <v>1936</v>
      </c>
      <c r="H27" s="4"/>
    </row>
    <row r="28" spans="1:8" x14ac:dyDescent="0.25">
      <c r="A28" s="2" t="s">
        <v>126</v>
      </c>
      <c r="B28" s="6">
        <v>3411</v>
      </c>
      <c r="C28" s="4"/>
      <c r="D28" s="6">
        <v>3411</v>
      </c>
      <c r="E28" s="4"/>
      <c r="F28" s="4"/>
      <c r="G28" s="6">
        <v>3411</v>
      </c>
      <c r="H28" s="4"/>
    </row>
    <row r="29" spans="1:8" ht="30" x14ac:dyDescent="0.25">
      <c r="A29" s="2" t="s">
        <v>127</v>
      </c>
      <c r="B29" s="6">
        <v>2970</v>
      </c>
      <c r="C29" s="4"/>
      <c r="D29" s="6">
        <v>2970</v>
      </c>
      <c r="E29" s="4"/>
      <c r="F29" s="4"/>
      <c r="G29" s="6">
        <v>2970</v>
      </c>
      <c r="H29" s="4"/>
    </row>
    <row r="30" spans="1:8" x14ac:dyDescent="0.25">
      <c r="A30" s="2" t="s">
        <v>134</v>
      </c>
      <c r="B30" s="4">
        <v>25</v>
      </c>
      <c r="C30" s="4"/>
      <c r="D30" s="4">
        <v>25</v>
      </c>
      <c r="E30" s="4"/>
      <c r="F30" s="4"/>
      <c r="G30" s="4">
        <v>25</v>
      </c>
      <c r="H30" s="4"/>
    </row>
    <row r="31" spans="1:8" ht="30" x14ac:dyDescent="0.25">
      <c r="A31" s="2" t="s">
        <v>135</v>
      </c>
      <c r="B31" s="4"/>
      <c r="C31" s="6">
        <v>1000</v>
      </c>
      <c r="D31" s="4"/>
      <c r="E31" s="4"/>
      <c r="F31" s="4"/>
      <c r="G31" s="4"/>
      <c r="H31" s="4"/>
    </row>
    <row r="32" spans="1:8" x14ac:dyDescent="0.25">
      <c r="A32" s="2" t="s">
        <v>136</v>
      </c>
      <c r="B32" s="6">
        <v>-4170</v>
      </c>
      <c r="C32" s="4"/>
      <c r="D32" s="4"/>
      <c r="E32" s="6">
        <v>-4170</v>
      </c>
      <c r="F32" s="4"/>
      <c r="G32" s="6">
        <v>-4170</v>
      </c>
      <c r="H32" s="4"/>
    </row>
    <row r="33" spans="1:8" x14ac:dyDescent="0.25">
      <c r="A33" s="2" t="s">
        <v>128</v>
      </c>
      <c r="B33" s="6">
        <v>-23107</v>
      </c>
      <c r="C33" s="4"/>
      <c r="D33" s="6">
        <v>-23107</v>
      </c>
      <c r="E33" s="4"/>
      <c r="F33" s="4"/>
      <c r="G33" s="6">
        <v>-23107</v>
      </c>
      <c r="H33" s="4"/>
    </row>
    <row r="34" spans="1:8" x14ac:dyDescent="0.25">
      <c r="A34" s="2" t="s">
        <v>129</v>
      </c>
      <c r="B34" s="4"/>
      <c r="C34" s="6">
        <v>-379000</v>
      </c>
      <c r="D34" s="4"/>
      <c r="E34" s="4"/>
      <c r="F34" s="4"/>
      <c r="G34" s="4"/>
      <c r="H34" s="4"/>
    </row>
    <row r="35" spans="1:8" x14ac:dyDescent="0.25">
      <c r="A35" s="2" t="s">
        <v>137</v>
      </c>
      <c r="B35" s="8">
        <v>596168</v>
      </c>
      <c r="C35" s="4"/>
      <c r="D35" s="8">
        <v>219062</v>
      </c>
      <c r="E35" s="8">
        <v>311175</v>
      </c>
      <c r="F35" s="8">
        <v>-10353</v>
      </c>
      <c r="G35" s="8">
        <v>519884</v>
      </c>
      <c r="H35" s="8">
        <v>76284</v>
      </c>
    </row>
    <row r="36" spans="1:8" ht="30" x14ac:dyDescent="0.25">
      <c r="A36" s="2" t="s">
        <v>138</v>
      </c>
      <c r="B36" s="6">
        <v>26890000</v>
      </c>
      <c r="C36" s="6">
        <v>26890000</v>
      </c>
      <c r="D36" s="4"/>
      <c r="E36" s="4"/>
      <c r="F36" s="4"/>
      <c r="G36" s="4"/>
      <c r="H36" s="4"/>
    </row>
  </sheetData>
  <mergeCells count="1">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7" t="s">
        <v>1</v>
      </c>
      <c r="C1" s="7"/>
    </row>
    <row r="2" spans="1:3" ht="30" x14ac:dyDescent="0.25">
      <c r="A2" s="1" t="s">
        <v>22</v>
      </c>
      <c r="B2" s="1" t="s">
        <v>2</v>
      </c>
      <c r="C2" s="1" t="s">
        <v>62</v>
      </c>
    </row>
    <row r="3" spans="1:3" x14ac:dyDescent="0.25">
      <c r="A3" s="3" t="s">
        <v>140</v>
      </c>
      <c r="B3" s="4"/>
      <c r="C3" s="4"/>
    </row>
    <row r="4" spans="1:3" x14ac:dyDescent="0.25">
      <c r="A4" s="2" t="s">
        <v>76</v>
      </c>
      <c r="B4" s="8">
        <v>35982</v>
      </c>
      <c r="C4" s="8">
        <v>22997</v>
      </c>
    </row>
    <row r="5" spans="1:3" ht="30" x14ac:dyDescent="0.25">
      <c r="A5" s="3" t="s">
        <v>141</v>
      </c>
      <c r="B5" s="4"/>
      <c r="C5" s="4"/>
    </row>
    <row r="6" spans="1:3" x14ac:dyDescent="0.25">
      <c r="A6" s="2" t="s">
        <v>39</v>
      </c>
      <c r="B6" s="4">
        <v>607</v>
      </c>
      <c r="C6" s="4">
        <v>286</v>
      </c>
    </row>
    <row r="7" spans="1:3" x14ac:dyDescent="0.25">
      <c r="A7" s="2" t="s">
        <v>142</v>
      </c>
      <c r="B7" s="6">
        <v>12050</v>
      </c>
      <c r="C7" s="6">
        <v>10897</v>
      </c>
    </row>
    <row r="8" spans="1:3" x14ac:dyDescent="0.25">
      <c r="A8" s="2" t="s">
        <v>67</v>
      </c>
      <c r="B8" s="4">
        <v>-83</v>
      </c>
      <c r="C8" s="6">
        <v>-3651</v>
      </c>
    </row>
    <row r="9" spans="1:3" x14ac:dyDescent="0.25">
      <c r="A9" s="2" t="s">
        <v>143</v>
      </c>
      <c r="B9" s="6">
        <v>3411</v>
      </c>
      <c r="C9" s="6">
        <v>1359</v>
      </c>
    </row>
    <row r="10" spans="1:3" x14ac:dyDescent="0.25">
      <c r="A10" s="2" t="s">
        <v>120</v>
      </c>
      <c r="B10" s="6">
        <v>12952</v>
      </c>
      <c r="C10" s="4">
        <v>169</v>
      </c>
    </row>
    <row r="11" spans="1:3" x14ac:dyDescent="0.25">
      <c r="A11" s="2" t="s">
        <v>144</v>
      </c>
      <c r="B11" s="4">
        <v>152</v>
      </c>
      <c r="C11" s="4">
        <v>358</v>
      </c>
    </row>
    <row r="12" spans="1:3" x14ac:dyDescent="0.25">
      <c r="A12" s="3" t="s">
        <v>145</v>
      </c>
      <c r="B12" s="4"/>
      <c r="C12" s="4"/>
    </row>
    <row r="13" spans="1:3" x14ac:dyDescent="0.25">
      <c r="A13" s="2" t="s">
        <v>27</v>
      </c>
      <c r="B13" s="6">
        <v>7806</v>
      </c>
      <c r="C13" s="6">
        <v>-19305</v>
      </c>
    </row>
    <row r="14" spans="1:3" x14ac:dyDescent="0.25">
      <c r="A14" s="2" t="s">
        <v>28</v>
      </c>
      <c r="B14" s="6">
        <v>-67642</v>
      </c>
      <c r="C14" s="6">
        <v>-13178</v>
      </c>
    </row>
    <row r="15" spans="1:3" x14ac:dyDescent="0.25">
      <c r="A15" s="2" t="s">
        <v>29</v>
      </c>
      <c r="B15" s="6">
        <v>-54732</v>
      </c>
      <c r="C15" s="6">
        <v>9853</v>
      </c>
    </row>
    <row r="16" spans="1:3" x14ac:dyDescent="0.25">
      <c r="A16" s="2" t="s">
        <v>144</v>
      </c>
      <c r="B16" s="6">
        <v>2211</v>
      </c>
      <c r="C16" s="6">
        <v>2069</v>
      </c>
    </row>
    <row r="17" spans="1:3" x14ac:dyDescent="0.25">
      <c r="A17" s="3" t="s">
        <v>146</v>
      </c>
      <c r="B17" s="4"/>
      <c r="C17" s="4"/>
    </row>
    <row r="18" spans="1:3" ht="30" x14ac:dyDescent="0.25">
      <c r="A18" s="2" t="s">
        <v>38</v>
      </c>
      <c r="B18" s="6">
        <v>-13032</v>
      </c>
      <c r="C18" s="6">
        <v>-25137</v>
      </c>
    </row>
    <row r="19" spans="1:3" x14ac:dyDescent="0.25">
      <c r="A19" s="2" t="s">
        <v>40</v>
      </c>
      <c r="B19" s="6">
        <v>6488</v>
      </c>
      <c r="C19" s="4">
        <v>-172</v>
      </c>
    </row>
    <row r="20" spans="1:3" ht="30" x14ac:dyDescent="0.25">
      <c r="A20" s="2" t="s">
        <v>147</v>
      </c>
      <c r="B20" s="6">
        <v>-53830</v>
      </c>
      <c r="C20" s="6">
        <v>-13455</v>
      </c>
    </row>
    <row r="21" spans="1:3" x14ac:dyDescent="0.25">
      <c r="A21" s="3" t="s">
        <v>148</v>
      </c>
      <c r="B21" s="4"/>
      <c r="C21" s="4"/>
    </row>
    <row r="22" spans="1:3" x14ac:dyDescent="0.25">
      <c r="A22" s="2" t="s">
        <v>149</v>
      </c>
      <c r="B22" s="6">
        <v>2073</v>
      </c>
      <c r="C22" s="6">
        <v>14051</v>
      </c>
    </row>
    <row r="23" spans="1:3" x14ac:dyDescent="0.25">
      <c r="A23" s="2" t="s">
        <v>150</v>
      </c>
      <c r="B23" s="6">
        <v>-31314</v>
      </c>
      <c r="C23" s="6">
        <v>-6542</v>
      </c>
    </row>
    <row r="24" spans="1:3" x14ac:dyDescent="0.25">
      <c r="A24" s="2" t="s">
        <v>151</v>
      </c>
      <c r="B24" s="4">
        <v>-30</v>
      </c>
      <c r="C24" s="4">
        <v>-168</v>
      </c>
    </row>
    <row r="25" spans="1:3" x14ac:dyDescent="0.25">
      <c r="A25" s="2" t="s">
        <v>32</v>
      </c>
      <c r="B25" s="6">
        <v>-2500</v>
      </c>
      <c r="C25" s="6">
        <v>-1253</v>
      </c>
    </row>
    <row r="26" spans="1:3" ht="30" x14ac:dyDescent="0.25">
      <c r="A26" s="2" t="s">
        <v>152</v>
      </c>
      <c r="B26" s="6">
        <v>-31771</v>
      </c>
      <c r="C26" s="6">
        <v>6088</v>
      </c>
    </row>
    <row r="27" spans="1:3" x14ac:dyDescent="0.25">
      <c r="A27" s="3" t="s">
        <v>153</v>
      </c>
      <c r="B27" s="4"/>
      <c r="C27" s="4"/>
    </row>
    <row r="28" spans="1:3" ht="30" x14ac:dyDescent="0.25">
      <c r="A28" s="2" t="s">
        <v>154</v>
      </c>
      <c r="B28" s="6">
        <v>15000</v>
      </c>
      <c r="C28" s="4"/>
    </row>
    <row r="29" spans="1:3" ht="30" x14ac:dyDescent="0.25">
      <c r="A29" s="2" t="s">
        <v>155</v>
      </c>
      <c r="B29" s="6">
        <v>23056</v>
      </c>
      <c r="C29" s="6">
        <v>7474</v>
      </c>
    </row>
    <row r="30" spans="1:3" ht="30" x14ac:dyDescent="0.25">
      <c r="A30" s="2" t="s">
        <v>156</v>
      </c>
      <c r="B30" s="6">
        <v>-4610</v>
      </c>
      <c r="C30" s="6">
        <v>-16878</v>
      </c>
    </row>
    <row r="31" spans="1:3" x14ac:dyDescent="0.25">
      <c r="A31" s="2" t="s">
        <v>157</v>
      </c>
      <c r="B31" s="6">
        <v>-1758</v>
      </c>
      <c r="C31" s="6">
        <v>-1223</v>
      </c>
    </row>
    <row r="32" spans="1:3" x14ac:dyDescent="0.25">
      <c r="A32" s="2" t="s">
        <v>158</v>
      </c>
      <c r="B32" s="6">
        <v>11000</v>
      </c>
      <c r="C32" s="4"/>
    </row>
    <row r="33" spans="1:3" ht="30" x14ac:dyDescent="0.25">
      <c r="A33" s="2" t="s">
        <v>159</v>
      </c>
      <c r="B33" s="6">
        <v>-2275</v>
      </c>
      <c r="C33" s="4"/>
    </row>
    <row r="34" spans="1:3" x14ac:dyDescent="0.25">
      <c r="A34" s="2" t="s">
        <v>121</v>
      </c>
      <c r="B34" s="4"/>
      <c r="C34" s="4">
        <v>419</v>
      </c>
    </row>
    <row r="35" spans="1:3" x14ac:dyDescent="0.25">
      <c r="A35" s="2" t="s">
        <v>128</v>
      </c>
      <c r="B35" s="6">
        <v>-21730</v>
      </c>
      <c r="C35" s="4">
        <v>-871</v>
      </c>
    </row>
    <row r="36" spans="1:3" ht="30" x14ac:dyDescent="0.25">
      <c r="A36" s="2" t="s">
        <v>127</v>
      </c>
      <c r="B36" s="6">
        <v>2970</v>
      </c>
      <c r="C36" s="4">
        <v>152</v>
      </c>
    </row>
    <row r="37" spans="1:3" ht="30" x14ac:dyDescent="0.25">
      <c r="A37" s="2" t="s">
        <v>160</v>
      </c>
      <c r="B37" s="6">
        <v>21653</v>
      </c>
      <c r="C37" s="6">
        <v>-10927</v>
      </c>
    </row>
    <row r="38" spans="1:3" x14ac:dyDescent="0.25">
      <c r="A38" s="2" t="s">
        <v>161</v>
      </c>
      <c r="B38" s="6">
        <v>-2010</v>
      </c>
      <c r="C38" s="6">
        <v>2085</v>
      </c>
    </row>
    <row r="39" spans="1:3" x14ac:dyDescent="0.25">
      <c r="A39" s="2" t="s">
        <v>162</v>
      </c>
      <c r="B39" s="6">
        <v>-65958</v>
      </c>
      <c r="C39" s="6">
        <v>-16209</v>
      </c>
    </row>
    <row r="40" spans="1:3" x14ac:dyDescent="0.25">
      <c r="A40" s="3" t="s">
        <v>25</v>
      </c>
      <c r="B40" s="4"/>
      <c r="C40" s="4"/>
    </row>
    <row r="41" spans="1:3" x14ac:dyDescent="0.25">
      <c r="A41" s="2" t="s">
        <v>163</v>
      </c>
      <c r="B41" s="6">
        <v>184916</v>
      </c>
      <c r="C41" s="6">
        <v>97435</v>
      </c>
    </row>
    <row r="42" spans="1:3" x14ac:dyDescent="0.25">
      <c r="A42" s="2" t="s">
        <v>164</v>
      </c>
      <c r="B42" s="6">
        <v>118958</v>
      </c>
      <c r="C42" s="6">
        <v>81226</v>
      </c>
    </row>
    <row r="43" spans="1:3" x14ac:dyDescent="0.25">
      <c r="A43" s="3" t="s">
        <v>165</v>
      </c>
      <c r="B43" s="4"/>
      <c r="C43" s="4"/>
    </row>
    <row r="44" spans="1:3" x14ac:dyDescent="0.25">
      <c r="A44" s="2" t="s">
        <v>166</v>
      </c>
      <c r="B44" s="6">
        <v>5736</v>
      </c>
      <c r="C44" s="6">
        <v>5469</v>
      </c>
    </row>
    <row r="45" spans="1:3" x14ac:dyDescent="0.25">
      <c r="A45" s="2" t="s">
        <v>167</v>
      </c>
      <c r="B45" s="6">
        <v>28487</v>
      </c>
      <c r="C45" s="6">
        <v>17694</v>
      </c>
    </row>
    <row r="46" spans="1:3" x14ac:dyDescent="0.25">
      <c r="A46" s="3" t="s">
        <v>168</v>
      </c>
      <c r="B46" s="4"/>
      <c r="C46" s="4"/>
    </row>
    <row r="47" spans="1:3" ht="45" x14ac:dyDescent="0.25">
      <c r="A47" s="2" t="s">
        <v>169</v>
      </c>
      <c r="B47" s="6">
        <v>4170</v>
      </c>
      <c r="C47" s="4"/>
    </row>
    <row r="48" spans="1:3" ht="45" x14ac:dyDescent="0.25">
      <c r="A48" s="2" t="s">
        <v>170</v>
      </c>
      <c r="B48" s="6">
        <v>3313</v>
      </c>
      <c r="C48" s="4"/>
    </row>
    <row r="49" spans="1:3" ht="45" x14ac:dyDescent="0.25">
      <c r="A49" s="2" t="s">
        <v>171</v>
      </c>
      <c r="B49" s="6">
        <v>2957</v>
      </c>
      <c r="C49" s="4"/>
    </row>
    <row r="50" spans="1:3" ht="30" x14ac:dyDescent="0.25">
      <c r="A50" s="2" t="s">
        <v>172</v>
      </c>
      <c r="B50" s="4"/>
      <c r="C50" s="8">
        <v>2740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 bestFit="1" customWidth="1"/>
    <col min="2" max="2" width="36.5703125" bestFit="1" customWidth="1"/>
  </cols>
  <sheetData>
    <row r="1" spans="1:2" x14ac:dyDescent="0.25">
      <c r="A1" s="7" t="s">
        <v>173</v>
      </c>
      <c r="B1" s="1" t="s">
        <v>1</v>
      </c>
    </row>
    <row r="2" spans="1:2" x14ac:dyDescent="0.25">
      <c r="A2" s="7"/>
      <c r="B2" s="1" t="s">
        <v>2</v>
      </c>
    </row>
    <row r="3" spans="1:2" x14ac:dyDescent="0.25">
      <c r="A3" s="12" t="s">
        <v>173</v>
      </c>
      <c r="B3" s="13" t="s">
        <v>174</v>
      </c>
    </row>
    <row r="4" spans="1:2" ht="204.75" x14ac:dyDescent="0.25">
      <c r="A4" s="12"/>
      <c r="B4" s="14" t="s">
        <v>175</v>
      </c>
    </row>
    <row r="5" spans="1:2" ht="102.75" x14ac:dyDescent="0.25">
      <c r="A5" s="12"/>
      <c r="B5" s="14" t="s">
        <v>176</v>
      </c>
    </row>
    <row r="6" spans="1:2" ht="192" x14ac:dyDescent="0.25">
      <c r="A6" s="12"/>
      <c r="B6" s="15" t="s">
        <v>177</v>
      </c>
    </row>
    <row r="7" spans="1:2" ht="294" x14ac:dyDescent="0.25">
      <c r="A7" s="12"/>
      <c r="B7" s="15" t="s">
        <v>178</v>
      </c>
    </row>
    <row r="8" spans="1:2" ht="332.25" x14ac:dyDescent="0.25">
      <c r="A8" s="12"/>
      <c r="B8" s="15" t="s">
        <v>179</v>
      </c>
    </row>
    <row r="9" spans="1:2" ht="115.5" x14ac:dyDescent="0.25">
      <c r="A9" s="12"/>
      <c r="B9" s="14" t="s">
        <v>180</v>
      </c>
    </row>
  </sheetData>
  <mergeCells count="2">
    <mergeCell ref="A1:A2"/>
    <mergeCell ref="A3: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Consolidated_Statements_of_Equ</vt:lpstr>
      <vt:lpstr>Consolidated_Statements_of_Cas</vt:lpstr>
      <vt:lpstr>Interim_Financial_Statements</vt:lpstr>
      <vt:lpstr>Inventories</vt:lpstr>
      <vt:lpstr>Intangibles_and_Other_Assets_n</vt:lpstr>
      <vt:lpstr>Revolving_Notes</vt:lpstr>
      <vt:lpstr>Accounts_Payable_and_Accrued_L</vt:lpstr>
      <vt:lpstr>Warranty_Accruals</vt:lpstr>
      <vt:lpstr>Accumulated_Other_Comprehensiv</vt:lpstr>
      <vt:lpstr>Earnings_Per_Share</vt:lpstr>
      <vt:lpstr>Stock_Based_Compensation</vt:lpstr>
      <vt:lpstr>Derivative_Instruments</vt:lpstr>
      <vt:lpstr>Segment_Information</vt:lpstr>
      <vt:lpstr>Commitments_and_Contingencies</vt:lpstr>
      <vt:lpstr>Fair_Value_Measures</vt:lpstr>
      <vt:lpstr>GuarantorNonGuarantor</vt:lpstr>
      <vt:lpstr>Subsequent_Events</vt:lpstr>
      <vt:lpstr>Inventories_Tables</vt:lpstr>
      <vt:lpstr>Intangibles_and_Other_Assets_n1</vt:lpstr>
      <vt:lpstr>Accounts_Payable_and_Accrued_L1</vt:lpstr>
      <vt:lpstr>Warranty_Accruals_Tables</vt:lpstr>
      <vt:lpstr>Accumulated_Other_Comprehensiv1</vt:lpstr>
      <vt:lpstr>Earnings_Per_Share_Tables</vt:lpstr>
      <vt:lpstr>Derivative_Instruments_Tables</vt:lpstr>
      <vt:lpstr>Segment_Information_Tables</vt:lpstr>
      <vt:lpstr>Fair_Value_Measures_Tables</vt:lpstr>
      <vt:lpstr>GuarantorNonGuarantor_Tables</vt:lpstr>
      <vt:lpstr>Interim_Financial_Statements_A</vt:lpstr>
      <vt:lpstr>Components_of_Inventories_Deta</vt:lpstr>
      <vt:lpstr>Identifiable_Intangible_and_Ot</vt:lpstr>
      <vt:lpstr>Recovered_Sheet1</vt:lpstr>
      <vt:lpstr>Revolving_Notes_Additional_Inf</vt:lpstr>
      <vt:lpstr>Accounts_Payable_and_Accrued_L2</vt:lpstr>
      <vt:lpstr>Warranty_Accruals_Activity_Det</vt:lpstr>
      <vt:lpstr>Components_of_Accumulated_Othe</vt:lpstr>
      <vt:lpstr>Amounts_Reclassified_out_of_Ac</vt:lpstr>
      <vt:lpstr>Reconciliation_of_Basic_and_Di</vt:lpstr>
      <vt:lpstr>Reconciliation_of_Basic_and_Di1</vt:lpstr>
      <vt:lpstr>Earnings_Per_Share_Additional_</vt:lpstr>
      <vt:lpstr>Approach_to_Calculate_Diluted_</vt:lpstr>
      <vt:lpstr>Stock_Based_Compensation_Addit</vt:lpstr>
      <vt:lpstr>Derivative_Instruments_Additio</vt:lpstr>
      <vt:lpstr>Fair_Values_of_Derivative_Inst</vt:lpstr>
      <vt:lpstr>Effect_of_Derivative_Instrumen</vt:lpstr>
      <vt:lpstr>Segment_Information_Additional</vt:lpstr>
      <vt:lpstr>Segments_Internal_Financial_Re</vt:lpstr>
      <vt:lpstr>Commitments_and_Contingencies_</vt:lpstr>
      <vt:lpstr>Assets_and_Liabilities_Measure</vt:lpstr>
      <vt:lpstr>GuarantorNon_Guarantor_Additio</vt:lpstr>
      <vt:lpstr>Condensed_Consolidating_Balanc</vt:lpstr>
      <vt:lpstr>Condensed_Consolidating_Statem</vt:lpstr>
      <vt:lpstr>Consolidating_Statement_of_Com</vt:lpstr>
      <vt:lpstr>Condensed_Consolidating_Statem1</vt:lpstr>
      <vt:lpstr>Condensed_Consolidating_Statem2</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2015-01-07T21:09:44Z</dcterms:created>
  <dcterms:modified xsi:type="dcterms:W3CDTF">2015-01-07T21:09:44Z</dcterms:modified>
</cp:coreProperties>
</file>