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Ope" sheetId="4" r:id="rId4"/>
    <sheet name="Consolidated_Statements_of_Com" sheetId="5" r:id="rId5"/>
    <sheet name="Consolidated_Statements_of_Cha" sheetId="74" r:id="rId6"/>
    <sheet name="Consolidated_Statements_of_Cas" sheetId="7" r:id="rId7"/>
    <sheet name="Business_Basis_of_Presentation" sheetId="75" r:id="rId8"/>
    <sheet name="Restatement_of_Consolidated_Fi" sheetId="76" r:id="rId9"/>
    <sheet name="Sales_of_Accounts_Receivable_a" sheetId="77" r:id="rId10"/>
    <sheet name="Inventories" sheetId="78" r:id="rId11"/>
    <sheet name="Property_Plant_and_Equipment" sheetId="79" r:id="rId12"/>
    <sheet name="Intangible_Assets" sheetId="80" r:id="rId13"/>
    <sheet name="Accrued_Expenses" sheetId="81" r:id="rId14"/>
    <sheet name="Derivative_Financial_Instrumen" sheetId="82" r:id="rId15"/>
    <sheet name="Fair_Value_Measurements" sheetId="83" r:id="rId16"/>
    <sheet name="LongTerm_Borrowings" sheetId="84" r:id="rId17"/>
    <sheet name="Accrued_Severance_Benefits" sheetId="85" r:id="rId18"/>
    <sheet name="Foreign_Currency_Gain_Loss_Net" sheetId="86" r:id="rId19"/>
    <sheet name="Income_Taxes" sheetId="87" r:id="rId20"/>
    <sheet name="Geographic_and_Segment_Informa" sheetId="88" r:id="rId21"/>
    <sheet name="Accumulated_Other_Comprehensiv" sheetId="89" r:id="rId22"/>
    <sheet name="Earnings_loss_per_Share" sheetId="90" r:id="rId23"/>
    <sheet name="Commitments_and_Contingencies" sheetId="91" r:id="rId24"/>
    <sheet name="Subsequent_Events" sheetId="92" r:id="rId25"/>
    <sheet name="Business_Basis_of_Presentation1" sheetId="93" r:id="rId26"/>
    <sheet name="Restatement_of_Consolidated_Fi1" sheetId="94" r:id="rId27"/>
    <sheet name="Inventories_Tables" sheetId="95" r:id="rId28"/>
    <sheet name="Property_Plant_and_Equipment_T" sheetId="96" r:id="rId29"/>
    <sheet name="Intangible_Assets_Tables" sheetId="97" r:id="rId30"/>
    <sheet name="Accrued_Expenses_Tables" sheetId="98" r:id="rId31"/>
    <sheet name="Derivative_Financial_Instrumen1" sheetId="99" r:id="rId32"/>
    <sheet name="Fair_Value_Measurements_Tables" sheetId="100" r:id="rId33"/>
    <sheet name="LongTerm_Borrowings_Tables" sheetId="101" r:id="rId34"/>
    <sheet name="Accrued_Severance_Benefits_Tab" sheetId="102" r:id="rId35"/>
    <sheet name="Geographic_and_Segment_Informa1" sheetId="103" r:id="rId36"/>
    <sheet name="Accumulated_Other_Comprehensiv1" sheetId="104" r:id="rId37"/>
    <sheet name="Earnings_loss_per_Share_Tables" sheetId="105" r:id="rId38"/>
    <sheet name="Business_Basis_of_Presentation2" sheetId="106" r:id="rId39"/>
    <sheet name="Restatement_of_Consolidated_Fi2" sheetId="40" r:id="rId40"/>
    <sheet name="Restatement_of_Consolidated_Fi3" sheetId="41" r:id="rId41"/>
    <sheet name="Restatement_of_Consolidated_Fi4" sheetId="42" r:id="rId42"/>
    <sheet name="Restatement_of_Consolidated_Fi5" sheetId="43" r:id="rId43"/>
    <sheet name="Sales_of_Accounts_Receivable_a1" sheetId="44" r:id="rId44"/>
    <sheet name="Inventories_Summary_of_Invento" sheetId="107" r:id="rId45"/>
    <sheet name="Inventories_Changes_in_Invento" sheetId="46" r:id="rId46"/>
    <sheet name="Property_Plant_and_Equipment_S" sheetId="108" r:id="rId47"/>
    <sheet name="Intangible_Assets_Summary_of_I" sheetId="109" r:id="rId48"/>
    <sheet name="Accrued_Expenses_Schedule_of_A" sheetId="110" r:id="rId49"/>
    <sheet name="Accrued_Expenses_Additional_In" sheetId="111" r:id="rId50"/>
    <sheet name="Derivative_Financial_Instrumen2" sheetId="51" r:id="rId51"/>
    <sheet name="Derivative_Financial_Instrumen3" sheetId="112" r:id="rId52"/>
    <sheet name="Derivative_Financial_Instrumen4" sheetId="113" r:id="rId53"/>
    <sheet name="Derivative_Financial_Instrumen5" sheetId="54" r:id="rId54"/>
    <sheet name="Derivative_Financial_Instrumen6" sheetId="55" r:id="rId55"/>
    <sheet name="Fair_Value_Measurements_Financ" sheetId="114" r:id="rId56"/>
    <sheet name="Fair_Value_Measurements_Additi" sheetId="57" r:id="rId57"/>
    <sheet name="Longterm_Borrowings_Components" sheetId="115" r:id="rId58"/>
    <sheet name="Longterm_Borrowings_Components1" sheetId="59" r:id="rId59"/>
    <sheet name="Longterm_Borrowings_Additional" sheetId="60" r:id="rId60"/>
    <sheet name="Accrued_Severance_Benefits_Add" sheetId="61" r:id="rId61"/>
    <sheet name="Accrued_Severance_Benefits_Cha" sheetId="62" r:id="rId62"/>
    <sheet name="Accrued_Severance_Benefits_Fut" sheetId="116" r:id="rId63"/>
    <sheet name="Foreign_Currency_Gain_Loss_Net1" sheetId="117" r:id="rId64"/>
    <sheet name="Income_Taxes_Additional_Inform" sheetId="65" r:id="rId65"/>
    <sheet name="Geographic_and_Segment_Informa2" sheetId="118" r:id="rId66"/>
    <sheet name="Geographic_and_Segment_Informa3" sheetId="67" r:id="rId67"/>
    <sheet name="Geographic_and_Segment_Informa4" sheetId="68" r:id="rId68"/>
    <sheet name="Accumulated_Other_Comprehensiv2" sheetId="119" r:id="rId69"/>
    <sheet name="Accumulated_Other_Comprehensiv3" sheetId="70" r:id="rId70"/>
    <sheet name="Earnings_Loss_per_Share_Table_" sheetId="71" r:id="rId71"/>
    <sheet name="Earnings_Loss_per_Share_Table_1"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<sst xmlns="http://schemas.openxmlformats.org/spreadsheetml/2006/main" count="6526" uniqueCount="959">
  <si>
    <t>Document and Entity Information</t>
  </si>
  <si>
    <t>9 Months Ended</t>
  </si>
  <si>
    <t>Sep. 30, 2014</t>
  </si>
  <si>
    <t>Jan. 31, 2015</t>
  </si>
  <si>
    <t>Document And Entity Information [Abstract]</t>
  </si>
  <si>
    <t>Document Type</t>
  </si>
  <si>
    <t>10-Q</t>
  </si>
  <si>
    <t>Amendment Flag</t>
  </si>
  <si>
    <t>Document Period End Date</t>
  </si>
  <si>
    <t>Document Fiscal Year Focus</t>
  </si>
  <si>
    <t>Document Fiscal Period Focus</t>
  </si>
  <si>
    <t>Q3</t>
  </si>
  <si>
    <t>Trading Symbol</t>
  </si>
  <si>
    <t>MX</t>
  </si>
  <si>
    <t>Entity Registrant Name</t>
  </si>
  <si>
    <t>MAGNACHIP SEMICONDUCTOR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</si>
  <si>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</si>
  <si>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</si>
  <si>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</si>
  <si>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</si>
  <si>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</si>
  <si>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</si>
  <si>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</si>
  <si>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2013</t>
  </si>
  <si>
    <t>Current assets</t>
  </si>
  <si>
    <t>Cash and cash equivalents</t>
  </si>
  <si>
    <t>Restricted cash</t>
  </si>
  <si>
    <t>Accounts receivable, net</t>
  </si>
  <si>
    <t>Inventories, net</t>
  </si>
  <si>
    <t>Other receivables</t>
  </si>
  <si>
    <t>Prepaid expenses</t>
  </si>
  <si>
    <t>Current deferred income tax assets</t>
  </si>
  <si>
    <t>Other current assets</t>
  </si>
  <si>
    <t>Total current assets</t>
  </si>
  <si>
    <t>Property, plant and equipment, net</t>
  </si>
  <si>
    <t>Intangible assets, net</t>
  </si>
  <si>
    <t>Long-term prepaid expenses</t>
  </si>
  <si>
    <t>Deferred income tax assets</t>
  </si>
  <si>
    <t>Other non-current assets</t>
  </si>
  <si>
    <t>Total assets</t>
  </si>
  <si>
    <t>Current liabilities</t>
  </si>
  <si>
    <t>Accounts payable</t>
  </si>
  <si>
    <t>Other accounts payable</t>
  </si>
  <si>
    <t>Accrued expenses</t>
  </si>
  <si>
    <t>Other current liabilities</t>
  </si>
  <si>
    <t>Total current liabilities</t>
  </si>
  <si>
    <t>Long-term borrowings, net</t>
  </si>
  <si>
    <t>Accrued severance benefits, net</t>
  </si>
  <si>
    <t>Other non-current liabilities</t>
  </si>
  <si>
    <t>Total liabilities</t>
  </si>
  <si>
    <t>Commitments and Contingencies (Note 17)</t>
  </si>
  <si>
    <t>  </t>
  </si>
  <si>
    <t>Stockholders' equity</t>
  </si>
  <si>
    <t>Common stock, $0.01 par value, 150,000,000 shares authorized, 40,635,128 shares issued and 34,056,363 outstanding at September 30, 2014 and 40,627,131 shares issued and 34,048,366 outstanding at December 31, 2013</t>
  </si>
  <si>
    <t>Additional paid-in capital</t>
  </si>
  <si>
    <t>Retained earnings</t>
  </si>
  <si>
    <t>Treasury stock, 6,578,765 shares at September 30, 2014 and December 31, 2013</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</si>
  <si>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</si>
  <si>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</si>
  <si>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</si>
  <si>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</si>
  <si>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</si>
  <si>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</si>
  <si>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</si>
  <si>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</si>
  <si>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</si>
  <si>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</si>
  <si>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</si>
  <si>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</si>
  <si>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3 Months Ended</t>
  </si>
  <si>
    <t>Sep. 30, 2013</t>
  </si>
  <si>
    <t>Income Statement [Abstract]</t>
  </si>
  <si>
    <t>Net sales</t>
  </si>
  <si>
    <t>Cost of sales</t>
  </si>
  <si>
    <t>Gross profit</t>
  </si>
  <si>
    <t>Selling, general and administrative expenses</t>
  </si>
  <si>
    <t>Research and development expenses</t>
  </si>
  <si>
    <t>Restructuring and impairment charges</t>
  </si>
  <si>
    <t>Operating income (loss)</t>
  </si>
  <si>
    <t>Other income (expenses)</t>
  </si>
  <si>
    <t>Interest expense, net</t>
  </si>
  <si>
    <t>Foreign currency gain (loss), net</t>
  </si>
  <si>
    <t>Loss on early extinguishment of senior notes</t>
  </si>
  <si>
    <t>Other</t>
  </si>
  <si>
    <t>Net other income (expenses)</t>
  </si>
  <si>
    <t>Income (loss) before income taxes</t>
  </si>
  <si>
    <t>Income tax expenses</t>
  </si>
  <si>
    <t>Net income (loss)</t>
  </si>
  <si>
    <t>Earnings (loss) per common share</t>
  </si>
  <si>
    <t>Basic</t>
  </si>
  <si>
    <t>Diluted</t>
  </si>
  <si>
    <t>Weighted average number of shares</t>
  </si>
  <si>
    <t>Consolidated Statements of Comprehensive Income (USD $)</t>
  </si>
  <si>
    <t>Statement of Comprehensive Income [Abstract]</t>
  </si>
  <si>
    <t>Other comprehensive income (loss)</t>
  </si>
  <si>
    <t>Foreign currency translation adjustments</t>
  </si>
  <si>
    <t>Derivative adjustments</t>
  </si>
  <si>
    <t>Fair valuation of derivatives</t>
  </si>
  <si>
    <t>Reclassification adjustment for gain on derivatives included in net income (loss)</t>
  </si>
  <si>
    <t>Investment adjustments</t>
  </si>
  <si>
    <t>Unrealized gain on investments</t>
  </si>
  <si>
    <t>Reclassification adjustment for gain on investments included in net income (loss)</t>
  </si>
  <si>
    <t>Total comprehensive loss</t>
  </si>
  <si>
    <t>Consolidated Statements of Changes in Stockholders' Equity (USD $)</t>
  </si>
  <si>
    <t>In Thousands, except Share data</t>
  </si>
  <si>
    <t>Total</t>
  </si>
  <si>
    <t>Common Stock [Member]</t>
  </si>
  <si>
    <t>Additional Paid-In Capital [Member]</t>
  </si>
  <si>
    <t>Retained Earnings [Member]</t>
  </si>
  <si>
    <t>Treasury Stock [Member]</t>
  </si>
  <si>
    <t>Accumulated Other Comprehensive Loss [Member]</t>
  </si>
  <si>
    <t>Balance, beginning at Dec. 31, 2012</t>
  </si>
  <si>
    <t>Balance, Shares beginning at Dec. 31, 2012</t>
  </si>
  <si>
    <t>Stock-based compensation</t>
  </si>
  <si>
    <t>Exercise of stock options</t>
  </si>
  <si>
    <t>Exercise of stock options, Shares</t>
  </si>
  <si>
    <t>Exercise of warrants</t>
  </si>
  <si>
    <t>Exercise of warrants, Shares</t>
  </si>
  <si>
    <t>Acquisition of treasury stock</t>
  </si>
  <si>
    <t>Acquisition of treasury stock, Shares</t>
  </si>
  <si>
    <t>Other comprehensive income (loss), net</t>
  </si>
  <si>
    <t>Net loss</t>
  </si>
  <si>
    <t>Balance, ending at Sep. 30, 2013</t>
  </si>
  <si>
    <t>Balance, Shares ending at Sep. 30, 2013</t>
  </si>
  <si>
    <t>Balance, beginning at Dec. 31, 2013</t>
  </si>
  <si>
    <t>Balance, Shares beginning at Dec. 31, 2013</t>
  </si>
  <si>
    <t>Balance, ending at Sep. 30, 2014</t>
  </si>
  <si>
    <t>Balance, Shares ending at Sep. 30, 2014</t>
  </si>
  <si>
    <t>Consolidated Statements of Cash Flows (USD $)</t>
  </si>
  <si>
    <t>Cash flows from operating activities</t>
  </si>
  <si>
    <t>Adjustments to reconcile net loss to net cash provided by (used in) operating activities</t>
  </si>
  <si>
    <t>Depreciation and amortization</t>
  </si>
  <si>
    <t>Provision for severance benefits</t>
  </si>
  <si>
    <t>Bad debt expenses</t>
  </si>
  <si>
    <t>Amortization of debt issuance costs and original issue discount</t>
  </si>
  <si>
    <t>Gain on foreign currency translation, net</t>
  </si>
  <si>
    <t>Gain on disposal of investments</t>
  </si>
  <si>
    <t>Changes in operating assets and liabilities</t>
  </si>
  <si>
    <t>Accounts receivable</t>
  </si>
  <si>
    <t>Deferred tax assets</t>
  </si>
  <si>
    <t>Payment of severance benefits</t>
  </si>
  <si>
    <t>Net cash provided by (used in) operating activities</t>
  </si>
  <si>
    <t>Cash flows from investing activities</t>
  </si>
  <si>
    <t>Proceeds from disposal of investments</t>
  </si>
  <si>
    <t>Purchase of plant, property and equipment</t>
  </si>
  <si>
    <t>Payment for intellectual property registration</t>
  </si>
  <si>
    <t>Payment of guarantee deposits</t>
  </si>
  <si>
    <t>Net cash used in investing activities</t>
  </si>
  <si>
    <t>Cash flows from financing activities</t>
  </si>
  <si>
    <t>Proceeds from issuance of common stock</t>
  </si>
  <si>
    <t>Net cash provided by (used in) financing activities</t>
  </si>
  <si>
    <t>Effect of exchange rates on cash and cash equivalents</t>
  </si>
  <si>
    <t>Net decrease in cash and cash equivalents</t>
  </si>
  <si>
    <t>Beginning of the period</t>
  </si>
  <si>
    <t>End of the period</t>
  </si>
  <si>
    <t>Supplemental cash flow information</t>
  </si>
  <si>
    <t>Cash paid for interest</t>
  </si>
  <si>
    <t>Cash paid for income taxes</t>
  </si>
  <si>
    <t>Non-cash investing activities</t>
  </si>
  <si>
    <t>Property, plant and equipment additions in other accounts payable</t>
  </si>
  <si>
    <t>Business, Basis of Presentation and Significant Accounting Policies</t>
  </si>
  <si>
    <t>Accounting Policies [Abstract]</t>
  </si>
  <si>
    <t>1. Business, Basis of Presentation and Significant Accounting Policies</t>
  </si>
  <si>
    <t>Business</t>
  </si>
  <si>
    <t>MagnaChip Semiconductor Corporation (together with its subsidiaries, the “Company”) is a Korea-based designer and manufacturer of analog and mixed-signal semiconductor products for high-volume consumer, computer and communication applications. The Company’s business is comprised of three key business lines: Display Solutions, Power Solutions and Semiconductor Manufacturing Services. The Company’s Display Solutions products include display drivers for use in a wide range of flat panel displays and mobile multimedia devices. The Company’s Power Solutions products include discrete and integrated circuit solutions for power management in high-volume consumer, computer, communication and industrial applications. The Company’s Semiconductor Manufacturing Services provide specialty analog and mixed-signal foundry services for fabless semiconductor companies that serve the consumer, computing and wireless end markets.</t>
  </si>
  <si>
    <t>Basis of Presentation</t>
  </si>
  <si>
    <r>
      <t xml:space="preserve">The accompanying unaudited interim consolidated financial statements of the Company have been prepared in accordance with generally accepted accounting principles in the United States of America (“US GAAP”). These interim consolidated financial statements include normal recurring adjustments and the elimination of all intercompany accounts and transactions which are, in the opinion of management, necessary to provide a fair statement of the Company’s financial condition and results of operations for the periods presented. These interim consolidated financial statements are presented in accordance with ASC 270, </t>
    </r>
    <r>
      <rPr>
        <i/>
        <sz val="10"/>
        <color theme="1"/>
        <rFont val="Times New Roman"/>
        <family val="1"/>
      </rPr>
      <t>“Interim Reporting,”</t>
    </r>
    <r>
      <rPr>
        <sz val="10"/>
        <color theme="1"/>
        <rFont val="Times New Roman"/>
        <family val="1"/>
      </rPr>
      <t xml:space="preserve"> (“ASC 270”) and, accordingly, do not include all of the information and note disclosures required by US GAAP for complete financial statements. The results of operations for the three and nine months ended September 30, 2014 are not necessarily indicative of the results to be expected for a full year or for any other periods.</t>
    </r>
  </si>
  <si>
    <t>The December 31, 2013 balance sheet data was derived from the Company’s audited financial statements, but does not include all disclosures required by US GAAP.</t>
  </si>
  <si>
    <t>Recent Accounting Pronouncements</t>
  </si>
  <si>
    <t>In August 2014, the FASB issued Accounting Standards Update No. 2014-15, “Presentation of Financial Statements – Going Concern” (“ASU 2014-15”), which provides guidance on determining when and how to disclose going-concern uncertainties in the financial statements. ASU 2014-15 requires management to perform interim and annual assessments of an entity’s ability to continue as a going concern within one year of the date the financial statements are issued. An entity will be required to provide certain disclosures if conditions of events raise substantial doubt about the entity’s ability to continue as a going concern. ASU 2014-15 is effective for annual periods ending after December 15, 2016, and interim periods thereafter, with early adoption permitted. The Company is currently evaluating the impact of the adoption of ASU 2014-15 on its consolidated financial statements.</t>
  </si>
  <si>
    <t>In June 2014, the FASB issued Accounting Standards Update No. 2014-11, “Transfers and Servicing (Topic 860): Repurchase-to-Maturity Transactions, Repurchase Financings, and Disclosures” (“ASU 2014-11”). The guidance in this update changes the accounting for repurchase-to-maturity transactions and repurchasing financing arrangements. It also requires enhanced disclosures about repurchase agreements and other similar transactions. The accounting changes in this update are effective for public companies for the first interim or annual period beginning after December 15, 2014. In addition, for public companies, the disclosure for certain transactions accounted for as a sale is effective for the first interim or annual period beginning on or after December 15, 2014, and the disclosure for transactions accounted for as secured borrowings is required to be presented for annual periods beginning after December 15, 2014, and interim periods beginning after March 15, 2015. Early application is not permitted. The Company is currently evaluating the impact of the adoption of ASU 2014-11 on its consolidated financial statements.</t>
  </si>
  <si>
    <t>In May 2014, the FASB issued Accounting Standards Update No. 2014-09, “Revenue from Contracts with Customers”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evaluating the impact of the adoption of ASU 2014-09 on its consolidated financial statements.</t>
  </si>
  <si>
    <t>Restatement of Consolidated Financial Statements</t>
  </si>
  <si>
    <t>Accounting Changes and Error Corrections [Abstract]</t>
  </si>
  <si>
    <t>2. Restatement of Consolidated Financial Statements</t>
  </si>
  <si>
    <t>These interim financial statements should be read in conjunction with the consolidated financial statements for the year ended December 31, 2013 contained in the Company’s Annual Report on Form 10-K for the fiscal year ended December 31, 2013 (the “2013 Form 10-K”), which was filed on February 12, 2015.</t>
  </si>
  <si>
    <t>Background and Scope of Investigation</t>
  </si>
  <si>
    <t>In January 2014, the Audit Committee of the Company’s Board of Directors (the “Audit Committee”) commenced an internal investigation into the Company’s accounting practices and procedures with outside professional advisors (the “Independent Investigation”). The Independent Investigation involved procedures that included forensic analysis and inquiry directed to aspects of the Company’s accounting and financial reporting practices, and evaluated aspects of its historical accounting and financial reporting practices since 2011. The Independent Investigation initially raised questions relating to numerous accounting transactions, most of which involved revenue recognition practices relating to distributor relationships.</t>
  </si>
  <si>
    <t>Based on initial findings and observations from the Independent Investigation regarding errors in the Company’s revenue recognition practices related to sales through distributors, the Company announced on March 11, 2014 that the Audit Committee concluded that the Company’s previously issued financial statements for each of the years ended December 31, 2012 and December 31, 2011 and the quarters ended March 31, June 30 and September 30 in 2013 and 2012 should no longer be relied upon.</t>
  </si>
  <si>
    <t>The Independent Investigation continued through October 2014 and identified numerous accounting errors, most of which involved revenue recognition, cost of goods sold, inventory reserves, fixed asset capitalization, and expense recognition and allocation. It also identified deficiencies regarding business practices related to distributors, non-distributor customers and vendors. Concurrently with the Independent Investigation, management conducted extensive internal review of its financial accounting and reporting practices and internal control over financial reporting. The Independent Investigation and management’s internal review identified evidence of errors in the Company’s accounting and deficiencies in its internal control over financial reporting.</t>
  </si>
  <si>
    <t>Restatement Adjustments</t>
  </si>
  <si>
    <t>As a result of the issues identified in the Independent Investigation and management’s internal review, the Company restated its previously reported consolidated financial statements for the three and nine months ended September 30, 2013 in order to correct certain previously reported amounts.</t>
  </si>
  <si>
    <t>The impact of the errors to the previous statements of operations, statement of cash flows and statements of comprehensive income has been detailed in the tables below. A description of the nature of the errors follows.</t>
  </si>
  <si>
    <t>Revenue Recognition</t>
  </si>
  <si>
    <r>
      <t>Sales through Distributors</t>
    </r>
    <r>
      <rPr>
        <sz val="10"/>
        <color theme="1"/>
        <rFont val="Times New Roman"/>
        <family val="1"/>
      </rPr>
      <t xml:space="preserve"> — The largest portion of revenue recognition adjustments relate to correcting the timing and amount of revenue recognized on the sale of products through certain distributors. During the course of the Independent Investigation and management’s internal review, it was determined that the application of its revenue recognition policy was not appropriate in these situations. Revenue had been recognized without persuasive evidence of an arrangement and the collectability of the sales price not being reasonably assured. Furthermore, in some circumstances, revenue was recognized prior to risk of loss being transferred.</t>
    </r>
  </si>
  <si>
    <t>Accordingly, related revenues and cost of sales were reversed in the period in which the accounting errors took place and recognized in subsequent periods when all of the revenue recognition criteria were met. These adjustments also include the impact of foreign currency exchange rate differences between periods of de-recognition and recognition of the revenue transactions.</t>
  </si>
  <si>
    <r>
      <t>Other</t>
    </r>
    <r>
      <rPr>
        <sz val="10"/>
        <color theme="1"/>
        <rFont val="Times New Roman"/>
        <family val="1"/>
      </rPr>
      <t xml:space="preserve"> — The other revenue recognition adjustments include transactions where the Company recognized revenue in an incorrect period or recognized an incorrect amount of revenue. The primary categories of other revenue recognition adjustments include the following:</t>
    </r>
  </si>
  <si>
    <t>•</t>
  </si>
  <si>
    <r>
      <t>Unfinished Products</t>
    </r>
    <r>
      <rPr>
        <sz val="10"/>
        <color theme="1"/>
        <rFont val="Times New Roman"/>
        <family val="1"/>
      </rPr>
      <t xml:space="preserve"> — The Company identified recognition of revenues on unfinished or semi-finished products. These products were completed and shipped to the distributor or end customer after the related revenues were recognized.</t>
    </r>
  </si>
  <si>
    <r>
      <t>Gross to Net</t>
    </r>
    <r>
      <rPr>
        <sz val="10"/>
        <color theme="1"/>
        <rFont val="Times New Roman"/>
        <family val="1"/>
      </rPr>
      <t xml:space="preserve"> — The Company identified foundry service transactions in which the related wafers were provided by the customer. The revenue and cost related to such wafers were recognized on a gross basis when they should have been recognized on a net basis.</t>
    </r>
  </si>
  <si>
    <r>
      <t>Cut-off</t>
    </r>
    <r>
      <rPr>
        <sz val="10"/>
        <color theme="1"/>
        <rFont val="Times New Roman"/>
        <family val="1"/>
      </rPr>
      <t xml:space="preserve"> — The Company identified certain sales transactions that were recognized prior to the transfer of inventory risk and title.</t>
    </r>
  </si>
  <si>
    <r>
      <t>Non-recurring Engineering (“NRE”)</t>
    </r>
    <r>
      <rPr>
        <sz val="10"/>
        <color theme="1"/>
        <rFont val="Times New Roman"/>
        <family val="1"/>
      </rPr>
      <t xml:space="preserve"> — The Company provides NRE services to develop prototype wafers mainly for the Company’s foundry service customers. The Company identified revenue related to certain NRE arrangements recognized earlier or later than at the time that the required prototype wafer was delivered.</t>
    </r>
  </si>
  <si>
    <r>
      <t>Concessions</t>
    </r>
    <r>
      <rPr>
        <sz val="10"/>
        <color theme="1"/>
        <rFont val="Times New Roman"/>
        <family val="1"/>
      </rPr>
      <t xml:space="preserve"> — The Company identified various types of unrecorded concessions provided to its distributors and customers, including future discounts, price adjustments, return rights, free products and others to incentivize distributors and customers to make purchases. Such concessions should be recorded as a deduction from revenues at the time when the related revenues are recognized.</t>
    </r>
  </si>
  <si>
    <r>
      <t>Direct Customer Sales</t>
    </r>
    <r>
      <rPr>
        <sz val="10"/>
        <color theme="1"/>
        <rFont val="Times New Roman"/>
        <family val="1"/>
      </rPr>
      <t xml:space="preserve"> — The Company identified certain sales transactions to a customer that were recognized when the products were taken from the Company’s manufacturing facility to its warehouse, rather than when the products were delivered to the customer’s location. The arrangement related to these transactions did not have a fixed schedule for delivery to a customer’s location and were prematurely recognized as revenues.</t>
    </r>
  </si>
  <si>
    <r>
      <t>Hedge Accounting</t>
    </r>
    <r>
      <rPr>
        <sz val="10"/>
        <color theme="1"/>
        <rFont val="Times New Roman"/>
        <family val="1"/>
      </rPr>
      <t xml:space="preserve"> — As a result of incorrect recognition of revenue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the Company’s hedge accounting, related to the change in the effective portion of our derivative instrument’s gains and losses, was adjusted as key assumptions determining the amount are derived from revenues.</t>
    </r>
  </si>
  <si>
    <r>
      <t>Reserves</t>
    </r>
    <r>
      <rPr>
        <sz val="10"/>
        <color theme="1"/>
        <rFont val="Times New Roman"/>
        <family val="1"/>
      </rPr>
      <t xml:space="preserve"> — As a result of incorrect recognition of revenue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adjustments for reserves, related to estimated refunds, low yield compensation, and warranty liabilities, also required corrections as key assumptions in determining these amounts are derived from revenues.</t>
    </r>
  </si>
  <si>
    <r>
      <t>Manufacturing Cost</t>
    </r>
    <r>
      <rPr>
        <sz val="10"/>
        <color theme="1"/>
        <rFont val="Times New Roman"/>
        <family val="1"/>
      </rPr>
      <t xml:space="preserve"> — The Company corrected certain fabrication and back-end processing costs that were not recorded consistently with the progression of its manufacturing activities. As a result, the Company’s cost of sales was decreased by approximately $800 thousand and approximately $6,500 thousand for the three and nine months ended September 30, 2013, to account for manufacturing costs during the period in which they were incurred.</t>
    </r>
  </si>
  <si>
    <t>Inventory Reserves</t>
  </si>
  <si>
    <r>
      <t xml:space="preserve">The Company corrected errors with respect to how the Company previously forecasted revenues for the purposes of determining inventory reserves. As a result, the Company performed a retrospective review of its inventory reserve calculation and revised the revenue forecast component of the reserve calculation. In addition, as a result of the correction of revenue for certain transactions discussed in </t>
    </r>
    <r>
      <rPr>
        <i/>
        <sz val="10"/>
        <color theme="1"/>
        <rFont val="Times New Roman"/>
        <family val="1"/>
      </rPr>
      <t>Revenue Recognition – Sales through Distributors</t>
    </r>
    <r>
      <rPr>
        <sz val="10"/>
        <color theme="1"/>
        <rFont val="Times New Roman"/>
        <family val="1"/>
      </rPr>
      <t xml:space="preserve"> and </t>
    </r>
    <r>
      <rPr>
        <i/>
        <sz val="10"/>
        <color theme="1"/>
        <rFont val="Times New Roman"/>
        <family val="1"/>
      </rPr>
      <t>Revenue Recognition – Other,</t>
    </r>
    <r>
      <rPr>
        <sz val="10"/>
        <color theme="1"/>
        <rFont val="Times New Roman"/>
        <family val="1"/>
      </rPr>
      <t xml:space="preserve"> a significant portion of the revenues were reversed rather than deferred. The failure of the anticipated orders from final customers materializing resulted in a significantly higher excess and obsolete reserves for the restatement and subsequent periods. In addition, the Company corrected errors with respect to obsolete and aged inventory reserves that were previously understated due to the misclassification or errors in certain inventory items.</t>
    </r>
  </si>
  <si>
    <t>Understated Employee Benefits</t>
  </si>
  <si>
    <t>The Company identified that certain amounts of earned vacation that were not included in calculating its severance accrual, resulting in an understatement of accrued severance benefits.</t>
  </si>
  <si>
    <t>The Company also identified that vested compensation claims by employees who have rendered long-term services were accounted for on a cash basis rather than on an accrual basis, resulting in an understatement of long-term service liabilities.</t>
  </si>
  <si>
    <t>Settlement Obligations</t>
  </si>
  <si>
    <t>The Company identified certain cash and in-kind payments to one customer since 2011 and in-kind payments to another customer since the second quarter of 2013. These payments relate to settling claims involving the Company’s product that may have caused a failure in the customer’s product. Although the Company does not agree with these claims, as its product met the customers’ specifications, the Company considered a number of factors and decided not to dispute these claims but make certain cash and/or in-kind payments as demanded by the customers. A number of cash and in-kind payments were recorded as cost of sales and/or reduction of revenues at the time that they were paid rather than accrued when each cash or in-kind payment became probable.</t>
  </si>
  <si>
    <t>Tax Matters</t>
  </si>
  <si>
    <r>
      <t>Income Tax</t>
    </r>
    <r>
      <rPr>
        <sz val="10"/>
        <color theme="1"/>
        <rFont val="Times New Roman"/>
        <family val="1"/>
      </rPr>
      <t xml:space="preserve"> — Realization of the deferred tax assets is dependent on the Company’s ability to generate future taxable income. In the previously reported consolidated financial statements for the year ended December 31, 2012, the Company had released $64,749 thousand of valuation allowance against deferred tax assets of the Company’s Korean subsidiary and, consequently, a corresponding amount of income tax benefit was recognized.</t>
    </r>
  </si>
  <si>
    <t>During the management’s internal review, key assumptions and forecast of future taxable income were reassessed based on restated financial data as to whether deferred tax assets will ultimately be realized. In its reassessment, the Company concluded that the objective and verifiable negative evidence represented by recent actual operating losses outweighed more subjective positive evidence of anticipated future income over the periods in which the deferred tax assets are deductible. As a result, the Company determined that it was necessary to record a full valuation allowance on deferred tax assets of $64,749 thousand as of December 31, 2012 and for each subsequent quarter thereafter. The related expense was recorded in the Company’s statement of operations for the year ended December 31, 2012 as an income tax expense. In addition, the management’s review identified income tax adjustments attributable to certain foreign subsidiaries other than Korea and made an adjustment amounting to $112 thousand.</t>
  </si>
  <si>
    <t>The restatement adjustments for the three and nine months ended September 30, 2013 impacted our temporary differences between our book income and taxable income, which resulted in an increase of our deferred tax assets for which a full valuation allowance was recorded for the fiscal periods then ended and thus there was no tax impact of the other restatement adjustments.</t>
  </si>
  <si>
    <r>
      <t>Other</t>
    </r>
    <r>
      <rPr>
        <sz val="10"/>
        <color theme="1"/>
        <rFont val="Times New Roman"/>
        <family val="1"/>
      </rPr>
      <t xml:space="preserve"> — The Company identified liabilities related to non-income-based taxes that the Company may be exposed to in connection with certain tax positions taken. We considered the period in which the underlying cause of action occurred, degree of probability of an unfavorable outcome and whether we could make a reasonable estimate.</t>
    </r>
  </si>
  <si>
    <t>Maintenance Costs</t>
  </si>
  <si>
    <t>The Company identified certain maintenance expenses that were inappropriately capitalized and depreciated. As a result, the Company corrected these errors by reversing the related amounts in property, plant and equipment, and recorded them in cost of sales and research and development expense. In addition, the Company identified certain cash payments to a maintenance supplies vendor, that (i) the vendor used to purchase products from distributors; (ii) the distributors then paid to the Company for those products; and (iii) in turn were applied to the Company’s aged accounts receivable.</t>
  </si>
  <si>
    <t>Account Classification</t>
  </si>
  <si>
    <r>
      <t>Revenue</t>
    </r>
    <r>
      <rPr>
        <sz val="10"/>
        <color theme="1"/>
        <rFont val="Times New Roman"/>
        <family val="1"/>
      </rPr>
      <t xml:space="preserve"> — The Company corrected the classification of rental income that was previously recorded as net sales when it should have been recorded in other income (expenses).</t>
    </r>
  </si>
  <si>
    <r>
      <t>Expense</t>
    </r>
    <r>
      <rPr>
        <sz val="10"/>
        <color theme="1"/>
        <rFont val="Times New Roman"/>
        <family val="1"/>
      </rPr>
      <t xml:space="preserve"> — The Company identified errors in classification of expenses that were recorded as cost of sales when they should have been recorded as research and development for the three and nine months ended September 30, 2013.</t>
    </r>
  </si>
  <si>
    <t>Cost Center Allocation</t>
  </si>
  <si>
    <t>The Company identified costs from certain cost centers that were not always allocated consistently with the nature of the Company’s business. As a result, the Company recorded adjustments to reclassify the related costs from cost of sales to selling, general and administrative expenses.</t>
  </si>
  <si>
    <t>Other Adjustments</t>
  </si>
  <si>
    <t>In addition to the restatement adjustments described above, the Company has identified other errors that are not material, individually or in the aggregate, but have been recorded in connection with the restatement.</t>
  </si>
  <si>
    <t>Included in other adjustments are as follows:</t>
  </si>
  <si>
    <r>
      <t>Accrued Liabilities</t>
    </r>
    <r>
      <rPr>
        <sz val="10"/>
        <color theme="1"/>
        <rFont val="Times New Roman"/>
        <family val="1"/>
      </rPr>
      <t xml:space="preserve"> — The Company identified costs related to certain goods and services that were recorded at the time of receipt of invoice rather than when the goods were delivered or services were rendered. As a result, the Company recorded adjustments to cost of sales and research and development expense.</t>
    </r>
  </si>
  <si>
    <r>
      <t>Stock-based Compensation</t>
    </r>
    <r>
      <rPr>
        <sz val="10"/>
        <color theme="1"/>
        <rFont val="Times New Roman"/>
        <family val="1"/>
      </rPr>
      <t xml:space="preserve"> — The Company identified incorrect application of assumptions in computation of stock-based compensation expenses. As a result, the Company recorded adjustments to increase compensation expenses.</t>
    </r>
  </si>
  <si>
    <t>The following table presents the impact of the restatement adjustments on the Company’s previously reported consolidated statement of operations for the three months ended September 30, 2013:</t>
  </si>
  <si>
    <t>Three Months Ended September 30, 2013</t>
  </si>
  <si>
    <t>As Previously</t>
  </si>
  <si>
    <t>Reported</t>
  </si>
  <si>
    <t>Revenue</t>
  </si>
  <si>
    <t>Recognition</t>
  </si>
  <si>
    <t>Inventory</t>
  </si>
  <si>
    <t>Reserves</t>
  </si>
  <si>
    <t>Understated</t>
  </si>
  <si>
    <t>Employee</t>
  </si>
  <si>
    <t>Benefits</t>
  </si>
  <si>
    <t>Settlement</t>
  </si>
  <si>
    <t>Obligations</t>
  </si>
  <si>
    <t>Tax</t>
  </si>
  <si>
    <t>Matters</t>
  </si>
  <si>
    <t>Maintenance</t>
  </si>
  <si>
    <t>Cost</t>
  </si>
  <si>
    <t>Center</t>
  </si>
  <si>
    <t>Allocation</t>
  </si>
  <si>
    <t>Account</t>
  </si>
  <si>
    <t>Classification</t>
  </si>
  <si>
    <t>Adjustments</t>
  </si>
  <si>
    <t>As</t>
  </si>
  <si>
    <t>Restated</t>
  </si>
  <si>
    <t>$</t>
  </si>
  <si>
    <t>(46,474</t>
  </si>
  <si>
    <t>) </t>
  </si>
  <si>
    <t>—  </t>
  </si>
  <si>
    <t>(538</t>
  </si>
  <si>
    <t>(47,012</t>
  </si>
  <si>
    <t>(26,884</t>
  </si>
  <si>
    <t>(1,412</t>
  </si>
  <si>
    <t>(834</t>
  </si>
  <si>
    <t>(671</t>
  </si>
  <si>
    <t>(9,537</t>
  </si>
  <si>
    <t>(19,590</t>
  </si>
  <si>
    <t>(17,825</t>
  </si>
  <si>
    <t>(14</t>
  </si>
  <si>
    <t>(2,328</t>
  </si>
  <si>
    <t>(97</t>
  </si>
  <si>
    <t>(37,475</t>
  </si>
  <si>
    <t>(173</t>
  </si>
  <si>
    <t>(18</t>
  </si>
  <si>
    <t>(36</t>
  </si>
  <si>
    <t>(19,417</t>
  </si>
  <si>
    <t>(28</t>
  </si>
  <si>
    <t>(1,371</t>
  </si>
  <si>
    <t>(2,446</t>
  </si>
  <si>
    <t>(632</t>
  </si>
  <si>
    <t>(40,845</t>
  </si>
  <si>
    <t>(10,220</t>
  </si>
  <si>
    <t>(4,548</t>
  </si>
  <si>
    <t>Foreign currency gain, net</t>
  </si>
  <si>
    <t>(32,812</t>
  </si>
  <si>
    <t>Others</t>
  </si>
  <si>
    <t>(110</t>
  </si>
  <si>
    <t>Income before income taxes</t>
  </si>
  <si>
    <t>(15,764</t>
  </si>
  <si>
    <t>(630</t>
  </si>
  <si>
    <t>(36,652</t>
  </si>
  <si>
    <t>Income tax expenses (benefits)</t>
  </si>
  <si>
    <t>(9,293</t>
  </si>
  <si>
    <t>Net income</t>
  </si>
  <si>
    <t>(11,139</t>
  </si>
  <si>
    <t>(46,420</t>
  </si>
  <si>
    <t>Earnings per common share—</t>
  </si>
  <si>
    <t>Weighted average number of shares—</t>
  </si>
  <si>
    <t>The following table presents the impact of the restatement adjustments on the Company’s previously reported consolidated statement of operations for the nine months ended September 30, 2013:</t>
  </si>
  <si>
    <t>Nine Months Ended September 30, 2013</t>
  </si>
  <si>
    <t>(78,089</t>
  </si>
  <si>
    <t>(1,655</t>
  </si>
  <si>
    <t>(79,744</t>
  </si>
  <si>
    <t>(48,402</t>
  </si>
  <si>
    <t>(2,559</t>
  </si>
  <si>
    <t>(1,683</t>
  </si>
  <si>
    <t>(329</t>
  </si>
  <si>
    <t>(8,954</t>
  </si>
  <si>
    <t>(29,687</t>
  </si>
  <si>
    <t>(28,021</t>
  </si>
  <si>
    <t>(196</t>
  </si>
  <si>
    <t>(10,149</t>
  </si>
  <si>
    <t>(5,653</t>
  </si>
  <si>
    <t>(70,790</t>
  </si>
  <si>
    <t>(422</t>
  </si>
  <si>
    <t>(68</t>
  </si>
  <si>
    <t>—-</t>
  </si>
  <si>
    <t>Operating income</t>
  </si>
  <si>
    <t>(29,265</t>
  </si>
  <si>
    <t>(1,995</t>
  </si>
  <si>
    <t>(5,842</t>
  </si>
  <si>
    <t>(90</t>
  </si>
  <si>
    <t>(77,346</t>
  </si>
  <si>
    <t>(16,276</t>
  </si>
  <si>
    <t>(186</t>
  </si>
  <si>
    <t>(57</t>
  </si>
  <si>
    <t>(49,001</t>
  </si>
  <si>
    <t>(45,705</t>
  </si>
  <si>
    <t>(27,648</t>
  </si>
  <si>
    <t>(66</t>
  </si>
  <si>
    <t>(74,050</t>
  </si>
  <si>
    <t>(39,294</t>
  </si>
  <si>
    <t>(8,946</t>
  </si>
  <si>
    <t>(13,653</t>
  </si>
  <si>
    <t>(85,708</t>
  </si>
  <si>
    <t>(42,006</t>
  </si>
  <si>
    <t>Earnings (loss) per common share—</t>
  </si>
  <si>
    <t>(1.18</t>
  </si>
  <si>
    <t>Statement of Cash Flows</t>
  </si>
  <si>
    <t>The following table presents the impact of the restatement adjustments on the Company’s consolidated statement of cash flows for nine months ended September 30, 2013:</t>
  </si>
  <si>
    <t>Restatement</t>
  </si>
  <si>
    <t>Adjustments to reconcile net income to net cash provided by operating activities</t>
  </si>
  <si>
    <t>(653</t>
  </si>
  <si>
    <t>(261</t>
  </si>
  <si>
    <t>(47</t>
  </si>
  <si>
    <t>Loss (gain) on foreign currency translation, net</t>
  </si>
  <si>
    <t>(1,698</t>
  </si>
  <si>
    <t>(54</t>
  </si>
  <si>
    <t>(59,311</t>
  </si>
  <si>
    <t>(9,320</t>
  </si>
  <si>
    <t>(922</t>
  </si>
  <si>
    <t>(284</t>
  </si>
  <si>
    <t>(1,170</t>
  </si>
  <si>
    <t>(1,454</t>
  </si>
  <si>
    <t>(10,038</t>
  </si>
  <si>
    <t>(2,314</t>
  </si>
  <si>
    <t>(964</t>
  </si>
  <si>
    <t>(3,278</t>
  </si>
  <si>
    <t>(7,901</t>
  </si>
  <si>
    <t>(6,172</t>
  </si>
  <si>
    <t>(663</t>
  </si>
  <si>
    <t>(4,194</t>
  </si>
  <si>
    <t>(4,857</t>
  </si>
  <si>
    <t>(1,465</t>
  </si>
  <si>
    <t>(4,331</t>
  </si>
  <si>
    <t>(349</t>
  </si>
  <si>
    <t>(348</t>
  </si>
  <si>
    <t>Net cash provided by operating activities</t>
  </si>
  <si>
    <t>(5,213</t>
  </si>
  <si>
    <t>(45,703</t>
  </si>
  <si>
    <t>(40,593</t>
  </si>
  <si>
    <t>(401</t>
  </si>
  <si>
    <t>(941</t>
  </si>
  <si>
    <t>(46,700</t>
  </si>
  <si>
    <t>(41,590</t>
  </si>
  <si>
    <t>Proceeds from issuance of senior notes</t>
  </si>
  <si>
    <t>Repayment of long-term borrowings</t>
  </si>
  <si>
    <t>(229,333</t>
  </si>
  <si>
    <t>(31,000</t>
  </si>
  <si>
    <t>Net cash used in financing activities</t>
  </si>
  <si>
    <t>(31,821</t>
  </si>
  <si>
    <t>(65</t>
  </si>
  <si>
    <t>(23,970</t>
  </si>
  <si>
    <t>(180</t>
  </si>
  <si>
    <t>Comprehensive Income</t>
  </si>
  <si>
    <t>The following table presents the impact of the restatement adjustments on the Company’s previously reported consolidated statements of comprehensive income for the three and nine months ended September 30, 2013:</t>
  </si>
  <si>
    <t>Three Months Ended</t>
  </si>
  <si>
    <t>September 30, 2013</t>
  </si>
  <si>
    <t>Nine Months Ended</t>
  </si>
  <si>
    <t>(19,438</t>
  </si>
  <si>
    <t>(31,300</t>
  </si>
  <si>
    <t>(631</t>
  </si>
  <si>
    <t>(3,094</t>
  </si>
  <si>
    <t>Reclassification adjustment for loss (gain) on derivatives included in net income (loss)</t>
  </si>
  <si>
    <t>(34</t>
  </si>
  <si>
    <t>(235</t>
  </si>
  <si>
    <t>(289</t>
  </si>
  <si>
    <t>Total comprehensive income (loss)</t>
  </si>
  <si>
    <t>(14,936</t>
  </si>
  <si>
    <t>(40,568</t>
  </si>
  <si>
    <t>Sales of Accounts Receivable and Receivable Discount Program</t>
  </si>
  <si>
    <t>Receivables [Abstract]</t>
  </si>
  <si>
    <t>3. Sales of Accounts Receivable and Receivable Discount Program</t>
  </si>
  <si>
    <t>The Company has entered into an agreement to sell selected trade accounts receivable to a financial institution from time to time since March 2012. After the sale, the Company does not retain any interest in the receivables and the applicable financial institution collects these accounts receivable directly from the customer. The proceeds from the sales of these accounts receivable totaled $12,832 thousand and $24,749 thousand for the nine months ended September 30, 2014 and 2013, respectively, and these sales resulted in pre-tax losses of $39 thousand and $59 thousand for the nine months ended September 30, 2014 and 2013, respectively, which are included in selling, general and administrative expenses in the consolidated statements of operations. Net proceeds of this accounts receivable sale program are recognized in the consolidated statements of cash flows as part of operating cash flows.</t>
  </si>
  <si>
    <t>The Company uses receivable discount programs with certain customers. These discount arrangements allow the Company to accelerate collection of customers’ receivables. While these arrangements have reduced the Company’s working capital needs, there can be no assurance that these programs will continue in the future.</t>
  </si>
  <si>
    <t>Inventories</t>
  </si>
  <si>
    <t>Inventory Disclosure [Abstract]</t>
  </si>
  <si>
    <t>4. Inventories</t>
  </si>
  <si>
    <t>Inventories as of September 30, 2014 and December 31, 2013 consist of the following:</t>
  </si>
  <si>
    <t>September 30,</t>
  </si>
  <si>
    <t>December 31,</t>
  </si>
  <si>
    <t>Finished goods</t>
  </si>
  <si>
    <t>Semi-finished goods and work-in-process</t>
  </si>
  <si>
    <t>Raw materials</t>
  </si>
  <si>
    <t>Materials in-transit and other</t>
  </si>
  <si>
    <t>Less: inventory reserve</t>
  </si>
  <si>
    <t>(55,148</t>
  </si>
  <si>
    <t>(72,400</t>
  </si>
  <si>
    <t>Three Months</t>
  </si>
  <si>
    <t>Ended</t>
  </si>
  <si>
    <t>Nine Months</t>
  </si>
  <si>
    <t>September 30, 2014</t>
  </si>
  <si>
    <t>(As Restated)</t>
  </si>
  <si>
    <t>Beginning balance</t>
  </si>
  <si>
    <t>(65,670</t>
  </si>
  <si>
    <t>(36,912</t>
  </si>
  <si>
    <t>(25,429</t>
  </si>
  <si>
    <t>Change in reserve</t>
  </si>
  <si>
    <t>(3,033</t>
  </si>
  <si>
    <t>(17,484</t>
  </si>
  <si>
    <t>(31,784</t>
  </si>
  <si>
    <t>Write off</t>
  </si>
  <si>
    <t>Translation adjustments</t>
  </si>
  <si>
    <t>(461</t>
  </si>
  <si>
    <t>(3,171</t>
  </si>
  <si>
    <t>(786</t>
  </si>
  <si>
    <t>Ending balance</t>
  </si>
  <si>
    <t>(56,941</t>
  </si>
  <si>
    <t>Inventory reserve represents the Company’s best estimate in value lost due to excessive inventory level, physical deterioration, obsolescence, changes in price levels, or other causes based on individual facts and circumstances. Inventory reserve relates to inventory items including finished goods, semi-finished goods and work-in-process. Write off of this reserve is recognized only when the related inventory has been disposed or scrapped.</t>
  </si>
  <si>
    <t>Property, Plant and Equipment</t>
  </si>
  <si>
    <t>Property, Plant and Equipment [Abstract]</t>
  </si>
  <si>
    <t>5. Property, Plant and Equipment</t>
  </si>
  <si>
    <t>Property, plant and equipment as of September 30, 2014 and December 31, 2013 comprise the following:</t>
  </si>
  <si>
    <t>Buildings and related structures</t>
  </si>
  <si>
    <t>Machinery and equipment</t>
  </si>
  <si>
    <t>Vehicles and others</t>
  </si>
  <si>
    <t>Less: accumulated depreciation</t>
  </si>
  <si>
    <t>(157,711</t>
  </si>
  <si>
    <t>(136,397</t>
  </si>
  <si>
    <t>Land</t>
  </si>
  <si>
    <t>Intangible Assets</t>
  </si>
  <si>
    <t>Goodwill and Intangible Assets Disclosure [Abstract]</t>
  </si>
  <si>
    <t>6. Intangible Assets</t>
  </si>
  <si>
    <t>Intangible assets as of September 30, 2014 and December 31, 2013 are as follows:</t>
  </si>
  <si>
    <t>Technology</t>
  </si>
  <si>
    <t>Customer relationships</t>
  </si>
  <si>
    <t>Intellectual property assets</t>
  </si>
  <si>
    <t>Less: accumulated amortization</t>
  </si>
  <si>
    <t>(55,733</t>
  </si>
  <si>
    <t>(54,243</t>
  </si>
  <si>
    <t>Accrued Expenses</t>
  </si>
  <si>
    <t>Payables and Accruals [Abstract]</t>
  </si>
  <si>
    <t>7. Accrued Expenses</t>
  </si>
  <si>
    <t>Accrued expenses as of September 30, 2014 and December 31, 2013 are as follows:</t>
  </si>
  <si>
    <t>Payroll, benefits and related taxes, excluding severance benefits</t>
  </si>
  <si>
    <t>Withholding tax levied on intercompany interest income</t>
  </si>
  <si>
    <t>Interest on senior notes</t>
  </si>
  <si>
    <t>Settlement obligations</t>
  </si>
  <si>
    <t>Outside service fees</t>
  </si>
  <si>
    <t>Settlement obligations related to settling claims involving the Company’s products are accrued when they are deemed probable and can be reasonably estimated. As of September 30, 2014, the settlement obligation of $4,303 thousand is included in other non-current liabilities in the consolidated balance sheet.</t>
  </si>
  <si>
    <t>Derivative Financial Instruments</t>
  </si>
  <si>
    <t>Derivative Instruments and Hedging Activities Disclosure [Abstract]</t>
  </si>
  <si>
    <t>8. Derivative Financial Instruments</t>
  </si>
  <si>
    <t>The Company’s Korean subsidiary, MagnaChip Semiconductor, Ltd., entered into forward and zero cost collar contracts to hedge the risk of changes in the functional-currency-equivalent cash flows attributable to currency rate changes on U.S. dollar denominated revenues.</t>
  </si>
  <si>
    <t>Details of derivative contracts as of September 30, 2014 are as follows:</t>
  </si>
  <si>
    <t>Date of transaction</t>
  </si>
  <si>
    <t>Type of derivative</t>
  </si>
  <si>
    <t>Total notional amount</t>
  </si>
  <si>
    <t>Month of settlement</t>
  </si>
  <si>
    <t>May 29, 2013</t>
  </si>
  <si>
    <t>Zero cost collar</t>
  </si>
  <si>
    <t>October to December 2014</t>
  </si>
  <si>
    <r>
      <t>The forward and zero cost collar contracts qualify as cash flow hedges under ASC 815, “</t>
    </r>
    <r>
      <rPr>
        <i/>
        <sz val="10"/>
        <color theme="1"/>
        <rFont val="Times New Roman"/>
        <family val="1"/>
      </rPr>
      <t>Derivatives and Hedging</t>
    </r>
    <r>
      <rPr>
        <sz val="10"/>
        <color theme="1"/>
        <rFont val="Times New Roman"/>
        <family val="1"/>
      </rPr>
      <t>,” (“ASC 815”), since at both the inception of the contracts and on an ongoing basis, the hedging relationship was and is expected to be highly effective in achieving offsetting cash flows attributable to the hedged risk during the term of the contracts. The Company is utilizing the “hypothetical derivative” method to measure the effectiveness by comparing the changes in value of the actual derivative versus the change in fair value of the “hypothetical derivative.”</t>
    </r>
  </si>
  <si>
    <t>The fair values of the Company’s outstanding zero cost collar contracts recorded as assets as of September 30, 2014 and December 31, 2013 are as follows:</t>
  </si>
  <si>
    <t>Derivatives designated as hedging instruments:</t>
  </si>
  <si>
    <t>Asset Derivatives:</t>
  </si>
  <si>
    <t>Zero cost collars</t>
  </si>
  <si>
    <t>Offsetting of derivative assets as of September 30, 2014 and December 31, 2013 is as follows:</t>
  </si>
  <si>
    <t>As of September 30, 2014</t>
  </si>
  <si>
    <t>Gross amounts of</t>
  </si>
  <si>
    <t>recognized</t>
  </si>
  <si>
    <t>assets/liabilities</t>
  </si>
  <si>
    <t>Gross amounts</t>
  </si>
  <si>
    <t>offset in the</t>
  </si>
  <si>
    <t>balance sheets</t>
  </si>
  <si>
    <t>Net amounts of</t>
  </si>
  <si>
    <t>presented in the</t>
  </si>
  <si>
    <t>Gross amounts not offset</t>
  </si>
  <si>
    <t>in the balance sheets</t>
  </si>
  <si>
    <t>Net amount</t>
  </si>
  <si>
    <t>Financial</t>
  </si>
  <si>
    <t>instruments</t>
  </si>
  <si>
    <t>Cash collateral</t>
  </si>
  <si>
    <t>received/pledged</t>
  </si>
  <si>
    <t>Zero cost collars</t>
  </si>
  <si>
    <t>As of December 31, 2013</t>
  </si>
  <si>
    <t>in the balance sheets</t>
  </si>
  <si>
    <t>Cash collateral</t>
  </si>
  <si>
    <t> —  </t>
  </si>
  <si>
    <t>For derivative instruments that are designated and qualify as cash flow hedges, the effective portion of the gain or loss on the derivative is reported as a component of accumulated other comprehensive income (“AOCI”)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t>
  </si>
  <si>
    <t>The following table summarizes the impact of derivative instruments on the consolidated statements of operations for the three months ended September 30, 2014 and 2013:</t>
  </si>
  <si>
    <t>Derivatives in ASC 815</t>
  </si>
  <si>
    <t>Cash Flow Hedging</t>
  </si>
  <si>
    <t>Relationships</t>
  </si>
  <si>
    <t>Amount of Gain (Loss)</t>
  </si>
  <si>
    <t>Recognized in</t>
  </si>
  <si>
    <t>AOCI on</t>
  </si>
  <si>
    <t>Derivatives</t>
  </si>
  <si>
    <t>(Effective Portion)</t>
  </si>
  <si>
    <t>Location of Gain (Loss)</t>
  </si>
  <si>
    <t>Reclassified from</t>
  </si>
  <si>
    <t>AOCI into</t>
  </si>
  <si>
    <t>Statement of</t>
  </si>
  <si>
    <t>Operations</t>
  </si>
  <si>
    <t>Location of</t>
  </si>
  <si>
    <t>Gain (Loss)</t>
  </si>
  <si>
    <t>Operations on</t>
  </si>
  <si>
    <t>Derivative</t>
  </si>
  <si>
    <t>(Ineffective</t>
  </si>
  <si>
    <t>Portion and</t>
  </si>
  <si>
    <t>Amount</t>
  </si>
  <si>
    <t>Excluded from</t>
  </si>
  <si>
    <t>Effectiveness</t>
  </si>
  <si>
    <t>Testing)</t>
  </si>
  <si>
    <t>Amount of Gain</t>
  </si>
  <si>
    <t>(Loss)</t>
  </si>
  <si>
    <t>(Ineffective Portion</t>
  </si>
  <si>
    <t>and Amount</t>
  </si>
  <si>
    <t>Excluded from</t>
  </si>
  <si>
    <t>Effectiveness Testing)</t>
  </si>
  <si>
    <t>Ended Sep. 30,</t>
  </si>
  <si>
    <t>(As Restated)</t>
  </si>
  <si>
    <t>Forward</t>
  </si>
  <si>
    <t>Net sales</t>
  </si>
  <si>
    <t>Other income</t>
  </si>
  <si>
    <t>(expenses) —</t>
  </si>
  <si>
    <t>(3,319</t>
  </si>
  <si>
    <t>(746</t>
  </si>
  <si>
    <t>Other income (expenses) — Others</t>
  </si>
  <si>
    <t>(9</t>
  </si>
  <si>
    <t>The following table summarizes the impact of derivative instruments on the consolidated statements of operations for the nine months ended September 30, 2014 and 2013:</t>
  </si>
  <si>
    <t>Derivatives in</t>
  </si>
  <si>
    <t>ASC 815</t>
  </si>
  <si>
    <t>Cash Flow</t>
  </si>
  <si>
    <t>Hedging Relationships</t>
  </si>
  <si>
    <t>Amount of Gain</t>
  </si>
  <si>
    <t>Nine Months Ended</t>
  </si>
  <si>
    <t>Sep. 30,</t>
  </si>
  <si>
    <t>Sep. 30,</t>
  </si>
  <si>
    <t>(491</t>
  </si>
  <si>
    <t>Other income</t>
  </si>
  <si>
    <t>(61</t>
  </si>
  <si>
    <t>As of September 30, 2014, the amount expected to be reclassified from accumulated other comprehensive income into earnings within the next twelve months is $2,029 thousand.</t>
  </si>
  <si>
    <t>The Company’s forward and zero cost collar contracts are subject to termination upon the occurrence of the following events:</t>
  </si>
  <si>
    <t>(i) On the last day of a fiscal quarter, the sum of qualified and unrestricted cash and cash equivalents held by the Company is less than $30 million.</t>
  </si>
  <si>
    <t>(ii) The rating of the Company’s debt is B- or lower by Standard &amp; Poor’s Ratings Group or any successor rating agency thereof (“S&amp;P”) or B3 or lower by Moody’s Investor Services, Inc. or any successor rating agency thereof (“Moody’s”) or the Company’s debt ceases to be assigned a rating by either S&amp;P or Moody’s.</t>
  </si>
  <si>
    <t>On September 1, 2014, the Company and the counterparty, the Goldman Sachs International bank (“GS”), mutually agreed to terminate a zero cost collar contract under termination provisions of the International Swaps and Derivatives Association (“ISDA”) agreement. In connection with this termination, the Company received $1,050 thousand for settlement proceeds from GS.</t>
  </si>
  <si>
    <t>On September 30, 2014, the Company and the counterparty, the UBS AG, Seoul Branch (“UBS”), mutually agreed to terminate a zero cost collar contract under termination provisions of the ISDA agreement. In connection with this termination, the Company received $430 thousand for settlement proceeds from UBS.</t>
  </si>
  <si>
    <t>In addition, the Company is required to deposit cash collateral with a financial institution, the counterparty to the zero cost collar contract, for any exposure in excess of $5 million. No cash collateral was required as of September 30, 2014.</t>
  </si>
  <si>
    <t>Fair Value Measurements</t>
  </si>
  <si>
    <t>Fair Value Disclosures [Abstract]</t>
  </si>
  <si>
    <t>9. Fair Value Measurements</t>
  </si>
  <si>
    <t>The Company’s financial assets and liabilities measured at fair value on a recurring basis as of September 30, 2014, and the basis for that measurement is as follows:</t>
  </si>
  <si>
    <t>Carrying Value</t>
  </si>
  <si>
    <t>Fair Value</t>
  </si>
  <si>
    <t>Measurement</t>
  </si>
  <si>
    <t>Quoted Prices in</t>
  </si>
  <si>
    <t>Active Markets</t>
  </si>
  <si>
    <t>for</t>
  </si>
  <si>
    <t>Identical Asset</t>
  </si>
  <si>
    <t>(Level 1)</t>
  </si>
  <si>
    <t>Significant</t>
  </si>
  <si>
    <t>Observable</t>
  </si>
  <si>
    <t>Inputs</t>
  </si>
  <si>
    <t>(Level 2)</t>
  </si>
  <si>
    <t>Unobservable</t>
  </si>
  <si>
    <t>(Level 3)</t>
  </si>
  <si>
    <t>Assets:</t>
  </si>
  <si>
    <t>Derivative assets (other current assets)</t>
  </si>
  <si>
    <t>As of September 30, 2014, the total carrying value and estimated fair value of the Company’s 6.625% Senior Notes due 2021 (the “2021 Notes”), which are not measured at fair value on a recurring basis, were $224,007 thousand and $212,850 thousand, respectively. The estimated fair value is based on Level 2 inputs.</t>
  </si>
  <si>
    <t>Long-Term Borrowings</t>
  </si>
  <si>
    <t>Debt Disclosure [Abstract]</t>
  </si>
  <si>
    <t>10. Long-Term Borrowings</t>
  </si>
  <si>
    <t>Long-term borrowings as of September 30, 2014 and December 31, 2013 are as follows:</t>
  </si>
  <si>
    <t>6.625% senior notes due July 2021</t>
  </si>
  <si>
    <t>Discount on senior notes</t>
  </si>
  <si>
    <t>(993</t>
  </si>
  <si>
    <t>(1,077</t>
  </si>
  <si>
    <t>Long-term borrowings, net of unamortized discount</t>
  </si>
  <si>
    <t>On July 18, 2013, the Company issued $225,000,000 aggregate principal amount of the 2021 Notes at a price of 99.5%. Interest on the 2021 Notes accrues at a rate of 6.625% per annum, payable semi-annually on January 15 and July 15 of each year, beginning on January 15, 2014.</t>
  </si>
  <si>
    <t>The Company used net proceeds from the issuance of the 2021 Notes of $218.8 million, which represents $225.0 million of principal amount net of $1.1 million of original issue discount and $5.1 million of debt issuance costs, together with cash on hand, to repay all of the Company’s 10.500% senior notes due April 2018, including applicable premium and accrued interest, and to pay related fees and expenses of the 2021 Notes offering.</t>
  </si>
  <si>
    <t>In connection with the refinancing of the Company’s senior notes, the Company recognized $32.8 million of loss on early extinguishment of senior notes, which consisted of $23.8 million from the applicable premium, $5.3 million from write-off of debt issuance costs, $1.9 million from write-off of discounts and $1.8 million of interest incurred during the notice period.</t>
  </si>
  <si>
    <t>The Company can optionally redeem all or a part of the 2021 Notes according to the following schedule: (i) at any time prior to July 15, 2016, the Company may on any one or more occasions redeem up to 35% of the aggregate principal amount of 2021 Notes issued under the Indenture, dated as of July 18, 2013, as supplemented by that certain First Supplemental Indenture, dated as of March 27, 2014 (collectively, the “Indenture”) at a redemption price equal to 106.625% of the principal amount of the 2021 Notes redeemed, plus accrued and unpaid interest and special interest, if any, to the date of redemption with the net proceeds of a qualified equity offering; (ii) at any time prior to July 15, 2017, the Company may on any one or more occasions redeem all or a part of the 2021 Notes at a redemption price equal to 100% of the principal amount of the notes redeemed, plus the applicable premium as of, and accrued and unpaid interest and special interest, if any, to the date of redemption; and (iii) on or after July 15, 2017, the Company may on any one or more occasions redeem all or a part of the 2021 Notes, at a redemption price equal to 103.313%, 101.656% and 100% of the principal amount of the notes redeemed in 2017, 2018 and 2019 and thereafter, respectively, plus accrued and unpaid interest and special interest, if any, on the notes redeemed, to the applicable date of redemption.</t>
  </si>
  <si>
    <t>The Indenture contains covenants that limit ability of the Company and its restricted subsidiaries to: (i) declare or pay any dividend or make any payment or distribution on account of or purchase or redeem the Company’s capital stock or equity interests of the restricted subsidiaries; (ii) make any principal payment on, or redeem or repurchase, prior to any scheduled repayment or maturity, any subordinated indebtedness; (iii) make certain investments; (iv) incur additional indebtedness and issue certain types of capital stock; (v) create or incur any lien (except for permitted liens) that secures obligations under any indebtedness; (vi) merge with or into or sell all or substantially all of the Company’s assets to other companies; (vii) enter into certain types of transactions with affiliates; (viii) guarantee the payment of any indebtedness; (ix) enter into sale-leaseback transactions; (x) enter into agreements that would restrict the ability of the restricted subsidiaries to make distributions with respect to their equity to the Company or other restricted subsidiaries, to make loans to the Company or other restricted subsidiaries or to transfer assets to the Company or other restricted subsidiaries; and (xi) designate unrestricted subsidiaries.</t>
  </si>
  <si>
    <t>These covenants will be subject to a number of exceptions and qualifications. Certain of these restrictive covenants will terminate if the notes are rated investment grade at any time.</t>
  </si>
  <si>
    <t>As disclosed in the Company’s Form 8-K filed on June 25, 2014, the Company received a notice of default on June 20, 2014 (the “10-K and Q1 10-Q Notice of Default”) from Wilmington Trust, National Association, as trustee, under the Indenture related to the 2021 Notes. The 10-K and Q1 10-Q Notice of Default related to the failure by the Company, pursuant to Section 4.03 of the Indenture, to file with the SEC its Annual Report on Form 10-K for the fiscal year ended December 31, 2013 and its Quarterly Report on Form 10-Q for the fiscal quarter ended March 31, 2014 (the “Initial Reporting Defaults”). The Company did not cure the Initial Reporting Defaults within the applicable 60-day grace period and the Initial Reporting Defaults ripened into Events of Default. The Company elected, as the sole and exclusive remedy for the Events of Default, to pay additional interest on the 2021 Notes at a rate equal to 0.25% per annum of the principal amount of the 2021 Notes (the “Additional Interest”) for a period of 180 days following the occurrence of the Events of Default (the “Additional Interest Period”).</t>
  </si>
  <si>
    <t>On August 20, 2014, the Company received a notice of default related to its failure to file its Form 10-Q for the fiscal quarter ended June 30, 2014 (the “Q2 10-Q Notice of Default”), and on November 19, 2014, the Company received a notice of default related to its failure to file its Form 10-Q for the fiscal quarter ended September 30, 2014 (the “Q3 10-Q Notice of Default”). These defaults also ripened into Events of Default and on December 29, 2014 and January 15, 2015, respectively, the Company elected to extend the Additional Interest Period for up to 180 days following each additional Event of Default.</t>
  </si>
  <si>
    <t>Upon the filing with the SEC of the 2013 Form 10-K, the Form 10-Qs for each of the fiscal quarters ended March 31, 2014 and June 30, 2014, and this Report, the Company believes it has regained compliance with its reporting obligations under the Indenture and cured all identified covenant defaults in each of the 10-K and Q1 10-Q Notice of Default, the Q2 10-Q Notice of Default, and the Q3 10-Q Notice of Default, and has ceased accruing the Additional Interest on the 2021 Notes as of the filing date of this Report.</t>
  </si>
  <si>
    <t>In connection with the issuance of the 2021 Notes, the Company capitalized certain costs and fees, which are being amortized using the effective interest method over its respective term, 2013 to 2021. Amortization costs, which were included in interest expense in the accompanying statements of operations, amounted to $128 thousand and $375 thousand for the three and nine months ended September 30, 2014, respectively. The remaining capitalized costs as of September 30, 2014, which were included in other non-current assets in the consolidated balance sheet, were $4,449 thousand.</t>
  </si>
  <si>
    <t>Accrued Severance Benefits</t>
  </si>
  <si>
    <t>Postemployment Benefits [Abstract]</t>
  </si>
  <si>
    <t>11. Accrued Severance Benefits</t>
  </si>
  <si>
    <t>The majority of accrued severance benefits is for employees in the Company’s Korean subsidiary, MagnaChip Semiconductor Ltd. Pursuant to the Employee Retirement Benefit Security Act of Korea, eligible employees and executive officers with one or more years of service are entitled to severance benefits upon the termination of their employment based on their length of service and rate of pay. As of September 30, 2014, 98% of employees of the Company were eligible for severance benefits.</t>
  </si>
  <si>
    <t>Changes in accrued severance benefits are as follows:</t>
  </si>
  <si>
    <t>Three</t>
  </si>
  <si>
    <t>Months</t>
  </si>
  <si>
    <t>Nine</t>
  </si>
  <si>
    <t>Provisions</t>
  </si>
  <si>
    <t>Severance payments</t>
  </si>
  <si>
    <t>(1,222</t>
  </si>
  <si>
    <t>(4,712</t>
  </si>
  <si>
    <t>(1,392</t>
  </si>
  <si>
    <t>(5,144</t>
  </si>
  <si>
    <t>(189</t>
  </si>
  <si>
    <t>Less: Cumulative contributions to the National Pension Fund</t>
  </si>
  <si>
    <t>(372</t>
  </si>
  <si>
    <t>(380</t>
  </si>
  <si>
    <t>Group severance insurance plan</t>
  </si>
  <si>
    <t>(795</t>
  </si>
  <si>
    <t>(773</t>
  </si>
  <si>
    <t>The severance benefits funded through the Company’s National Pension Fund and group severance insurance plan will be used exclusively for payment of severance benefits to eligible employees. These amounts have been deducted from the accrued severance benefit balance.</t>
  </si>
  <si>
    <t>The Company is liable to pay the following future benefits to its non-executive employees upon their normal retirement age:</t>
  </si>
  <si>
    <t>Severance benefits</t>
  </si>
  <si>
    <t>Remainder of 2014</t>
  </si>
  <si>
    <t>2020 – 2024</t>
  </si>
  <si>
    <t>The above amounts were determined based on the non-executive employees’ current salary rates and the number of service years that will be accumulated upon their retirement dates. These amounts do not include amounts that might be paid to non-executive employees that will cease working with the Company before their normal retirement ages.</t>
  </si>
  <si>
    <t>Foreign Currency Gain (Loss), Net</t>
  </si>
  <si>
    <t>Foreign Currency [Abstract]</t>
  </si>
  <si>
    <t>12. Foreign Currency Gain (Loss), Net</t>
  </si>
  <si>
    <t>Net foreign currency gain or loss includes non-cash translation gain or loss associated with intercompany balances. A substantial portion of the Company’s net foreign currency gain or loss is non-cash translation gain or loss associated with intercompany long-term loans to our Korean subsidiary. The loans are denominated in U.S. dollars and are affected by changes in the exchange rate between the Korean won and the U.S. dollar. As of September 30, 2014, the total intercompany loan balance was $510 million. The Korean won to U.S. dollar exchange rates were 1,050.6:1 and 1,055.3:1 using the first base rate as of September 30, 2014 and December 31, 2013, respectively, as quoted by the Korea Exchange Bank.</t>
  </si>
  <si>
    <t>Income Taxes</t>
  </si>
  <si>
    <t>Income Tax Disclosure [Abstract]</t>
  </si>
  <si>
    <t>13. Income Taxes</t>
  </si>
  <si>
    <t>The Company files income tax returns in the U.S., Korea, Japan, Taiwan and various other jurisdictions.</t>
  </si>
  <si>
    <t>The Company’s Korean subsidiary, MagnaChip Semiconductor, Ltd., is the principal operating entity within the consolidated Company. For the three and nine months ended September 30, 2014 and 2013, no income tax expense for MagnaChip Semiconductor, Ltd. was recorded due to net operating loss carry-forwards available to offset taxable income and full allowance for deferred tax assets.</t>
  </si>
  <si>
    <t>Income tax expense recorded for the three months ended September 30, 2014 and 2013 was $311 thousand and $475 thousand (restated), respectively, and for the nine months ended September 30, 2014 and 2013 was $1,770 thousand and $2,712 thousand (restated), respectively, primarily attributable to withholding taxes related to intercompany balances and net operating loss carry-back at the parent company and a domestic subsidiary.</t>
  </si>
  <si>
    <t>Geographic and Segment Information</t>
  </si>
  <si>
    <t>Segment Reporting [Abstract]</t>
  </si>
  <si>
    <t>14. Geographic and Segment Information</t>
  </si>
  <si>
    <t>The Company has one operating segment, consisting of three business lines: Display Solutions, Power Solutions and Semiconductor Manufacturing Services. The Company’s chief operating decision maker is considered to be its Chief Executive Officer. The chief operating decision maker allocates resources and assesses performance of the business and other activities at the operating segment level.</t>
  </si>
  <si>
    <t>The following is a summary of net sales by business line:</t>
  </si>
  <si>
    <t>September 30,2014</t>
  </si>
  <si>
    <t>Net Sales</t>
  </si>
  <si>
    <t>Display Solutions</t>
  </si>
  <si>
    <t>Semiconductor Manufacturing Services</t>
  </si>
  <si>
    <t>Power Solutions</t>
  </si>
  <si>
    <t>All other</t>
  </si>
  <si>
    <t>Total net sales</t>
  </si>
  <si>
    <t>The following is a summary of net sales by region, based on the location of the customer:</t>
  </si>
  <si>
    <t>Korea</t>
  </si>
  <si>
    <t>Asia Pacific (other than Korea)</t>
  </si>
  <si>
    <t>U.S.A.</t>
  </si>
  <si>
    <t>Europe</t>
  </si>
  <si>
    <t>Net sales from the Company’s top ten largest customers accounted for 66% and 53% for the three months ended September 30, 2014 and 2013, respectively, and 60% and 61% for the nine months ended September 30, 2014 and 2013, respectively.</t>
  </si>
  <si>
    <t>For the three months ended September 30, 2014, we had three customers which represented 13.9%, 10.7% and 10.2% of the Company’s net sales, respectively, and for the nine months ended September 30, 2014, we had one customer which represented 11.2% of the Company’s net sales.</t>
  </si>
  <si>
    <t>For the three months ended September 30, 2013, we had one customer which represented 10.2% of the Company’s net sales, and for the nine months ended September 30, 2013, we had two customers which represented 12.0% and 10.2% of the Company’s net sales.</t>
  </si>
  <si>
    <t>Over 99% of the Company’s property, plant and equipment are located in Korea as of September 30, 2014.</t>
  </si>
  <si>
    <t>Accumulated Other Comprehensive Loss</t>
  </si>
  <si>
    <t>Text Block [Abstract]</t>
  </si>
  <si>
    <t>15. Accumulated Other Comprehensive Loss</t>
  </si>
  <si>
    <t>Accumulated other comprehensive loss consists of the following as of September 30, 2014 and December 31, 2013, respectively:</t>
  </si>
  <si>
    <t>(59,788</t>
  </si>
  <si>
    <t>(57,326</t>
  </si>
  <si>
    <t>(56,011</t>
  </si>
  <si>
    <t>(50,058</t>
  </si>
  <si>
    <t>Changes in accumulated other comprehensive loss for the three months ended September 30, 2014 and 2013 is as follows:</t>
  </si>
  <si>
    <t>Three Months Ended September 30, 2014</t>
  </si>
  <si>
    <t>Foreign</t>
  </si>
  <si>
    <t>currency</t>
  </si>
  <si>
    <t>translation</t>
  </si>
  <si>
    <t>adjustments</t>
  </si>
  <si>
    <t>Unrealized</t>
  </si>
  <si>
    <t>gain on</t>
  </si>
  <si>
    <t>investments</t>
  </si>
  <si>
    <t>(76,662</t>
  </si>
  <si>
    <t>(66,518</t>
  </si>
  <si>
    <t>Other comprehensive income (loss) before reclassifications</t>
  </si>
  <si>
    <t>Amounts reclassified from accumulated other comprehensive income</t>
  </si>
  <si>
    <t>(3,048</t>
  </si>
  <si>
    <t>Net current-period other comprehensive income (loss)</t>
  </si>
  <si>
    <t>(6,367</t>
  </si>
  <si>
    <t>(15,393</t>
  </si>
  <si>
    <t>(10,002</t>
  </si>
  <si>
    <t>(24,825</t>
  </si>
  <si>
    <t>(15,153</t>
  </si>
  <si>
    <t>(15,187</t>
  </si>
  <si>
    <t>(46,693</t>
  </si>
  <si>
    <t>(40,012</t>
  </si>
  <si>
    <t>Changes in accumulated other comprehensive loss for the nine months ended September 30, 2014 and 2013 is as follows:</t>
  </si>
  <si>
    <t>Nine Months Ended September 30, 2014</t>
  </si>
  <si>
    <t>(2,462</t>
  </si>
  <si>
    <t>(5,692</t>
  </si>
  <si>
    <t>(1,882</t>
  </si>
  <si>
    <t>(7,574</t>
  </si>
  <si>
    <t>Net current-period other comprehensive loss</t>
  </si>
  <si>
    <t>(2,810</t>
  </si>
  <si>
    <t>(681</t>
  </si>
  <si>
    <t>(5,953</t>
  </si>
  <si>
    <t>(43,599</t>
  </si>
  <si>
    <t>(41,450</t>
  </si>
  <si>
    <t>Earnings (loss) per Share</t>
  </si>
  <si>
    <t>Earnings Per Share [Abstract]</t>
  </si>
  <si>
    <t>16. Earnings (loss) per Share</t>
  </si>
  <si>
    <t>The following table illustrates the computation of basic and diluted loss per common share:</t>
  </si>
  <si>
    <t>(46,807</t>
  </si>
  <si>
    <t>Weighted average common stock outstanding</t>
  </si>
  <si>
    <t>Earnings (loss) per share</t>
  </si>
  <si>
    <t>(1.37</t>
  </si>
  <si>
    <t>(53,402</t>
  </si>
  <si>
    <t>Loss per share</t>
  </si>
  <si>
    <t>(1.57</t>
  </si>
  <si>
    <t>The following outstanding instruments were excluded from the computation of diluted earnings (loss) per share, as they have an anti-dilutive effect on the calculation:</t>
  </si>
  <si>
    <t>Options</t>
  </si>
  <si>
    <t>Warrants</t>
  </si>
  <si>
    <t>Commitments and Contingencies</t>
  </si>
  <si>
    <t>Commitments and Contingencies Disclosure [Abstract]</t>
  </si>
  <si>
    <t>17. Commitments and Contingencies</t>
  </si>
  <si>
    <t>Matters Related to the Audit Committee’s Investigation, the Restatement of Certain of the Company’s Consolidated Financial Statements, the State of the Company’s Internal Control Over Financial Reporting and the Company’s Failure to Timely File Periodic Reports with the SEC</t>
  </si>
  <si>
    <t>Securities Class Action Complaint</t>
  </si>
  <si>
    <r>
      <t xml:space="preserve">On March 12, 2014, a purported class action was filed against the Company and certain of the Company’s current and now-former officers on behalf of shareholders who purchased or acquired the Company’s securities between February 1, 2012 and March 11, 2014. On September 30, 2014, an amended complaint was filed against the Company, certain current and now-former officers of the Company, certain members of the Company’s Board of Directors, and a shareholder of the Company, alleging violations of Sections 10(b) and 20(a) of the Securities Exchange Act of 1934 and Rule 10b-5 promulgated thereunder. The action, </t>
    </r>
    <r>
      <rPr>
        <i/>
        <sz val="10"/>
        <color theme="1"/>
        <rFont val="Times New Roman"/>
        <family val="1"/>
      </rPr>
      <t>Thomas et al., v. MagnaChip Semiconductor Corp., et al.</t>
    </r>
    <r>
      <rPr>
        <sz val="10"/>
        <color theme="1"/>
        <rFont val="Times New Roman"/>
        <family val="1"/>
      </rPr>
      <t>, No. 3:14-CV-1160, is pending in the Northern District of California. The Court has granted the plaintiffs thirty days from the date the 2013 Form 10-K is filed with the SEC to file and serve a further amended complaint. At this time, the Company is unable to estimate any reasonably possible loss, or range of reasonably possible losses, with respect to the matters described above.</t>
    </r>
  </si>
  <si>
    <t>SEC Enforcement Staff Investigation</t>
  </si>
  <si>
    <t>In addition, in March 2014, the Company voluntarily reported to the SEC that the Audit Committee had determined that the Company incorrectly recognized revenue on certain transactions and as a result would restate its financial statements, and that the Audit Committee had commenced the Independent Investigation. Over the course of 2014, the Company voluntarily produced documents to the SEC regarding the various accounting issues identified during the Independent Investigation, and whether the Company’s hiring of an accountant from the Company’s independent registered public accounting firm impacted that accounting firm’s independence. On July 22, 2014, the Staff of the SEC’s Division of Enforcement obtained a Formal Order of Investigation. The Company will continue to cooperate with the SEC in this investigation. At this time, the Company is unable to estimate any reasonably possible loss, or range of reasonably possible losses, with respect to the matters described above.</t>
  </si>
  <si>
    <t>Subsequent Events</t>
  </si>
  <si>
    <t>Subsequent Events [Abstract]</t>
  </si>
  <si>
    <t>18. Subsequent Events</t>
  </si>
  <si>
    <t>Late Filings</t>
  </si>
  <si>
    <t>On November 12, 2014, we filed a Notification of Late Filing on Form 12b-25 with the SEC disclosing that we would be unable to timely file our Quarterly Report on Form 10-Q for the quarter ended September 30, 2014 with the SEC.</t>
  </si>
  <si>
    <t>On February 12, 2015, the Company filed with the SEC its 2013 Form 10-K containing audited financial statements of the Company for the year ended December 31, 2013 and audited restated financial statements for the years ended December 31, 2012 and 2011.</t>
  </si>
  <si>
    <t>NYSE Actions</t>
  </si>
  <si>
    <t>On April 4, 2014, we filed a Current Report on Form 8-K with the SEC announcing that on April 2, 2014 we received from NYSE Regulation, Inc. (the “NYSE”) a notice of failure to satisfy a continued listing rule or standard and related monitoring. The notice informed us that, as a result of our failure to timely file our 2013 Form 10-K, we are subject to the procedures specified in Section 802.01E (SEC Annual Report Timely Filing Criteria) of the NYSE Listed Company Manual (“Section 802.01E”). Under the Section 802.01E procedures, the NYSE will monitor the status of the filing of the 2013 Form 10-K and related public disclosures for up to a six-month period from its due date. If the Company did not file the 2013 Form 10-K within six months from the filing due date, the NYSE may, in its sole discretion, allow the Company’s common stock to trade for up to an additional six months pending the filing of the 2013 Form 10-K prior to commencing suspension or delisting procedures, depending on the Company’s specific circumstances.</t>
  </si>
  <si>
    <t>On September 5, 2014, we made a request to the NYSE that our shares be permitted to continue to trade on the NYSE while the Company completed its restatement of the consolidated financial statements. On October 3, 2014, we received an extension for continued listing and trading of the Company’s common stock on the NYSE. The extension, was subject to ongoing reassessment by the NYSE, provided the Company with an additional trading period until April 1, 2015, during which the Company can file its 2013 Form 10-K with the SEC. On February 12, 2015, the Company filed its 2013 Form 10-K, and simultaneously filed its Form 10-Q for each of the quarters ended March 31, 2014, June 30, 2014 and September, 30, 2014. The Company believes that these filings with the SEC satisfy the NYSE continued listing requirements.</t>
  </si>
  <si>
    <t>Close of a fabrication facility</t>
  </si>
  <si>
    <t>On December 4, 2014, the Company approved a plan to close its six-inch fabrication facility in Cheongju, South Korea (the “six-inch fab”). This plan is expected to be substantially implemented over the next 12 months, and the six-inch fab is expected to be closed by the end of 2015. The Company plans to transfer the six-inch fab employees to the Company’s other facilities.</t>
  </si>
  <si>
    <t>Business, Basis of Presentation and Significant Accounting Policies (Policies)</t>
  </si>
  <si>
    <t>Restatement of Consolidated Financial Statements (Tables)</t>
  </si>
  <si>
    <t>Schedule of Impact of Restatement Adjustments on Previously Reported Consolidated Statements</t>
  </si>
  <si>
    <t>Inventories (Tables)</t>
  </si>
  <si>
    <t>Summary of Inventories</t>
  </si>
  <si>
    <t>Changes in Inventory Reserve</t>
  </si>
  <si>
    <t>Property, Plant and Equipment (Tables)</t>
  </si>
  <si>
    <t>Summary of Property, Plant and Equipment</t>
  </si>
  <si>
    <t>Intangible Assets (Tables)</t>
  </si>
  <si>
    <t>Summary of Intangible Assets</t>
  </si>
  <si>
    <t>Accrued Expenses (Tables)</t>
  </si>
  <si>
    <t>Schedule of Accrued Expenses</t>
  </si>
  <si>
    <t>Derivative Financial Instruments (Tables)</t>
  </si>
  <si>
    <t>Details of Derivative Contracts</t>
  </si>
  <si>
    <t>Fair Value of Outstanding Zero Cost Collar Recorded as Assets</t>
  </si>
  <si>
    <t>Offsetting of Derivative Assets</t>
  </si>
  <si>
    <t>Impact of Derivative Instruments on Consolidated Statements of Operations</t>
  </si>
  <si>
    <t>Fair Value Measurements (Tables)</t>
  </si>
  <si>
    <t>Financial Assets and Liabilities Measured at Fair Value on Recurring Basis</t>
  </si>
  <si>
    <t>Long-Term Borrowings (Tables)</t>
  </si>
  <si>
    <t>Components of Long-Term Borrowings</t>
  </si>
  <si>
    <t>Accrued Severance Benefits (Tables)</t>
  </si>
  <si>
    <t>Changes in Accrued Severance Benefits</t>
  </si>
  <si>
    <t>Future Benefits Payments to Employees</t>
  </si>
  <si>
    <t>Geographic and Segment Information (Tables)</t>
  </si>
  <si>
    <t>Net Sales by Business Line</t>
  </si>
  <si>
    <t>Net Sales by Region, Based on Location of Customer</t>
  </si>
  <si>
    <t>Accumulated Other Comprehensive Loss (Tables)</t>
  </si>
  <si>
    <t>Schedule of Accumulated Other Comprehensive Loss</t>
  </si>
  <si>
    <t>Changes in Accumulated Other Comprehensive Loss</t>
  </si>
  <si>
    <t>Earnings (loss) per Share (Tables)</t>
  </si>
  <si>
    <t>Table Illustrating Computation of Basic and Diluted Loss Per Common Share</t>
  </si>
  <si>
    <t>Table Showing Outstanding Options and Warrants Excluded from Computation of Diluted Earnings (Loss) Per Share</t>
  </si>
  <si>
    <t>Business, Basis of Presentation and Significant Accounting Policies - Additional Information (Detail)</t>
  </si>
  <si>
    <t>Business_Lines</t>
  </si>
  <si>
    <t>Organization, Consolidation and Presentation of Financial Statements [Abstract]</t>
  </si>
  <si>
    <t>Number of business lines</t>
  </si>
  <si>
    <t>Restatement of Consolidated Financial Statements - Additional Information (Detail) (USD $)</t>
  </si>
  <si>
    <t>12 Months Ended</t>
  </si>
  <si>
    <t>Dec. 31, 2012</t>
  </si>
  <si>
    <t>Decrease in cost of sales</t>
  </si>
  <si>
    <t>Income tax adjustments</t>
  </si>
  <si>
    <t>As Previously Reported [Member]</t>
  </si>
  <si>
    <t>Deferred tax assets valuation allowance</t>
  </si>
  <si>
    <t>Adjustments [Member]</t>
  </si>
  <si>
    <t>Adjustments [Member] | Manufacturing Costs, Fabrication and Back-End Processing [Member]</t>
  </si>
  <si>
    <t>Restatement of Consolidated Financial Statements - Schedule of Impact of Restatement Adjustments on Previously Reported Consolidated Statement of Operations (Detail) (USD $)</t>
  </si>
  <si>
    <t>Net other income (expense)</t>
  </si>
  <si>
    <t>Earnings (loss) per common share-</t>
  </si>
  <si>
    <t>Weighted average number of shares-</t>
  </si>
  <si>
    <t>Adjustments [Member] | Revenue Recognition [Member]</t>
  </si>
  <si>
    <t>Adjustments [Member] | Inventory Reserves [Member]</t>
  </si>
  <si>
    <t>Adjustments [Member] | Understated Employee Benefits [Member]</t>
  </si>
  <si>
    <t>Adjustments [Member] | Settlement Obligations [Member]</t>
  </si>
  <si>
    <t>Adjustments [Member] | Tax Matters [Member]</t>
  </si>
  <si>
    <t>Adjustments [Member] | Maintenance Costs [Member]</t>
  </si>
  <si>
    <t>Adjustments [Member] | Cost Center Allocation [Member]</t>
  </si>
  <si>
    <t>Adjustments [Member] | Account Classification [Member]</t>
  </si>
  <si>
    <t>Adjustments [Member] | Other Adjustments [Member]</t>
  </si>
  <si>
    <t>Restatement of Consolidated Financial Statements - Schedule of Impact of Restatement Adjustments on Consolidated Statement of Cash Flows (Detail) (USD $)</t>
  </si>
  <si>
    <t>Restatement of Consolidated Financial Statements - Schedule of Impact of Restatement Adjustments on Previously Reported Consolidated Statements of Comprehensive Income (Detail) (USD $)</t>
  </si>
  <si>
    <t>Sales of Accounts Receivable and Receivable Discount Program - Additional Information (Detail) (Trade Accounts Receivable [Member], USD $)</t>
  </si>
  <si>
    <t>Trade Accounts Receivable [Member]</t>
  </si>
  <si>
    <t>Accounts, Notes, Loans and Financing Receivable [Line Items]</t>
  </si>
  <si>
    <t>Proceeds from sale of accounts receivable</t>
  </si>
  <si>
    <t>Pre-tax loss on accounts receivable</t>
  </si>
  <si>
    <t>Inventories - Summary of Inventories (Detail) (USD $)</t>
  </si>
  <si>
    <t>Jun. 30, 2014</t>
  </si>
  <si>
    <t>Jun. 30, 2013</t>
  </si>
  <si>
    <t>Inventories - Changes in Inventory Reserve (Detail) (USD $)</t>
  </si>
  <si>
    <t>Property, Plant and Equipment - Summary of Property, Plant and Equipment (Detail) (USD $)</t>
  </si>
  <si>
    <t>Property, Plant and Equipment [Line Items]</t>
  </si>
  <si>
    <t>Property, plant and equipment, gross</t>
  </si>
  <si>
    <t>Buildings and related structures [Member]</t>
  </si>
  <si>
    <t>Machinery and equipment [Member]</t>
  </si>
  <si>
    <t>Vehicles and others [Member]</t>
  </si>
  <si>
    <t>Intangible Assets - Summary of Intangible Assets (Detail) (USD $)</t>
  </si>
  <si>
    <t>Finite-Lived Intangible Assets [Line Items]</t>
  </si>
  <si>
    <t>Technology [Member]</t>
  </si>
  <si>
    <t>Intangible assets, gross</t>
  </si>
  <si>
    <t>Customer relationships [Member]</t>
  </si>
  <si>
    <t>Intellectual property assets [Member]</t>
  </si>
  <si>
    <t>Accrued Expenses - Schedule of Accrued Expenses (Detail) (USD $)</t>
  </si>
  <si>
    <t>Accrued Expenses - Additional Information (Detail) (Other non-current liabilities [Member], USD $)</t>
  </si>
  <si>
    <t>Other non-current liabilities [Member]</t>
  </si>
  <si>
    <t>Accrued Liabilities [Line Items]</t>
  </si>
  <si>
    <t>Derivative Financial Instruments - Details of Derivative Contracts (Detail) (Zero cost collar three [Member], USD $)</t>
  </si>
  <si>
    <t>Zero cost collar three [Member]</t>
  </si>
  <si>
    <t>Derivative [Line Items]</t>
  </si>
  <si>
    <t>Type of derivative</t>
  </si>
  <si>
    <t>Total notional amount</t>
  </si>
  <si>
    <t>Month of settlement</t>
  </si>
  <si>
    <t>October to December 2014</t>
  </si>
  <si>
    <t>Derivative Financial Instruments - Fair Value of Outstanding Zero Cost Collar Recorded as Assets (Detail) (Derivative designated as hedging instruments [Member], Other current assets [Member], Zero cost collars [Member], USD $)</t>
  </si>
  <si>
    <t>Derivative designated as hedging instruments [Member] | Other current assets [Member] | Zero cost collars [Member]</t>
  </si>
  <si>
    <t>Derivatives designated as hedging instruments, Asset</t>
  </si>
  <si>
    <t>Derivative Financial Instruments - Offsetting of Derivative Assets (Detail) (Zero cost collars [Member], USD $)</t>
  </si>
  <si>
    <t>Zero cost collars [Member]</t>
  </si>
  <si>
    <t>Asset Derivatives, Gross amounts of recognized assets/liabilities</t>
  </si>
  <si>
    <t>Asset Derivatives, Gross amounts offset in the balance sheets</t>
  </si>
  <si>
    <t>Asset Derivatives, Net amounts of assets/liabilities presented in the balance sheets</t>
  </si>
  <si>
    <t>Asset Derivatives, Gross amounts not offset in the balance sheets, Financial instruments</t>
  </si>
  <si>
    <t>Asset Derivatives, Gross amounts not offset in the balance sheets, Cash collateral received/pledged</t>
  </si>
  <si>
    <t>Asset Derivatives, Gross amounts not offset in the balance sheets, Net amount</t>
  </si>
  <si>
    <t>Derivative Financial Instruments - Impact of Derivative Instruments on Consolidated Statement of Operations (Detail) (Derivatives in ASC 815 Cash Flow Hedging Relationships [Member], USD $)</t>
  </si>
  <si>
    <t>Amount of Gain (Loss) Recognized in AOCI on Derivatives (Effective Portion)</t>
  </si>
  <si>
    <t>Other income (expenses) - Others [Member]</t>
  </si>
  <si>
    <t>Amount of Gain (Loss) Recognized in Statement of Operations on Derivatives (Ineffective Portion and Amount Excluded from Effectiveness Testing)</t>
  </si>
  <si>
    <t>Net sales [Member]</t>
  </si>
  <si>
    <t>Amount of Gain (Loss) Reclassified from AOCI into Statement of Operations (Effective Portion)</t>
  </si>
  <si>
    <t>Forward [Member]</t>
  </si>
  <si>
    <t>Forward [Member] | Other income (expenses) - Others [Member]</t>
  </si>
  <si>
    <t>Forward [Member] | Net sales [Member]</t>
  </si>
  <si>
    <t>Zero cost collars [Member] | Other income (expenses) - Others [Member]</t>
  </si>
  <si>
    <t>Zero cost collars [Member] | Net sales [Member]</t>
  </si>
  <si>
    <t>Derivative Financial Instruments - Additional Information (Detail) (USD $)</t>
  </si>
  <si>
    <t>0 Months Ended</t>
  </si>
  <si>
    <t>Sep. 01, 2014</t>
  </si>
  <si>
    <t>Estimated amount reclassified from accumulated other comprehensive income into earnings, period</t>
  </si>
  <si>
    <t>12 months</t>
  </si>
  <si>
    <t>Estimated amount reclassified from accumulated other comprehensive income into earnings</t>
  </si>
  <si>
    <t>Deposit of cash collateral in excess</t>
  </si>
  <si>
    <t>Cash collateral for credit support to counterparties</t>
  </si>
  <si>
    <t>UBS AG Seoul Branch [Member]</t>
  </si>
  <si>
    <t>Settlement proceeds</t>
  </si>
  <si>
    <t>Goldman Sachs International bank [Member]</t>
  </si>
  <si>
    <t>Fair Value Measurements - Financial Assets and Liabilities Measured at Fair Value on Recurring Basis (Detail) (Assets and liabilities measured at fair value on recurring basis [Member], USD $)</t>
  </si>
  <si>
    <t>Significant Other Observable Inputs (Level 2) [Member]</t>
  </si>
  <si>
    <t>Carrying Value [Member]</t>
  </si>
  <si>
    <t>Fair Value Measurement [Member]</t>
  </si>
  <si>
    <t>Fair Value Measurements - Additional Information (Detail) (USD $)</t>
  </si>
  <si>
    <t>Jul. 18, 2013</t>
  </si>
  <si>
    <t>Fair Value, Assets and Liabilities Measured on Recurring and Nonrecurring Basis [Line Items]</t>
  </si>
  <si>
    <t>Carrying amount of senior notes</t>
  </si>
  <si>
    <t>6.625% senior notes due 2021 [Member]</t>
  </si>
  <si>
    <t>Senior Notes, percentage</t>
  </si>
  <si>
    <t>Senior Notes, maturity year</t>
  </si>
  <si>
    <t>Estimated fair value of senior notes</t>
  </si>
  <si>
    <t>Long-term Borrowings - Components of Long-Term Borrowings (Detail) (USD $)</t>
  </si>
  <si>
    <t>Debt Instrument [Line Items]</t>
  </si>
  <si>
    <t>Long-term borrowings</t>
  </si>
  <si>
    <t>Long-term Borrowings - Components of Long-Term Borrowings (Parenthetical) (Detail) (6.625% senior notes due 2021 [Member])</t>
  </si>
  <si>
    <t>Interest rate</t>
  </si>
  <si>
    <t>Due date</t>
  </si>
  <si>
    <t>Long-term Borrowings - Additional Information (Detail) (USD $)</t>
  </si>
  <si>
    <t>Net proceeds from senior notes</t>
  </si>
  <si>
    <t>Original debt issue discount</t>
  </si>
  <si>
    <t>Aggregate principal amount</t>
  </si>
  <si>
    <t>Aggregate principal amount of senior notes pricing</t>
  </si>
  <si>
    <t>Debt issuance costs paid</t>
  </si>
  <si>
    <t>Repurchase premium on senior notes</t>
  </si>
  <si>
    <t>Write-off of discounts, senior notes</t>
  </si>
  <si>
    <t>Write-off of debt issuance costs</t>
  </si>
  <si>
    <t>Interest incurred during the period</t>
  </si>
  <si>
    <t>Percentage of redeem aggregate principal amount of Notes issued</t>
  </si>
  <si>
    <t>Redemption price plus accrued, unpaid interest and special interest to the date of redemption</t>
  </si>
  <si>
    <t>Redemption price</t>
  </si>
  <si>
    <t>Debt instrument, covenant terms</t>
  </si>
  <si>
    <t>The Company did not cure the Initial Reporting Defaults within the applicable 60-day grace period and the Initial Reporting Defaults ripened into Events of Default.</t>
  </si>
  <si>
    <t>Debt acceleration period</t>
  </si>
  <si>
    <t>180 days</t>
  </si>
  <si>
    <t>Interest rate additional to base rate</t>
  </si>
  <si>
    <t>Remaining capitalized costs</t>
  </si>
  <si>
    <t>6.625% senior notes due 2021 [Member] | Amortization costs [Member]</t>
  </si>
  <si>
    <t>6.625% senior notes due 2021 [Member] | 2017 [Member]</t>
  </si>
  <si>
    <t>6.625% senior notes due 2021 [Member] | 2018 [Member]</t>
  </si>
  <si>
    <t>6.625% senior notes due 2021 [Member] | 2019 [Member]</t>
  </si>
  <si>
    <t>10.5% senior notes due 2018 [Member]</t>
  </si>
  <si>
    <t>Accrued Severance Benefits - Additional Information (Detail)</t>
  </si>
  <si>
    <t>Compensation and Retirement Disclosure [Abstract]</t>
  </si>
  <si>
    <t>Eligible employees for severance benefits</t>
  </si>
  <si>
    <t>Accrued Severance Benefits - Changes in Accrued Severance Benefits (Detail) (USD $)</t>
  </si>
  <si>
    <t>Restructuring Cost and Reserve [Line Items]</t>
  </si>
  <si>
    <t>Employee severance [Member]</t>
  </si>
  <si>
    <t>Ending Balance</t>
  </si>
  <si>
    <t>Less: cumulative contributions to the National Pension Fund</t>
  </si>
  <si>
    <t>Group Severance insurance plan</t>
  </si>
  <si>
    <t>Accrued Severance Benefits - Future Benefits Payments to Employees (Detail) (USD $)</t>
  </si>
  <si>
    <t>2020 - 2024</t>
  </si>
  <si>
    <t>Foreign Currency Gain (Loss), Net - Additional Information (Detail)</t>
  </si>
  <si>
    <t>In Millions, unless otherwise specified</t>
  </si>
  <si>
    <t>USD ($)</t>
  </si>
  <si>
    <t>KRW</t>
  </si>
  <si>
    <t>Foreign Currency Transaction [Abstract]</t>
  </si>
  <si>
    <t>Exchange rates using first base rate</t>
  </si>
  <si>
    <t>Intercompany loan balance</t>
  </si>
  <si>
    <t>Income Taxes - Additional Information (Detail) (USD $)</t>
  </si>
  <si>
    <t>Income Tax Contingency [Line Items]</t>
  </si>
  <si>
    <t>Income tax expense (benefit)</t>
  </si>
  <si>
    <t>MagnaChip Semiconductor, Ltd. [Member]</t>
  </si>
  <si>
    <t>Geographic and Segment Information - Additional Information (Detail)</t>
  </si>
  <si>
    <t>Customer</t>
  </si>
  <si>
    <t>Revenues from External Customers and Long-Lived Assets [Line Items]</t>
  </si>
  <si>
    <t>Number of operating segments</t>
  </si>
  <si>
    <t>Customer Concentration Risk [Member] | Net Sales [Member]</t>
  </si>
  <si>
    <t>Number of customers</t>
  </si>
  <si>
    <t>Customer Concentration Risk [Member] | Net Sales [Member] | Customer Three [Member]</t>
  </si>
  <si>
    <t>Concentration risk, percentage</t>
  </si>
  <si>
    <t>Customer Concentration Risk [Member] | Net Sales [Member] | Top Ten Customers [Member]</t>
  </si>
  <si>
    <t>Customer Concentration Risk [Member] | Net Sales [Member] | Customer One [Member]</t>
  </si>
  <si>
    <t>Customer Concentration Risk [Member] | Net Sales [Member] | Customer Two [Member]</t>
  </si>
  <si>
    <t>Geographic Concentration Risk [Member] | Property, Plant and Equipment [Member] | Korea [Member]</t>
  </si>
  <si>
    <t>Geographic and Segment Information - Net Sales by Business Line (Detail) (USD $)</t>
  </si>
  <si>
    <t>Display Solutions [Member]</t>
  </si>
  <si>
    <t>Semiconductor Manufacturing Services [Member]</t>
  </si>
  <si>
    <t>Power Solutions [Member]</t>
  </si>
  <si>
    <t>All Other [Member]</t>
  </si>
  <si>
    <t>Geographic and Segment Information - Net Sales by Region, Based on Location of Customer (Detail) (USD $)</t>
  </si>
  <si>
    <t>Korea [Member]</t>
  </si>
  <si>
    <t>Asia Pacific (other than Korea) [Member]</t>
  </si>
  <si>
    <t>U.S.A. [Member]</t>
  </si>
  <si>
    <t>Europe [Member]</t>
  </si>
  <si>
    <t>Others [Member]</t>
  </si>
  <si>
    <t>Accumulated Other Comprehensive Loss - Schedule of Accumulated Other Comprehensive Loss (Detail) (USD $)</t>
  </si>
  <si>
    <t>Equity [Abstract]</t>
  </si>
  <si>
    <t>Accumulated Other Comprehensive Loss - Changes in Accumulated Other Comprehensive Loss (Detail) (USD $)</t>
  </si>
  <si>
    <t>Accumulated Other Comprehensive Income (Loss) [Line Items]</t>
  </si>
  <si>
    <t>Foreign currency translation adjustments [Member]</t>
  </si>
  <si>
    <t>Derivative adjustments [Member]</t>
  </si>
  <si>
    <t>Unrealized gain on investments [Member]</t>
  </si>
  <si>
    <t>Earnings (Loss) per Share - Table Illustrating Computation of Basic and Diluted Loss Per Common Share (Detail) (USD $)</t>
  </si>
  <si>
    <t>Earnings (Loss) per Share - Table Showing Outstanding Options and Warrants Excluded from Computation of Diluted Earnings (Loss) Per Share (Detail)</t>
  </si>
  <si>
    <t>Options [Member]</t>
  </si>
  <si>
    <t>Antidilutive Securities Excluded from Computation of Earnings Per Share [Line Items]</t>
  </si>
  <si>
    <t>Outstanding units and warrants excluded from computation of diluted earnings (loss) per share/unit</t>
  </si>
  <si>
    <t>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</si>
</sst>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5"/>
      <color theme="1"/>
      <name val="Times New Roman"/>
      <family val="1"/>
    </font>
    <font>
      <sz val="8"/>
      <color theme="1"/>
      <name val="Times New Roman"/>
      <family val="1"/>
    </font>
    <font>
      <b/>
      <sz val="8"/>
      <color theme="1"/>
      <name val="Times New Roman"/>
      <family val="1"/>
    </font>
    <font>
      <sz val="1"/>
      <color theme="1"/>
      <name val="Times New Roman"/>
      <family val="1"/>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25" fillId="0" borderId="0" xfId="0" applyFont="1"/>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33" borderId="0" xfId="0" applyFont="1" applyFill="1" applyAlignment="1">
      <alignment horizontal="right"/>
    </xf>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0" borderId="0" xfId="0" applyFont="1" applyAlignment="1">
      <alignment vertical="top" wrapText="1"/>
    </xf>
    <xf numFmtId="0" fontId="28" fillId="0" borderId="12" xfId="0" applyFont="1" applyBorder="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6" fillId="0" borderId="11" xfId="0" applyFont="1" applyBorder="1" applyAlignment="1">
      <alignment wrapText="1"/>
    </xf>
    <xf numFmtId="0" fontId="27" fillId="0" borderId="13"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5" fillId="33" borderId="0" xfId="0" applyFont="1" applyFill="1" applyAlignment="1">
      <alignment vertical="top"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left" vertical="top" wrapText="1" indent="5"/>
    </xf>
    <xf numFmtId="0" fontId="26" fillId="33" borderId="0" xfId="0" applyFont="1" applyFill="1" applyAlignment="1">
      <alignment wrapText="1"/>
    </xf>
    <xf numFmtId="0" fontId="19" fillId="0" borderId="0" xfId="0" applyFont="1" applyAlignment="1">
      <alignment horizontal="left" vertical="top" wrapText="1" indent="1"/>
    </xf>
    <xf numFmtId="0" fontId="27" fillId="0" borderId="10" xfId="0" applyFont="1" applyBorder="1" applyAlignment="1">
      <alignment horizontal="center"/>
    </xf>
    <xf numFmtId="0" fontId="18" fillId="33" borderId="0" xfId="0" applyFont="1" applyFill="1" applyAlignment="1">
      <alignment horizontal="left" vertical="top" wrapText="1" indent="5"/>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7" fillId="0" borderId="10" xfId="0" applyFont="1" applyBorder="1"/>
    <xf numFmtId="0" fontId="18" fillId="33" borderId="0" xfId="0" applyFont="1" applyFill="1" applyAlignment="1">
      <alignment horizontal="left" vertical="top" indent="1"/>
    </xf>
    <xf numFmtId="0" fontId="27" fillId="0" borderId="0" xfId="0" applyFont="1"/>
    <xf numFmtId="0" fontId="27" fillId="0" borderId="0" xfId="0" applyFont="1"/>
    <xf numFmtId="0" fontId="28" fillId="0" borderId="0" xfId="0" applyFont="1" applyAlignment="1">
      <alignment wrapText="1"/>
    </xf>
    <xf numFmtId="0" fontId="27" fillId="0" borderId="0" xfId="0" applyFont="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xf numFmtId="0" fontId="18" fillId="33" borderId="11" xfId="0" applyFont="1" applyFill="1" applyBorder="1"/>
    <xf numFmtId="0" fontId="18" fillId="33" borderId="0" xfId="0" applyFont="1" applyFill="1" applyAlignment="1">
      <alignment horizontal="right"/>
    </xf>
    <xf numFmtId="0" fontId="18" fillId="33" borderId="11" xfId="0" applyFont="1" applyFill="1" applyBorder="1" applyAlignment="1">
      <alignment horizontal="right"/>
    </xf>
    <xf numFmtId="0" fontId="18" fillId="33" borderId="11" xfId="0" applyFont="1" applyFill="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27" fillId="0" borderId="11" xfId="0" applyFont="1" applyBorder="1" applyAlignment="1">
      <alignment horizontal="center"/>
    </xf>
    <xf numFmtId="0" fontId="18" fillId="0" borderId="0" xfId="0" applyFont="1" applyAlignment="1">
      <alignment horizontal="left" wrapText="1" indent="1"/>
    </xf>
    <xf numFmtId="0" fontId="18" fillId="0" borderId="10" xfId="0" applyFont="1" applyBorder="1" applyAlignment="1">
      <alignmen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xf numFmtId="0" fontId="18"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vertical="top" wrapText="1"/>
    </xf>
    <xf numFmtId="0" fontId="29"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1325702</v>
      </c>
      <c r="C11" s="4"/>
    </row>
    <row r="12" spans="1:3" x14ac:dyDescent="0.25">
      <c r="A12" s="2" t="s">
        <v>17</v>
      </c>
      <c r="B12" s="4">
        <f>--12-31</f>
        <v>-19</v>
      </c>
      <c r="C12" s="4"/>
    </row>
    <row r="13" spans="1:3" x14ac:dyDescent="0.25">
      <c r="A13" s="2" t="s">
        <v>18</v>
      </c>
      <c r="B13" s="4" t="s">
        <v>19</v>
      </c>
      <c r="C13" s="4"/>
    </row>
    <row r="14" spans="1:3" ht="30" x14ac:dyDescent="0.25">
      <c r="A14" s="2" t="s">
        <v>20</v>
      </c>
      <c r="B14" s="4"/>
      <c r="C14" s="6">
        <v>34056468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390</v>
      </c>
      <c r="B1" s="1" t="s">
        <v>1</v>
      </c>
    </row>
    <row r="2" spans="1:2" x14ac:dyDescent="0.25">
      <c r="A2" s="7"/>
      <c r="B2" s="1" t="s">
        <v>2</v>
      </c>
    </row>
    <row r="3" spans="1:2" x14ac:dyDescent="0.25">
      <c r="A3" s="3" t="s">
        <v>391</v>
      </c>
      <c r="B3" s="4"/>
    </row>
    <row r="4" spans="1:2" ht="26.25" x14ac:dyDescent="0.25">
      <c r="A4" s="14" t="s">
        <v>390</v>
      </c>
      <c r="B4" s="10" t="s">
        <v>392</v>
      </c>
    </row>
    <row r="5" spans="1:2" ht="268.5" x14ac:dyDescent="0.25">
      <c r="A5" s="14"/>
      <c r="B5" s="12" t="s">
        <v>393</v>
      </c>
    </row>
    <row r="6" spans="1:2" ht="102.75" x14ac:dyDescent="0.25">
      <c r="A6" s="14"/>
      <c r="B6" s="12" t="s">
        <v>394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8.85546875" bestFit="1" customWidth="1"/>
    <col min="2" max="2" width="36.5703125" customWidth="1"/>
    <col min="3" max="4" width="6.140625" customWidth="1"/>
    <col min="5" max="5" width="21" customWidth="1"/>
    <col min="6" max="6" width="6.5703125" customWidth="1"/>
    <col min="7" max="7" width="30.5703125" customWidth="1"/>
    <col min="8" max="8" width="6.140625" customWidth="1"/>
    <col min="9" max="9" width="21" customWidth="1"/>
    <col min="10" max="10" width="6.5703125" customWidth="1"/>
    <col min="11" max="11" width="30.5703125" customWidth="1"/>
    <col min="12" max="12" width="6.140625" customWidth="1"/>
    <col min="13" max="13" width="21" customWidth="1"/>
    <col min="14" max="14" width="6.5703125" customWidth="1"/>
    <col min="15" max="15" width="30.5703125" customWidth="1"/>
    <col min="16" max="16" width="6.140625" customWidth="1"/>
    <col min="17" max="17" width="21" customWidth="1"/>
    <col min="18" max="18" width="6.5703125" customWidth="1"/>
  </cols>
  <sheetData>
    <row r="1" spans="1:18" ht="15" customHeight="1" x14ac:dyDescent="0.25">
      <c r="A1" s="7" t="s">
        <v>395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396</v>
      </c>
      <c r="B3" s="65"/>
      <c r="C3" s="65"/>
      <c r="D3" s="65"/>
      <c r="E3" s="65"/>
      <c r="F3" s="65"/>
      <c r="G3" s="65"/>
      <c r="H3" s="65"/>
      <c r="I3" s="65"/>
      <c r="J3" s="65"/>
      <c r="K3" s="65"/>
      <c r="L3" s="65"/>
      <c r="M3" s="65"/>
      <c r="N3" s="65"/>
      <c r="O3" s="65"/>
      <c r="P3" s="65"/>
      <c r="Q3" s="65"/>
      <c r="R3" s="65"/>
    </row>
    <row r="4" spans="1:18" x14ac:dyDescent="0.25">
      <c r="A4" s="14" t="s">
        <v>395</v>
      </c>
      <c r="B4" s="66" t="s">
        <v>397</v>
      </c>
      <c r="C4" s="66"/>
      <c r="D4" s="66"/>
      <c r="E4" s="66"/>
      <c r="F4" s="66"/>
      <c r="G4" s="66"/>
      <c r="H4" s="66"/>
      <c r="I4" s="66"/>
      <c r="J4" s="66"/>
      <c r="K4" s="66"/>
      <c r="L4" s="66"/>
      <c r="M4" s="66"/>
      <c r="N4" s="66"/>
      <c r="O4" s="66"/>
      <c r="P4" s="66"/>
      <c r="Q4" s="66"/>
      <c r="R4" s="66"/>
    </row>
    <row r="5" spans="1:18" x14ac:dyDescent="0.25">
      <c r="A5" s="14"/>
      <c r="B5" s="67" t="s">
        <v>398</v>
      </c>
      <c r="C5" s="67"/>
      <c r="D5" s="67"/>
      <c r="E5" s="67"/>
      <c r="F5" s="67"/>
      <c r="G5" s="67"/>
      <c r="H5" s="67"/>
      <c r="I5" s="67"/>
      <c r="J5" s="67"/>
      <c r="K5" s="67"/>
      <c r="L5" s="67"/>
      <c r="M5" s="67"/>
      <c r="N5" s="67"/>
      <c r="O5" s="67"/>
      <c r="P5" s="67"/>
      <c r="Q5" s="67"/>
      <c r="R5" s="67"/>
    </row>
    <row r="6" spans="1:18" ht="15.75" x14ac:dyDescent="0.25">
      <c r="A6" s="14"/>
      <c r="B6" s="71"/>
      <c r="C6" s="71"/>
      <c r="D6" s="71"/>
      <c r="E6" s="71"/>
      <c r="F6" s="71"/>
      <c r="G6" s="71"/>
      <c r="H6" s="71"/>
      <c r="I6" s="71"/>
      <c r="J6" s="71"/>
      <c r="K6" s="71"/>
      <c r="L6" s="71"/>
      <c r="M6" s="71"/>
      <c r="N6" s="71"/>
      <c r="O6" s="71"/>
      <c r="P6" s="71"/>
      <c r="Q6" s="71"/>
      <c r="R6" s="71"/>
    </row>
    <row r="7" spans="1:18" x14ac:dyDescent="0.25">
      <c r="A7" s="14"/>
      <c r="B7" s="12"/>
      <c r="C7" s="12"/>
      <c r="D7" s="12"/>
      <c r="E7" s="12"/>
      <c r="F7" s="12"/>
      <c r="G7" s="12"/>
      <c r="H7" s="12"/>
      <c r="I7" s="12"/>
      <c r="J7" s="12"/>
    </row>
    <row r="8" spans="1:18" x14ac:dyDescent="0.25">
      <c r="A8" s="14"/>
      <c r="B8" s="40"/>
      <c r="C8" s="40" t="s">
        <v>51</v>
      </c>
      <c r="D8" s="44" t="s">
        <v>399</v>
      </c>
      <c r="E8" s="44"/>
      <c r="F8" s="40"/>
      <c r="G8" s="40"/>
      <c r="H8" s="44" t="s">
        <v>400</v>
      </c>
      <c r="I8" s="44"/>
      <c r="J8" s="40"/>
    </row>
    <row r="9" spans="1:18" ht="15.75" thickBot="1" x14ac:dyDescent="0.3">
      <c r="A9" s="14"/>
      <c r="B9" s="40"/>
      <c r="C9" s="40"/>
      <c r="D9" s="41">
        <v>2014</v>
      </c>
      <c r="E9" s="41"/>
      <c r="F9" s="40"/>
      <c r="G9" s="40"/>
      <c r="H9" s="41">
        <v>2013</v>
      </c>
      <c r="I9" s="41"/>
      <c r="J9" s="40"/>
    </row>
    <row r="10" spans="1:18" x14ac:dyDescent="0.25">
      <c r="A10" s="14"/>
      <c r="B10" s="52" t="s">
        <v>401</v>
      </c>
      <c r="C10" s="48" t="s">
        <v>51</v>
      </c>
      <c r="D10" s="48" t="s">
        <v>245</v>
      </c>
      <c r="E10" s="55">
        <v>41794</v>
      </c>
      <c r="F10" s="56" t="s">
        <v>51</v>
      </c>
      <c r="G10" s="48"/>
      <c r="H10" s="48" t="s">
        <v>245</v>
      </c>
      <c r="I10" s="55">
        <v>43734</v>
      </c>
      <c r="J10" s="56" t="s">
        <v>51</v>
      </c>
    </row>
    <row r="11" spans="1:18" x14ac:dyDescent="0.25">
      <c r="A11" s="14"/>
      <c r="B11" s="49" t="s">
        <v>402</v>
      </c>
      <c r="C11" s="12" t="s">
        <v>51</v>
      </c>
      <c r="D11" s="12"/>
      <c r="E11" s="50">
        <v>80842</v>
      </c>
      <c r="F11" s="13" t="s">
        <v>51</v>
      </c>
      <c r="G11" s="12"/>
      <c r="H11" s="12"/>
      <c r="I11" s="50">
        <v>92030</v>
      </c>
      <c r="J11" s="13" t="s">
        <v>51</v>
      </c>
    </row>
    <row r="12" spans="1:18" x14ac:dyDescent="0.25">
      <c r="A12" s="14"/>
      <c r="B12" s="52" t="s">
        <v>403</v>
      </c>
      <c r="C12" s="48" t="s">
        <v>51</v>
      </c>
      <c r="D12" s="48"/>
      <c r="E12" s="55">
        <v>8183</v>
      </c>
      <c r="F12" s="56" t="s">
        <v>51</v>
      </c>
      <c r="G12" s="48"/>
      <c r="H12" s="48"/>
      <c r="I12" s="55">
        <v>9464</v>
      </c>
      <c r="J12" s="56" t="s">
        <v>51</v>
      </c>
    </row>
    <row r="13" spans="1:18" x14ac:dyDescent="0.25">
      <c r="A13" s="14"/>
      <c r="B13" s="49" t="s">
        <v>404</v>
      </c>
      <c r="C13" s="12" t="s">
        <v>51</v>
      </c>
      <c r="D13" s="12"/>
      <c r="E13" s="50">
        <v>1023</v>
      </c>
      <c r="F13" s="13" t="s">
        <v>51</v>
      </c>
      <c r="G13" s="12"/>
      <c r="H13" s="12"/>
      <c r="I13" s="50">
        <v>1870</v>
      </c>
      <c r="J13" s="13" t="s">
        <v>51</v>
      </c>
    </row>
    <row r="14" spans="1:18" ht="15.75" thickBot="1" x14ac:dyDescent="0.3">
      <c r="A14" s="14"/>
      <c r="B14" s="52" t="s">
        <v>405</v>
      </c>
      <c r="C14" s="48" t="s">
        <v>51</v>
      </c>
      <c r="D14" s="48"/>
      <c r="E14" s="57" t="s">
        <v>406</v>
      </c>
      <c r="F14" s="56" t="s">
        <v>247</v>
      </c>
      <c r="G14" s="48"/>
      <c r="H14" s="48"/>
      <c r="I14" s="57" t="s">
        <v>407</v>
      </c>
      <c r="J14" s="56" t="s">
        <v>247</v>
      </c>
    </row>
    <row r="15" spans="1:18" x14ac:dyDescent="0.25">
      <c r="A15" s="14"/>
      <c r="B15" s="34"/>
      <c r="C15" s="34" t="s">
        <v>51</v>
      </c>
      <c r="D15" s="35"/>
      <c r="E15" s="35"/>
      <c r="F15" s="34"/>
      <c r="G15" s="34"/>
      <c r="H15" s="35"/>
      <c r="I15" s="35"/>
      <c r="J15" s="34"/>
    </row>
    <row r="16" spans="1:18" ht="15.75" thickBot="1" x14ac:dyDescent="0.3">
      <c r="A16" s="14"/>
      <c r="B16" s="49" t="s">
        <v>28</v>
      </c>
      <c r="C16" s="21" t="s">
        <v>51</v>
      </c>
      <c r="D16" s="12" t="s">
        <v>245</v>
      </c>
      <c r="E16" s="50">
        <v>76694</v>
      </c>
      <c r="F16" s="13" t="s">
        <v>51</v>
      </c>
      <c r="G16" s="21"/>
      <c r="H16" s="12" t="s">
        <v>245</v>
      </c>
      <c r="I16" s="50">
        <v>74698</v>
      </c>
      <c r="J16" s="13" t="s">
        <v>51</v>
      </c>
    </row>
    <row r="17" spans="1:18" ht="15.75" thickTop="1" x14ac:dyDescent="0.25">
      <c r="A17" s="14"/>
      <c r="B17" s="34"/>
      <c r="C17" s="34" t="s">
        <v>51</v>
      </c>
      <c r="D17" s="39"/>
      <c r="E17" s="39"/>
      <c r="F17" s="34"/>
      <c r="G17" s="34"/>
      <c r="H17" s="39"/>
      <c r="I17" s="39"/>
      <c r="J17" s="34"/>
    </row>
    <row r="18" spans="1:18" ht="15.75" x14ac:dyDescent="0.25">
      <c r="A18" s="14"/>
      <c r="B18" s="71"/>
      <c r="C18" s="71"/>
      <c r="D18" s="71"/>
      <c r="E18" s="71"/>
      <c r="F18" s="71"/>
      <c r="G18" s="71"/>
      <c r="H18" s="71"/>
      <c r="I18" s="71"/>
      <c r="J18" s="71"/>
      <c r="K18" s="71"/>
      <c r="L18" s="71"/>
      <c r="M18" s="71"/>
      <c r="N18" s="71"/>
      <c r="O18" s="71"/>
      <c r="P18" s="71"/>
      <c r="Q18" s="71"/>
      <c r="R18" s="71"/>
    </row>
    <row r="19" spans="1:18" x14ac:dyDescent="0.25">
      <c r="A19" s="14"/>
      <c r="B19" s="12"/>
      <c r="C19" s="12"/>
      <c r="D19" s="12"/>
      <c r="E19" s="12"/>
      <c r="F19" s="12"/>
      <c r="G19" s="12"/>
      <c r="H19" s="12"/>
      <c r="I19" s="12"/>
      <c r="J19" s="12"/>
      <c r="K19" s="12"/>
      <c r="L19" s="12"/>
      <c r="M19" s="12"/>
      <c r="N19" s="12"/>
      <c r="O19" s="12"/>
      <c r="P19" s="12"/>
      <c r="Q19" s="12"/>
      <c r="R19" s="12"/>
    </row>
    <row r="20" spans="1:18" x14ac:dyDescent="0.25">
      <c r="A20" s="14"/>
      <c r="B20" s="40"/>
      <c r="C20" s="40" t="s">
        <v>51</v>
      </c>
      <c r="D20" s="44" t="s">
        <v>408</v>
      </c>
      <c r="E20" s="44"/>
      <c r="F20" s="40"/>
      <c r="G20" s="40"/>
      <c r="H20" s="44" t="s">
        <v>410</v>
      </c>
      <c r="I20" s="44"/>
      <c r="J20" s="40"/>
      <c r="K20" s="40"/>
      <c r="L20" s="44" t="s">
        <v>408</v>
      </c>
      <c r="M20" s="44"/>
      <c r="N20" s="40"/>
      <c r="O20" s="40"/>
      <c r="P20" s="44" t="s">
        <v>410</v>
      </c>
      <c r="Q20" s="44"/>
      <c r="R20" s="40"/>
    </row>
    <row r="21" spans="1:18" ht="15.75" thickBot="1" x14ac:dyDescent="0.3">
      <c r="A21" s="14"/>
      <c r="B21" s="40"/>
      <c r="C21" s="40"/>
      <c r="D21" s="41" t="s">
        <v>409</v>
      </c>
      <c r="E21" s="41"/>
      <c r="F21" s="40"/>
      <c r="G21" s="40"/>
      <c r="H21" s="41" t="s">
        <v>409</v>
      </c>
      <c r="I21" s="41"/>
      <c r="J21" s="40"/>
      <c r="K21" s="40"/>
      <c r="L21" s="41" t="s">
        <v>409</v>
      </c>
      <c r="M21" s="41"/>
      <c r="N21" s="40"/>
      <c r="O21" s="40"/>
      <c r="P21" s="41" t="s">
        <v>409</v>
      </c>
      <c r="Q21" s="41"/>
      <c r="R21" s="40"/>
    </row>
    <row r="22" spans="1:18" x14ac:dyDescent="0.25">
      <c r="A22" s="14"/>
      <c r="B22" s="40"/>
      <c r="C22" s="40" t="s">
        <v>51</v>
      </c>
      <c r="D22" s="44" t="s">
        <v>411</v>
      </c>
      <c r="E22" s="44"/>
      <c r="F22" s="44"/>
      <c r="G22" s="44"/>
      <c r="H22" s="44"/>
      <c r="I22" s="44"/>
      <c r="J22" s="40"/>
      <c r="K22" s="40"/>
      <c r="L22" s="44" t="s">
        <v>377</v>
      </c>
      <c r="M22" s="44"/>
      <c r="N22" s="44"/>
      <c r="O22" s="44"/>
      <c r="P22" s="44"/>
      <c r="Q22" s="44"/>
      <c r="R22" s="40"/>
    </row>
    <row r="23" spans="1:18" ht="15.75" thickBot="1" x14ac:dyDescent="0.3">
      <c r="A23" s="14"/>
      <c r="B23" s="40"/>
      <c r="C23" s="40"/>
      <c r="D23" s="41"/>
      <c r="E23" s="41"/>
      <c r="F23" s="41"/>
      <c r="G23" s="41"/>
      <c r="H23" s="41"/>
      <c r="I23" s="41"/>
      <c r="J23" s="40"/>
      <c r="K23" s="40"/>
      <c r="L23" s="41" t="s">
        <v>412</v>
      </c>
      <c r="M23" s="41"/>
      <c r="N23" s="41"/>
      <c r="O23" s="41"/>
      <c r="P23" s="41"/>
      <c r="Q23" s="41"/>
      <c r="R23" s="40"/>
    </row>
    <row r="24" spans="1:18" x14ac:dyDescent="0.25">
      <c r="A24" s="14"/>
      <c r="B24" s="52" t="s">
        <v>413</v>
      </c>
      <c r="C24" s="48" t="s">
        <v>51</v>
      </c>
      <c r="D24" s="48" t="s">
        <v>245</v>
      </c>
      <c r="E24" s="57" t="s">
        <v>414</v>
      </c>
      <c r="F24" s="56" t="s">
        <v>247</v>
      </c>
      <c r="G24" s="48"/>
      <c r="H24" s="48" t="s">
        <v>245</v>
      </c>
      <c r="I24" s="57" t="s">
        <v>407</v>
      </c>
      <c r="J24" s="56" t="s">
        <v>247</v>
      </c>
      <c r="K24" s="48"/>
      <c r="L24" s="48" t="s">
        <v>245</v>
      </c>
      <c r="M24" s="57" t="s">
        <v>415</v>
      </c>
      <c r="N24" s="56" t="s">
        <v>247</v>
      </c>
      <c r="O24" s="48"/>
      <c r="P24" s="48" t="s">
        <v>245</v>
      </c>
      <c r="Q24" s="57" t="s">
        <v>416</v>
      </c>
      <c r="R24" s="56" t="s">
        <v>247</v>
      </c>
    </row>
    <row r="25" spans="1:18" x14ac:dyDescent="0.25">
      <c r="A25" s="14"/>
      <c r="B25" s="49" t="s">
        <v>417</v>
      </c>
      <c r="C25" s="12" t="s">
        <v>51</v>
      </c>
      <c r="D25" s="12"/>
      <c r="E25" s="51">
        <v>389</v>
      </c>
      <c r="F25" s="13" t="s">
        <v>51</v>
      </c>
      <c r="G25" s="12"/>
      <c r="H25" s="12"/>
      <c r="I25" s="51" t="s">
        <v>418</v>
      </c>
      <c r="J25" s="13" t="s">
        <v>247</v>
      </c>
      <c r="K25" s="12"/>
      <c r="L25" s="12"/>
      <c r="M25" s="51" t="s">
        <v>419</v>
      </c>
      <c r="N25" s="13" t="s">
        <v>247</v>
      </c>
      <c r="O25" s="12"/>
      <c r="P25" s="12"/>
      <c r="Q25" s="51" t="s">
        <v>420</v>
      </c>
      <c r="R25" s="13" t="s">
        <v>247</v>
      </c>
    </row>
    <row r="26" spans="1:18" x14ac:dyDescent="0.25">
      <c r="A26" s="14"/>
      <c r="B26" s="52" t="s">
        <v>421</v>
      </c>
      <c r="C26" s="48" t="s">
        <v>51</v>
      </c>
      <c r="D26" s="48"/>
      <c r="E26" s="55">
        <v>8008</v>
      </c>
      <c r="F26" s="56" t="s">
        <v>51</v>
      </c>
      <c r="G26" s="48"/>
      <c r="H26" s="48"/>
      <c r="I26" s="55">
        <v>20746</v>
      </c>
      <c r="J26" s="56" t="s">
        <v>51</v>
      </c>
      <c r="K26" s="48"/>
      <c r="L26" s="48"/>
      <c r="M26" s="57">
        <v>626</v>
      </c>
      <c r="N26" s="56" t="s">
        <v>51</v>
      </c>
      <c r="O26" s="48"/>
      <c r="P26" s="48"/>
      <c r="Q26" s="55">
        <v>1058</v>
      </c>
      <c r="R26" s="56" t="s">
        <v>51</v>
      </c>
    </row>
    <row r="27" spans="1:18" ht="15.75" thickBot="1" x14ac:dyDescent="0.3">
      <c r="A27" s="14"/>
      <c r="B27" s="49" t="s">
        <v>422</v>
      </c>
      <c r="C27" s="12" t="s">
        <v>51</v>
      </c>
      <c r="D27" s="12"/>
      <c r="E27" s="50">
        <v>2125</v>
      </c>
      <c r="F27" s="13" t="s">
        <v>51</v>
      </c>
      <c r="G27" s="12"/>
      <c r="H27" s="12"/>
      <c r="I27" s="51" t="s">
        <v>423</v>
      </c>
      <c r="J27" s="13" t="s">
        <v>247</v>
      </c>
      <c r="K27" s="12"/>
      <c r="L27" s="12"/>
      <c r="M27" s="51" t="s">
        <v>424</v>
      </c>
      <c r="N27" s="13" t="s">
        <v>247</v>
      </c>
      <c r="O27" s="12"/>
      <c r="P27" s="12"/>
      <c r="Q27" s="51" t="s">
        <v>425</v>
      </c>
      <c r="R27" s="13" t="s">
        <v>247</v>
      </c>
    </row>
    <row r="28" spans="1:18" x14ac:dyDescent="0.25">
      <c r="A28" s="14"/>
      <c r="B28" s="34"/>
      <c r="C28" s="34" t="s">
        <v>51</v>
      </c>
      <c r="D28" s="35"/>
      <c r="E28" s="35"/>
      <c r="F28" s="34"/>
      <c r="G28" s="34"/>
      <c r="H28" s="35"/>
      <c r="I28" s="35"/>
      <c r="J28" s="34"/>
      <c r="K28" s="34"/>
      <c r="L28" s="35"/>
      <c r="M28" s="35"/>
      <c r="N28" s="34"/>
      <c r="O28" s="34"/>
      <c r="P28" s="35"/>
      <c r="Q28" s="35"/>
      <c r="R28" s="34"/>
    </row>
    <row r="29" spans="1:18" ht="15.75" thickBot="1" x14ac:dyDescent="0.3">
      <c r="A29" s="14"/>
      <c r="B29" s="52" t="s">
        <v>426</v>
      </c>
      <c r="C29" s="61" t="s">
        <v>51</v>
      </c>
      <c r="D29" s="48" t="s">
        <v>245</v>
      </c>
      <c r="E29" s="57" t="s">
        <v>406</v>
      </c>
      <c r="F29" s="56" t="s">
        <v>247</v>
      </c>
      <c r="G29" s="61"/>
      <c r="H29" s="48" t="s">
        <v>245</v>
      </c>
      <c r="I29" s="57" t="s">
        <v>406</v>
      </c>
      <c r="J29" s="56" t="s">
        <v>247</v>
      </c>
      <c r="K29" s="61"/>
      <c r="L29" s="48" t="s">
        <v>245</v>
      </c>
      <c r="M29" s="57" t="s">
        <v>427</v>
      </c>
      <c r="N29" s="56" t="s">
        <v>247</v>
      </c>
      <c r="O29" s="61"/>
      <c r="P29" s="48" t="s">
        <v>245</v>
      </c>
      <c r="Q29" s="57" t="s">
        <v>427</v>
      </c>
      <c r="R29" s="56" t="s">
        <v>247</v>
      </c>
    </row>
    <row r="30" spans="1:18" ht="15.75" thickTop="1" x14ac:dyDescent="0.25">
      <c r="A30" s="14"/>
      <c r="B30" s="34"/>
      <c r="C30" s="34" t="s">
        <v>51</v>
      </c>
      <c r="D30" s="39"/>
      <c r="E30" s="39"/>
      <c r="F30" s="34"/>
      <c r="G30" s="34"/>
      <c r="H30" s="39"/>
      <c r="I30" s="39"/>
      <c r="J30" s="34"/>
      <c r="K30" s="34"/>
      <c r="L30" s="39"/>
      <c r="M30" s="39"/>
      <c r="N30" s="34"/>
      <c r="O30" s="34"/>
      <c r="P30" s="39"/>
      <c r="Q30" s="39"/>
      <c r="R30" s="34"/>
    </row>
    <row r="31" spans="1:18" ht="25.5" customHeight="1" x14ac:dyDescent="0.25">
      <c r="A31" s="14"/>
      <c r="B31" s="67" t="s">
        <v>428</v>
      </c>
      <c r="C31" s="67"/>
      <c r="D31" s="67"/>
      <c r="E31" s="67"/>
      <c r="F31" s="67"/>
      <c r="G31" s="67"/>
      <c r="H31" s="67"/>
      <c r="I31" s="67"/>
      <c r="J31" s="67"/>
      <c r="K31" s="67"/>
      <c r="L31" s="67"/>
      <c r="M31" s="67"/>
      <c r="N31" s="67"/>
      <c r="O31" s="67"/>
      <c r="P31" s="67"/>
      <c r="Q31" s="67"/>
      <c r="R31" s="67"/>
    </row>
  </sheetData>
  <mergeCells count="44">
    <mergeCell ref="B18:R18"/>
    <mergeCell ref="B31:R31"/>
    <mergeCell ref="L23:Q23"/>
    <mergeCell ref="R22:R23"/>
    <mergeCell ref="A1:A2"/>
    <mergeCell ref="B1:R1"/>
    <mergeCell ref="B2:R2"/>
    <mergeCell ref="B3:R3"/>
    <mergeCell ref="A4:A31"/>
    <mergeCell ref="B4:R4"/>
    <mergeCell ref="B5:R5"/>
    <mergeCell ref="B6:R6"/>
    <mergeCell ref="O20:O21"/>
    <mergeCell ref="P20:Q20"/>
    <mergeCell ref="P21:Q21"/>
    <mergeCell ref="R20:R21"/>
    <mergeCell ref="B22:B23"/>
    <mergeCell ref="C22:C23"/>
    <mergeCell ref="D22:I23"/>
    <mergeCell ref="J22:J23"/>
    <mergeCell ref="K22:K23"/>
    <mergeCell ref="L22:Q22"/>
    <mergeCell ref="H21:I21"/>
    <mergeCell ref="J20:J21"/>
    <mergeCell ref="K20:K21"/>
    <mergeCell ref="L20:M20"/>
    <mergeCell ref="L21:M21"/>
    <mergeCell ref="N20:N21"/>
    <mergeCell ref="H8:I8"/>
    <mergeCell ref="H9:I9"/>
    <mergeCell ref="J8:J9"/>
    <mergeCell ref="B20:B21"/>
    <mergeCell ref="C20:C21"/>
    <mergeCell ref="D20:E20"/>
    <mergeCell ref="D21:E21"/>
    <mergeCell ref="F20:F21"/>
    <mergeCell ref="G20:G21"/>
    <mergeCell ref="H20:I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28515625" customWidth="1"/>
    <col min="5" max="5" width="9.28515625" customWidth="1"/>
    <col min="6" max="6" width="2.5703125" customWidth="1"/>
    <col min="7" max="7" width="11.85546875" customWidth="1"/>
    <col min="8" max="8" width="2.28515625" customWidth="1"/>
    <col min="9" max="9" width="9.28515625" customWidth="1"/>
    <col min="10" max="10" width="2.570312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430</v>
      </c>
      <c r="B3" s="65"/>
      <c r="C3" s="65"/>
      <c r="D3" s="65"/>
      <c r="E3" s="65"/>
      <c r="F3" s="65"/>
      <c r="G3" s="65"/>
      <c r="H3" s="65"/>
      <c r="I3" s="65"/>
      <c r="J3" s="65"/>
    </row>
    <row r="4" spans="1:10" x14ac:dyDescent="0.25">
      <c r="A4" s="14" t="s">
        <v>429</v>
      </c>
      <c r="B4" s="66" t="s">
        <v>431</v>
      </c>
      <c r="C4" s="66"/>
      <c r="D4" s="66"/>
      <c r="E4" s="66"/>
      <c r="F4" s="66"/>
      <c r="G4" s="66"/>
      <c r="H4" s="66"/>
      <c r="I4" s="66"/>
      <c r="J4" s="66"/>
    </row>
    <row r="5" spans="1:10" x14ac:dyDescent="0.25">
      <c r="A5" s="14"/>
      <c r="B5" s="67" t="s">
        <v>432</v>
      </c>
      <c r="C5" s="67"/>
      <c r="D5" s="67"/>
      <c r="E5" s="67"/>
      <c r="F5" s="67"/>
      <c r="G5" s="67"/>
      <c r="H5" s="67"/>
      <c r="I5" s="67"/>
      <c r="J5" s="67"/>
    </row>
    <row r="6" spans="1:10" ht="15.75" x14ac:dyDescent="0.25">
      <c r="A6" s="14"/>
      <c r="B6" s="71"/>
      <c r="C6" s="71"/>
      <c r="D6" s="71"/>
      <c r="E6" s="71"/>
      <c r="F6" s="71"/>
      <c r="G6" s="71"/>
      <c r="H6" s="71"/>
      <c r="I6" s="71"/>
      <c r="J6" s="71"/>
    </row>
    <row r="7" spans="1:10" x14ac:dyDescent="0.25">
      <c r="A7" s="14"/>
      <c r="B7" s="12"/>
      <c r="C7" s="12"/>
      <c r="D7" s="12"/>
      <c r="E7" s="12"/>
      <c r="F7" s="12"/>
      <c r="G7" s="12"/>
      <c r="H7" s="12"/>
      <c r="I7" s="12"/>
      <c r="J7" s="12"/>
    </row>
    <row r="8" spans="1:10" x14ac:dyDescent="0.25">
      <c r="A8" s="14"/>
      <c r="B8" s="40"/>
      <c r="C8" s="40" t="s">
        <v>51</v>
      </c>
      <c r="D8" s="44" t="s">
        <v>399</v>
      </c>
      <c r="E8" s="44"/>
      <c r="F8" s="40"/>
      <c r="G8" s="40"/>
      <c r="H8" s="44" t="s">
        <v>400</v>
      </c>
      <c r="I8" s="44"/>
      <c r="J8" s="40"/>
    </row>
    <row r="9" spans="1:10" ht="15.75" thickBot="1" x14ac:dyDescent="0.3">
      <c r="A9" s="14"/>
      <c r="B9" s="40"/>
      <c r="C9" s="40"/>
      <c r="D9" s="41">
        <v>2014</v>
      </c>
      <c r="E9" s="41"/>
      <c r="F9" s="40"/>
      <c r="G9" s="40"/>
      <c r="H9" s="41">
        <v>2013</v>
      </c>
      <c r="I9" s="41"/>
      <c r="J9" s="40"/>
    </row>
    <row r="10" spans="1:10" x14ac:dyDescent="0.25">
      <c r="A10" s="14"/>
      <c r="B10" s="52" t="s">
        <v>433</v>
      </c>
      <c r="C10" s="48" t="s">
        <v>51</v>
      </c>
      <c r="D10" s="48" t="s">
        <v>245</v>
      </c>
      <c r="E10" s="55">
        <v>81981</v>
      </c>
      <c r="F10" s="56" t="s">
        <v>51</v>
      </c>
      <c r="G10" s="48"/>
      <c r="H10" s="48" t="s">
        <v>245</v>
      </c>
      <c r="I10" s="55">
        <v>81050</v>
      </c>
      <c r="J10" s="56" t="s">
        <v>51</v>
      </c>
    </row>
    <row r="11" spans="1:10" x14ac:dyDescent="0.25">
      <c r="A11" s="14"/>
      <c r="B11" s="49" t="s">
        <v>434</v>
      </c>
      <c r="C11" s="12" t="s">
        <v>51</v>
      </c>
      <c r="D11" s="12"/>
      <c r="E11" s="50">
        <v>283085</v>
      </c>
      <c r="F11" s="13" t="s">
        <v>51</v>
      </c>
      <c r="G11" s="12"/>
      <c r="H11" s="12"/>
      <c r="I11" s="50">
        <v>269840</v>
      </c>
      <c r="J11" s="13" t="s">
        <v>51</v>
      </c>
    </row>
    <row r="12" spans="1:10" ht="15.75" thickBot="1" x14ac:dyDescent="0.3">
      <c r="A12" s="14"/>
      <c r="B12" s="52" t="s">
        <v>435</v>
      </c>
      <c r="C12" s="48" t="s">
        <v>51</v>
      </c>
      <c r="D12" s="48"/>
      <c r="E12" s="55">
        <v>25053</v>
      </c>
      <c r="F12" s="56" t="s">
        <v>51</v>
      </c>
      <c r="G12" s="48"/>
      <c r="H12" s="48"/>
      <c r="I12" s="55">
        <v>22397</v>
      </c>
      <c r="J12" s="56" t="s">
        <v>51</v>
      </c>
    </row>
    <row r="13" spans="1:10" x14ac:dyDescent="0.25">
      <c r="A13" s="14"/>
      <c r="B13" s="34"/>
      <c r="C13" s="34" t="s">
        <v>51</v>
      </c>
      <c r="D13" s="35"/>
      <c r="E13" s="35"/>
      <c r="F13" s="34"/>
      <c r="G13" s="34"/>
      <c r="H13" s="35"/>
      <c r="I13" s="35"/>
      <c r="J13" s="34"/>
    </row>
    <row r="14" spans="1:10" x14ac:dyDescent="0.25">
      <c r="A14" s="14"/>
      <c r="B14" s="17"/>
      <c r="C14" s="21" t="s">
        <v>51</v>
      </c>
      <c r="D14" s="12"/>
      <c r="E14" s="50">
        <v>390119</v>
      </c>
      <c r="F14" s="13" t="s">
        <v>51</v>
      </c>
      <c r="G14" s="21"/>
      <c r="H14" s="12"/>
      <c r="I14" s="50">
        <v>373287</v>
      </c>
      <c r="J14" s="13" t="s">
        <v>51</v>
      </c>
    </row>
    <row r="15" spans="1:10" x14ac:dyDescent="0.25">
      <c r="A15" s="14"/>
      <c r="B15" s="52" t="s">
        <v>436</v>
      </c>
      <c r="C15" s="61" t="s">
        <v>51</v>
      </c>
      <c r="D15" s="48"/>
      <c r="E15" s="57" t="s">
        <v>437</v>
      </c>
      <c r="F15" s="56" t="s">
        <v>247</v>
      </c>
      <c r="G15" s="61"/>
      <c r="H15" s="48"/>
      <c r="I15" s="57" t="s">
        <v>438</v>
      </c>
      <c r="J15" s="56" t="s">
        <v>247</v>
      </c>
    </row>
    <row r="16" spans="1:10" ht="15.75" thickBot="1" x14ac:dyDescent="0.3">
      <c r="A16" s="14"/>
      <c r="B16" s="49" t="s">
        <v>439</v>
      </c>
      <c r="C16" s="21" t="s">
        <v>51</v>
      </c>
      <c r="D16" s="12"/>
      <c r="E16" s="50">
        <v>17485</v>
      </c>
      <c r="F16" s="13" t="s">
        <v>51</v>
      </c>
      <c r="G16" s="21"/>
      <c r="H16" s="12"/>
      <c r="I16" s="50">
        <v>17407</v>
      </c>
      <c r="J16" s="13" t="s">
        <v>51</v>
      </c>
    </row>
    <row r="17" spans="1:10" x14ac:dyDescent="0.25">
      <c r="A17" s="14"/>
      <c r="B17" s="34"/>
      <c r="C17" s="34" t="s">
        <v>51</v>
      </c>
      <c r="D17" s="35"/>
      <c r="E17" s="35"/>
      <c r="F17" s="34"/>
      <c r="G17" s="34"/>
      <c r="H17" s="35"/>
      <c r="I17" s="35"/>
      <c r="J17" s="34"/>
    </row>
    <row r="18" spans="1:10" ht="15.75" thickBot="1" x14ac:dyDescent="0.3">
      <c r="A18" s="14"/>
      <c r="B18" s="52" t="s">
        <v>34</v>
      </c>
      <c r="C18" s="61" t="s">
        <v>51</v>
      </c>
      <c r="D18" s="48" t="s">
        <v>245</v>
      </c>
      <c r="E18" s="55">
        <v>249893</v>
      </c>
      <c r="F18" s="56" t="s">
        <v>51</v>
      </c>
      <c r="G18" s="61"/>
      <c r="H18" s="48" t="s">
        <v>245</v>
      </c>
      <c r="I18" s="55">
        <v>254297</v>
      </c>
      <c r="J18" s="56" t="s">
        <v>51</v>
      </c>
    </row>
    <row r="19" spans="1:10" ht="15.75" thickTop="1" x14ac:dyDescent="0.25">
      <c r="A19" s="14"/>
      <c r="B19" s="34"/>
      <c r="C19" s="34" t="s">
        <v>51</v>
      </c>
      <c r="D19" s="39"/>
      <c r="E19" s="39"/>
      <c r="F19" s="34"/>
      <c r="G19" s="34"/>
      <c r="H19" s="39"/>
      <c r="I19" s="39"/>
      <c r="J19" s="34"/>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140625" customWidth="1"/>
    <col min="3" max="3" width="2" customWidth="1"/>
    <col min="4" max="4" width="2.5703125" customWidth="1"/>
    <col min="5" max="5" width="8.7109375" customWidth="1"/>
    <col min="6" max="6" width="2.140625" customWidth="1"/>
    <col min="7" max="7" width="10" customWidth="1"/>
    <col min="8" max="8" width="2.42578125" customWidth="1"/>
    <col min="9" max="9" width="8.28515625" customWidth="1"/>
    <col min="10" max="10" width="2.140625"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65"/>
      <c r="C3" s="65"/>
      <c r="D3" s="65"/>
      <c r="E3" s="65"/>
      <c r="F3" s="65"/>
      <c r="G3" s="65"/>
      <c r="H3" s="65"/>
      <c r="I3" s="65"/>
      <c r="J3" s="65"/>
    </row>
    <row r="4" spans="1:10" x14ac:dyDescent="0.25">
      <c r="A4" s="14" t="s">
        <v>440</v>
      </c>
      <c r="B4" s="66" t="s">
        <v>442</v>
      </c>
      <c r="C4" s="66"/>
      <c r="D4" s="66"/>
      <c r="E4" s="66"/>
      <c r="F4" s="66"/>
      <c r="G4" s="66"/>
      <c r="H4" s="66"/>
      <c r="I4" s="66"/>
      <c r="J4" s="66"/>
    </row>
    <row r="5" spans="1:10" x14ac:dyDescent="0.25">
      <c r="A5" s="14"/>
      <c r="B5" s="67" t="s">
        <v>443</v>
      </c>
      <c r="C5" s="67"/>
      <c r="D5" s="67"/>
      <c r="E5" s="67"/>
      <c r="F5" s="67"/>
      <c r="G5" s="67"/>
      <c r="H5" s="67"/>
      <c r="I5" s="67"/>
      <c r="J5" s="67"/>
    </row>
    <row r="6" spans="1:10" ht="15.75" x14ac:dyDescent="0.25">
      <c r="A6" s="14"/>
      <c r="B6" s="71"/>
      <c r="C6" s="71"/>
      <c r="D6" s="71"/>
      <c r="E6" s="71"/>
      <c r="F6" s="71"/>
      <c r="G6" s="71"/>
      <c r="H6" s="71"/>
      <c r="I6" s="71"/>
      <c r="J6" s="71"/>
    </row>
    <row r="7" spans="1:10" x14ac:dyDescent="0.25">
      <c r="A7" s="14"/>
      <c r="B7" s="12"/>
      <c r="C7" s="12"/>
      <c r="D7" s="12"/>
      <c r="E7" s="12"/>
      <c r="F7" s="12"/>
      <c r="G7" s="12"/>
      <c r="H7" s="12"/>
      <c r="I7" s="12"/>
      <c r="J7" s="12"/>
    </row>
    <row r="8" spans="1:10" x14ac:dyDescent="0.25">
      <c r="A8" s="14"/>
      <c r="B8" s="40"/>
      <c r="C8" s="40" t="s">
        <v>51</v>
      </c>
      <c r="D8" s="44" t="s">
        <v>399</v>
      </c>
      <c r="E8" s="44"/>
      <c r="F8" s="40"/>
      <c r="G8" s="40"/>
      <c r="H8" s="44" t="s">
        <v>400</v>
      </c>
      <c r="I8" s="44"/>
      <c r="J8" s="40"/>
    </row>
    <row r="9" spans="1:10" ht="15.75" thickBot="1" x14ac:dyDescent="0.3">
      <c r="A9" s="14"/>
      <c r="B9" s="40"/>
      <c r="C9" s="40"/>
      <c r="D9" s="41">
        <v>2014</v>
      </c>
      <c r="E9" s="41"/>
      <c r="F9" s="40"/>
      <c r="G9" s="40"/>
      <c r="H9" s="41">
        <v>2013</v>
      </c>
      <c r="I9" s="41"/>
      <c r="J9" s="40"/>
    </row>
    <row r="10" spans="1:10" x14ac:dyDescent="0.25">
      <c r="A10" s="14"/>
      <c r="B10" s="52" t="s">
        <v>444</v>
      </c>
      <c r="C10" s="48" t="s">
        <v>51</v>
      </c>
      <c r="D10" s="48" t="s">
        <v>245</v>
      </c>
      <c r="E10" s="55">
        <v>20170</v>
      </c>
      <c r="F10" s="56" t="s">
        <v>51</v>
      </c>
      <c r="G10" s="48"/>
      <c r="H10" s="48" t="s">
        <v>245</v>
      </c>
      <c r="I10" s="55">
        <v>20081</v>
      </c>
      <c r="J10" s="56" t="s">
        <v>51</v>
      </c>
    </row>
    <row r="11" spans="1:10" x14ac:dyDescent="0.25">
      <c r="A11" s="14"/>
      <c r="B11" s="49" t="s">
        <v>445</v>
      </c>
      <c r="C11" s="12" t="s">
        <v>51</v>
      </c>
      <c r="D11" s="12"/>
      <c r="E11" s="50">
        <v>29576</v>
      </c>
      <c r="F11" s="13" t="s">
        <v>51</v>
      </c>
      <c r="G11" s="12"/>
      <c r="H11" s="12"/>
      <c r="I11" s="50">
        <v>29444</v>
      </c>
      <c r="J11" s="13" t="s">
        <v>51</v>
      </c>
    </row>
    <row r="12" spans="1:10" x14ac:dyDescent="0.25">
      <c r="A12" s="14"/>
      <c r="B12" s="52" t="s">
        <v>446</v>
      </c>
      <c r="C12" s="48" t="s">
        <v>51</v>
      </c>
      <c r="D12" s="48"/>
      <c r="E12" s="55">
        <v>8575</v>
      </c>
      <c r="F12" s="56" t="s">
        <v>51</v>
      </c>
      <c r="G12" s="48"/>
      <c r="H12" s="48"/>
      <c r="I12" s="55">
        <v>7829</v>
      </c>
      <c r="J12" s="56" t="s">
        <v>51</v>
      </c>
    </row>
    <row r="13" spans="1:10" ht="15.75" thickBot="1" x14ac:dyDescent="0.3">
      <c r="A13" s="14"/>
      <c r="B13" s="49" t="s">
        <v>447</v>
      </c>
      <c r="C13" s="12" t="s">
        <v>51</v>
      </c>
      <c r="D13" s="12"/>
      <c r="E13" s="51" t="s">
        <v>448</v>
      </c>
      <c r="F13" s="13" t="s">
        <v>247</v>
      </c>
      <c r="G13" s="12"/>
      <c r="H13" s="12"/>
      <c r="I13" s="51" t="s">
        <v>449</v>
      </c>
      <c r="J13" s="13" t="s">
        <v>247</v>
      </c>
    </row>
    <row r="14" spans="1:10" x14ac:dyDescent="0.25">
      <c r="A14" s="14"/>
      <c r="B14" s="34"/>
      <c r="C14" s="34" t="s">
        <v>51</v>
      </c>
      <c r="D14" s="35"/>
      <c r="E14" s="35"/>
      <c r="F14" s="34"/>
      <c r="G14" s="34"/>
      <c r="H14" s="35"/>
      <c r="I14" s="35"/>
      <c r="J14" s="34"/>
    </row>
    <row r="15" spans="1:10" ht="15.75" thickBot="1" x14ac:dyDescent="0.3">
      <c r="A15" s="14"/>
      <c r="B15" s="52" t="s">
        <v>35</v>
      </c>
      <c r="C15" s="61" t="s">
        <v>51</v>
      </c>
      <c r="D15" s="48" t="s">
        <v>245</v>
      </c>
      <c r="E15" s="55">
        <v>2588</v>
      </c>
      <c r="F15" s="56" t="s">
        <v>51</v>
      </c>
      <c r="G15" s="61"/>
      <c r="H15" s="48" t="s">
        <v>245</v>
      </c>
      <c r="I15" s="55">
        <v>3111</v>
      </c>
      <c r="J15" s="56" t="s">
        <v>51</v>
      </c>
    </row>
    <row r="16" spans="1:10" ht="15.75" thickTop="1" x14ac:dyDescent="0.25">
      <c r="A16" s="14"/>
      <c r="B16" s="34"/>
      <c r="C16" s="34" t="s">
        <v>51</v>
      </c>
      <c r="D16" s="39"/>
      <c r="E16" s="39"/>
      <c r="F16" s="34"/>
      <c r="G16" s="34"/>
      <c r="H16" s="39"/>
      <c r="I16" s="39"/>
      <c r="J16" s="34"/>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4" width="7.85546875" customWidth="1"/>
    <col min="5" max="5" width="24.42578125" customWidth="1"/>
    <col min="6" max="8" width="7.85546875" customWidth="1"/>
    <col min="9" max="9" width="24.42578125" customWidth="1"/>
    <col min="10" max="10" width="7.85546875" customWidth="1"/>
  </cols>
  <sheetData>
    <row r="1" spans="1:10" ht="15" customHeight="1" x14ac:dyDescent="0.25">
      <c r="A1" s="7" t="s">
        <v>450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65"/>
      <c r="C3" s="65"/>
      <c r="D3" s="65"/>
      <c r="E3" s="65"/>
      <c r="F3" s="65"/>
      <c r="G3" s="65"/>
      <c r="H3" s="65"/>
      <c r="I3" s="65"/>
      <c r="J3" s="65"/>
    </row>
    <row r="4" spans="1:10" x14ac:dyDescent="0.25">
      <c r="A4" s="14" t="s">
        <v>450</v>
      </c>
      <c r="B4" s="66" t="s">
        <v>452</v>
      </c>
      <c r="C4" s="66"/>
      <c r="D4" s="66"/>
      <c r="E4" s="66"/>
      <c r="F4" s="66"/>
      <c r="G4" s="66"/>
      <c r="H4" s="66"/>
      <c r="I4" s="66"/>
      <c r="J4" s="66"/>
    </row>
    <row r="5" spans="1:10" x14ac:dyDescent="0.25">
      <c r="A5" s="14"/>
      <c r="B5" s="67" t="s">
        <v>453</v>
      </c>
      <c r="C5" s="67"/>
      <c r="D5" s="67"/>
      <c r="E5" s="67"/>
      <c r="F5" s="67"/>
      <c r="G5" s="67"/>
      <c r="H5" s="67"/>
      <c r="I5" s="67"/>
      <c r="J5" s="67"/>
    </row>
    <row r="6" spans="1:10" ht="15.75" x14ac:dyDescent="0.25">
      <c r="A6" s="14"/>
      <c r="B6" s="71"/>
      <c r="C6" s="71"/>
      <c r="D6" s="71"/>
      <c r="E6" s="71"/>
      <c r="F6" s="71"/>
      <c r="G6" s="71"/>
      <c r="H6" s="71"/>
      <c r="I6" s="71"/>
      <c r="J6" s="71"/>
    </row>
    <row r="7" spans="1:10" x14ac:dyDescent="0.25">
      <c r="A7" s="14"/>
      <c r="B7" s="12"/>
      <c r="C7" s="12"/>
      <c r="D7" s="12"/>
      <c r="E7" s="12"/>
      <c r="F7" s="12"/>
      <c r="G7" s="12"/>
      <c r="H7" s="12"/>
      <c r="I7" s="12"/>
      <c r="J7" s="12"/>
    </row>
    <row r="8" spans="1:10" x14ac:dyDescent="0.25">
      <c r="A8" s="14"/>
      <c r="B8" s="40"/>
      <c r="C8" s="40" t="s">
        <v>51</v>
      </c>
      <c r="D8" s="44" t="s">
        <v>399</v>
      </c>
      <c r="E8" s="44"/>
      <c r="F8" s="40"/>
      <c r="G8" s="40" t="s">
        <v>51</v>
      </c>
      <c r="H8" s="44" t="s">
        <v>400</v>
      </c>
      <c r="I8" s="44"/>
      <c r="J8" s="40"/>
    </row>
    <row r="9" spans="1:10" ht="15.75" thickBot="1" x14ac:dyDescent="0.3">
      <c r="A9" s="14"/>
      <c r="B9" s="40"/>
      <c r="C9" s="40"/>
      <c r="D9" s="41">
        <v>2014</v>
      </c>
      <c r="E9" s="41"/>
      <c r="F9" s="40"/>
      <c r="G9" s="40"/>
      <c r="H9" s="41">
        <v>2013</v>
      </c>
      <c r="I9" s="41"/>
      <c r="J9" s="40"/>
    </row>
    <row r="10" spans="1:10" ht="25.5" x14ac:dyDescent="0.25">
      <c r="A10" s="14"/>
      <c r="B10" s="52" t="s">
        <v>454</v>
      </c>
      <c r="C10" s="48" t="s">
        <v>51</v>
      </c>
      <c r="D10" s="48" t="s">
        <v>245</v>
      </c>
      <c r="E10" s="55">
        <v>22703</v>
      </c>
      <c r="F10" s="56" t="s">
        <v>51</v>
      </c>
      <c r="G10" s="48" t="s">
        <v>51</v>
      </c>
      <c r="H10" s="48" t="s">
        <v>245</v>
      </c>
      <c r="I10" s="55">
        <v>19869</v>
      </c>
      <c r="J10" s="56" t="s">
        <v>51</v>
      </c>
    </row>
    <row r="11" spans="1:10" ht="25.5" x14ac:dyDescent="0.25">
      <c r="A11" s="14"/>
      <c r="B11" s="49" t="s">
        <v>455</v>
      </c>
      <c r="C11" s="12" t="s">
        <v>51</v>
      </c>
      <c r="D11" s="12"/>
      <c r="E11" s="50">
        <v>26509</v>
      </c>
      <c r="F11" s="13" t="s">
        <v>51</v>
      </c>
      <c r="G11" s="12" t="s">
        <v>51</v>
      </c>
      <c r="H11" s="12"/>
      <c r="I11" s="50">
        <v>23872</v>
      </c>
      <c r="J11" s="13" t="s">
        <v>51</v>
      </c>
    </row>
    <row r="12" spans="1:10" x14ac:dyDescent="0.25">
      <c r="A12" s="14"/>
      <c r="B12" s="52" t="s">
        <v>456</v>
      </c>
      <c r="C12" s="48" t="s">
        <v>51</v>
      </c>
      <c r="D12" s="48"/>
      <c r="E12" s="55">
        <v>3105</v>
      </c>
      <c r="F12" s="56" t="s">
        <v>51</v>
      </c>
      <c r="G12" s="48" t="s">
        <v>51</v>
      </c>
      <c r="H12" s="48"/>
      <c r="I12" s="55">
        <v>6749</v>
      </c>
      <c r="J12" s="56" t="s">
        <v>51</v>
      </c>
    </row>
    <row r="13" spans="1:10" x14ac:dyDescent="0.25">
      <c r="A13" s="14"/>
      <c r="B13" s="49" t="s">
        <v>457</v>
      </c>
      <c r="C13" s="12" t="s">
        <v>51</v>
      </c>
      <c r="D13" s="12"/>
      <c r="E13" s="50">
        <v>3943</v>
      </c>
      <c r="F13" s="13" t="s">
        <v>51</v>
      </c>
      <c r="G13" s="12" t="s">
        <v>51</v>
      </c>
      <c r="H13" s="12"/>
      <c r="I13" s="50">
        <v>6460</v>
      </c>
      <c r="J13" s="13" t="s">
        <v>51</v>
      </c>
    </row>
    <row r="14" spans="1:10" x14ac:dyDescent="0.25">
      <c r="A14" s="14"/>
      <c r="B14" s="52" t="s">
        <v>458</v>
      </c>
      <c r="C14" s="48" t="s">
        <v>51</v>
      </c>
      <c r="D14" s="48"/>
      <c r="E14" s="55">
        <v>10215</v>
      </c>
      <c r="F14" s="56" t="s">
        <v>51</v>
      </c>
      <c r="G14" s="48" t="s">
        <v>51</v>
      </c>
      <c r="H14" s="48"/>
      <c r="I14" s="55">
        <v>1462</v>
      </c>
      <c r="J14" s="56" t="s">
        <v>51</v>
      </c>
    </row>
    <row r="15" spans="1:10" ht="15.75" thickBot="1" x14ac:dyDescent="0.3">
      <c r="A15" s="14"/>
      <c r="B15" s="49" t="s">
        <v>275</v>
      </c>
      <c r="C15" s="12" t="s">
        <v>51</v>
      </c>
      <c r="D15" s="12"/>
      <c r="E15" s="50">
        <v>10920</v>
      </c>
      <c r="F15" s="13" t="s">
        <v>51</v>
      </c>
      <c r="G15" s="12" t="s">
        <v>51</v>
      </c>
      <c r="H15" s="12"/>
      <c r="I15" s="50">
        <v>7082</v>
      </c>
      <c r="J15" s="13" t="s">
        <v>51</v>
      </c>
    </row>
    <row r="16" spans="1:10" x14ac:dyDescent="0.25">
      <c r="A16" s="14"/>
      <c r="B16" s="34"/>
      <c r="C16" s="34" t="s">
        <v>51</v>
      </c>
      <c r="D16" s="35"/>
      <c r="E16" s="35"/>
      <c r="F16" s="34"/>
      <c r="G16" s="34" t="s">
        <v>51</v>
      </c>
      <c r="H16" s="35"/>
      <c r="I16" s="35"/>
      <c r="J16" s="34"/>
    </row>
    <row r="17" spans="1:10" ht="15.75" thickBot="1" x14ac:dyDescent="0.3">
      <c r="A17" s="14"/>
      <c r="B17" s="52" t="s">
        <v>43</v>
      </c>
      <c r="C17" s="61" t="s">
        <v>51</v>
      </c>
      <c r="D17" s="48" t="s">
        <v>245</v>
      </c>
      <c r="E17" s="55">
        <v>77395</v>
      </c>
      <c r="F17" s="56" t="s">
        <v>51</v>
      </c>
      <c r="G17" s="61" t="s">
        <v>51</v>
      </c>
      <c r="H17" s="48" t="s">
        <v>245</v>
      </c>
      <c r="I17" s="55">
        <v>65494</v>
      </c>
      <c r="J17" s="56" t="s">
        <v>51</v>
      </c>
    </row>
    <row r="18" spans="1:10" ht="15.75" thickTop="1" x14ac:dyDescent="0.25">
      <c r="A18" s="14"/>
      <c r="B18" s="34"/>
      <c r="C18" s="34" t="s">
        <v>51</v>
      </c>
      <c r="D18" s="39"/>
      <c r="E18" s="39"/>
      <c r="F18" s="34"/>
      <c r="G18" s="34" t="s">
        <v>51</v>
      </c>
      <c r="H18" s="39"/>
      <c r="I18" s="39"/>
      <c r="J18" s="34"/>
    </row>
    <row r="19" spans="1:10" x14ac:dyDescent="0.25">
      <c r="A19" s="14"/>
      <c r="B19" s="68" t="s">
        <v>457</v>
      </c>
      <c r="C19" s="68"/>
      <c r="D19" s="68"/>
      <c r="E19" s="68"/>
      <c r="F19" s="68"/>
      <c r="G19" s="68"/>
      <c r="H19" s="68"/>
      <c r="I19" s="68"/>
      <c r="J19" s="68"/>
    </row>
    <row r="20" spans="1:10" ht="25.5" customHeight="1" x14ac:dyDescent="0.25">
      <c r="A20" s="14"/>
      <c r="B20" s="67" t="s">
        <v>459</v>
      </c>
      <c r="C20" s="67"/>
      <c r="D20" s="67"/>
      <c r="E20" s="67"/>
      <c r="F20" s="67"/>
      <c r="G20" s="67"/>
      <c r="H20" s="67"/>
      <c r="I20" s="67"/>
      <c r="J20" s="67"/>
    </row>
  </sheetData>
  <mergeCells count="19">
    <mergeCell ref="B6:J6"/>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35.7109375" customWidth="1"/>
    <col min="6" max="6" width="5.42578125" customWidth="1"/>
    <col min="7" max="7" width="13.28515625" customWidth="1"/>
    <col min="8" max="8" width="4.85546875" customWidth="1"/>
    <col min="9" max="9" width="15.5703125" customWidth="1"/>
    <col min="10" max="10" width="4.85546875" customWidth="1"/>
    <col min="11" max="11" width="13.28515625" customWidth="1"/>
    <col min="12" max="12" width="4.85546875" customWidth="1"/>
    <col min="13" max="13" width="36.5703125" customWidth="1"/>
    <col min="14" max="16" width="4.85546875" customWidth="1"/>
    <col min="17" max="17" width="13.28515625" customWidth="1"/>
    <col min="18" max="20" width="4.85546875" customWidth="1"/>
    <col min="21" max="21" width="11.42578125" customWidth="1"/>
    <col min="22" max="22" width="5.42578125" customWidth="1"/>
    <col min="23" max="23" width="4.85546875" customWidth="1"/>
    <col min="24" max="24" width="36.5703125" customWidth="1"/>
    <col min="25" max="25" width="13.28515625" customWidth="1"/>
    <col min="26" max="26" width="4.85546875" customWidth="1"/>
    <col min="27" max="27" width="11.42578125" customWidth="1"/>
    <col min="28" max="28" width="5.42578125" customWidth="1"/>
    <col min="29" max="29" width="25.28515625" customWidth="1"/>
    <col min="30" max="30" width="4.85546875" customWidth="1"/>
    <col min="31" max="31" width="9.7109375" customWidth="1"/>
    <col min="32" max="32" width="4.85546875" customWidth="1"/>
  </cols>
  <sheetData>
    <row r="1" spans="1:32" ht="15" customHeight="1" x14ac:dyDescent="0.25">
      <c r="A1" s="7" t="s">
        <v>460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30" x14ac:dyDescent="0.25">
      <c r="A3" s="3" t="s">
        <v>461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x14ac:dyDescent="0.25">
      <c r="A4" s="14" t="s">
        <v>460</v>
      </c>
      <c r="B4" s="66" t="s">
        <v>462</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25">
      <c r="A5" s="14"/>
      <c r="B5" s="67" t="s">
        <v>463</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row>
    <row r="6" spans="1:32" x14ac:dyDescent="0.25">
      <c r="A6" s="14"/>
      <c r="B6" s="67" t="s">
        <v>464</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ht="15.75" x14ac:dyDescent="0.25">
      <c r="A7" s="14"/>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row>
    <row r="8" spans="1:32" x14ac:dyDescent="0.25">
      <c r="A8" s="14"/>
      <c r="B8" s="21"/>
      <c r="C8" s="21"/>
      <c r="D8" s="21"/>
      <c r="E8" s="21"/>
      <c r="F8" s="21"/>
      <c r="G8" s="21"/>
      <c r="H8" s="21"/>
      <c r="I8" s="21"/>
      <c r="J8" s="21"/>
      <c r="K8" s="21"/>
      <c r="L8" s="21"/>
      <c r="M8" s="21"/>
      <c r="N8" s="21"/>
    </row>
    <row r="9" spans="1:32" ht="15.75" thickBot="1" x14ac:dyDescent="0.3">
      <c r="A9" s="14"/>
      <c r="B9" s="73" t="s">
        <v>465</v>
      </c>
      <c r="C9" s="21" t="s">
        <v>51</v>
      </c>
      <c r="D9" s="41" t="s">
        <v>466</v>
      </c>
      <c r="E9" s="41"/>
      <c r="F9" s="21"/>
      <c r="G9" s="21" t="s">
        <v>51</v>
      </c>
      <c r="H9" s="41" t="s">
        <v>467</v>
      </c>
      <c r="I9" s="41"/>
      <c r="J9" s="21"/>
      <c r="K9" s="21" t="s">
        <v>51</v>
      </c>
      <c r="L9" s="41" t="s">
        <v>468</v>
      </c>
      <c r="M9" s="41"/>
      <c r="N9" s="21"/>
    </row>
    <row r="10" spans="1:32" x14ac:dyDescent="0.25">
      <c r="A10" s="14"/>
      <c r="B10" s="74" t="s">
        <v>469</v>
      </c>
      <c r="C10" s="48" t="s">
        <v>51</v>
      </c>
      <c r="D10" s="56"/>
      <c r="E10" s="58" t="s">
        <v>470</v>
      </c>
      <c r="F10" s="56" t="s">
        <v>51</v>
      </c>
      <c r="G10" s="48" t="s">
        <v>51</v>
      </c>
      <c r="H10" s="48" t="s">
        <v>245</v>
      </c>
      <c r="I10" s="55">
        <v>54000</v>
      </c>
      <c r="J10" s="56" t="s">
        <v>51</v>
      </c>
      <c r="K10" s="48" t="s">
        <v>51</v>
      </c>
      <c r="L10" s="48"/>
      <c r="M10" s="57" t="s">
        <v>471</v>
      </c>
      <c r="N10" s="56" t="s">
        <v>51</v>
      </c>
    </row>
    <row r="11" spans="1:32" ht="25.5" customHeight="1" x14ac:dyDescent="0.25">
      <c r="A11" s="14"/>
      <c r="B11" s="67" t="s">
        <v>472</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row>
    <row r="12" spans="1:32" x14ac:dyDescent="0.25">
      <c r="A12" s="14"/>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row>
    <row r="13" spans="1:32" x14ac:dyDescent="0.25">
      <c r="A13" s="14"/>
      <c r="B13" s="67" t="s">
        <v>473</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row>
    <row r="14" spans="1:32" ht="15.75" x14ac:dyDescent="0.25">
      <c r="A14" s="14"/>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row r="15" spans="1:32" x14ac:dyDescent="0.25">
      <c r="A15" s="14"/>
      <c r="B15" s="12"/>
      <c r="C15" s="12"/>
      <c r="D15" s="12"/>
      <c r="E15" s="12"/>
      <c r="F15" s="12"/>
      <c r="G15" s="12"/>
      <c r="H15" s="12"/>
      <c r="I15" s="12"/>
      <c r="J15" s="12"/>
      <c r="K15" s="12"/>
      <c r="L15" s="12"/>
    </row>
    <row r="16" spans="1:32" x14ac:dyDescent="0.25">
      <c r="A16" s="14"/>
      <c r="B16" s="76" t="s">
        <v>474</v>
      </c>
      <c r="C16" s="76"/>
      <c r="D16" s="76"/>
      <c r="E16" s="40" t="s">
        <v>51</v>
      </c>
      <c r="F16" s="44" t="s">
        <v>399</v>
      </c>
      <c r="G16" s="44"/>
      <c r="H16" s="40"/>
      <c r="I16" s="40" t="s">
        <v>51</v>
      </c>
      <c r="J16" s="44" t="s">
        <v>400</v>
      </c>
      <c r="K16" s="44"/>
      <c r="L16" s="40"/>
    </row>
    <row r="17" spans="1:32" ht="15.75" thickBot="1" x14ac:dyDescent="0.3">
      <c r="A17" s="14"/>
      <c r="B17" s="76"/>
      <c r="C17" s="76"/>
      <c r="D17" s="76"/>
      <c r="E17" s="40"/>
      <c r="F17" s="41">
        <v>2014</v>
      </c>
      <c r="G17" s="41"/>
      <c r="H17" s="40"/>
      <c r="I17" s="40"/>
      <c r="J17" s="41">
        <v>2013</v>
      </c>
      <c r="K17" s="41"/>
      <c r="L17" s="40"/>
    </row>
    <row r="18" spans="1:32" x14ac:dyDescent="0.25">
      <c r="A18" s="14"/>
      <c r="B18" s="52" t="s">
        <v>475</v>
      </c>
      <c r="C18" s="48" t="s">
        <v>51</v>
      </c>
      <c r="D18" s="48"/>
      <c r="E18" s="48" t="s">
        <v>51</v>
      </c>
      <c r="F18" s="48"/>
      <c r="G18" s="48"/>
      <c r="H18" s="48"/>
      <c r="I18" s="48" t="s">
        <v>51</v>
      </c>
      <c r="J18" s="48"/>
      <c r="K18" s="48"/>
      <c r="L18" s="48"/>
    </row>
    <row r="19" spans="1:32" x14ac:dyDescent="0.25">
      <c r="A19" s="14"/>
      <c r="B19" s="53" t="s">
        <v>476</v>
      </c>
      <c r="C19" s="12" t="s">
        <v>51</v>
      </c>
      <c r="D19" s="12" t="s">
        <v>32</v>
      </c>
      <c r="E19" s="12" t="s">
        <v>51</v>
      </c>
      <c r="F19" s="12" t="s">
        <v>245</v>
      </c>
      <c r="G19" s="50">
        <v>2077</v>
      </c>
      <c r="H19" s="13" t="s">
        <v>51</v>
      </c>
      <c r="I19" s="12" t="s">
        <v>51</v>
      </c>
      <c r="J19" s="12" t="s">
        <v>245</v>
      </c>
      <c r="K19" s="50">
        <v>4912</v>
      </c>
      <c r="L19" s="13" t="s">
        <v>51</v>
      </c>
    </row>
    <row r="20" spans="1:32" x14ac:dyDescent="0.25">
      <c r="A20" s="14"/>
      <c r="B20" s="67" t="s">
        <v>477</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row>
    <row r="21" spans="1:32" ht="15.75" x14ac:dyDescent="0.25">
      <c r="A21" s="14"/>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1:32" x14ac:dyDescent="0.25">
      <c r="A22" s="14"/>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2" x14ac:dyDescent="0.25">
      <c r="A23" s="14"/>
      <c r="B23" s="76" t="s">
        <v>478</v>
      </c>
      <c r="C23" s="40" t="s">
        <v>51</v>
      </c>
      <c r="D23" s="44" t="s">
        <v>479</v>
      </c>
      <c r="E23" s="44"/>
      <c r="F23" s="40"/>
      <c r="G23" s="40" t="s">
        <v>51</v>
      </c>
      <c r="H23" s="44" t="s">
        <v>482</v>
      </c>
      <c r="I23" s="44"/>
      <c r="J23" s="40"/>
      <c r="K23" s="40" t="s">
        <v>51</v>
      </c>
      <c r="L23" s="44" t="s">
        <v>485</v>
      </c>
      <c r="M23" s="44"/>
      <c r="N23" s="40"/>
      <c r="O23" s="40" t="s">
        <v>51</v>
      </c>
      <c r="P23" s="44" t="s">
        <v>487</v>
      </c>
      <c r="Q23" s="44"/>
      <c r="R23" s="44"/>
      <c r="S23" s="44"/>
      <c r="T23" s="44"/>
      <c r="U23" s="44"/>
      <c r="V23" s="40"/>
      <c r="W23" s="40" t="s">
        <v>51</v>
      </c>
      <c r="X23" s="44" t="s">
        <v>489</v>
      </c>
      <c r="Y23" s="44"/>
      <c r="Z23" s="40"/>
    </row>
    <row r="24" spans="1:32" x14ac:dyDescent="0.25">
      <c r="A24" s="14"/>
      <c r="B24" s="76"/>
      <c r="C24" s="40"/>
      <c r="D24" s="44" t="s">
        <v>480</v>
      </c>
      <c r="E24" s="44"/>
      <c r="F24" s="40"/>
      <c r="G24" s="40"/>
      <c r="H24" s="44" t="s">
        <v>483</v>
      </c>
      <c r="I24" s="44"/>
      <c r="J24" s="40"/>
      <c r="K24" s="40"/>
      <c r="L24" s="44" t="s">
        <v>481</v>
      </c>
      <c r="M24" s="44"/>
      <c r="N24" s="40"/>
      <c r="O24" s="40"/>
      <c r="P24" s="44" t="s">
        <v>488</v>
      </c>
      <c r="Q24" s="44"/>
      <c r="R24" s="44"/>
      <c r="S24" s="44"/>
      <c r="T24" s="44"/>
      <c r="U24" s="44"/>
      <c r="V24" s="40"/>
      <c r="W24" s="40"/>
      <c r="X24" s="44"/>
      <c r="Y24" s="44"/>
      <c r="Z24" s="40"/>
    </row>
    <row r="25" spans="1:32" ht="15.75" thickBot="1" x14ac:dyDescent="0.3">
      <c r="A25" s="14"/>
      <c r="B25" s="76"/>
      <c r="C25" s="40"/>
      <c r="D25" s="44" t="s">
        <v>481</v>
      </c>
      <c r="E25" s="44"/>
      <c r="F25" s="40"/>
      <c r="G25" s="40"/>
      <c r="H25" s="44" t="s">
        <v>484</v>
      </c>
      <c r="I25" s="44"/>
      <c r="J25" s="40"/>
      <c r="K25" s="40"/>
      <c r="L25" s="44" t="s">
        <v>486</v>
      </c>
      <c r="M25" s="44"/>
      <c r="N25" s="40"/>
      <c r="O25" s="40"/>
      <c r="P25" s="41"/>
      <c r="Q25" s="41"/>
      <c r="R25" s="41"/>
      <c r="S25" s="41"/>
      <c r="T25" s="41"/>
      <c r="U25" s="41"/>
      <c r="V25" s="40"/>
      <c r="W25" s="40"/>
      <c r="X25" s="44"/>
      <c r="Y25" s="44"/>
      <c r="Z25" s="40"/>
    </row>
    <row r="26" spans="1:32" x14ac:dyDescent="0.25">
      <c r="A26" s="14"/>
      <c r="B26" s="76"/>
      <c r="C26" s="40" t="s">
        <v>51</v>
      </c>
      <c r="D26" s="44"/>
      <c r="E26" s="44"/>
      <c r="F26" s="40"/>
      <c r="G26" s="40" t="s">
        <v>51</v>
      </c>
      <c r="H26" s="44"/>
      <c r="I26" s="44"/>
      <c r="J26" s="40"/>
      <c r="K26" s="40" t="s">
        <v>51</v>
      </c>
      <c r="L26" s="44" t="s">
        <v>484</v>
      </c>
      <c r="M26" s="44"/>
      <c r="N26" s="40"/>
      <c r="O26" s="40" t="s">
        <v>51</v>
      </c>
      <c r="P26" s="45" t="s">
        <v>490</v>
      </c>
      <c r="Q26" s="45"/>
      <c r="R26" s="42"/>
      <c r="S26" s="42" t="s">
        <v>51</v>
      </c>
      <c r="T26" s="45" t="s">
        <v>492</v>
      </c>
      <c r="U26" s="45"/>
      <c r="V26" s="40"/>
      <c r="W26" s="40" t="s">
        <v>51</v>
      </c>
      <c r="X26" s="44"/>
      <c r="Y26" s="44"/>
      <c r="Z26" s="40"/>
    </row>
    <row r="27" spans="1:32" ht="15.75" thickBot="1" x14ac:dyDescent="0.3">
      <c r="A27" s="14"/>
      <c r="B27" s="76"/>
      <c r="C27" s="40"/>
      <c r="D27" s="41"/>
      <c r="E27" s="41"/>
      <c r="F27" s="40"/>
      <c r="G27" s="40"/>
      <c r="H27" s="41"/>
      <c r="I27" s="41"/>
      <c r="J27" s="40"/>
      <c r="K27" s="40"/>
      <c r="L27" s="41"/>
      <c r="M27" s="41"/>
      <c r="N27" s="40"/>
      <c r="O27" s="40"/>
      <c r="P27" s="41" t="s">
        <v>491</v>
      </c>
      <c r="Q27" s="41"/>
      <c r="R27" s="40"/>
      <c r="S27" s="40"/>
      <c r="T27" s="41" t="s">
        <v>493</v>
      </c>
      <c r="U27" s="41"/>
      <c r="V27" s="40"/>
      <c r="W27" s="40"/>
      <c r="X27" s="41"/>
      <c r="Y27" s="41"/>
      <c r="Z27" s="40"/>
    </row>
    <row r="28" spans="1:32" x14ac:dyDescent="0.25">
      <c r="A28" s="14"/>
      <c r="B28" s="52" t="s">
        <v>475</v>
      </c>
      <c r="C28" s="48" t="s">
        <v>51</v>
      </c>
      <c r="D28" s="48"/>
      <c r="E28" s="48"/>
      <c r="F28" s="48"/>
      <c r="G28" s="48" t="s">
        <v>51</v>
      </c>
      <c r="H28" s="48"/>
      <c r="I28" s="48"/>
      <c r="J28" s="48"/>
      <c r="K28" s="48" t="s">
        <v>51</v>
      </c>
      <c r="L28" s="48"/>
      <c r="M28" s="48"/>
      <c r="N28" s="48"/>
      <c r="O28" s="48" t="s">
        <v>51</v>
      </c>
      <c r="P28" s="48"/>
      <c r="Q28" s="48"/>
      <c r="R28" s="48"/>
      <c r="S28" s="48" t="s">
        <v>51</v>
      </c>
      <c r="T28" s="48"/>
      <c r="U28" s="48"/>
      <c r="V28" s="48"/>
      <c r="W28" s="48" t="s">
        <v>51</v>
      </c>
      <c r="X28" s="48"/>
      <c r="Y28" s="48"/>
      <c r="Z28" s="48"/>
    </row>
    <row r="29" spans="1:32" x14ac:dyDescent="0.25">
      <c r="A29" s="14"/>
      <c r="B29" s="53" t="s">
        <v>494</v>
      </c>
      <c r="C29" s="12" t="s">
        <v>51</v>
      </c>
      <c r="D29" s="12" t="s">
        <v>245</v>
      </c>
      <c r="E29" s="50">
        <v>2077</v>
      </c>
      <c r="F29" s="13" t="s">
        <v>51</v>
      </c>
      <c r="G29" s="12" t="s">
        <v>51</v>
      </c>
      <c r="H29" s="13" t="s">
        <v>245</v>
      </c>
      <c r="I29" s="59" t="s">
        <v>248</v>
      </c>
      <c r="J29" s="13" t="s">
        <v>51</v>
      </c>
      <c r="K29" s="12" t="s">
        <v>51</v>
      </c>
      <c r="L29" s="12" t="s">
        <v>245</v>
      </c>
      <c r="M29" s="50">
        <v>2077</v>
      </c>
      <c r="N29" s="13" t="s">
        <v>51</v>
      </c>
      <c r="O29" s="12" t="s">
        <v>51</v>
      </c>
      <c r="P29" s="13" t="s">
        <v>245</v>
      </c>
      <c r="Q29" s="59" t="s">
        <v>248</v>
      </c>
      <c r="R29" s="13" t="s">
        <v>51</v>
      </c>
      <c r="S29" s="12" t="s">
        <v>51</v>
      </c>
      <c r="T29" s="13" t="s">
        <v>245</v>
      </c>
      <c r="U29" s="59" t="s">
        <v>248</v>
      </c>
      <c r="V29" s="13" t="s">
        <v>51</v>
      </c>
      <c r="W29" s="12" t="s">
        <v>51</v>
      </c>
      <c r="X29" s="12" t="s">
        <v>245</v>
      </c>
      <c r="Y29" s="50">
        <v>2077</v>
      </c>
      <c r="Z29" s="13" t="s">
        <v>51</v>
      </c>
    </row>
    <row r="30" spans="1:32" x14ac:dyDescent="0.25">
      <c r="A30" s="14"/>
      <c r="B30" s="34"/>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32" x14ac:dyDescent="0.25">
      <c r="A31" s="14"/>
      <c r="B31" s="76" t="s">
        <v>495</v>
      </c>
      <c r="C31" s="40" t="s">
        <v>51</v>
      </c>
      <c r="D31" s="44" t="s">
        <v>479</v>
      </c>
      <c r="E31" s="44"/>
      <c r="F31" s="40"/>
      <c r="G31" s="40" t="s">
        <v>51</v>
      </c>
      <c r="H31" s="44" t="s">
        <v>482</v>
      </c>
      <c r="I31" s="44"/>
      <c r="J31" s="40"/>
      <c r="K31" s="40" t="s">
        <v>51</v>
      </c>
      <c r="L31" s="44" t="s">
        <v>485</v>
      </c>
      <c r="M31" s="44"/>
      <c r="N31" s="40"/>
      <c r="O31" s="40" t="s">
        <v>51</v>
      </c>
      <c r="P31" s="44" t="s">
        <v>487</v>
      </c>
      <c r="Q31" s="44"/>
      <c r="R31" s="44"/>
      <c r="S31" s="44"/>
      <c r="T31" s="44"/>
      <c r="U31" s="44"/>
      <c r="V31" s="40"/>
      <c r="W31" s="40" t="s">
        <v>51</v>
      </c>
      <c r="X31" s="44" t="s">
        <v>489</v>
      </c>
      <c r="Y31" s="44"/>
      <c r="Z31" s="40"/>
    </row>
    <row r="32" spans="1:32" x14ac:dyDescent="0.25">
      <c r="A32" s="14"/>
      <c r="B32" s="76"/>
      <c r="C32" s="40"/>
      <c r="D32" s="44" t="s">
        <v>480</v>
      </c>
      <c r="E32" s="44"/>
      <c r="F32" s="40"/>
      <c r="G32" s="40"/>
      <c r="H32" s="44" t="s">
        <v>483</v>
      </c>
      <c r="I32" s="44"/>
      <c r="J32" s="40"/>
      <c r="K32" s="40"/>
      <c r="L32" s="44" t="s">
        <v>481</v>
      </c>
      <c r="M32" s="44"/>
      <c r="N32" s="40"/>
      <c r="O32" s="40"/>
      <c r="P32" s="44" t="s">
        <v>496</v>
      </c>
      <c r="Q32" s="44"/>
      <c r="R32" s="44"/>
      <c r="S32" s="44"/>
      <c r="T32" s="44"/>
      <c r="U32" s="44"/>
      <c r="V32" s="40"/>
      <c r="W32" s="40"/>
      <c r="X32" s="44"/>
      <c r="Y32" s="44"/>
      <c r="Z32" s="40"/>
    </row>
    <row r="33" spans="1:32" ht="15.75" thickBot="1" x14ac:dyDescent="0.3">
      <c r="A33" s="14"/>
      <c r="B33" s="76"/>
      <c r="C33" s="40"/>
      <c r="D33" s="44" t="s">
        <v>481</v>
      </c>
      <c r="E33" s="44"/>
      <c r="F33" s="40"/>
      <c r="G33" s="40"/>
      <c r="H33" s="44" t="s">
        <v>484</v>
      </c>
      <c r="I33" s="44"/>
      <c r="J33" s="40"/>
      <c r="K33" s="40"/>
      <c r="L33" s="44" t="s">
        <v>486</v>
      </c>
      <c r="M33" s="44"/>
      <c r="N33" s="40"/>
      <c r="O33" s="40"/>
      <c r="P33" s="41"/>
      <c r="Q33" s="41"/>
      <c r="R33" s="41"/>
      <c r="S33" s="41"/>
      <c r="T33" s="41"/>
      <c r="U33" s="41"/>
      <c r="V33" s="40"/>
      <c r="W33" s="40"/>
      <c r="X33" s="44"/>
      <c r="Y33" s="44"/>
      <c r="Z33" s="40"/>
    </row>
    <row r="34" spans="1:32" x14ac:dyDescent="0.25">
      <c r="A34" s="14"/>
      <c r="B34" s="76"/>
      <c r="C34" s="40" t="s">
        <v>51</v>
      </c>
      <c r="D34" s="44"/>
      <c r="E34" s="44"/>
      <c r="F34" s="40"/>
      <c r="G34" s="40" t="s">
        <v>51</v>
      </c>
      <c r="H34" s="44"/>
      <c r="I34" s="44"/>
      <c r="J34" s="40"/>
      <c r="K34" s="40" t="s">
        <v>51</v>
      </c>
      <c r="L34" s="44" t="s">
        <v>484</v>
      </c>
      <c r="M34" s="44"/>
      <c r="N34" s="40"/>
      <c r="O34" s="40" t="s">
        <v>51</v>
      </c>
      <c r="P34" s="45" t="s">
        <v>490</v>
      </c>
      <c r="Q34" s="45"/>
      <c r="R34" s="42"/>
      <c r="S34" s="42" t="s">
        <v>51</v>
      </c>
      <c r="T34" s="45" t="s">
        <v>497</v>
      </c>
      <c r="U34" s="45"/>
      <c r="V34" s="40"/>
      <c r="W34" s="40" t="s">
        <v>51</v>
      </c>
      <c r="X34" s="44"/>
      <c r="Y34" s="44"/>
      <c r="Z34" s="40"/>
    </row>
    <row r="35" spans="1:32" ht="15.75" thickBot="1" x14ac:dyDescent="0.3">
      <c r="A35" s="14"/>
      <c r="B35" s="76"/>
      <c r="C35" s="40"/>
      <c r="D35" s="41"/>
      <c r="E35" s="41"/>
      <c r="F35" s="40"/>
      <c r="G35" s="40"/>
      <c r="H35" s="41"/>
      <c r="I35" s="41"/>
      <c r="J35" s="40"/>
      <c r="K35" s="40"/>
      <c r="L35" s="41"/>
      <c r="M35" s="41"/>
      <c r="N35" s="40"/>
      <c r="O35" s="40"/>
      <c r="P35" s="41" t="s">
        <v>491</v>
      </c>
      <c r="Q35" s="41"/>
      <c r="R35" s="40"/>
      <c r="S35" s="40"/>
      <c r="T35" s="41" t="s">
        <v>493</v>
      </c>
      <c r="U35" s="41"/>
      <c r="V35" s="40"/>
      <c r="W35" s="40"/>
      <c r="X35" s="41"/>
      <c r="Y35" s="41"/>
      <c r="Z35" s="40"/>
    </row>
    <row r="36" spans="1:32" x14ac:dyDescent="0.25">
      <c r="A36" s="14"/>
      <c r="B36" s="52" t="s">
        <v>475</v>
      </c>
      <c r="C36" s="48" t="s">
        <v>51</v>
      </c>
      <c r="D36" s="48"/>
      <c r="E36" s="48"/>
      <c r="F36" s="48"/>
      <c r="G36" s="48" t="s">
        <v>51</v>
      </c>
      <c r="H36" s="48"/>
      <c r="I36" s="48"/>
      <c r="J36" s="48"/>
      <c r="K36" s="48" t="s">
        <v>51</v>
      </c>
      <c r="L36" s="48"/>
      <c r="M36" s="48"/>
      <c r="N36" s="48"/>
      <c r="O36" s="48" t="s">
        <v>51</v>
      </c>
      <c r="P36" s="48"/>
      <c r="Q36" s="48"/>
      <c r="R36" s="48"/>
      <c r="S36" s="48" t="s">
        <v>51</v>
      </c>
      <c r="T36" s="48"/>
      <c r="U36" s="48"/>
      <c r="V36" s="48"/>
      <c r="W36" s="48" t="s">
        <v>51</v>
      </c>
      <c r="X36" s="48"/>
      <c r="Y36" s="48"/>
      <c r="Z36" s="48"/>
    </row>
    <row r="37" spans="1:32" x14ac:dyDescent="0.25">
      <c r="A37" s="14"/>
      <c r="B37" s="53" t="s">
        <v>494</v>
      </c>
      <c r="C37" s="12" t="s">
        <v>51</v>
      </c>
      <c r="D37" s="12" t="s">
        <v>245</v>
      </c>
      <c r="E37" s="50">
        <v>4912</v>
      </c>
      <c r="F37" s="13" t="s">
        <v>51</v>
      </c>
      <c r="G37" s="12" t="s">
        <v>51</v>
      </c>
      <c r="H37" s="13" t="s">
        <v>245</v>
      </c>
      <c r="I37" s="59" t="s">
        <v>498</v>
      </c>
      <c r="J37" s="13" t="s">
        <v>51</v>
      </c>
      <c r="K37" s="12" t="s">
        <v>51</v>
      </c>
      <c r="L37" s="12" t="s">
        <v>245</v>
      </c>
      <c r="M37" s="50">
        <v>4912</v>
      </c>
      <c r="N37" s="13" t="s">
        <v>51</v>
      </c>
      <c r="O37" s="12" t="s">
        <v>51</v>
      </c>
      <c r="P37" s="13" t="s">
        <v>245</v>
      </c>
      <c r="Q37" s="59" t="s">
        <v>498</v>
      </c>
      <c r="R37" s="13" t="s">
        <v>51</v>
      </c>
      <c r="S37" s="12" t="s">
        <v>51</v>
      </c>
      <c r="T37" s="13" t="s">
        <v>245</v>
      </c>
      <c r="U37" s="59" t="s">
        <v>498</v>
      </c>
      <c r="V37" s="13" t="s">
        <v>51</v>
      </c>
      <c r="W37" s="12" t="s">
        <v>51</v>
      </c>
      <c r="X37" s="12" t="s">
        <v>245</v>
      </c>
      <c r="Y37" s="50">
        <v>4912</v>
      </c>
      <c r="Z37" s="13" t="s">
        <v>51</v>
      </c>
    </row>
    <row r="38" spans="1:32" x14ac:dyDescent="0.25">
      <c r="A38" s="14"/>
      <c r="B38" s="67" t="s">
        <v>499</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1:32" x14ac:dyDescent="0.25">
      <c r="A39" s="14"/>
      <c r="B39" s="67" t="s">
        <v>500</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row>
    <row r="40" spans="1:32" ht="15.75" x14ac:dyDescent="0.25">
      <c r="A40" s="14"/>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row>
    <row r="41" spans="1:32" x14ac:dyDescent="0.25">
      <c r="A41" s="14"/>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1:32" x14ac:dyDescent="0.25">
      <c r="A42" s="14"/>
      <c r="B42" s="78" t="s">
        <v>501</v>
      </c>
      <c r="C42" s="40" t="s">
        <v>51</v>
      </c>
      <c r="D42" s="44" t="s">
        <v>504</v>
      </c>
      <c r="E42" s="44"/>
      <c r="F42" s="44"/>
      <c r="G42" s="44"/>
      <c r="H42" s="44"/>
      <c r="I42" s="44"/>
      <c r="J42" s="40"/>
      <c r="K42" s="40" t="s">
        <v>51</v>
      </c>
      <c r="L42" s="44" t="s">
        <v>509</v>
      </c>
      <c r="M42" s="44"/>
      <c r="N42" s="40"/>
      <c r="O42" s="40" t="s">
        <v>51</v>
      </c>
      <c r="P42" s="44" t="s">
        <v>504</v>
      </c>
      <c r="Q42" s="44"/>
      <c r="R42" s="44"/>
      <c r="S42" s="44"/>
      <c r="T42" s="44"/>
      <c r="U42" s="44"/>
      <c r="V42" s="40"/>
      <c r="W42" s="40"/>
      <c r="X42" s="22" t="s">
        <v>514</v>
      </c>
      <c r="Y42" s="40" t="s">
        <v>51</v>
      </c>
      <c r="Z42" s="44" t="s">
        <v>524</v>
      </c>
      <c r="AA42" s="44"/>
      <c r="AB42" s="44"/>
      <c r="AC42" s="44"/>
      <c r="AD42" s="44"/>
      <c r="AE42" s="44"/>
      <c r="AF42" s="40"/>
    </row>
    <row r="43" spans="1:32" x14ac:dyDescent="0.25">
      <c r="A43" s="14"/>
      <c r="B43" s="78" t="s">
        <v>502</v>
      </c>
      <c r="C43" s="40"/>
      <c r="D43" s="44" t="s">
        <v>505</v>
      </c>
      <c r="E43" s="44"/>
      <c r="F43" s="44"/>
      <c r="G43" s="44"/>
      <c r="H43" s="44"/>
      <c r="I43" s="44"/>
      <c r="J43" s="40"/>
      <c r="K43" s="40"/>
      <c r="L43" s="44" t="s">
        <v>510</v>
      </c>
      <c r="M43" s="44"/>
      <c r="N43" s="40"/>
      <c r="O43" s="40"/>
      <c r="P43" s="44" t="s">
        <v>510</v>
      </c>
      <c r="Q43" s="44"/>
      <c r="R43" s="44"/>
      <c r="S43" s="44"/>
      <c r="T43" s="44"/>
      <c r="U43" s="44"/>
      <c r="V43" s="40"/>
      <c r="W43" s="40"/>
      <c r="X43" s="22" t="s">
        <v>515</v>
      </c>
      <c r="Y43" s="40"/>
      <c r="Z43" s="44" t="s">
        <v>525</v>
      </c>
      <c r="AA43" s="44"/>
      <c r="AB43" s="44"/>
      <c r="AC43" s="44"/>
      <c r="AD43" s="44"/>
      <c r="AE43" s="44"/>
      <c r="AF43" s="40"/>
    </row>
    <row r="44" spans="1:32" x14ac:dyDescent="0.25">
      <c r="A44" s="14"/>
      <c r="B44" s="78" t="s">
        <v>503</v>
      </c>
      <c r="C44" s="40"/>
      <c r="D44" s="44" t="s">
        <v>506</v>
      </c>
      <c r="E44" s="44"/>
      <c r="F44" s="44"/>
      <c r="G44" s="44"/>
      <c r="H44" s="44"/>
      <c r="I44" s="44"/>
      <c r="J44" s="40"/>
      <c r="K44" s="40"/>
      <c r="L44" s="44" t="s">
        <v>511</v>
      </c>
      <c r="M44" s="44"/>
      <c r="N44" s="40"/>
      <c r="O44" s="40"/>
      <c r="P44" s="44" t="s">
        <v>511</v>
      </c>
      <c r="Q44" s="44"/>
      <c r="R44" s="44"/>
      <c r="S44" s="44"/>
      <c r="T44" s="44"/>
      <c r="U44" s="44"/>
      <c r="V44" s="40"/>
      <c r="W44" s="40"/>
      <c r="X44" s="22" t="s">
        <v>505</v>
      </c>
      <c r="Y44" s="40"/>
      <c r="Z44" s="44" t="s">
        <v>505</v>
      </c>
      <c r="AA44" s="44"/>
      <c r="AB44" s="44"/>
      <c r="AC44" s="44"/>
      <c r="AD44" s="44"/>
      <c r="AE44" s="44"/>
      <c r="AF44" s="40"/>
    </row>
    <row r="45" spans="1:32" x14ac:dyDescent="0.25">
      <c r="A45" s="14"/>
      <c r="B45" s="4"/>
      <c r="C45" s="40"/>
      <c r="D45" s="44" t="s">
        <v>507</v>
      </c>
      <c r="E45" s="44"/>
      <c r="F45" s="44"/>
      <c r="G45" s="44"/>
      <c r="H45" s="44"/>
      <c r="I45" s="44"/>
      <c r="J45" s="40"/>
      <c r="K45" s="40"/>
      <c r="L45" s="44" t="s">
        <v>512</v>
      </c>
      <c r="M45" s="44"/>
      <c r="N45" s="40"/>
      <c r="O45" s="40"/>
      <c r="P45" s="44" t="s">
        <v>512</v>
      </c>
      <c r="Q45" s="44"/>
      <c r="R45" s="44"/>
      <c r="S45" s="44"/>
      <c r="T45" s="44"/>
      <c r="U45" s="44"/>
      <c r="V45" s="40"/>
      <c r="W45" s="40"/>
      <c r="X45" s="22" t="s">
        <v>512</v>
      </c>
      <c r="Y45" s="40"/>
      <c r="Z45" s="44" t="s">
        <v>512</v>
      </c>
      <c r="AA45" s="44"/>
      <c r="AB45" s="44"/>
      <c r="AC45" s="44"/>
      <c r="AD45" s="44"/>
      <c r="AE45" s="44"/>
      <c r="AF45" s="40"/>
    </row>
    <row r="46" spans="1:32" x14ac:dyDescent="0.25">
      <c r="A46" s="14"/>
      <c r="B46" s="4"/>
      <c r="C46" s="40"/>
      <c r="D46" s="44" t="s">
        <v>508</v>
      </c>
      <c r="E46" s="44"/>
      <c r="F46" s="44"/>
      <c r="G46" s="44"/>
      <c r="H46" s="44"/>
      <c r="I46" s="44"/>
      <c r="J46" s="40"/>
      <c r="K46" s="40"/>
      <c r="L46" s="44" t="s">
        <v>513</v>
      </c>
      <c r="M46" s="44"/>
      <c r="N46" s="40"/>
      <c r="O46" s="40"/>
      <c r="P46" s="44" t="s">
        <v>513</v>
      </c>
      <c r="Q46" s="44"/>
      <c r="R46" s="44"/>
      <c r="S46" s="44"/>
      <c r="T46" s="44"/>
      <c r="U46" s="44"/>
      <c r="V46" s="40"/>
      <c r="W46" s="40"/>
      <c r="X46" s="22" t="s">
        <v>516</v>
      </c>
      <c r="Y46" s="40"/>
      <c r="Z46" s="44" t="s">
        <v>516</v>
      </c>
      <c r="AA46" s="44"/>
      <c r="AB46" s="44"/>
      <c r="AC46" s="44"/>
      <c r="AD46" s="44"/>
      <c r="AE46" s="44"/>
      <c r="AF46" s="40"/>
    </row>
    <row r="47" spans="1:32" x14ac:dyDescent="0.25">
      <c r="A47" s="14"/>
      <c r="B47" s="4"/>
      <c r="C47" s="40"/>
      <c r="D47" s="44"/>
      <c r="E47" s="44"/>
      <c r="F47" s="44"/>
      <c r="G47" s="44"/>
      <c r="H47" s="44"/>
      <c r="I47" s="44"/>
      <c r="J47" s="40"/>
      <c r="K47" s="40"/>
      <c r="L47" s="44" t="s">
        <v>508</v>
      </c>
      <c r="M47" s="44"/>
      <c r="N47" s="40"/>
      <c r="O47" s="40"/>
      <c r="P47" s="44" t="s">
        <v>508</v>
      </c>
      <c r="Q47" s="44"/>
      <c r="R47" s="44"/>
      <c r="S47" s="44"/>
      <c r="T47" s="44"/>
      <c r="U47" s="44"/>
      <c r="V47" s="40"/>
      <c r="W47" s="40"/>
      <c r="X47" s="22" t="s">
        <v>517</v>
      </c>
      <c r="Y47" s="40"/>
      <c r="Z47" s="44" t="s">
        <v>507</v>
      </c>
      <c r="AA47" s="44"/>
      <c r="AB47" s="44"/>
      <c r="AC47" s="44"/>
      <c r="AD47" s="44"/>
      <c r="AE47" s="44"/>
      <c r="AF47" s="40"/>
    </row>
    <row r="48" spans="1:32" x14ac:dyDescent="0.25">
      <c r="A48" s="14"/>
      <c r="B48" s="4"/>
      <c r="C48" s="40"/>
      <c r="D48" s="44"/>
      <c r="E48" s="44"/>
      <c r="F48" s="44"/>
      <c r="G48" s="44"/>
      <c r="H48" s="44"/>
      <c r="I48" s="44"/>
      <c r="J48" s="40"/>
      <c r="K48" s="40"/>
      <c r="L48" s="44"/>
      <c r="M48" s="44"/>
      <c r="N48" s="40"/>
      <c r="O48" s="40"/>
      <c r="P48" s="44"/>
      <c r="Q48" s="44"/>
      <c r="R48" s="44"/>
      <c r="S48" s="44"/>
      <c r="T48" s="44"/>
      <c r="U48" s="44"/>
      <c r="V48" s="40"/>
      <c r="W48" s="40"/>
      <c r="X48" s="22" t="s">
        <v>518</v>
      </c>
      <c r="Y48" s="40"/>
      <c r="Z48" s="44" t="s">
        <v>526</v>
      </c>
      <c r="AA48" s="44"/>
      <c r="AB48" s="44"/>
      <c r="AC48" s="44"/>
      <c r="AD48" s="44"/>
      <c r="AE48" s="44"/>
      <c r="AF48" s="40"/>
    </row>
    <row r="49" spans="1:32" x14ac:dyDescent="0.25">
      <c r="A49" s="14"/>
      <c r="B49" s="4"/>
      <c r="C49" s="40"/>
      <c r="D49" s="44"/>
      <c r="E49" s="44"/>
      <c r="F49" s="44"/>
      <c r="G49" s="44"/>
      <c r="H49" s="44"/>
      <c r="I49" s="44"/>
      <c r="J49" s="40"/>
      <c r="K49" s="40"/>
      <c r="L49" s="44"/>
      <c r="M49" s="44"/>
      <c r="N49" s="40"/>
      <c r="O49" s="40"/>
      <c r="P49" s="44"/>
      <c r="Q49" s="44"/>
      <c r="R49" s="44"/>
      <c r="S49" s="44"/>
      <c r="T49" s="44"/>
      <c r="U49" s="44"/>
      <c r="V49" s="40"/>
      <c r="W49" s="40"/>
      <c r="X49" s="22" t="s">
        <v>519</v>
      </c>
      <c r="Y49" s="40"/>
      <c r="Z49" s="44" t="s">
        <v>527</v>
      </c>
      <c r="AA49" s="44"/>
      <c r="AB49" s="44"/>
      <c r="AC49" s="44"/>
      <c r="AD49" s="44"/>
      <c r="AE49" s="44"/>
      <c r="AF49" s="40"/>
    </row>
    <row r="50" spans="1:32" x14ac:dyDescent="0.25">
      <c r="A50" s="14"/>
      <c r="B50" s="4"/>
      <c r="C50" s="40"/>
      <c r="D50" s="44"/>
      <c r="E50" s="44"/>
      <c r="F50" s="44"/>
      <c r="G50" s="44"/>
      <c r="H50" s="44"/>
      <c r="I50" s="44"/>
      <c r="J50" s="40"/>
      <c r="K50" s="40"/>
      <c r="L50" s="44"/>
      <c r="M50" s="44"/>
      <c r="N50" s="40"/>
      <c r="O50" s="40"/>
      <c r="P50" s="44"/>
      <c r="Q50" s="44"/>
      <c r="R50" s="44"/>
      <c r="S50" s="44"/>
      <c r="T50" s="44"/>
      <c r="U50" s="44"/>
      <c r="V50" s="40"/>
      <c r="W50" s="40"/>
      <c r="X50" s="22" t="s">
        <v>520</v>
      </c>
      <c r="Y50" s="40"/>
      <c r="Z50" s="44" t="s">
        <v>528</v>
      </c>
      <c r="AA50" s="44"/>
      <c r="AB50" s="44"/>
      <c r="AC50" s="44"/>
      <c r="AD50" s="44"/>
      <c r="AE50" s="44"/>
      <c r="AF50" s="40"/>
    </row>
    <row r="51" spans="1:32" x14ac:dyDescent="0.25">
      <c r="A51" s="14"/>
      <c r="B51" s="4"/>
      <c r="C51" s="40"/>
      <c r="D51" s="44"/>
      <c r="E51" s="44"/>
      <c r="F51" s="44"/>
      <c r="G51" s="44"/>
      <c r="H51" s="44"/>
      <c r="I51" s="44"/>
      <c r="J51" s="40"/>
      <c r="K51" s="40"/>
      <c r="L51" s="44"/>
      <c r="M51" s="44"/>
      <c r="N51" s="40"/>
      <c r="O51" s="40"/>
      <c r="P51" s="44"/>
      <c r="Q51" s="44"/>
      <c r="R51" s="44"/>
      <c r="S51" s="44"/>
      <c r="T51" s="44"/>
      <c r="U51" s="44"/>
      <c r="V51" s="40"/>
      <c r="W51" s="40"/>
      <c r="X51" s="22" t="s">
        <v>521</v>
      </c>
      <c r="Y51" s="40"/>
      <c r="Z51" s="44" t="s">
        <v>529</v>
      </c>
      <c r="AA51" s="44"/>
      <c r="AB51" s="44"/>
      <c r="AC51" s="44"/>
      <c r="AD51" s="44"/>
      <c r="AE51" s="44"/>
      <c r="AF51" s="40"/>
    </row>
    <row r="52" spans="1:32" x14ac:dyDescent="0.25">
      <c r="A52" s="14"/>
      <c r="B52" s="4"/>
      <c r="C52" s="40"/>
      <c r="D52" s="44"/>
      <c r="E52" s="44"/>
      <c r="F52" s="44"/>
      <c r="G52" s="44"/>
      <c r="H52" s="44"/>
      <c r="I52" s="44"/>
      <c r="J52" s="40"/>
      <c r="K52" s="40"/>
      <c r="L52" s="44"/>
      <c r="M52" s="44"/>
      <c r="N52" s="40"/>
      <c r="O52" s="40"/>
      <c r="P52" s="44"/>
      <c r="Q52" s="44"/>
      <c r="R52" s="44"/>
      <c r="S52" s="44"/>
      <c r="T52" s="44"/>
      <c r="U52" s="44"/>
      <c r="V52" s="40"/>
      <c r="W52" s="40"/>
      <c r="X52" s="22" t="s">
        <v>522</v>
      </c>
      <c r="Y52" s="40"/>
      <c r="Z52" s="44"/>
      <c r="AA52" s="44"/>
      <c r="AB52" s="44"/>
      <c r="AC52" s="44"/>
      <c r="AD52" s="44"/>
      <c r="AE52" s="44"/>
      <c r="AF52" s="40"/>
    </row>
    <row r="53" spans="1:32" ht="15.75" thickBot="1" x14ac:dyDescent="0.3">
      <c r="A53" s="14"/>
      <c r="B53" s="4"/>
      <c r="C53" s="40"/>
      <c r="D53" s="41"/>
      <c r="E53" s="41"/>
      <c r="F53" s="41"/>
      <c r="G53" s="41"/>
      <c r="H53" s="41"/>
      <c r="I53" s="41"/>
      <c r="J53" s="40"/>
      <c r="K53" s="40"/>
      <c r="L53" s="41"/>
      <c r="M53" s="41"/>
      <c r="N53" s="40"/>
      <c r="O53" s="40"/>
      <c r="P53" s="41"/>
      <c r="Q53" s="41"/>
      <c r="R53" s="41"/>
      <c r="S53" s="41"/>
      <c r="T53" s="41"/>
      <c r="U53" s="41"/>
      <c r="V53" s="40"/>
      <c r="W53" s="40"/>
      <c r="X53" s="23" t="s">
        <v>523</v>
      </c>
      <c r="Y53" s="40"/>
      <c r="Z53" s="41"/>
      <c r="AA53" s="41"/>
      <c r="AB53" s="41"/>
      <c r="AC53" s="41"/>
      <c r="AD53" s="41"/>
      <c r="AE53" s="41"/>
      <c r="AF53" s="40"/>
    </row>
    <row r="54" spans="1:32" x14ac:dyDescent="0.25">
      <c r="A54" s="14"/>
      <c r="B54" s="40"/>
      <c r="C54" s="40" t="s">
        <v>51</v>
      </c>
      <c r="D54" s="45" t="s">
        <v>408</v>
      </c>
      <c r="E54" s="45"/>
      <c r="F54" s="45"/>
      <c r="G54" s="45"/>
      <c r="H54" s="45"/>
      <c r="I54" s="45"/>
      <c r="J54" s="40"/>
      <c r="K54" s="40" t="s">
        <v>51</v>
      </c>
      <c r="L54" s="42"/>
      <c r="M54" s="42"/>
      <c r="N54" s="40"/>
      <c r="O54" s="40" t="s">
        <v>51</v>
      </c>
      <c r="P54" s="45" t="s">
        <v>408</v>
      </c>
      <c r="Q54" s="45"/>
      <c r="R54" s="45"/>
      <c r="S54" s="45"/>
      <c r="T54" s="45"/>
      <c r="U54" s="45"/>
      <c r="V54" s="40"/>
      <c r="W54" s="40"/>
      <c r="X54" s="42"/>
      <c r="Y54" s="40" t="s">
        <v>51</v>
      </c>
      <c r="Z54" s="45" t="s">
        <v>408</v>
      </c>
      <c r="AA54" s="45"/>
      <c r="AB54" s="45"/>
      <c r="AC54" s="45"/>
      <c r="AD54" s="45"/>
      <c r="AE54" s="45"/>
      <c r="AF54" s="40"/>
    </row>
    <row r="55" spans="1:32" ht="15.75" thickBot="1" x14ac:dyDescent="0.3">
      <c r="A55" s="14"/>
      <c r="B55" s="40"/>
      <c r="C55" s="40"/>
      <c r="D55" s="41" t="s">
        <v>530</v>
      </c>
      <c r="E55" s="41"/>
      <c r="F55" s="41"/>
      <c r="G55" s="41"/>
      <c r="H55" s="41"/>
      <c r="I55" s="41"/>
      <c r="J55" s="40"/>
      <c r="K55" s="40"/>
      <c r="L55" s="40"/>
      <c r="M55" s="40"/>
      <c r="N55" s="40"/>
      <c r="O55" s="40"/>
      <c r="P55" s="41" t="s">
        <v>530</v>
      </c>
      <c r="Q55" s="41"/>
      <c r="R55" s="41"/>
      <c r="S55" s="41"/>
      <c r="T55" s="41"/>
      <c r="U55" s="41"/>
      <c r="V55" s="40"/>
      <c r="W55" s="40"/>
      <c r="X55" s="40"/>
      <c r="Y55" s="40"/>
      <c r="Z55" s="41" t="s">
        <v>530</v>
      </c>
      <c r="AA55" s="41"/>
      <c r="AB55" s="41"/>
      <c r="AC55" s="41"/>
      <c r="AD55" s="41"/>
      <c r="AE55" s="41"/>
      <c r="AF55" s="40"/>
    </row>
    <row r="56" spans="1:32" x14ac:dyDescent="0.25">
      <c r="A56" s="14"/>
      <c r="B56" s="40"/>
      <c r="C56" s="40" t="s">
        <v>51</v>
      </c>
      <c r="D56" s="45">
        <v>2014</v>
      </c>
      <c r="E56" s="45"/>
      <c r="F56" s="42"/>
      <c r="G56" s="42"/>
      <c r="H56" s="45">
        <v>2013</v>
      </c>
      <c r="I56" s="45"/>
      <c r="J56" s="40"/>
      <c r="K56" s="40" t="s">
        <v>51</v>
      </c>
      <c r="L56" s="40"/>
      <c r="M56" s="40"/>
      <c r="N56" s="40"/>
      <c r="O56" s="40" t="s">
        <v>51</v>
      </c>
      <c r="P56" s="45">
        <v>2014</v>
      </c>
      <c r="Q56" s="45"/>
      <c r="R56" s="42"/>
      <c r="S56" s="42" t="s">
        <v>51</v>
      </c>
      <c r="T56" s="45">
        <v>2013</v>
      </c>
      <c r="U56" s="45"/>
      <c r="V56" s="40"/>
      <c r="W56" s="40"/>
      <c r="X56" s="40"/>
      <c r="Y56" s="40" t="s">
        <v>51</v>
      </c>
      <c r="Z56" s="45">
        <v>2014</v>
      </c>
      <c r="AA56" s="45"/>
      <c r="AB56" s="42"/>
      <c r="AC56" s="42"/>
      <c r="AD56" s="45">
        <v>2013</v>
      </c>
      <c r="AE56" s="45"/>
      <c r="AF56" s="40"/>
    </row>
    <row r="57" spans="1:32" ht="15.75" thickBot="1" x14ac:dyDescent="0.3">
      <c r="A57" s="14"/>
      <c r="B57" s="40"/>
      <c r="C57" s="40"/>
      <c r="D57" s="41"/>
      <c r="E57" s="41"/>
      <c r="F57" s="40"/>
      <c r="G57" s="40"/>
      <c r="H57" s="41" t="s">
        <v>531</v>
      </c>
      <c r="I57" s="41"/>
      <c r="J57" s="40"/>
      <c r="K57" s="40"/>
      <c r="L57" s="40"/>
      <c r="M57" s="40"/>
      <c r="N57" s="40"/>
      <c r="O57" s="40"/>
      <c r="P57" s="41"/>
      <c r="Q57" s="41"/>
      <c r="R57" s="40"/>
      <c r="S57" s="40"/>
      <c r="T57" s="41" t="s">
        <v>531</v>
      </c>
      <c r="U57" s="41"/>
      <c r="V57" s="40"/>
      <c r="W57" s="40"/>
      <c r="X57" s="40"/>
      <c r="Y57" s="40"/>
      <c r="Z57" s="41"/>
      <c r="AA57" s="41"/>
      <c r="AB57" s="40"/>
      <c r="AC57" s="40"/>
      <c r="AD57" s="41" t="s">
        <v>531</v>
      </c>
      <c r="AE57" s="41"/>
      <c r="AF57" s="40"/>
    </row>
    <row r="58" spans="1:32" x14ac:dyDescent="0.25">
      <c r="A58" s="14"/>
      <c r="B58" s="80" t="s">
        <v>532</v>
      </c>
      <c r="C58" s="81" t="s">
        <v>51</v>
      </c>
      <c r="D58" s="83" t="s">
        <v>245</v>
      </c>
      <c r="E58" s="85" t="s">
        <v>248</v>
      </c>
      <c r="F58" s="82" t="s">
        <v>51</v>
      </c>
      <c r="G58" s="81"/>
      <c r="H58" s="86" t="s">
        <v>245</v>
      </c>
      <c r="I58" s="88">
        <v>3252</v>
      </c>
      <c r="J58" s="82" t="s">
        <v>51</v>
      </c>
      <c r="K58" s="81" t="s">
        <v>51</v>
      </c>
      <c r="L58" s="81"/>
      <c r="M58" s="89" t="s">
        <v>533</v>
      </c>
      <c r="N58" s="82" t="s">
        <v>51</v>
      </c>
      <c r="O58" s="81" t="s">
        <v>51</v>
      </c>
      <c r="P58" s="83" t="s">
        <v>245</v>
      </c>
      <c r="Q58" s="85" t="s">
        <v>248</v>
      </c>
      <c r="R58" s="82" t="s">
        <v>51</v>
      </c>
      <c r="S58" s="81" t="s">
        <v>51</v>
      </c>
      <c r="T58" s="86" t="s">
        <v>245</v>
      </c>
      <c r="U58" s="90">
        <v>780</v>
      </c>
      <c r="V58" s="82" t="s">
        <v>51</v>
      </c>
      <c r="W58" s="81"/>
      <c r="X58" s="48" t="s">
        <v>534</v>
      </c>
      <c r="Y58" s="81" t="s">
        <v>51</v>
      </c>
      <c r="Z58" s="83" t="s">
        <v>245</v>
      </c>
      <c r="AA58" s="85" t="s">
        <v>498</v>
      </c>
      <c r="AB58" s="82" t="s">
        <v>51</v>
      </c>
      <c r="AC58" s="81"/>
      <c r="AD58" s="86" t="s">
        <v>245</v>
      </c>
      <c r="AE58" s="90">
        <v>280</v>
      </c>
      <c r="AF58" s="82" t="s">
        <v>51</v>
      </c>
    </row>
    <row r="59" spans="1:32" x14ac:dyDescent="0.25">
      <c r="A59" s="14"/>
      <c r="B59" s="80"/>
      <c r="C59" s="81"/>
      <c r="D59" s="82"/>
      <c r="E59" s="84"/>
      <c r="F59" s="82"/>
      <c r="G59" s="81"/>
      <c r="H59" s="81"/>
      <c r="I59" s="87"/>
      <c r="J59" s="82"/>
      <c r="K59" s="81"/>
      <c r="L59" s="81"/>
      <c r="M59" s="89"/>
      <c r="N59" s="82"/>
      <c r="O59" s="81"/>
      <c r="P59" s="82"/>
      <c r="Q59" s="84"/>
      <c r="R59" s="82"/>
      <c r="S59" s="81"/>
      <c r="T59" s="81"/>
      <c r="U59" s="89"/>
      <c r="V59" s="82"/>
      <c r="W59" s="81"/>
      <c r="X59" s="48" t="s">
        <v>535</v>
      </c>
      <c r="Y59" s="81"/>
      <c r="Z59" s="82"/>
      <c r="AA59" s="84"/>
      <c r="AB59" s="82"/>
      <c r="AC59" s="81"/>
      <c r="AD59" s="81"/>
      <c r="AE59" s="89"/>
      <c r="AF59" s="82"/>
    </row>
    <row r="60" spans="1:32" x14ac:dyDescent="0.25">
      <c r="A60" s="14"/>
      <c r="B60" s="80"/>
      <c r="C60" s="81"/>
      <c r="D60" s="82"/>
      <c r="E60" s="84"/>
      <c r="F60" s="82"/>
      <c r="G60" s="81"/>
      <c r="H60" s="81"/>
      <c r="I60" s="87"/>
      <c r="J60" s="82"/>
      <c r="K60" s="81"/>
      <c r="L60" s="81"/>
      <c r="M60" s="89"/>
      <c r="N60" s="82"/>
      <c r="O60" s="81"/>
      <c r="P60" s="82"/>
      <c r="Q60" s="84"/>
      <c r="R60" s="82"/>
      <c r="S60" s="81"/>
      <c r="T60" s="81"/>
      <c r="U60" s="89"/>
      <c r="V60" s="82"/>
      <c r="W60" s="81"/>
      <c r="X60" s="48" t="s">
        <v>275</v>
      </c>
      <c r="Y60" s="81"/>
      <c r="Z60" s="82"/>
      <c r="AA60" s="84"/>
      <c r="AB60" s="82"/>
      <c r="AC60" s="81"/>
      <c r="AD60" s="81"/>
      <c r="AE60" s="89"/>
      <c r="AF60" s="82"/>
    </row>
    <row r="61" spans="1:32" ht="15.75" thickBot="1" x14ac:dyDescent="0.3">
      <c r="A61" s="14"/>
      <c r="B61" s="79" t="s">
        <v>476</v>
      </c>
      <c r="C61" s="12" t="s">
        <v>51</v>
      </c>
      <c r="D61" s="12"/>
      <c r="E61" s="51" t="s">
        <v>536</v>
      </c>
      <c r="F61" s="13" t="s">
        <v>247</v>
      </c>
      <c r="G61" s="12"/>
      <c r="H61" s="12"/>
      <c r="I61" s="50">
        <v>12850</v>
      </c>
      <c r="J61" s="13" t="s">
        <v>51</v>
      </c>
      <c r="K61" s="12" t="s">
        <v>51</v>
      </c>
      <c r="L61" s="12"/>
      <c r="M61" s="51" t="s">
        <v>72</v>
      </c>
      <c r="N61" s="13" t="s">
        <v>51</v>
      </c>
      <c r="O61" s="12" t="s">
        <v>51</v>
      </c>
      <c r="P61" s="12"/>
      <c r="Q61" s="50">
        <v>3048</v>
      </c>
      <c r="R61" s="13" t="s">
        <v>51</v>
      </c>
      <c r="S61" s="12" t="s">
        <v>51</v>
      </c>
      <c r="T61" s="12"/>
      <c r="U61" s="51" t="s">
        <v>537</v>
      </c>
      <c r="V61" s="13" t="s">
        <v>247</v>
      </c>
      <c r="W61" s="12"/>
      <c r="X61" s="12" t="s">
        <v>538</v>
      </c>
      <c r="Y61" s="12" t="s">
        <v>51</v>
      </c>
      <c r="Z61" s="12"/>
      <c r="AA61" s="51" t="s">
        <v>539</v>
      </c>
      <c r="AB61" s="13" t="s">
        <v>247</v>
      </c>
      <c r="AC61" s="12"/>
      <c r="AD61" s="12"/>
      <c r="AE61" s="51">
        <v>375</v>
      </c>
      <c r="AF61" s="13" t="s">
        <v>51</v>
      </c>
    </row>
    <row r="62" spans="1:32" x14ac:dyDescent="0.25">
      <c r="A62" s="14"/>
      <c r="B62" s="34"/>
      <c r="C62" s="34" t="s">
        <v>51</v>
      </c>
      <c r="D62" s="35"/>
      <c r="E62" s="35"/>
      <c r="F62" s="34"/>
      <c r="G62" s="34"/>
      <c r="H62" s="35"/>
      <c r="I62" s="35"/>
      <c r="J62" s="34"/>
      <c r="K62" s="34" t="s">
        <v>51</v>
      </c>
      <c r="L62" s="34"/>
      <c r="M62" s="34"/>
      <c r="N62" s="34"/>
      <c r="O62" s="34" t="s">
        <v>51</v>
      </c>
      <c r="P62" s="35"/>
      <c r="Q62" s="35"/>
      <c r="R62" s="34"/>
      <c r="S62" s="34" t="s">
        <v>51</v>
      </c>
      <c r="T62" s="35"/>
      <c r="U62" s="35"/>
      <c r="V62" s="34"/>
      <c r="W62" s="34"/>
      <c r="X62" s="34"/>
      <c r="Y62" s="34" t="s">
        <v>51</v>
      </c>
      <c r="Z62" s="35"/>
      <c r="AA62" s="35"/>
      <c r="AB62" s="34"/>
      <c r="AC62" s="34"/>
      <c r="AD62" s="35"/>
      <c r="AE62" s="35"/>
      <c r="AF62" s="34"/>
    </row>
    <row r="63" spans="1:32" ht="15.75" thickBot="1" x14ac:dyDescent="0.3">
      <c r="A63" s="14"/>
      <c r="B63" s="54" t="s">
        <v>105</v>
      </c>
      <c r="C63" s="61" t="s">
        <v>51</v>
      </c>
      <c r="D63" s="48" t="s">
        <v>245</v>
      </c>
      <c r="E63" s="57" t="s">
        <v>536</v>
      </c>
      <c r="F63" s="56" t="s">
        <v>247</v>
      </c>
      <c r="G63" s="61"/>
      <c r="H63" s="48" t="s">
        <v>245</v>
      </c>
      <c r="I63" s="55">
        <v>16102</v>
      </c>
      <c r="J63" s="56" t="s">
        <v>51</v>
      </c>
      <c r="K63" s="61" t="s">
        <v>51</v>
      </c>
      <c r="L63" s="48"/>
      <c r="M63" s="48"/>
      <c r="N63" s="48"/>
      <c r="O63" s="61" t="s">
        <v>51</v>
      </c>
      <c r="P63" s="48" t="s">
        <v>245</v>
      </c>
      <c r="Q63" s="55">
        <v>3048</v>
      </c>
      <c r="R63" s="56" t="s">
        <v>51</v>
      </c>
      <c r="S63" s="61" t="s">
        <v>51</v>
      </c>
      <c r="T63" s="48" t="s">
        <v>245</v>
      </c>
      <c r="U63" s="57">
        <v>34</v>
      </c>
      <c r="V63" s="56" t="s">
        <v>51</v>
      </c>
      <c r="W63" s="61"/>
      <c r="X63" s="48"/>
      <c r="Y63" s="61" t="s">
        <v>51</v>
      </c>
      <c r="Z63" s="48" t="s">
        <v>245</v>
      </c>
      <c r="AA63" s="57" t="s">
        <v>539</v>
      </c>
      <c r="AB63" s="56" t="s">
        <v>247</v>
      </c>
      <c r="AC63" s="61"/>
      <c r="AD63" s="48" t="s">
        <v>245</v>
      </c>
      <c r="AE63" s="57">
        <v>655</v>
      </c>
      <c r="AF63" s="56" t="s">
        <v>51</v>
      </c>
    </row>
    <row r="64" spans="1:32" ht="15.75" thickTop="1" x14ac:dyDescent="0.25">
      <c r="A64" s="14"/>
      <c r="B64" s="34"/>
      <c r="C64" s="34" t="s">
        <v>51</v>
      </c>
      <c r="D64" s="39"/>
      <c r="E64" s="39"/>
      <c r="F64" s="34"/>
      <c r="G64" s="34"/>
      <c r="H64" s="39"/>
      <c r="I64" s="39"/>
      <c r="J64" s="34"/>
      <c r="K64" s="34" t="s">
        <v>51</v>
      </c>
      <c r="L64" s="34"/>
      <c r="M64" s="34"/>
      <c r="N64" s="34"/>
      <c r="O64" s="34" t="s">
        <v>51</v>
      </c>
      <c r="P64" s="39"/>
      <c r="Q64" s="39"/>
      <c r="R64" s="34"/>
      <c r="S64" s="34" t="s">
        <v>51</v>
      </c>
      <c r="T64" s="39"/>
      <c r="U64" s="39"/>
      <c r="V64" s="34"/>
      <c r="W64" s="34"/>
      <c r="X64" s="34"/>
      <c r="Y64" s="34" t="s">
        <v>51</v>
      </c>
      <c r="Z64" s="39"/>
      <c r="AA64" s="39"/>
      <c r="AB64" s="34"/>
      <c r="AC64" s="34"/>
      <c r="AD64" s="39"/>
      <c r="AE64" s="39"/>
      <c r="AF64" s="34"/>
    </row>
    <row r="65" spans="1:32" x14ac:dyDescent="0.25">
      <c r="A65" s="14"/>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row>
    <row r="66" spans="1:32" x14ac:dyDescent="0.25">
      <c r="A66" s="14"/>
      <c r="B66" s="67" t="s">
        <v>540</v>
      </c>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row>
    <row r="67" spans="1:32" ht="15.75" x14ac:dyDescent="0.25">
      <c r="A67" s="14"/>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row>
    <row r="68" spans="1:32" x14ac:dyDescent="0.25">
      <c r="A68" s="1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x14ac:dyDescent="0.25">
      <c r="A69" s="14"/>
      <c r="B69" s="78" t="s">
        <v>541</v>
      </c>
      <c r="C69" s="40" t="s">
        <v>51</v>
      </c>
      <c r="D69" s="44" t="s">
        <v>504</v>
      </c>
      <c r="E69" s="44"/>
      <c r="F69" s="44"/>
      <c r="G69" s="44"/>
      <c r="H69" s="44"/>
      <c r="I69" s="44"/>
      <c r="J69" s="40"/>
      <c r="K69" s="40" t="s">
        <v>51</v>
      </c>
      <c r="L69" s="44" t="s">
        <v>509</v>
      </c>
      <c r="M69" s="44"/>
      <c r="N69" s="40"/>
      <c r="O69" s="40" t="s">
        <v>51</v>
      </c>
      <c r="P69" s="44" t="s">
        <v>504</v>
      </c>
      <c r="Q69" s="44"/>
      <c r="R69" s="44"/>
      <c r="S69" s="44"/>
      <c r="T69" s="44"/>
      <c r="U69" s="44"/>
      <c r="V69" s="40"/>
      <c r="W69" s="40"/>
      <c r="X69" s="22" t="s">
        <v>514</v>
      </c>
      <c r="Y69" s="40"/>
      <c r="Z69" s="44" t="s">
        <v>545</v>
      </c>
      <c r="AA69" s="44"/>
      <c r="AB69" s="44"/>
      <c r="AC69" s="44"/>
      <c r="AD69" s="44"/>
      <c r="AE69" s="44"/>
      <c r="AF69" s="40"/>
    </row>
    <row r="70" spans="1:32" x14ac:dyDescent="0.25">
      <c r="A70" s="14"/>
      <c r="B70" s="78" t="s">
        <v>542</v>
      </c>
      <c r="C70" s="40"/>
      <c r="D70" s="44" t="s">
        <v>505</v>
      </c>
      <c r="E70" s="44"/>
      <c r="F70" s="44"/>
      <c r="G70" s="44"/>
      <c r="H70" s="44"/>
      <c r="I70" s="44"/>
      <c r="J70" s="40"/>
      <c r="K70" s="40"/>
      <c r="L70" s="44" t="s">
        <v>510</v>
      </c>
      <c r="M70" s="44"/>
      <c r="N70" s="40"/>
      <c r="O70" s="40"/>
      <c r="P70" s="44" t="s">
        <v>510</v>
      </c>
      <c r="Q70" s="44"/>
      <c r="R70" s="44"/>
      <c r="S70" s="44"/>
      <c r="T70" s="44"/>
      <c r="U70" s="44"/>
      <c r="V70" s="40"/>
      <c r="W70" s="40"/>
      <c r="X70" s="22" t="s">
        <v>515</v>
      </c>
      <c r="Y70" s="40"/>
      <c r="Z70" s="44" t="s">
        <v>525</v>
      </c>
      <c r="AA70" s="44"/>
      <c r="AB70" s="44"/>
      <c r="AC70" s="44"/>
      <c r="AD70" s="44"/>
      <c r="AE70" s="44"/>
      <c r="AF70" s="40"/>
    </row>
    <row r="71" spans="1:32" x14ac:dyDescent="0.25">
      <c r="A71" s="14"/>
      <c r="B71" s="78" t="s">
        <v>543</v>
      </c>
      <c r="C71" s="40"/>
      <c r="D71" s="44" t="s">
        <v>506</v>
      </c>
      <c r="E71" s="44"/>
      <c r="F71" s="44"/>
      <c r="G71" s="44"/>
      <c r="H71" s="44"/>
      <c r="I71" s="44"/>
      <c r="J71" s="40"/>
      <c r="K71" s="40"/>
      <c r="L71" s="44" t="s">
        <v>511</v>
      </c>
      <c r="M71" s="44"/>
      <c r="N71" s="40"/>
      <c r="O71" s="40"/>
      <c r="P71" s="44" t="s">
        <v>511</v>
      </c>
      <c r="Q71" s="44"/>
      <c r="R71" s="44"/>
      <c r="S71" s="44"/>
      <c r="T71" s="44"/>
      <c r="U71" s="44"/>
      <c r="V71" s="40"/>
      <c r="W71" s="40"/>
      <c r="X71" s="22" t="s">
        <v>505</v>
      </c>
      <c r="Y71" s="40"/>
      <c r="Z71" s="44" t="s">
        <v>505</v>
      </c>
      <c r="AA71" s="44"/>
      <c r="AB71" s="44"/>
      <c r="AC71" s="44"/>
      <c r="AD71" s="44"/>
      <c r="AE71" s="44"/>
      <c r="AF71" s="40"/>
    </row>
    <row r="72" spans="1:32" x14ac:dyDescent="0.25">
      <c r="A72" s="14"/>
      <c r="B72" s="78" t="s">
        <v>544</v>
      </c>
      <c r="C72" s="40"/>
      <c r="D72" s="44" t="s">
        <v>507</v>
      </c>
      <c r="E72" s="44"/>
      <c r="F72" s="44"/>
      <c r="G72" s="44"/>
      <c r="H72" s="44"/>
      <c r="I72" s="44"/>
      <c r="J72" s="40"/>
      <c r="K72" s="40"/>
      <c r="L72" s="44" t="s">
        <v>512</v>
      </c>
      <c r="M72" s="44"/>
      <c r="N72" s="40"/>
      <c r="O72" s="40"/>
      <c r="P72" s="44" t="s">
        <v>512</v>
      </c>
      <c r="Q72" s="44"/>
      <c r="R72" s="44"/>
      <c r="S72" s="44"/>
      <c r="T72" s="44"/>
      <c r="U72" s="44"/>
      <c r="V72" s="40"/>
      <c r="W72" s="40"/>
      <c r="X72" s="22" t="s">
        <v>512</v>
      </c>
      <c r="Y72" s="40"/>
      <c r="Z72" s="44" t="s">
        <v>512</v>
      </c>
      <c r="AA72" s="44"/>
      <c r="AB72" s="44"/>
      <c r="AC72" s="44"/>
      <c r="AD72" s="44"/>
      <c r="AE72" s="44"/>
      <c r="AF72" s="40"/>
    </row>
    <row r="73" spans="1:32" x14ac:dyDescent="0.25">
      <c r="A73" s="14"/>
      <c r="B73" s="4"/>
      <c r="C73" s="40"/>
      <c r="D73" s="44" t="s">
        <v>508</v>
      </c>
      <c r="E73" s="44"/>
      <c r="F73" s="44"/>
      <c r="G73" s="44"/>
      <c r="H73" s="44"/>
      <c r="I73" s="44"/>
      <c r="J73" s="40"/>
      <c r="K73" s="40"/>
      <c r="L73" s="44" t="s">
        <v>513</v>
      </c>
      <c r="M73" s="44"/>
      <c r="N73" s="40"/>
      <c r="O73" s="40"/>
      <c r="P73" s="44" t="s">
        <v>513</v>
      </c>
      <c r="Q73" s="44"/>
      <c r="R73" s="44"/>
      <c r="S73" s="44"/>
      <c r="T73" s="44"/>
      <c r="U73" s="44"/>
      <c r="V73" s="40"/>
      <c r="W73" s="40"/>
      <c r="X73" s="22" t="s">
        <v>516</v>
      </c>
      <c r="Y73" s="40"/>
      <c r="Z73" s="44" t="s">
        <v>516</v>
      </c>
      <c r="AA73" s="44"/>
      <c r="AB73" s="44"/>
      <c r="AC73" s="44"/>
      <c r="AD73" s="44"/>
      <c r="AE73" s="44"/>
      <c r="AF73" s="40"/>
    </row>
    <row r="74" spans="1:32" x14ac:dyDescent="0.25">
      <c r="A74" s="14"/>
      <c r="B74" s="4"/>
      <c r="C74" s="40"/>
      <c r="D74" s="44"/>
      <c r="E74" s="44"/>
      <c r="F74" s="44"/>
      <c r="G74" s="44"/>
      <c r="H74" s="44"/>
      <c r="I74" s="44"/>
      <c r="J74" s="40"/>
      <c r="K74" s="40"/>
      <c r="L74" s="44" t="s">
        <v>508</v>
      </c>
      <c r="M74" s="44"/>
      <c r="N74" s="40"/>
      <c r="O74" s="40"/>
      <c r="P74" s="44" t="s">
        <v>508</v>
      </c>
      <c r="Q74" s="44"/>
      <c r="R74" s="44"/>
      <c r="S74" s="44"/>
      <c r="T74" s="44"/>
      <c r="U74" s="44"/>
      <c r="V74" s="40"/>
      <c r="W74" s="40"/>
      <c r="X74" s="22" t="s">
        <v>517</v>
      </c>
      <c r="Y74" s="40"/>
      <c r="Z74" s="44" t="s">
        <v>507</v>
      </c>
      <c r="AA74" s="44"/>
      <c r="AB74" s="44"/>
      <c r="AC74" s="44"/>
      <c r="AD74" s="44"/>
      <c r="AE74" s="44"/>
      <c r="AF74" s="40"/>
    </row>
    <row r="75" spans="1:32" x14ac:dyDescent="0.25">
      <c r="A75" s="14"/>
      <c r="B75" s="4"/>
      <c r="C75" s="40"/>
      <c r="D75" s="44"/>
      <c r="E75" s="44"/>
      <c r="F75" s="44"/>
      <c r="G75" s="44"/>
      <c r="H75" s="44"/>
      <c r="I75" s="44"/>
      <c r="J75" s="40"/>
      <c r="K75" s="40"/>
      <c r="L75" s="44"/>
      <c r="M75" s="44"/>
      <c r="N75" s="40"/>
      <c r="O75" s="40"/>
      <c r="P75" s="44"/>
      <c r="Q75" s="44"/>
      <c r="R75" s="44"/>
      <c r="S75" s="44"/>
      <c r="T75" s="44"/>
      <c r="U75" s="44"/>
      <c r="V75" s="40"/>
      <c r="W75" s="40"/>
      <c r="X75" s="22" t="s">
        <v>518</v>
      </c>
      <c r="Y75" s="40"/>
      <c r="Z75" s="44" t="s">
        <v>526</v>
      </c>
      <c r="AA75" s="44"/>
      <c r="AB75" s="44"/>
      <c r="AC75" s="44"/>
      <c r="AD75" s="44"/>
      <c r="AE75" s="44"/>
      <c r="AF75" s="40"/>
    </row>
    <row r="76" spans="1:32" x14ac:dyDescent="0.25">
      <c r="A76" s="14"/>
      <c r="B76" s="4"/>
      <c r="C76" s="40"/>
      <c r="D76" s="44"/>
      <c r="E76" s="44"/>
      <c r="F76" s="44"/>
      <c r="G76" s="44"/>
      <c r="H76" s="44"/>
      <c r="I76" s="44"/>
      <c r="J76" s="40"/>
      <c r="K76" s="40"/>
      <c r="L76" s="44"/>
      <c r="M76" s="44"/>
      <c r="N76" s="40"/>
      <c r="O76" s="40"/>
      <c r="P76" s="44"/>
      <c r="Q76" s="44"/>
      <c r="R76" s="44"/>
      <c r="S76" s="44"/>
      <c r="T76" s="44"/>
      <c r="U76" s="44"/>
      <c r="V76" s="40"/>
      <c r="W76" s="40"/>
      <c r="X76" s="22" t="s">
        <v>519</v>
      </c>
      <c r="Y76" s="40"/>
      <c r="Z76" s="44" t="s">
        <v>527</v>
      </c>
      <c r="AA76" s="44"/>
      <c r="AB76" s="44"/>
      <c r="AC76" s="44"/>
      <c r="AD76" s="44"/>
      <c r="AE76" s="44"/>
      <c r="AF76" s="40"/>
    </row>
    <row r="77" spans="1:32" x14ac:dyDescent="0.25">
      <c r="A77" s="14"/>
      <c r="B77" s="4"/>
      <c r="C77" s="40"/>
      <c r="D77" s="44"/>
      <c r="E77" s="44"/>
      <c r="F77" s="44"/>
      <c r="G77" s="44"/>
      <c r="H77" s="44"/>
      <c r="I77" s="44"/>
      <c r="J77" s="40"/>
      <c r="K77" s="40"/>
      <c r="L77" s="44"/>
      <c r="M77" s="44"/>
      <c r="N77" s="40"/>
      <c r="O77" s="40"/>
      <c r="P77" s="44"/>
      <c r="Q77" s="44"/>
      <c r="R77" s="44"/>
      <c r="S77" s="44"/>
      <c r="T77" s="44"/>
      <c r="U77" s="44"/>
      <c r="V77" s="40"/>
      <c r="W77" s="40"/>
      <c r="X77" s="22" t="s">
        <v>520</v>
      </c>
      <c r="Y77" s="40"/>
      <c r="Z77" s="44" t="s">
        <v>528</v>
      </c>
      <c r="AA77" s="44"/>
      <c r="AB77" s="44"/>
      <c r="AC77" s="44"/>
      <c r="AD77" s="44"/>
      <c r="AE77" s="44"/>
      <c r="AF77" s="40"/>
    </row>
    <row r="78" spans="1:32" x14ac:dyDescent="0.25">
      <c r="A78" s="14"/>
      <c r="B78" s="4"/>
      <c r="C78" s="40"/>
      <c r="D78" s="44"/>
      <c r="E78" s="44"/>
      <c r="F78" s="44"/>
      <c r="G78" s="44"/>
      <c r="H78" s="44"/>
      <c r="I78" s="44"/>
      <c r="J78" s="40"/>
      <c r="K78" s="40"/>
      <c r="L78" s="44"/>
      <c r="M78" s="44"/>
      <c r="N78" s="40"/>
      <c r="O78" s="40"/>
      <c r="P78" s="44"/>
      <c r="Q78" s="44"/>
      <c r="R78" s="44"/>
      <c r="S78" s="44"/>
      <c r="T78" s="44"/>
      <c r="U78" s="44"/>
      <c r="V78" s="40"/>
      <c r="W78" s="40"/>
      <c r="X78" s="22" t="s">
        <v>521</v>
      </c>
      <c r="Y78" s="40"/>
      <c r="Z78" s="44" t="s">
        <v>529</v>
      </c>
      <c r="AA78" s="44"/>
      <c r="AB78" s="44"/>
      <c r="AC78" s="44"/>
      <c r="AD78" s="44"/>
      <c r="AE78" s="44"/>
      <c r="AF78" s="40"/>
    </row>
    <row r="79" spans="1:32" x14ac:dyDescent="0.25">
      <c r="A79" s="14"/>
      <c r="B79" s="4"/>
      <c r="C79" s="40"/>
      <c r="D79" s="44"/>
      <c r="E79" s="44"/>
      <c r="F79" s="44"/>
      <c r="G79" s="44"/>
      <c r="H79" s="44"/>
      <c r="I79" s="44"/>
      <c r="J79" s="40"/>
      <c r="K79" s="40"/>
      <c r="L79" s="44"/>
      <c r="M79" s="44"/>
      <c r="N79" s="40"/>
      <c r="O79" s="40"/>
      <c r="P79" s="44"/>
      <c r="Q79" s="44"/>
      <c r="R79" s="44"/>
      <c r="S79" s="44"/>
      <c r="T79" s="44"/>
      <c r="U79" s="44"/>
      <c r="V79" s="40"/>
      <c r="W79" s="40"/>
      <c r="X79" s="22" t="s">
        <v>522</v>
      </c>
      <c r="Y79" s="40"/>
      <c r="Z79" s="44"/>
      <c r="AA79" s="44"/>
      <c r="AB79" s="44"/>
      <c r="AC79" s="44"/>
      <c r="AD79" s="44"/>
      <c r="AE79" s="44"/>
      <c r="AF79" s="40"/>
    </row>
    <row r="80" spans="1:32" ht="15.75" thickBot="1" x14ac:dyDescent="0.3">
      <c r="A80" s="14"/>
      <c r="B80" s="4"/>
      <c r="C80" s="40"/>
      <c r="D80" s="41"/>
      <c r="E80" s="41"/>
      <c r="F80" s="41"/>
      <c r="G80" s="41"/>
      <c r="H80" s="41"/>
      <c r="I80" s="41"/>
      <c r="J80" s="40"/>
      <c r="K80" s="40"/>
      <c r="L80" s="41"/>
      <c r="M80" s="41"/>
      <c r="N80" s="40"/>
      <c r="O80" s="40"/>
      <c r="P80" s="41"/>
      <c r="Q80" s="41"/>
      <c r="R80" s="41"/>
      <c r="S80" s="41"/>
      <c r="T80" s="41"/>
      <c r="U80" s="41"/>
      <c r="V80" s="40"/>
      <c r="W80" s="40"/>
      <c r="X80" s="23" t="s">
        <v>523</v>
      </c>
      <c r="Y80" s="40"/>
      <c r="Z80" s="41"/>
      <c r="AA80" s="41"/>
      <c r="AB80" s="41"/>
      <c r="AC80" s="41"/>
      <c r="AD80" s="41"/>
      <c r="AE80" s="41"/>
      <c r="AF80" s="40"/>
    </row>
    <row r="81" spans="1:32" x14ac:dyDescent="0.25">
      <c r="A81" s="14"/>
      <c r="B81" s="40"/>
      <c r="C81" s="40" t="s">
        <v>51</v>
      </c>
      <c r="D81" s="45" t="s">
        <v>546</v>
      </c>
      <c r="E81" s="45"/>
      <c r="F81" s="45"/>
      <c r="G81" s="45"/>
      <c r="H81" s="45"/>
      <c r="I81" s="45"/>
      <c r="J81" s="40"/>
      <c r="K81" s="40" t="s">
        <v>51</v>
      </c>
      <c r="L81" s="42"/>
      <c r="M81" s="42"/>
      <c r="N81" s="40"/>
      <c r="O81" s="40" t="s">
        <v>51</v>
      </c>
      <c r="P81" s="45" t="s">
        <v>546</v>
      </c>
      <c r="Q81" s="45"/>
      <c r="R81" s="45"/>
      <c r="S81" s="45"/>
      <c r="T81" s="45"/>
      <c r="U81" s="45"/>
      <c r="V81" s="40"/>
      <c r="W81" s="40"/>
      <c r="X81" s="42"/>
      <c r="Y81" s="40"/>
      <c r="Z81" s="45" t="s">
        <v>546</v>
      </c>
      <c r="AA81" s="45"/>
      <c r="AB81" s="45"/>
      <c r="AC81" s="45"/>
      <c r="AD81" s="45"/>
      <c r="AE81" s="45"/>
      <c r="AF81" s="40"/>
    </row>
    <row r="82" spans="1:32" ht="15.75" thickBot="1" x14ac:dyDescent="0.3">
      <c r="A82" s="14"/>
      <c r="B82" s="40"/>
      <c r="C82" s="40"/>
      <c r="D82" s="41" t="s">
        <v>547</v>
      </c>
      <c r="E82" s="41"/>
      <c r="F82" s="41"/>
      <c r="G82" s="41"/>
      <c r="H82" s="41"/>
      <c r="I82" s="41"/>
      <c r="J82" s="40"/>
      <c r="K82" s="40"/>
      <c r="L82" s="40"/>
      <c r="M82" s="40"/>
      <c r="N82" s="40"/>
      <c r="O82" s="40"/>
      <c r="P82" s="41" t="s">
        <v>547</v>
      </c>
      <c r="Q82" s="41"/>
      <c r="R82" s="41"/>
      <c r="S82" s="41"/>
      <c r="T82" s="41"/>
      <c r="U82" s="41"/>
      <c r="V82" s="40"/>
      <c r="W82" s="40"/>
      <c r="X82" s="40"/>
      <c r="Y82" s="40"/>
      <c r="Z82" s="41" t="s">
        <v>548</v>
      </c>
      <c r="AA82" s="41"/>
      <c r="AB82" s="41"/>
      <c r="AC82" s="41"/>
      <c r="AD82" s="41"/>
      <c r="AE82" s="41"/>
      <c r="AF82" s="40"/>
    </row>
    <row r="83" spans="1:32" x14ac:dyDescent="0.25">
      <c r="A83" s="14"/>
      <c r="B83" s="40"/>
      <c r="C83" s="40" t="s">
        <v>51</v>
      </c>
      <c r="D83" s="91">
        <v>2014</v>
      </c>
      <c r="E83" s="91"/>
      <c r="F83" s="42"/>
      <c r="G83" s="42" t="s">
        <v>51</v>
      </c>
      <c r="H83" s="91">
        <v>2013</v>
      </c>
      <c r="I83" s="91"/>
      <c r="J83" s="40"/>
      <c r="K83" s="40" t="s">
        <v>51</v>
      </c>
      <c r="L83" s="40"/>
      <c r="M83" s="40"/>
      <c r="N83" s="40"/>
      <c r="O83" s="40" t="s">
        <v>51</v>
      </c>
      <c r="P83" s="91">
        <v>2014</v>
      </c>
      <c r="Q83" s="91"/>
      <c r="R83" s="42"/>
      <c r="S83" s="42" t="s">
        <v>51</v>
      </c>
      <c r="T83" s="45">
        <v>2013</v>
      </c>
      <c r="U83" s="45"/>
      <c r="V83" s="40"/>
      <c r="W83" s="40"/>
      <c r="X83" s="40"/>
      <c r="Y83" s="40"/>
      <c r="Z83" s="45">
        <v>2014</v>
      </c>
      <c r="AA83" s="45"/>
      <c r="AB83" s="42"/>
      <c r="AC83" s="42"/>
      <c r="AD83" s="45">
        <v>2013</v>
      </c>
      <c r="AE83" s="45"/>
      <c r="AF83" s="40"/>
    </row>
    <row r="84" spans="1:32" ht="15.75" thickBot="1" x14ac:dyDescent="0.3">
      <c r="A84" s="14"/>
      <c r="B84" s="40"/>
      <c r="C84" s="40"/>
      <c r="D84" s="63"/>
      <c r="E84" s="63"/>
      <c r="F84" s="40"/>
      <c r="G84" s="40"/>
      <c r="H84" s="63" t="s">
        <v>531</v>
      </c>
      <c r="I84" s="63"/>
      <c r="J84" s="40"/>
      <c r="K84" s="40"/>
      <c r="L84" s="40"/>
      <c r="M84" s="40"/>
      <c r="N84" s="40"/>
      <c r="O84" s="40"/>
      <c r="P84" s="63"/>
      <c r="Q84" s="63"/>
      <c r="R84" s="40"/>
      <c r="S84" s="40"/>
      <c r="T84" s="41" t="s">
        <v>531</v>
      </c>
      <c r="U84" s="41"/>
      <c r="V84" s="40"/>
      <c r="W84" s="40"/>
      <c r="X84" s="40"/>
      <c r="Y84" s="40"/>
      <c r="Z84" s="41"/>
      <c r="AA84" s="41"/>
      <c r="AB84" s="40"/>
      <c r="AC84" s="40"/>
      <c r="AD84" s="41" t="s">
        <v>531</v>
      </c>
      <c r="AE84" s="41"/>
      <c r="AF84" s="40"/>
    </row>
    <row r="85" spans="1:32" x14ac:dyDescent="0.25">
      <c r="A85" s="14"/>
      <c r="B85" s="80" t="s">
        <v>532</v>
      </c>
      <c r="C85" s="81" t="s">
        <v>51</v>
      </c>
      <c r="D85" s="83" t="s">
        <v>245</v>
      </c>
      <c r="E85" s="85" t="s">
        <v>248</v>
      </c>
      <c r="F85" s="82" t="s">
        <v>51</v>
      </c>
      <c r="G85" s="81" t="s">
        <v>51</v>
      </c>
      <c r="H85" s="86" t="s">
        <v>245</v>
      </c>
      <c r="I85" s="88">
        <v>2972</v>
      </c>
      <c r="J85" s="82" t="s">
        <v>51</v>
      </c>
      <c r="K85" s="81" t="s">
        <v>51</v>
      </c>
      <c r="L85" s="81"/>
      <c r="M85" s="89" t="s">
        <v>533</v>
      </c>
      <c r="N85" s="82" t="s">
        <v>51</v>
      </c>
      <c r="O85" s="81" t="s">
        <v>51</v>
      </c>
      <c r="P85" s="83" t="s">
        <v>245</v>
      </c>
      <c r="Q85" s="85" t="s">
        <v>248</v>
      </c>
      <c r="R85" s="82" t="s">
        <v>51</v>
      </c>
      <c r="S85" s="81" t="s">
        <v>51</v>
      </c>
      <c r="T85" s="86" t="s">
        <v>245</v>
      </c>
      <c r="U85" s="90">
        <v>780</v>
      </c>
      <c r="V85" s="82" t="s">
        <v>51</v>
      </c>
      <c r="W85" s="81"/>
      <c r="X85" s="48" t="s">
        <v>534</v>
      </c>
      <c r="Y85" s="81"/>
      <c r="Z85" s="83" t="s">
        <v>245</v>
      </c>
      <c r="AA85" s="85" t="s">
        <v>248</v>
      </c>
      <c r="AB85" s="82" t="s">
        <v>51</v>
      </c>
      <c r="AC85" s="81"/>
      <c r="AD85" s="86" t="s">
        <v>245</v>
      </c>
      <c r="AE85" s="90">
        <v>173</v>
      </c>
      <c r="AF85" s="82" t="s">
        <v>51</v>
      </c>
    </row>
    <row r="86" spans="1:32" x14ac:dyDescent="0.25">
      <c r="A86" s="14"/>
      <c r="B86" s="80"/>
      <c r="C86" s="81"/>
      <c r="D86" s="82"/>
      <c r="E86" s="84"/>
      <c r="F86" s="82"/>
      <c r="G86" s="81"/>
      <c r="H86" s="81"/>
      <c r="I86" s="87"/>
      <c r="J86" s="82"/>
      <c r="K86" s="81"/>
      <c r="L86" s="81"/>
      <c r="M86" s="89"/>
      <c r="N86" s="82"/>
      <c r="O86" s="81"/>
      <c r="P86" s="82"/>
      <c r="Q86" s="84"/>
      <c r="R86" s="82"/>
      <c r="S86" s="81"/>
      <c r="T86" s="81"/>
      <c r="U86" s="89"/>
      <c r="V86" s="82"/>
      <c r="W86" s="81"/>
      <c r="X86" s="48" t="s">
        <v>535</v>
      </c>
      <c r="Y86" s="81"/>
      <c r="Z86" s="82"/>
      <c r="AA86" s="84"/>
      <c r="AB86" s="82"/>
      <c r="AC86" s="81"/>
      <c r="AD86" s="81"/>
      <c r="AE86" s="89"/>
      <c r="AF86" s="82"/>
    </row>
    <row r="87" spans="1:32" x14ac:dyDescent="0.25">
      <c r="A87" s="14"/>
      <c r="B87" s="80"/>
      <c r="C87" s="81"/>
      <c r="D87" s="82"/>
      <c r="E87" s="84"/>
      <c r="F87" s="82"/>
      <c r="G87" s="81"/>
      <c r="H87" s="81"/>
      <c r="I87" s="87"/>
      <c r="J87" s="82"/>
      <c r="K87" s="81"/>
      <c r="L87" s="81"/>
      <c r="M87" s="89"/>
      <c r="N87" s="82"/>
      <c r="O87" s="81"/>
      <c r="P87" s="82"/>
      <c r="Q87" s="84"/>
      <c r="R87" s="82"/>
      <c r="S87" s="81"/>
      <c r="T87" s="81"/>
      <c r="U87" s="89"/>
      <c r="V87" s="82"/>
      <c r="W87" s="81"/>
      <c r="X87" s="48" t="s">
        <v>275</v>
      </c>
      <c r="Y87" s="81"/>
      <c r="Z87" s="82"/>
      <c r="AA87" s="84"/>
      <c r="AB87" s="82"/>
      <c r="AC87" s="81"/>
      <c r="AD87" s="81"/>
      <c r="AE87" s="89"/>
      <c r="AF87" s="82"/>
    </row>
    <row r="88" spans="1:32" x14ac:dyDescent="0.25">
      <c r="A88" s="14"/>
      <c r="B88" s="92" t="s">
        <v>476</v>
      </c>
      <c r="C88" s="67" t="s">
        <v>51</v>
      </c>
      <c r="D88" s="67"/>
      <c r="E88" s="94">
        <v>2882</v>
      </c>
      <c r="F88" s="96" t="s">
        <v>51</v>
      </c>
      <c r="G88" s="67" t="s">
        <v>51</v>
      </c>
      <c r="H88" s="67"/>
      <c r="I88" s="94">
        <v>1309</v>
      </c>
      <c r="J88" s="96" t="s">
        <v>51</v>
      </c>
      <c r="K88" s="67" t="s">
        <v>51</v>
      </c>
      <c r="L88" s="67"/>
      <c r="M88" s="97" t="s">
        <v>72</v>
      </c>
      <c r="N88" s="96" t="s">
        <v>51</v>
      </c>
      <c r="O88" s="67" t="s">
        <v>51</v>
      </c>
      <c r="P88" s="67"/>
      <c r="Q88" s="94">
        <v>5692</v>
      </c>
      <c r="R88" s="96" t="s">
        <v>51</v>
      </c>
      <c r="S88" s="67" t="s">
        <v>51</v>
      </c>
      <c r="T88" s="67"/>
      <c r="U88" s="97" t="s">
        <v>549</v>
      </c>
      <c r="V88" s="96" t="s">
        <v>247</v>
      </c>
      <c r="W88" s="67"/>
      <c r="X88" s="12" t="s">
        <v>550</v>
      </c>
      <c r="Y88" s="67"/>
      <c r="Z88" s="67"/>
      <c r="AA88" s="97" t="s">
        <v>551</v>
      </c>
      <c r="AB88" s="96" t="s">
        <v>247</v>
      </c>
      <c r="AC88" s="67"/>
      <c r="AD88" s="67"/>
      <c r="AE88" s="97">
        <v>37</v>
      </c>
      <c r="AF88" s="96" t="s">
        <v>51</v>
      </c>
    </row>
    <row r="89" spans="1:32" x14ac:dyDescent="0.25">
      <c r="A89" s="14"/>
      <c r="B89" s="92"/>
      <c r="C89" s="67"/>
      <c r="D89" s="67"/>
      <c r="E89" s="94"/>
      <c r="F89" s="96"/>
      <c r="G89" s="67"/>
      <c r="H89" s="67"/>
      <c r="I89" s="94"/>
      <c r="J89" s="96"/>
      <c r="K89" s="67"/>
      <c r="L89" s="67"/>
      <c r="M89" s="97"/>
      <c r="N89" s="96"/>
      <c r="O89" s="67"/>
      <c r="P89" s="67"/>
      <c r="Q89" s="94"/>
      <c r="R89" s="96"/>
      <c r="S89" s="67"/>
      <c r="T89" s="67"/>
      <c r="U89" s="97"/>
      <c r="V89" s="96"/>
      <c r="W89" s="67"/>
      <c r="X89" s="12" t="s">
        <v>535</v>
      </c>
      <c r="Y89" s="67"/>
      <c r="Z89" s="67"/>
      <c r="AA89" s="97"/>
      <c r="AB89" s="96"/>
      <c r="AC89" s="67"/>
      <c r="AD89" s="67"/>
      <c r="AE89" s="97"/>
      <c r="AF89" s="96"/>
    </row>
    <row r="90" spans="1:32" ht="15.75" thickBot="1" x14ac:dyDescent="0.3">
      <c r="A90" s="14"/>
      <c r="B90" s="92"/>
      <c r="C90" s="67"/>
      <c r="D90" s="93"/>
      <c r="E90" s="95"/>
      <c r="F90" s="96"/>
      <c r="G90" s="67"/>
      <c r="H90" s="93"/>
      <c r="I90" s="95"/>
      <c r="J90" s="96"/>
      <c r="K90" s="67"/>
      <c r="L90" s="67"/>
      <c r="M90" s="97"/>
      <c r="N90" s="96"/>
      <c r="O90" s="67"/>
      <c r="P90" s="93"/>
      <c r="Q90" s="95"/>
      <c r="R90" s="96"/>
      <c r="S90" s="67"/>
      <c r="T90" s="93"/>
      <c r="U90" s="98"/>
      <c r="V90" s="96"/>
      <c r="W90" s="67"/>
      <c r="X90" s="12" t="s">
        <v>275</v>
      </c>
      <c r="Y90" s="67"/>
      <c r="Z90" s="93"/>
      <c r="AA90" s="98"/>
      <c r="AB90" s="96"/>
      <c r="AC90" s="67"/>
      <c r="AD90" s="93"/>
      <c r="AE90" s="98"/>
      <c r="AF90" s="96"/>
    </row>
    <row r="91" spans="1:32" x14ac:dyDescent="0.25">
      <c r="A91" s="14"/>
      <c r="B91" s="34"/>
      <c r="C91" s="34" t="s">
        <v>51</v>
      </c>
      <c r="D91" s="35"/>
      <c r="E91" s="35"/>
      <c r="F91" s="34"/>
      <c r="G91" s="34" t="s">
        <v>51</v>
      </c>
      <c r="H91" s="35"/>
      <c r="I91" s="35"/>
      <c r="J91" s="34"/>
      <c r="K91" s="34" t="s">
        <v>51</v>
      </c>
      <c r="L91" s="34"/>
      <c r="M91" s="34"/>
      <c r="N91" s="34"/>
      <c r="O91" s="34" t="s">
        <v>51</v>
      </c>
      <c r="P91" s="35"/>
      <c r="Q91" s="35"/>
      <c r="R91" s="34"/>
      <c r="S91" s="34" t="s">
        <v>51</v>
      </c>
      <c r="T91" s="35"/>
      <c r="U91" s="35"/>
      <c r="V91" s="34"/>
      <c r="W91" s="34"/>
      <c r="X91" s="34"/>
      <c r="Y91" s="34"/>
      <c r="Z91" s="35"/>
      <c r="AA91" s="35"/>
      <c r="AB91" s="34"/>
      <c r="AC91" s="34"/>
      <c r="AD91" s="35"/>
      <c r="AE91" s="35"/>
      <c r="AF91" s="34"/>
    </row>
    <row r="92" spans="1:32" ht="15.75" thickBot="1" x14ac:dyDescent="0.3">
      <c r="A92" s="14"/>
      <c r="B92" s="54" t="s">
        <v>105</v>
      </c>
      <c r="C92" s="61" t="s">
        <v>51</v>
      </c>
      <c r="D92" s="48" t="s">
        <v>245</v>
      </c>
      <c r="E92" s="55">
        <v>2882</v>
      </c>
      <c r="F92" s="56" t="s">
        <v>51</v>
      </c>
      <c r="G92" s="61" t="s">
        <v>51</v>
      </c>
      <c r="H92" s="48" t="s">
        <v>245</v>
      </c>
      <c r="I92" s="55">
        <v>4281</v>
      </c>
      <c r="J92" s="56" t="s">
        <v>51</v>
      </c>
      <c r="K92" s="61" t="s">
        <v>51</v>
      </c>
      <c r="L92" s="48"/>
      <c r="M92" s="48"/>
      <c r="N92" s="48"/>
      <c r="O92" s="61" t="s">
        <v>51</v>
      </c>
      <c r="P92" s="48" t="s">
        <v>245</v>
      </c>
      <c r="Q92" s="55">
        <v>5692</v>
      </c>
      <c r="R92" s="56" t="s">
        <v>51</v>
      </c>
      <c r="S92" s="61" t="s">
        <v>51</v>
      </c>
      <c r="T92" s="48" t="s">
        <v>245</v>
      </c>
      <c r="U92" s="57">
        <v>289</v>
      </c>
      <c r="V92" s="56" t="s">
        <v>51</v>
      </c>
      <c r="W92" s="61"/>
      <c r="X92" s="48"/>
      <c r="Y92" s="61"/>
      <c r="Z92" s="48" t="s">
        <v>245</v>
      </c>
      <c r="AA92" s="57" t="s">
        <v>551</v>
      </c>
      <c r="AB92" s="56" t="s">
        <v>247</v>
      </c>
      <c r="AC92" s="61"/>
      <c r="AD92" s="48" t="s">
        <v>245</v>
      </c>
      <c r="AE92" s="57">
        <v>210</v>
      </c>
      <c r="AF92" s="56" t="s">
        <v>51</v>
      </c>
    </row>
    <row r="93" spans="1:32" ht="15.75" thickTop="1" x14ac:dyDescent="0.25">
      <c r="A93" s="14"/>
      <c r="B93" s="34"/>
      <c r="C93" s="34" t="s">
        <v>51</v>
      </c>
      <c r="D93" s="39"/>
      <c r="E93" s="39"/>
      <c r="F93" s="34"/>
      <c r="G93" s="34" t="s">
        <v>51</v>
      </c>
      <c r="H93" s="39"/>
      <c r="I93" s="39"/>
      <c r="J93" s="34"/>
      <c r="K93" s="34" t="s">
        <v>51</v>
      </c>
      <c r="L93" s="34"/>
      <c r="M93" s="34"/>
      <c r="N93" s="34"/>
      <c r="O93" s="34" t="s">
        <v>51</v>
      </c>
      <c r="P93" s="39"/>
      <c r="Q93" s="39"/>
      <c r="R93" s="34"/>
      <c r="S93" s="34" t="s">
        <v>51</v>
      </c>
      <c r="T93" s="39"/>
      <c r="U93" s="39"/>
      <c r="V93" s="34"/>
      <c r="W93" s="34"/>
      <c r="X93" s="34"/>
      <c r="Y93" s="34"/>
      <c r="Z93" s="39"/>
      <c r="AA93" s="39"/>
      <c r="AB93" s="34"/>
      <c r="AC93" s="34"/>
      <c r="AD93" s="39"/>
      <c r="AE93" s="39"/>
      <c r="AF93" s="34"/>
    </row>
    <row r="94" spans="1:32" x14ac:dyDescent="0.25">
      <c r="A94" s="14"/>
      <c r="B94" s="67" t="s">
        <v>552</v>
      </c>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row>
    <row r="95" spans="1:32" x14ac:dyDescent="0.25">
      <c r="A95" s="14"/>
      <c r="B95" s="67" t="s">
        <v>553</v>
      </c>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row>
    <row r="96" spans="1:32" x14ac:dyDescent="0.25">
      <c r="A96" s="14"/>
      <c r="B96" s="67" t="s">
        <v>554</v>
      </c>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row>
    <row r="97" spans="1:32" x14ac:dyDescent="0.25">
      <c r="A97" s="14"/>
      <c r="B97" s="67" t="s">
        <v>555</v>
      </c>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row>
    <row r="98" spans="1:32" x14ac:dyDescent="0.25">
      <c r="A98" s="14"/>
      <c r="B98" s="67" t="s">
        <v>556</v>
      </c>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row>
    <row r="99" spans="1:32" x14ac:dyDescent="0.25">
      <c r="A99" s="14"/>
      <c r="B99" s="67" t="s">
        <v>557</v>
      </c>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row>
    <row r="100" spans="1:32" x14ac:dyDescent="0.25">
      <c r="A100" s="14"/>
      <c r="B100" s="67" t="s">
        <v>558</v>
      </c>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row>
  </sheetData>
  <mergeCells count="423">
    <mergeCell ref="B96:AF96"/>
    <mergeCell ref="B97:AF97"/>
    <mergeCell ref="B98:AF98"/>
    <mergeCell ref="B99:AF99"/>
    <mergeCell ref="B100:AF100"/>
    <mergeCell ref="B40:AF40"/>
    <mergeCell ref="B65:AF65"/>
    <mergeCell ref="B66:AF66"/>
    <mergeCell ref="B67:AF67"/>
    <mergeCell ref="B94:AF94"/>
    <mergeCell ref="B95:AF95"/>
    <mergeCell ref="B13:AF13"/>
    <mergeCell ref="B14:AF14"/>
    <mergeCell ref="B20:AF20"/>
    <mergeCell ref="B21:AF21"/>
    <mergeCell ref="B38:AF38"/>
    <mergeCell ref="B39:AF39"/>
    <mergeCell ref="B4:AF4"/>
    <mergeCell ref="B5:AF5"/>
    <mergeCell ref="B6:AF6"/>
    <mergeCell ref="B7:AF7"/>
    <mergeCell ref="B11:AF11"/>
    <mergeCell ref="B12:AF12"/>
    <mergeCell ref="AB88:AB90"/>
    <mergeCell ref="AC88:AC90"/>
    <mergeCell ref="AD88:AD90"/>
    <mergeCell ref="AE88:AE90"/>
    <mergeCell ref="AF88:AF90"/>
    <mergeCell ref="A1:A2"/>
    <mergeCell ref="B1:AF1"/>
    <mergeCell ref="B2:AF2"/>
    <mergeCell ref="B3:AF3"/>
    <mergeCell ref="A4:A100"/>
    <mergeCell ref="U88:U90"/>
    <mergeCell ref="V88:V90"/>
    <mergeCell ref="W88:W90"/>
    <mergeCell ref="Y88:Y90"/>
    <mergeCell ref="Z88:Z90"/>
    <mergeCell ref="AA88:AA90"/>
    <mergeCell ref="O88:O90"/>
    <mergeCell ref="P88:P90"/>
    <mergeCell ref="Q88:Q90"/>
    <mergeCell ref="R88:R90"/>
    <mergeCell ref="S88:S90"/>
    <mergeCell ref="T88:T90"/>
    <mergeCell ref="I88:I90"/>
    <mergeCell ref="J88:J90"/>
    <mergeCell ref="K88:K90"/>
    <mergeCell ref="L88:L90"/>
    <mergeCell ref="M88:M90"/>
    <mergeCell ref="N88:N90"/>
    <mergeCell ref="AD85:AD87"/>
    <mergeCell ref="AE85:AE87"/>
    <mergeCell ref="AF85:AF87"/>
    <mergeCell ref="B88:B90"/>
    <mergeCell ref="C88:C90"/>
    <mergeCell ref="D88:D90"/>
    <mergeCell ref="E88:E90"/>
    <mergeCell ref="F88:F90"/>
    <mergeCell ref="G88:G90"/>
    <mergeCell ref="H88:H90"/>
    <mergeCell ref="W85:W87"/>
    <mergeCell ref="Y85:Y87"/>
    <mergeCell ref="Z85:Z87"/>
    <mergeCell ref="AA85:AA87"/>
    <mergeCell ref="AB85:AB87"/>
    <mergeCell ref="AC85:AC87"/>
    <mergeCell ref="Q85:Q87"/>
    <mergeCell ref="R85:R87"/>
    <mergeCell ref="S85:S87"/>
    <mergeCell ref="T85:T87"/>
    <mergeCell ref="U85:U87"/>
    <mergeCell ref="V85:V87"/>
    <mergeCell ref="K85:K87"/>
    <mergeCell ref="L85:L87"/>
    <mergeCell ref="M85:M87"/>
    <mergeCell ref="N85:N87"/>
    <mergeCell ref="O85:O87"/>
    <mergeCell ref="P85:P87"/>
    <mergeCell ref="AF83:AF84"/>
    <mergeCell ref="B85:B87"/>
    <mergeCell ref="C85:C87"/>
    <mergeCell ref="D85:D87"/>
    <mergeCell ref="E85:E87"/>
    <mergeCell ref="F85:F87"/>
    <mergeCell ref="G85:G87"/>
    <mergeCell ref="H85:H87"/>
    <mergeCell ref="I85:I87"/>
    <mergeCell ref="J85:J87"/>
    <mergeCell ref="X83:X84"/>
    <mergeCell ref="Y83:Y84"/>
    <mergeCell ref="Z83:AA84"/>
    <mergeCell ref="AB83:AB84"/>
    <mergeCell ref="AC83:AC84"/>
    <mergeCell ref="AD83:AE83"/>
    <mergeCell ref="AD84:AE84"/>
    <mergeCell ref="R83:R84"/>
    <mergeCell ref="S83:S84"/>
    <mergeCell ref="T83:U83"/>
    <mergeCell ref="T84:U84"/>
    <mergeCell ref="V83:V84"/>
    <mergeCell ref="W83:W84"/>
    <mergeCell ref="J83:J84"/>
    <mergeCell ref="K83:K84"/>
    <mergeCell ref="L83:M84"/>
    <mergeCell ref="N83:N84"/>
    <mergeCell ref="O83:O84"/>
    <mergeCell ref="P83:Q84"/>
    <mergeCell ref="B83:B84"/>
    <mergeCell ref="C83:C84"/>
    <mergeCell ref="D83:E84"/>
    <mergeCell ref="F83:F84"/>
    <mergeCell ref="G83:G84"/>
    <mergeCell ref="H83:I83"/>
    <mergeCell ref="H84:I84"/>
    <mergeCell ref="W81:W82"/>
    <mergeCell ref="X81:X82"/>
    <mergeCell ref="Y81:Y82"/>
    <mergeCell ref="Z81:AE81"/>
    <mergeCell ref="Z82:AE82"/>
    <mergeCell ref="AF81:AF82"/>
    <mergeCell ref="L81:M82"/>
    <mergeCell ref="N81:N82"/>
    <mergeCell ref="O81:O82"/>
    <mergeCell ref="P81:U81"/>
    <mergeCell ref="P82:U82"/>
    <mergeCell ref="V81:V82"/>
    <mergeCell ref="B81:B82"/>
    <mergeCell ref="C81:C82"/>
    <mergeCell ref="D81:I81"/>
    <mergeCell ref="D82:I82"/>
    <mergeCell ref="J81:J82"/>
    <mergeCell ref="K81:K82"/>
    <mergeCell ref="Z76:AE76"/>
    <mergeCell ref="Z77:AE77"/>
    <mergeCell ref="Z78:AE78"/>
    <mergeCell ref="Z79:AE79"/>
    <mergeCell ref="Z80:AE80"/>
    <mergeCell ref="AF69:AF80"/>
    <mergeCell ref="V69:V80"/>
    <mergeCell ref="W69:W80"/>
    <mergeCell ref="Y69:Y80"/>
    <mergeCell ref="Z69:AE69"/>
    <mergeCell ref="Z70:AE70"/>
    <mergeCell ref="Z71:AE71"/>
    <mergeCell ref="Z72:AE72"/>
    <mergeCell ref="Z73:AE73"/>
    <mergeCell ref="Z74:AE74"/>
    <mergeCell ref="Z75:AE75"/>
    <mergeCell ref="P75:U75"/>
    <mergeCell ref="P76:U76"/>
    <mergeCell ref="P77:U77"/>
    <mergeCell ref="P78:U78"/>
    <mergeCell ref="P79:U79"/>
    <mergeCell ref="P80:U80"/>
    <mergeCell ref="P69:U69"/>
    <mergeCell ref="P70:U70"/>
    <mergeCell ref="P71:U71"/>
    <mergeCell ref="P72:U72"/>
    <mergeCell ref="P73:U73"/>
    <mergeCell ref="P74:U74"/>
    <mergeCell ref="L77:M77"/>
    <mergeCell ref="L78:M78"/>
    <mergeCell ref="L79:M79"/>
    <mergeCell ref="L80:M80"/>
    <mergeCell ref="N69:N80"/>
    <mergeCell ref="O69:O80"/>
    <mergeCell ref="J69:J80"/>
    <mergeCell ref="K69:K80"/>
    <mergeCell ref="L69:M69"/>
    <mergeCell ref="L70:M70"/>
    <mergeCell ref="L71:M71"/>
    <mergeCell ref="L72:M72"/>
    <mergeCell ref="L73:M73"/>
    <mergeCell ref="L74:M74"/>
    <mergeCell ref="L75:M75"/>
    <mergeCell ref="L76:M76"/>
    <mergeCell ref="D75:I75"/>
    <mergeCell ref="D76:I76"/>
    <mergeCell ref="D77:I77"/>
    <mergeCell ref="D78:I78"/>
    <mergeCell ref="D79:I79"/>
    <mergeCell ref="D80:I80"/>
    <mergeCell ref="AD58:AD60"/>
    <mergeCell ref="AE58:AE60"/>
    <mergeCell ref="AF58:AF60"/>
    <mergeCell ref="C69:C80"/>
    <mergeCell ref="D69:I69"/>
    <mergeCell ref="D70:I70"/>
    <mergeCell ref="D71:I71"/>
    <mergeCell ref="D72:I72"/>
    <mergeCell ref="D73:I73"/>
    <mergeCell ref="D74:I74"/>
    <mergeCell ref="W58:W60"/>
    <mergeCell ref="Y58:Y60"/>
    <mergeCell ref="Z58:Z60"/>
    <mergeCell ref="AA58:AA60"/>
    <mergeCell ref="AB58:AB60"/>
    <mergeCell ref="AC58:AC60"/>
    <mergeCell ref="Q58:Q60"/>
    <mergeCell ref="R58:R60"/>
    <mergeCell ref="S58:S60"/>
    <mergeCell ref="T58:T60"/>
    <mergeCell ref="U58:U60"/>
    <mergeCell ref="V58:V60"/>
    <mergeCell ref="K58:K60"/>
    <mergeCell ref="L58:L60"/>
    <mergeCell ref="M58:M60"/>
    <mergeCell ref="N58:N60"/>
    <mergeCell ref="O58:O60"/>
    <mergeCell ref="P58:P60"/>
    <mergeCell ref="AF56:AF57"/>
    <mergeCell ref="B58:B60"/>
    <mergeCell ref="C58:C60"/>
    <mergeCell ref="D58:D60"/>
    <mergeCell ref="E58:E60"/>
    <mergeCell ref="F58:F60"/>
    <mergeCell ref="G58:G60"/>
    <mergeCell ref="H58:H60"/>
    <mergeCell ref="I58:I60"/>
    <mergeCell ref="J58:J60"/>
    <mergeCell ref="X56:X57"/>
    <mergeCell ref="Y56:Y57"/>
    <mergeCell ref="Z56:AA57"/>
    <mergeCell ref="AB56:AB57"/>
    <mergeCell ref="AC56:AC57"/>
    <mergeCell ref="AD56:AE56"/>
    <mergeCell ref="AD57:AE57"/>
    <mergeCell ref="R56:R57"/>
    <mergeCell ref="S56:S57"/>
    <mergeCell ref="T56:U56"/>
    <mergeCell ref="T57:U57"/>
    <mergeCell ref="V56:V57"/>
    <mergeCell ref="W56:W57"/>
    <mergeCell ref="J56:J57"/>
    <mergeCell ref="K56:K57"/>
    <mergeCell ref="L56:M57"/>
    <mergeCell ref="N56:N57"/>
    <mergeCell ref="O56:O57"/>
    <mergeCell ref="P56:Q57"/>
    <mergeCell ref="B56:B57"/>
    <mergeCell ref="C56:C57"/>
    <mergeCell ref="D56:E57"/>
    <mergeCell ref="F56:F57"/>
    <mergeCell ref="G56:G57"/>
    <mergeCell ref="H56:I56"/>
    <mergeCell ref="H57:I57"/>
    <mergeCell ref="W54:W55"/>
    <mergeCell ref="X54:X55"/>
    <mergeCell ref="Y54:Y55"/>
    <mergeCell ref="Z54:AE54"/>
    <mergeCell ref="Z55:AE55"/>
    <mergeCell ref="AF54:AF55"/>
    <mergeCell ref="L54:M55"/>
    <mergeCell ref="N54:N55"/>
    <mergeCell ref="O54:O55"/>
    <mergeCell ref="P54:U54"/>
    <mergeCell ref="P55:U55"/>
    <mergeCell ref="V54:V55"/>
    <mergeCell ref="Z51:AE51"/>
    <mergeCell ref="Z52:AE52"/>
    <mergeCell ref="Z53:AE53"/>
    <mergeCell ref="AF42:AF53"/>
    <mergeCell ref="B54:B55"/>
    <mergeCell ref="C54:C55"/>
    <mergeCell ref="D54:I54"/>
    <mergeCell ref="D55:I55"/>
    <mergeCell ref="J54:J55"/>
    <mergeCell ref="K54:K55"/>
    <mergeCell ref="Y42:Y53"/>
    <mergeCell ref="Z42:AE42"/>
    <mergeCell ref="Z43:AE43"/>
    <mergeCell ref="Z44:AE44"/>
    <mergeCell ref="Z45:AE45"/>
    <mergeCell ref="Z46:AE46"/>
    <mergeCell ref="Z47:AE47"/>
    <mergeCell ref="Z48:AE48"/>
    <mergeCell ref="Z49:AE49"/>
    <mergeCell ref="Z50:AE50"/>
    <mergeCell ref="P50:U50"/>
    <mergeCell ref="P51:U51"/>
    <mergeCell ref="P52:U52"/>
    <mergeCell ref="P53:U53"/>
    <mergeCell ref="V42:V53"/>
    <mergeCell ref="W42:W53"/>
    <mergeCell ref="N42:N53"/>
    <mergeCell ref="O42:O53"/>
    <mergeCell ref="P42:U42"/>
    <mergeCell ref="P43:U43"/>
    <mergeCell ref="P44:U44"/>
    <mergeCell ref="P45:U45"/>
    <mergeCell ref="P46:U46"/>
    <mergeCell ref="P47:U47"/>
    <mergeCell ref="P48:U48"/>
    <mergeCell ref="P49:U49"/>
    <mergeCell ref="L48:M48"/>
    <mergeCell ref="L49:M49"/>
    <mergeCell ref="L50:M50"/>
    <mergeCell ref="L51:M51"/>
    <mergeCell ref="L52:M52"/>
    <mergeCell ref="L53:M53"/>
    <mergeCell ref="L42:M42"/>
    <mergeCell ref="L43:M43"/>
    <mergeCell ref="L44:M44"/>
    <mergeCell ref="L45:M45"/>
    <mergeCell ref="L46:M46"/>
    <mergeCell ref="L47:M47"/>
    <mergeCell ref="D50:I50"/>
    <mergeCell ref="D51:I51"/>
    <mergeCell ref="D52:I52"/>
    <mergeCell ref="D53:I53"/>
    <mergeCell ref="J42:J53"/>
    <mergeCell ref="K42:K53"/>
    <mergeCell ref="W34:W35"/>
    <mergeCell ref="C42:C53"/>
    <mergeCell ref="D42:I42"/>
    <mergeCell ref="D43:I43"/>
    <mergeCell ref="D44:I44"/>
    <mergeCell ref="D45:I45"/>
    <mergeCell ref="D46:I46"/>
    <mergeCell ref="D47:I47"/>
    <mergeCell ref="D48:I48"/>
    <mergeCell ref="D49:I49"/>
    <mergeCell ref="W31:W33"/>
    <mergeCell ref="X31:Y35"/>
    <mergeCell ref="Z31:Z35"/>
    <mergeCell ref="C34:C35"/>
    <mergeCell ref="G34:G35"/>
    <mergeCell ref="K34:K35"/>
    <mergeCell ref="O34:O35"/>
    <mergeCell ref="P34:Q34"/>
    <mergeCell ref="P35:Q35"/>
    <mergeCell ref="R34:R35"/>
    <mergeCell ref="N31:N35"/>
    <mergeCell ref="O31:O33"/>
    <mergeCell ref="P31:U31"/>
    <mergeCell ref="P32:U32"/>
    <mergeCell ref="P33:U33"/>
    <mergeCell ref="V31:V33"/>
    <mergeCell ref="S34:S35"/>
    <mergeCell ref="T34:U34"/>
    <mergeCell ref="T35:U35"/>
    <mergeCell ref="V34:V35"/>
    <mergeCell ref="J31:J35"/>
    <mergeCell ref="K31:K33"/>
    <mergeCell ref="L31:M31"/>
    <mergeCell ref="L32:M32"/>
    <mergeCell ref="L33:M33"/>
    <mergeCell ref="L34:M34"/>
    <mergeCell ref="L35:M35"/>
    <mergeCell ref="F31:F35"/>
    <mergeCell ref="G31:G33"/>
    <mergeCell ref="H31:I31"/>
    <mergeCell ref="H32:I32"/>
    <mergeCell ref="H33:I33"/>
    <mergeCell ref="H34:I34"/>
    <mergeCell ref="H35:I35"/>
    <mergeCell ref="B31:B35"/>
    <mergeCell ref="C31:C33"/>
    <mergeCell ref="D31:E31"/>
    <mergeCell ref="D32:E32"/>
    <mergeCell ref="D33:E33"/>
    <mergeCell ref="D34:E34"/>
    <mergeCell ref="D35:E35"/>
    <mergeCell ref="W26:W27"/>
    <mergeCell ref="C30:F30"/>
    <mergeCell ref="G30:J30"/>
    <mergeCell ref="K30:N30"/>
    <mergeCell ref="O30:V30"/>
    <mergeCell ref="W30:Z30"/>
    <mergeCell ref="W23:W25"/>
    <mergeCell ref="X23:Y27"/>
    <mergeCell ref="Z23:Z27"/>
    <mergeCell ref="C26:C27"/>
    <mergeCell ref="G26:G27"/>
    <mergeCell ref="K26:K27"/>
    <mergeCell ref="O26:O27"/>
    <mergeCell ref="P26:Q26"/>
    <mergeCell ref="P27:Q27"/>
    <mergeCell ref="R26:R27"/>
    <mergeCell ref="N23:N27"/>
    <mergeCell ref="O23:O25"/>
    <mergeCell ref="P23:U23"/>
    <mergeCell ref="P24:U24"/>
    <mergeCell ref="P25:U25"/>
    <mergeCell ref="V23:V25"/>
    <mergeCell ref="S26:S27"/>
    <mergeCell ref="T26:U26"/>
    <mergeCell ref="T27:U27"/>
    <mergeCell ref="V26:V27"/>
    <mergeCell ref="J23:J27"/>
    <mergeCell ref="K23:K25"/>
    <mergeCell ref="L23:M23"/>
    <mergeCell ref="L24:M24"/>
    <mergeCell ref="L25:M25"/>
    <mergeCell ref="L26:M26"/>
    <mergeCell ref="L27:M27"/>
    <mergeCell ref="G23:G25"/>
    <mergeCell ref="H23:I23"/>
    <mergeCell ref="H24:I24"/>
    <mergeCell ref="H25:I25"/>
    <mergeCell ref="H26:I26"/>
    <mergeCell ref="H27:I27"/>
    <mergeCell ref="J17:K17"/>
    <mergeCell ref="L16:L17"/>
    <mergeCell ref="B23:B27"/>
    <mergeCell ref="C23:C25"/>
    <mergeCell ref="D23:E23"/>
    <mergeCell ref="D24:E24"/>
    <mergeCell ref="D25:E25"/>
    <mergeCell ref="D26:E26"/>
    <mergeCell ref="D27:E27"/>
    <mergeCell ref="F23:F27"/>
    <mergeCell ref="D9:E9"/>
    <mergeCell ref="H9:I9"/>
    <mergeCell ref="L9:M9"/>
    <mergeCell ref="B16:D17"/>
    <mergeCell ref="E16:E17"/>
    <mergeCell ref="F16:G16"/>
    <mergeCell ref="F17:G17"/>
    <mergeCell ref="H16:H17"/>
    <mergeCell ref="I16:I17"/>
    <mergeCell ref="J16:K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0.140625" bestFit="1" customWidth="1"/>
    <col min="2" max="2" width="36.5703125" customWidth="1"/>
    <col min="3" max="4" width="6" customWidth="1"/>
    <col min="5" max="5" width="16.28515625" customWidth="1"/>
    <col min="6" max="8" width="6" customWidth="1"/>
    <col min="9" max="9" width="16.28515625" customWidth="1"/>
    <col min="10" max="12" width="6" customWidth="1"/>
    <col min="13" max="13" width="12.42578125" customWidth="1"/>
    <col min="14" max="16" width="6" customWidth="1"/>
    <col min="17" max="17" width="16.28515625" customWidth="1"/>
    <col min="18" max="20" width="6" customWidth="1"/>
    <col min="21" max="21" width="12.42578125" customWidth="1"/>
    <col min="22" max="22" width="6" customWidth="1"/>
  </cols>
  <sheetData>
    <row r="1" spans="1:22" ht="15" customHeight="1" x14ac:dyDescent="0.25">
      <c r="A1" s="7" t="s">
        <v>559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560</v>
      </c>
      <c r="B3" s="65"/>
      <c r="C3" s="65"/>
      <c r="D3" s="65"/>
      <c r="E3" s="65"/>
      <c r="F3" s="65"/>
      <c r="G3" s="65"/>
      <c r="H3" s="65"/>
      <c r="I3" s="65"/>
      <c r="J3" s="65"/>
      <c r="K3" s="65"/>
      <c r="L3" s="65"/>
      <c r="M3" s="65"/>
      <c r="N3" s="65"/>
      <c r="O3" s="65"/>
      <c r="P3" s="65"/>
      <c r="Q3" s="65"/>
      <c r="R3" s="65"/>
      <c r="S3" s="65"/>
      <c r="T3" s="65"/>
      <c r="U3" s="65"/>
      <c r="V3" s="65"/>
    </row>
    <row r="4" spans="1:22" x14ac:dyDescent="0.25">
      <c r="A4" s="14" t="s">
        <v>559</v>
      </c>
      <c r="B4" s="66" t="s">
        <v>561</v>
      </c>
      <c r="C4" s="66"/>
      <c r="D4" s="66"/>
      <c r="E4" s="66"/>
      <c r="F4" s="66"/>
      <c r="G4" s="66"/>
      <c r="H4" s="66"/>
      <c r="I4" s="66"/>
      <c r="J4" s="66"/>
      <c r="K4" s="66"/>
      <c r="L4" s="66"/>
      <c r="M4" s="66"/>
      <c r="N4" s="66"/>
      <c r="O4" s="66"/>
      <c r="P4" s="66"/>
      <c r="Q4" s="66"/>
      <c r="R4" s="66"/>
      <c r="S4" s="66"/>
      <c r="T4" s="66"/>
      <c r="U4" s="66"/>
      <c r="V4" s="66"/>
    </row>
    <row r="5" spans="1:22" x14ac:dyDescent="0.25">
      <c r="A5" s="14"/>
      <c r="B5" s="67" t="s">
        <v>562</v>
      </c>
      <c r="C5" s="67"/>
      <c r="D5" s="67"/>
      <c r="E5" s="67"/>
      <c r="F5" s="67"/>
      <c r="G5" s="67"/>
      <c r="H5" s="67"/>
      <c r="I5" s="67"/>
      <c r="J5" s="67"/>
      <c r="K5" s="67"/>
      <c r="L5" s="67"/>
      <c r="M5" s="67"/>
      <c r="N5" s="67"/>
      <c r="O5" s="67"/>
      <c r="P5" s="67"/>
      <c r="Q5" s="67"/>
      <c r="R5" s="67"/>
      <c r="S5" s="67"/>
      <c r="T5" s="67"/>
      <c r="U5" s="67"/>
      <c r="V5" s="67"/>
    </row>
    <row r="6" spans="1:22" ht="15.75" x14ac:dyDescent="0.25">
      <c r="A6" s="14"/>
      <c r="B6" s="71"/>
      <c r="C6" s="71"/>
      <c r="D6" s="71"/>
      <c r="E6" s="71"/>
      <c r="F6" s="71"/>
      <c r="G6" s="71"/>
      <c r="H6" s="71"/>
      <c r="I6" s="71"/>
      <c r="J6" s="71"/>
      <c r="K6" s="71"/>
      <c r="L6" s="71"/>
      <c r="M6" s="71"/>
      <c r="N6" s="71"/>
      <c r="O6" s="71"/>
      <c r="P6" s="71"/>
      <c r="Q6" s="71"/>
      <c r="R6" s="71"/>
      <c r="S6" s="71"/>
      <c r="T6" s="71"/>
      <c r="U6" s="71"/>
      <c r="V6" s="71"/>
    </row>
    <row r="7" spans="1:22" x14ac:dyDescent="0.25">
      <c r="A7" s="14"/>
      <c r="B7" s="12"/>
      <c r="C7" s="12"/>
      <c r="D7" s="12"/>
      <c r="E7" s="12"/>
      <c r="F7" s="12"/>
      <c r="G7" s="12"/>
      <c r="H7" s="12"/>
      <c r="I7" s="12"/>
      <c r="J7" s="12"/>
      <c r="K7" s="12"/>
      <c r="L7" s="12"/>
      <c r="M7" s="12"/>
      <c r="N7" s="12"/>
      <c r="O7" s="12"/>
      <c r="P7" s="12"/>
      <c r="Q7" s="12"/>
      <c r="R7" s="12"/>
      <c r="S7" s="12"/>
      <c r="T7" s="12"/>
      <c r="U7" s="12"/>
      <c r="V7" s="12"/>
    </row>
    <row r="8" spans="1:22" x14ac:dyDescent="0.25">
      <c r="A8" s="14"/>
      <c r="B8" s="40"/>
      <c r="C8" s="40" t="s">
        <v>51</v>
      </c>
      <c r="D8" s="44" t="s">
        <v>563</v>
      </c>
      <c r="E8" s="44"/>
      <c r="F8" s="40"/>
      <c r="G8" s="40" t="s">
        <v>51</v>
      </c>
      <c r="H8" s="44" t="s">
        <v>564</v>
      </c>
      <c r="I8" s="44"/>
      <c r="J8" s="40"/>
      <c r="K8" s="40" t="s">
        <v>51</v>
      </c>
      <c r="L8" s="44" t="s">
        <v>566</v>
      </c>
      <c r="M8" s="44"/>
      <c r="N8" s="40"/>
      <c r="O8" s="40" t="s">
        <v>51</v>
      </c>
      <c r="P8" s="44" t="s">
        <v>571</v>
      </c>
      <c r="Q8" s="44"/>
      <c r="R8" s="40"/>
      <c r="S8" s="40" t="s">
        <v>51</v>
      </c>
      <c r="T8" s="44" t="s">
        <v>571</v>
      </c>
      <c r="U8" s="44"/>
      <c r="V8" s="40"/>
    </row>
    <row r="9" spans="1:22" x14ac:dyDescent="0.25">
      <c r="A9" s="14"/>
      <c r="B9" s="40"/>
      <c r="C9" s="40"/>
      <c r="D9" s="44"/>
      <c r="E9" s="44"/>
      <c r="F9" s="40"/>
      <c r="G9" s="40"/>
      <c r="H9" s="44" t="s">
        <v>565</v>
      </c>
      <c r="I9" s="44"/>
      <c r="J9" s="40"/>
      <c r="K9" s="40"/>
      <c r="L9" s="44" t="s">
        <v>567</v>
      </c>
      <c r="M9" s="44"/>
      <c r="N9" s="40"/>
      <c r="O9" s="40"/>
      <c r="P9" s="44" t="s">
        <v>83</v>
      </c>
      <c r="Q9" s="44"/>
      <c r="R9" s="40"/>
      <c r="S9" s="40"/>
      <c r="T9" s="44" t="s">
        <v>575</v>
      </c>
      <c r="U9" s="44"/>
      <c r="V9" s="40"/>
    </row>
    <row r="10" spans="1:22" x14ac:dyDescent="0.25">
      <c r="A10" s="14"/>
      <c r="B10" s="40"/>
      <c r="C10" s="40"/>
      <c r="D10" s="44"/>
      <c r="E10" s="44"/>
      <c r="F10" s="40"/>
      <c r="G10" s="40"/>
      <c r="H10" s="44"/>
      <c r="I10" s="44"/>
      <c r="J10" s="40"/>
      <c r="K10" s="40"/>
      <c r="L10" s="44" t="s">
        <v>568</v>
      </c>
      <c r="M10" s="44"/>
      <c r="N10" s="40"/>
      <c r="O10" s="40"/>
      <c r="P10" s="44" t="s">
        <v>572</v>
      </c>
      <c r="Q10" s="44"/>
      <c r="R10" s="40"/>
      <c r="S10" s="40"/>
      <c r="T10" s="44" t="s">
        <v>573</v>
      </c>
      <c r="U10" s="44"/>
      <c r="V10" s="40"/>
    </row>
    <row r="11" spans="1:22" x14ac:dyDescent="0.25">
      <c r="A11" s="14"/>
      <c r="B11" s="40"/>
      <c r="C11" s="40"/>
      <c r="D11" s="44"/>
      <c r="E11" s="44"/>
      <c r="F11" s="40"/>
      <c r="G11" s="40"/>
      <c r="H11" s="44"/>
      <c r="I11" s="44"/>
      <c r="J11" s="40"/>
      <c r="K11" s="40"/>
      <c r="L11" s="44" t="s">
        <v>569</v>
      </c>
      <c r="M11" s="44"/>
      <c r="N11" s="40"/>
      <c r="O11" s="40"/>
      <c r="P11" s="44" t="s">
        <v>573</v>
      </c>
      <c r="Q11" s="44"/>
      <c r="R11" s="40"/>
      <c r="S11" s="40"/>
      <c r="T11" s="44" t="s">
        <v>576</v>
      </c>
      <c r="U11" s="44"/>
      <c r="V11" s="40"/>
    </row>
    <row r="12" spans="1:22" ht="15.75" thickBot="1" x14ac:dyDescent="0.3">
      <c r="A12" s="14"/>
      <c r="B12" s="40"/>
      <c r="C12" s="40"/>
      <c r="D12" s="41"/>
      <c r="E12" s="41"/>
      <c r="F12" s="40"/>
      <c r="G12" s="40"/>
      <c r="H12" s="41"/>
      <c r="I12" s="41"/>
      <c r="J12" s="40"/>
      <c r="K12" s="40"/>
      <c r="L12" s="41" t="s">
        <v>570</v>
      </c>
      <c r="M12" s="41"/>
      <c r="N12" s="40"/>
      <c r="O12" s="40"/>
      <c r="P12" s="41" t="s">
        <v>574</v>
      </c>
      <c r="Q12" s="41"/>
      <c r="R12" s="40"/>
      <c r="S12" s="40"/>
      <c r="T12" s="41"/>
      <c r="U12" s="41"/>
      <c r="V12" s="40"/>
    </row>
    <row r="13" spans="1:22" x14ac:dyDescent="0.25">
      <c r="A13" s="14"/>
      <c r="B13" s="52" t="s">
        <v>577</v>
      </c>
      <c r="C13" s="48" t="s">
        <v>51</v>
      </c>
      <c r="D13" s="48"/>
      <c r="E13" s="48"/>
      <c r="F13" s="48"/>
      <c r="G13" s="48" t="s">
        <v>51</v>
      </c>
      <c r="H13" s="48"/>
      <c r="I13" s="48"/>
      <c r="J13" s="48"/>
      <c r="K13" s="48" t="s">
        <v>51</v>
      </c>
      <c r="L13" s="48"/>
      <c r="M13" s="48"/>
      <c r="N13" s="48"/>
      <c r="O13" s="48" t="s">
        <v>51</v>
      </c>
      <c r="P13" s="48"/>
      <c r="Q13" s="48"/>
      <c r="R13" s="48"/>
      <c r="S13" s="48" t="s">
        <v>51</v>
      </c>
      <c r="T13" s="48"/>
      <c r="U13" s="48"/>
      <c r="V13" s="48"/>
    </row>
    <row r="14" spans="1:22" x14ac:dyDescent="0.25">
      <c r="A14" s="14"/>
      <c r="B14" s="53" t="s">
        <v>578</v>
      </c>
      <c r="C14" s="12" t="s">
        <v>51</v>
      </c>
      <c r="D14" s="12" t="s">
        <v>245</v>
      </c>
      <c r="E14" s="50">
        <v>2077</v>
      </c>
      <c r="F14" s="13" t="s">
        <v>51</v>
      </c>
      <c r="G14" s="12" t="s">
        <v>51</v>
      </c>
      <c r="H14" s="12" t="s">
        <v>245</v>
      </c>
      <c r="I14" s="50">
        <v>2077</v>
      </c>
      <c r="J14" s="13" t="s">
        <v>51</v>
      </c>
      <c r="K14" s="12" t="s">
        <v>51</v>
      </c>
      <c r="L14" s="13" t="s">
        <v>245</v>
      </c>
      <c r="M14" s="59" t="s">
        <v>248</v>
      </c>
      <c r="N14" s="13" t="s">
        <v>51</v>
      </c>
      <c r="O14" s="12" t="s">
        <v>51</v>
      </c>
      <c r="P14" s="12" t="s">
        <v>245</v>
      </c>
      <c r="Q14" s="50">
        <v>2077</v>
      </c>
      <c r="R14" s="13" t="s">
        <v>51</v>
      </c>
      <c r="S14" s="12" t="s">
        <v>51</v>
      </c>
      <c r="T14" s="13" t="s">
        <v>245</v>
      </c>
      <c r="U14" s="59" t="s">
        <v>248</v>
      </c>
      <c r="V14" s="13" t="s">
        <v>51</v>
      </c>
    </row>
    <row r="15" spans="1:22" ht="25.5" customHeight="1" x14ac:dyDescent="0.25">
      <c r="A15" s="14"/>
      <c r="B15" s="67" t="s">
        <v>579</v>
      </c>
      <c r="C15" s="67"/>
      <c r="D15" s="67"/>
      <c r="E15" s="67"/>
      <c r="F15" s="67"/>
      <c r="G15" s="67"/>
      <c r="H15" s="67"/>
      <c r="I15" s="67"/>
      <c r="J15" s="67"/>
      <c r="K15" s="67"/>
      <c r="L15" s="67"/>
      <c r="M15" s="67"/>
      <c r="N15" s="67"/>
      <c r="O15" s="67"/>
      <c r="P15" s="67"/>
      <c r="Q15" s="67"/>
      <c r="R15" s="67"/>
      <c r="S15" s="67"/>
      <c r="T15" s="67"/>
      <c r="U15" s="67"/>
      <c r="V15" s="67"/>
    </row>
  </sheetData>
  <mergeCells count="41">
    <mergeCell ref="V8:V12"/>
    <mergeCell ref="A1:A2"/>
    <mergeCell ref="B1:V1"/>
    <mergeCell ref="B2:V2"/>
    <mergeCell ref="B3:V3"/>
    <mergeCell ref="A4:A15"/>
    <mergeCell ref="B4:V4"/>
    <mergeCell ref="B5:V5"/>
    <mergeCell ref="B6:V6"/>
    <mergeCell ref="B15:V15"/>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2" width="36.5703125" bestFit="1" customWidth="1"/>
    <col min="3" max="4" width="8.140625" customWidth="1"/>
    <col min="5" max="5" width="29" customWidth="1"/>
    <col min="6" max="6" width="8.7109375" customWidth="1"/>
    <col min="7" max="7" width="36.5703125" customWidth="1"/>
    <col min="8" max="8" width="8.140625" customWidth="1"/>
    <col min="9" max="9" width="29" customWidth="1"/>
    <col min="10" max="10" width="8.7109375" customWidth="1"/>
  </cols>
  <sheetData>
    <row r="1" spans="1:10" ht="15" customHeight="1" x14ac:dyDescent="0.25">
      <c r="A1" s="7" t="s">
        <v>580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581</v>
      </c>
      <c r="B3" s="65"/>
      <c r="C3" s="65"/>
      <c r="D3" s="65"/>
      <c r="E3" s="65"/>
      <c r="F3" s="65"/>
      <c r="G3" s="65"/>
      <c r="H3" s="65"/>
      <c r="I3" s="65"/>
      <c r="J3" s="65"/>
    </row>
    <row r="4" spans="1:10" x14ac:dyDescent="0.25">
      <c r="A4" s="14" t="s">
        <v>580</v>
      </c>
      <c r="B4" s="66" t="s">
        <v>582</v>
      </c>
      <c r="C4" s="66"/>
      <c r="D4" s="66"/>
      <c r="E4" s="66"/>
      <c r="F4" s="66"/>
      <c r="G4" s="66"/>
      <c r="H4" s="66"/>
      <c r="I4" s="66"/>
      <c r="J4" s="66"/>
    </row>
    <row r="5" spans="1:10" x14ac:dyDescent="0.25">
      <c r="A5" s="14"/>
      <c r="B5" s="67" t="s">
        <v>583</v>
      </c>
      <c r="C5" s="67"/>
      <c r="D5" s="67"/>
      <c r="E5" s="67"/>
      <c r="F5" s="67"/>
      <c r="G5" s="67"/>
      <c r="H5" s="67"/>
      <c r="I5" s="67"/>
      <c r="J5" s="67"/>
    </row>
    <row r="6" spans="1:10" ht="15.75" x14ac:dyDescent="0.25">
      <c r="A6" s="14"/>
      <c r="B6" s="71"/>
      <c r="C6" s="71"/>
      <c r="D6" s="71"/>
      <c r="E6" s="71"/>
      <c r="F6" s="71"/>
      <c r="G6" s="71"/>
      <c r="H6" s="71"/>
      <c r="I6" s="71"/>
      <c r="J6" s="71"/>
    </row>
    <row r="7" spans="1:10" x14ac:dyDescent="0.25">
      <c r="A7" s="14"/>
      <c r="B7" s="12"/>
      <c r="C7" s="12"/>
      <c r="D7" s="12"/>
      <c r="E7" s="12"/>
      <c r="F7" s="12"/>
      <c r="G7" s="12"/>
      <c r="H7" s="12"/>
      <c r="I7" s="12"/>
      <c r="J7" s="12"/>
    </row>
    <row r="8" spans="1:10" x14ac:dyDescent="0.25">
      <c r="A8" s="14"/>
      <c r="B8" s="40"/>
      <c r="C8" s="40" t="s">
        <v>51</v>
      </c>
      <c r="D8" s="44" t="s">
        <v>399</v>
      </c>
      <c r="E8" s="44"/>
      <c r="F8" s="40"/>
      <c r="G8" s="40"/>
      <c r="H8" s="44" t="s">
        <v>400</v>
      </c>
      <c r="I8" s="44"/>
      <c r="J8" s="40"/>
    </row>
    <row r="9" spans="1:10" ht="15.75" thickBot="1" x14ac:dyDescent="0.3">
      <c r="A9" s="14"/>
      <c r="B9" s="40"/>
      <c r="C9" s="40"/>
      <c r="D9" s="41">
        <v>2014</v>
      </c>
      <c r="E9" s="41"/>
      <c r="F9" s="40"/>
      <c r="G9" s="40"/>
      <c r="H9" s="41">
        <v>2013</v>
      </c>
      <c r="I9" s="41"/>
      <c r="J9" s="40"/>
    </row>
    <row r="10" spans="1:10" x14ac:dyDescent="0.25">
      <c r="A10" s="14"/>
      <c r="B10" s="52" t="s">
        <v>584</v>
      </c>
      <c r="C10" s="48" t="s">
        <v>51</v>
      </c>
      <c r="D10" s="48" t="s">
        <v>245</v>
      </c>
      <c r="E10" s="55">
        <v>225000</v>
      </c>
      <c r="F10" s="56" t="s">
        <v>51</v>
      </c>
      <c r="G10" s="48"/>
      <c r="H10" s="48" t="s">
        <v>245</v>
      </c>
      <c r="I10" s="55">
        <v>225000</v>
      </c>
      <c r="J10" s="56" t="s">
        <v>51</v>
      </c>
    </row>
    <row r="11" spans="1:10" ht="15.75" thickBot="1" x14ac:dyDescent="0.3">
      <c r="A11" s="14"/>
      <c r="B11" s="49" t="s">
        <v>585</v>
      </c>
      <c r="C11" s="12" t="s">
        <v>51</v>
      </c>
      <c r="D11" s="12"/>
      <c r="E11" s="51" t="s">
        <v>586</v>
      </c>
      <c r="F11" s="13" t="s">
        <v>247</v>
      </c>
      <c r="G11" s="12"/>
      <c r="H11" s="12"/>
      <c r="I11" s="51" t="s">
        <v>587</v>
      </c>
      <c r="J11" s="13" t="s">
        <v>247</v>
      </c>
    </row>
    <row r="12" spans="1:10" x14ac:dyDescent="0.25">
      <c r="A12" s="14"/>
      <c r="B12" s="34"/>
      <c r="C12" s="34" t="s">
        <v>51</v>
      </c>
      <c r="D12" s="35"/>
      <c r="E12" s="35"/>
      <c r="F12" s="34"/>
      <c r="G12" s="34"/>
      <c r="H12" s="35"/>
      <c r="I12" s="35"/>
      <c r="J12" s="34"/>
    </row>
    <row r="13" spans="1:10" ht="26.25" thickBot="1" x14ac:dyDescent="0.3">
      <c r="A13" s="14"/>
      <c r="B13" s="52" t="s">
        <v>588</v>
      </c>
      <c r="C13" s="61" t="s">
        <v>51</v>
      </c>
      <c r="D13" s="48" t="s">
        <v>245</v>
      </c>
      <c r="E13" s="55">
        <v>224007</v>
      </c>
      <c r="F13" s="56" t="s">
        <v>51</v>
      </c>
      <c r="G13" s="61"/>
      <c r="H13" s="48" t="s">
        <v>245</v>
      </c>
      <c r="I13" s="55">
        <v>223923</v>
      </c>
      <c r="J13" s="56" t="s">
        <v>51</v>
      </c>
    </row>
    <row r="14" spans="1:10" ht="15.75" thickTop="1" x14ac:dyDescent="0.25">
      <c r="A14" s="14"/>
      <c r="B14" s="34"/>
      <c r="C14" s="34" t="s">
        <v>51</v>
      </c>
      <c r="D14" s="39"/>
      <c r="E14" s="39"/>
      <c r="F14" s="34"/>
      <c r="G14" s="34"/>
      <c r="H14" s="39"/>
      <c r="I14" s="39"/>
      <c r="J14" s="34"/>
    </row>
    <row r="15" spans="1:10" ht="25.5" customHeight="1" x14ac:dyDescent="0.25">
      <c r="A15" s="14"/>
      <c r="B15" s="67" t="s">
        <v>589</v>
      </c>
      <c r="C15" s="67"/>
      <c r="D15" s="67"/>
      <c r="E15" s="67"/>
      <c r="F15" s="67"/>
      <c r="G15" s="67"/>
      <c r="H15" s="67"/>
      <c r="I15" s="67"/>
      <c r="J15" s="67"/>
    </row>
    <row r="16" spans="1:10" ht="25.5" customHeight="1" x14ac:dyDescent="0.25">
      <c r="A16" s="14"/>
      <c r="B16" s="67" t="s">
        <v>590</v>
      </c>
      <c r="C16" s="67"/>
      <c r="D16" s="67"/>
      <c r="E16" s="67"/>
      <c r="F16" s="67"/>
      <c r="G16" s="67"/>
      <c r="H16" s="67"/>
      <c r="I16" s="67"/>
      <c r="J16" s="67"/>
    </row>
    <row r="17" spans="1:10" ht="25.5" customHeight="1" x14ac:dyDescent="0.25">
      <c r="A17" s="14"/>
      <c r="B17" s="67" t="s">
        <v>591</v>
      </c>
      <c r="C17" s="67"/>
      <c r="D17" s="67"/>
      <c r="E17" s="67"/>
      <c r="F17" s="67"/>
      <c r="G17" s="67"/>
      <c r="H17" s="67"/>
      <c r="I17" s="67"/>
      <c r="J17" s="67"/>
    </row>
    <row r="18" spans="1:10" ht="89.25" customHeight="1" x14ac:dyDescent="0.25">
      <c r="A18" s="14"/>
      <c r="B18" s="67" t="s">
        <v>592</v>
      </c>
      <c r="C18" s="67"/>
      <c r="D18" s="67"/>
      <c r="E18" s="67"/>
      <c r="F18" s="67"/>
      <c r="G18" s="67"/>
      <c r="H18" s="67"/>
      <c r="I18" s="67"/>
      <c r="J18" s="67"/>
    </row>
    <row r="19" spans="1:10" x14ac:dyDescent="0.25">
      <c r="A19" s="14"/>
      <c r="B19" s="69"/>
      <c r="C19" s="69"/>
      <c r="D19" s="69"/>
      <c r="E19" s="69"/>
      <c r="F19" s="69"/>
      <c r="G19" s="69"/>
      <c r="H19" s="69"/>
      <c r="I19" s="69"/>
      <c r="J19" s="69"/>
    </row>
    <row r="20" spans="1:10" ht="76.5" customHeight="1" x14ac:dyDescent="0.25">
      <c r="A20" s="14"/>
      <c r="B20" s="67" t="s">
        <v>593</v>
      </c>
      <c r="C20" s="67"/>
      <c r="D20" s="67"/>
      <c r="E20" s="67"/>
      <c r="F20" s="67"/>
      <c r="G20" s="67"/>
      <c r="H20" s="67"/>
      <c r="I20" s="67"/>
      <c r="J20" s="67"/>
    </row>
    <row r="21" spans="1:10" x14ac:dyDescent="0.25">
      <c r="A21" s="14"/>
      <c r="B21" s="67" t="s">
        <v>594</v>
      </c>
      <c r="C21" s="67"/>
      <c r="D21" s="67"/>
      <c r="E21" s="67"/>
      <c r="F21" s="67"/>
      <c r="G21" s="67"/>
      <c r="H21" s="67"/>
      <c r="I21" s="67"/>
      <c r="J21" s="67"/>
    </row>
    <row r="22" spans="1:10" ht="63.75" customHeight="1" x14ac:dyDescent="0.25">
      <c r="A22" s="14"/>
      <c r="B22" s="67" t="s">
        <v>595</v>
      </c>
      <c r="C22" s="67"/>
      <c r="D22" s="67"/>
      <c r="E22" s="67"/>
      <c r="F22" s="67"/>
      <c r="G22" s="67"/>
      <c r="H22" s="67"/>
      <c r="I22" s="67"/>
      <c r="J22" s="67"/>
    </row>
    <row r="23" spans="1:10" ht="38.25" customHeight="1" x14ac:dyDescent="0.25">
      <c r="A23" s="14"/>
      <c r="B23" s="67" t="s">
        <v>596</v>
      </c>
      <c r="C23" s="67"/>
      <c r="D23" s="67"/>
      <c r="E23" s="67"/>
      <c r="F23" s="67"/>
      <c r="G23" s="67"/>
      <c r="H23" s="67"/>
      <c r="I23" s="67"/>
      <c r="J23" s="67"/>
    </row>
    <row r="24" spans="1:10" ht="38.25" customHeight="1" x14ac:dyDescent="0.25">
      <c r="A24" s="14"/>
      <c r="B24" s="67" t="s">
        <v>597</v>
      </c>
      <c r="C24" s="67"/>
      <c r="D24" s="67"/>
      <c r="E24" s="67"/>
      <c r="F24" s="67"/>
      <c r="G24" s="67"/>
      <c r="H24" s="67"/>
      <c r="I24" s="67"/>
      <c r="J24" s="67"/>
    </row>
    <row r="25" spans="1:10" ht="38.25" customHeight="1" x14ac:dyDescent="0.25">
      <c r="A25" s="14"/>
      <c r="B25" s="67" t="s">
        <v>598</v>
      </c>
      <c r="C25" s="67"/>
      <c r="D25" s="67"/>
      <c r="E25" s="67"/>
      <c r="F25" s="67"/>
      <c r="G25" s="67"/>
      <c r="H25" s="67"/>
      <c r="I25" s="67"/>
      <c r="J25" s="67"/>
    </row>
  </sheetData>
  <mergeCells count="28">
    <mergeCell ref="B20:J20"/>
    <mergeCell ref="B21:J21"/>
    <mergeCell ref="B22:J22"/>
    <mergeCell ref="B23:J23"/>
    <mergeCell ref="B24:J24"/>
    <mergeCell ref="B25:J25"/>
    <mergeCell ref="B6:J6"/>
    <mergeCell ref="B15:J15"/>
    <mergeCell ref="B16:J16"/>
    <mergeCell ref="B17:J17"/>
    <mergeCell ref="B18:J18"/>
    <mergeCell ref="B19:J19"/>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4.140625" bestFit="1" customWidth="1"/>
    <col min="2" max="2" width="36.5703125" bestFit="1" customWidth="1"/>
    <col min="3" max="4" width="6.7109375" customWidth="1"/>
    <col min="5" max="5" width="23.7109375" customWidth="1"/>
    <col min="6" max="6" width="7.140625" customWidth="1"/>
    <col min="7" max="7" width="33.140625" customWidth="1"/>
    <col min="8" max="8" width="6.7109375" customWidth="1"/>
    <col min="9" max="9" width="23.7109375" customWidth="1"/>
    <col min="10" max="10" width="7.140625" customWidth="1"/>
    <col min="11" max="11" width="33.140625" customWidth="1"/>
    <col min="12" max="12" width="6.7109375" customWidth="1"/>
    <col min="13" max="13" width="23.7109375" customWidth="1"/>
    <col min="14" max="14" width="7.140625" customWidth="1"/>
    <col min="15" max="15" width="33.140625" customWidth="1"/>
    <col min="16" max="16" width="6.7109375" customWidth="1"/>
    <col min="17" max="17" width="23.7109375" customWidth="1"/>
    <col min="18" max="18" width="7.140625" customWidth="1"/>
  </cols>
  <sheetData>
    <row r="1" spans="1:18" ht="15" customHeight="1" x14ac:dyDescent="0.25">
      <c r="A1" s="7" t="s">
        <v>599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600</v>
      </c>
      <c r="B3" s="65"/>
      <c r="C3" s="65"/>
      <c r="D3" s="65"/>
      <c r="E3" s="65"/>
      <c r="F3" s="65"/>
      <c r="G3" s="65"/>
      <c r="H3" s="65"/>
      <c r="I3" s="65"/>
      <c r="J3" s="65"/>
      <c r="K3" s="65"/>
      <c r="L3" s="65"/>
      <c r="M3" s="65"/>
      <c r="N3" s="65"/>
      <c r="O3" s="65"/>
      <c r="P3" s="65"/>
      <c r="Q3" s="65"/>
      <c r="R3" s="65"/>
    </row>
    <row r="4" spans="1:18" x14ac:dyDescent="0.25">
      <c r="A4" s="14" t="s">
        <v>599</v>
      </c>
      <c r="B4" s="66" t="s">
        <v>601</v>
      </c>
      <c r="C4" s="66"/>
      <c r="D4" s="66"/>
      <c r="E4" s="66"/>
      <c r="F4" s="66"/>
      <c r="G4" s="66"/>
      <c r="H4" s="66"/>
      <c r="I4" s="66"/>
      <c r="J4" s="66"/>
      <c r="K4" s="66"/>
      <c r="L4" s="66"/>
      <c r="M4" s="66"/>
      <c r="N4" s="66"/>
      <c r="O4" s="66"/>
      <c r="P4" s="66"/>
      <c r="Q4" s="66"/>
      <c r="R4" s="66"/>
    </row>
    <row r="5" spans="1:18" ht="25.5" customHeight="1" x14ac:dyDescent="0.25">
      <c r="A5" s="14"/>
      <c r="B5" s="67" t="s">
        <v>602</v>
      </c>
      <c r="C5" s="67"/>
      <c r="D5" s="67"/>
      <c r="E5" s="67"/>
      <c r="F5" s="67"/>
      <c r="G5" s="67"/>
      <c r="H5" s="67"/>
      <c r="I5" s="67"/>
      <c r="J5" s="67"/>
      <c r="K5" s="67"/>
      <c r="L5" s="67"/>
      <c r="M5" s="67"/>
      <c r="N5" s="67"/>
      <c r="O5" s="67"/>
      <c r="P5" s="67"/>
      <c r="Q5" s="67"/>
      <c r="R5" s="67"/>
    </row>
    <row r="6" spans="1:18" x14ac:dyDescent="0.25">
      <c r="A6" s="14"/>
      <c r="B6" s="67" t="s">
        <v>603</v>
      </c>
      <c r="C6" s="67"/>
      <c r="D6" s="67"/>
      <c r="E6" s="67"/>
      <c r="F6" s="67"/>
      <c r="G6" s="67"/>
      <c r="H6" s="67"/>
      <c r="I6" s="67"/>
      <c r="J6" s="67"/>
      <c r="K6" s="67"/>
      <c r="L6" s="67"/>
      <c r="M6" s="67"/>
      <c r="N6" s="67"/>
      <c r="O6" s="67"/>
      <c r="P6" s="67"/>
      <c r="Q6" s="67"/>
      <c r="R6" s="67"/>
    </row>
    <row r="7" spans="1:18" ht="15.75" x14ac:dyDescent="0.25">
      <c r="A7" s="14"/>
      <c r="B7" s="71"/>
      <c r="C7" s="71"/>
      <c r="D7" s="71"/>
      <c r="E7" s="71"/>
      <c r="F7" s="71"/>
      <c r="G7" s="71"/>
      <c r="H7" s="71"/>
      <c r="I7" s="71"/>
      <c r="J7" s="71"/>
      <c r="K7" s="71"/>
      <c r="L7" s="71"/>
      <c r="M7" s="71"/>
      <c r="N7" s="71"/>
      <c r="O7" s="71"/>
      <c r="P7" s="71"/>
      <c r="Q7" s="71"/>
      <c r="R7" s="71"/>
    </row>
    <row r="8" spans="1:18" x14ac:dyDescent="0.25">
      <c r="A8" s="14"/>
      <c r="B8" s="12"/>
      <c r="C8" s="12"/>
      <c r="D8" s="12"/>
      <c r="E8" s="12"/>
      <c r="F8" s="12"/>
      <c r="G8" s="12"/>
      <c r="H8" s="12"/>
      <c r="I8" s="12"/>
      <c r="J8" s="12"/>
      <c r="K8" s="12"/>
      <c r="L8" s="12"/>
      <c r="M8" s="12"/>
      <c r="N8" s="12"/>
      <c r="O8" s="12"/>
      <c r="P8" s="12"/>
      <c r="Q8" s="12"/>
      <c r="R8" s="12"/>
    </row>
    <row r="9" spans="1:18" x14ac:dyDescent="0.25">
      <c r="A9" s="14"/>
      <c r="B9" s="40"/>
      <c r="C9" s="40" t="s">
        <v>51</v>
      </c>
      <c r="D9" s="44" t="s">
        <v>604</v>
      </c>
      <c r="E9" s="44"/>
      <c r="F9" s="40"/>
      <c r="G9" s="40"/>
      <c r="H9" s="44" t="s">
        <v>606</v>
      </c>
      <c r="I9" s="44"/>
      <c r="J9" s="40"/>
      <c r="K9" s="40"/>
      <c r="L9" s="44" t="s">
        <v>604</v>
      </c>
      <c r="M9" s="44"/>
      <c r="N9" s="40"/>
      <c r="O9" s="40"/>
      <c r="P9" s="44" t="s">
        <v>606</v>
      </c>
      <c r="Q9" s="44"/>
      <c r="R9" s="40"/>
    </row>
    <row r="10" spans="1:18" x14ac:dyDescent="0.25">
      <c r="A10" s="14"/>
      <c r="B10" s="40"/>
      <c r="C10" s="40"/>
      <c r="D10" s="44" t="s">
        <v>605</v>
      </c>
      <c r="E10" s="44"/>
      <c r="F10" s="40"/>
      <c r="G10" s="40"/>
      <c r="H10" s="44" t="s">
        <v>605</v>
      </c>
      <c r="I10" s="44"/>
      <c r="J10" s="40"/>
      <c r="K10" s="40"/>
      <c r="L10" s="44" t="s">
        <v>605</v>
      </c>
      <c r="M10" s="44"/>
      <c r="N10" s="40"/>
      <c r="O10" s="40"/>
      <c r="P10" s="44" t="s">
        <v>605</v>
      </c>
      <c r="Q10" s="44"/>
      <c r="R10" s="40"/>
    </row>
    <row r="11" spans="1:18" ht="15.75" thickBot="1" x14ac:dyDescent="0.3">
      <c r="A11" s="14"/>
      <c r="B11" s="40"/>
      <c r="C11" s="40"/>
      <c r="D11" s="41" t="s">
        <v>409</v>
      </c>
      <c r="E11" s="41"/>
      <c r="F11" s="40"/>
      <c r="G11" s="40"/>
      <c r="H11" s="41" t="s">
        <v>409</v>
      </c>
      <c r="I11" s="41"/>
      <c r="J11" s="40"/>
      <c r="K11" s="40"/>
      <c r="L11" s="41" t="s">
        <v>409</v>
      </c>
      <c r="M11" s="41"/>
      <c r="N11" s="40"/>
      <c r="O11" s="40"/>
      <c r="P11" s="41" t="s">
        <v>409</v>
      </c>
      <c r="Q11" s="41"/>
      <c r="R11" s="40"/>
    </row>
    <row r="12" spans="1:18" x14ac:dyDescent="0.25">
      <c r="A12" s="14"/>
      <c r="B12" s="40"/>
      <c r="C12" s="40" t="s">
        <v>51</v>
      </c>
      <c r="D12" s="44" t="s">
        <v>411</v>
      </c>
      <c r="E12" s="44"/>
      <c r="F12" s="44"/>
      <c r="G12" s="44"/>
      <c r="H12" s="44"/>
      <c r="I12" s="44"/>
      <c r="J12" s="40"/>
      <c r="K12" s="40"/>
      <c r="L12" s="44" t="s">
        <v>377</v>
      </c>
      <c r="M12" s="44"/>
      <c r="N12" s="44"/>
      <c r="O12" s="44"/>
      <c r="P12" s="44"/>
      <c r="Q12" s="44"/>
      <c r="R12" s="40"/>
    </row>
    <row r="13" spans="1:18" ht="15.75" thickBot="1" x14ac:dyDescent="0.3">
      <c r="A13" s="14"/>
      <c r="B13" s="40"/>
      <c r="C13" s="40"/>
      <c r="D13" s="41"/>
      <c r="E13" s="41"/>
      <c r="F13" s="41"/>
      <c r="G13" s="41"/>
      <c r="H13" s="41"/>
      <c r="I13" s="41"/>
      <c r="J13" s="40"/>
      <c r="K13" s="40"/>
      <c r="L13" s="41" t="s">
        <v>412</v>
      </c>
      <c r="M13" s="41"/>
      <c r="N13" s="41"/>
      <c r="O13" s="41"/>
      <c r="P13" s="41"/>
      <c r="Q13" s="41"/>
      <c r="R13" s="40"/>
    </row>
    <row r="14" spans="1:18" x14ac:dyDescent="0.25">
      <c r="A14" s="14"/>
      <c r="B14" s="52" t="s">
        <v>413</v>
      </c>
      <c r="C14" s="48" t="s">
        <v>51</v>
      </c>
      <c r="D14" s="48" t="s">
        <v>245</v>
      </c>
      <c r="E14" s="55">
        <v>146923</v>
      </c>
      <c r="F14" s="56" t="s">
        <v>51</v>
      </c>
      <c r="G14" s="48"/>
      <c r="H14" s="48" t="s">
        <v>245</v>
      </c>
      <c r="I14" s="55">
        <v>135356</v>
      </c>
      <c r="J14" s="56" t="s">
        <v>51</v>
      </c>
      <c r="K14" s="48"/>
      <c r="L14" s="48" t="s">
        <v>245</v>
      </c>
      <c r="M14" s="55">
        <v>115610</v>
      </c>
      <c r="N14" s="56" t="s">
        <v>51</v>
      </c>
      <c r="O14" s="48"/>
      <c r="P14" s="48" t="s">
        <v>245</v>
      </c>
      <c r="Q14" s="55">
        <v>116036</v>
      </c>
      <c r="R14" s="56" t="s">
        <v>51</v>
      </c>
    </row>
    <row r="15" spans="1:18" x14ac:dyDescent="0.25">
      <c r="A15" s="14"/>
      <c r="B15" s="49" t="s">
        <v>607</v>
      </c>
      <c r="C15" s="12" t="s">
        <v>51</v>
      </c>
      <c r="D15" s="12"/>
      <c r="E15" s="50">
        <v>5349</v>
      </c>
      <c r="F15" s="13" t="s">
        <v>51</v>
      </c>
      <c r="G15" s="12"/>
      <c r="H15" s="12"/>
      <c r="I15" s="50">
        <v>14775</v>
      </c>
      <c r="J15" s="13" t="s">
        <v>51</v>
      </c>
      <c r="K15" s="12"/>
      <c r="L15" s="12"/>
      <c r="M15" s="50">
        <v>5014</v>
      </c>
      <c r="N15" s="13" t="s">
        <v>51</v>
      </c>
      <c r="O15" s="12"/>
      <c r="P15" s="12"/>
      <c r="Q15" s="50">
        <v>15782</v>
      </c>
      <c r="R15" s="13" t="s">
        <v>51</v>
      </c>
    </row>
    <row r="16" spans="1:18" x14ac:dyDescent="0.25">
      <c r="A16" s="14"/>
      <c r="B16" s="52" t="s">
        <v>608</v>
      </c>
      <c r="C16" s="48" t="s">
        <v>51</v>
      </c>
      <c r="D16" s="48"/>
      <c r="E16" s="57" t="s">
        <v>609</v>
      </c>
      <c r="F16" s="56" t="s">
        <v>247</v>
      </c>
      <c r="G16" s="48"/>
      <c r="H16" s="48"/>
      <c r="I16" s="57" t="s">
        <v>610</v>
      </c>
      <c r="J16" s="56" t="s">
        <v>247</v>
      </c>
      <c r="K16" s="48"/>
      <c r="L16" s="48"/>
      <c r="M16" s="57" t="s">
        <v>611</v>
      </c>
      <c r="N16" s="56" t="s">
        <v>247</v>
      </c>
      <c r="O16" s="48"/>
      <c r="P16" s="48"/>
      <c r="Q16" s="57" t="s">
        <v>354</v>
      </c>
      <c r="R16" s="56" t="s">
        <v>247</v>
      </c>
    </row>
    <row r="17" spans="1:18" ht="15.75" thickBot="1" x14ac:dyDescent="0.3">
      <c r="A17" s="14"/>
      <c r="B17" s="49" t="s">
        <v>422</v>
      </c>
      <c r="C17" s="12" t="s">
        <v>51</v>
      </c>
      <c r="D17" s="12"/>
      <c r="E17" s="51" t="s">
        <v>612</v>
      </c>
      <c r="F17" s="13" t="s">
        <v>247</v>
      </c>
      <c r="G17" s="12"/>
      <c r="H17" s="12"/>
      <c r="I17" s="51">
        <v>487</v>
      </c>
      <c r="J17" s="13" t="s">
        <v>51</v>
      </c>
      <c r="K17" s="12"/>
      <c r="L17" s="12"/>
      <c r="M17" s="50">
        <v>8066</v>
      </c>
      <c r="N17" s="13" t="s">
        <v>51</v>
      </c>
      <c r="O17" s="12"/>
      <c r="P17" s="12"/>
      <c r="Q17" s="51" t="s">
        <v>613</v>
      </c>
      <c r="R17" s="13" t="s">
        <v>247</v>
      </c>
    </row>
    <row r="18" spans="1:18" x14ac:dyDescent="0.25">
      <c r="A18" s="14"/>
      <c r="B18" s="34"/>
      <c r="C18" s="34" t="s">
        <v>51</v>
      </c>
      <c r="D18" s="35"/>
      <c r="E18" s="35"/>
      <c r="F18" s="34"/>
      <c r="G18" s="34"/>
      <c r="H18" s="35"/>
      <c r="I18" s="35"/>
      <c r="J18" s="34"/>
      <c r="K18" s="34"/>
      <c r="L18" s="35"/>
      <c r="M18" s="35"/>
      <c r="N18" s="34"/>
      <c r="O18" s="34"/>
      <c r="P18" s="35"/>
      <c r="Q18" s="35"/>
      <c r="R18" s="34"/>
    </row>
    <row r="19" spans="1:18" x14ac:dyDescent="0.25">
      <c r="A19" s="14"/>
      <c r="B19" s="99"/>
      <c r="C19" s="48"/>
      <c r="D19" s="48"/>
      <c r="E19" s="55">
        <v>145906</v>
      </c>
      <c r="F19" s="56" t="s">
        <v>51</v>
      </c>
      <c r="G19" s="48"/>
      <c r="H19" s="48"/>
      <c r="I19" s="55">
        <v>145906</v>
      </c>
      <c r="J19" s="56" t="s">
        <v>51</v>
      </c>
      <c r="K19" s="48"/>
      <c r="L19" s="48"/>
      <c r="M19" s="55">
        <v>127298</v>
      </c>
      <c r="N19" s="56" t="s">
        <v>51</v>
      </c>
      <c r="O19" s="48"/>
      <c r="P19" s="48"/>
      <c r="Q19" s="55">
        <v>127298</v>
      </c>
      <c r="R19" s="56" t="s">
        <v>51</v>
      </c>
    </row>
    <row r="20" spans="1:18" ht="25.5" x14ac:dyDescent="0.25">
      <c r="A20" s="14"/>
      <c r="B20" s="49" t="s">
        <v>614</v>
      </c>
      <c r="C20" s="12"/>
      <c r="D20" s="12"/>
      <c r="E20" s="51" t="s">
        <v>615</v>
      </c>
      <c r="F20" s="13" t="s">
        <v>247</v>
      </c>
      <c r="G20" s="12"/>
      <c r="H20" s="12"/>
      <c r="I20" s="51" t="s">
        <v>615</v>
      </c>
      <c r="J20" s="13" t="s">
        <v>247</v>
      </c>
      <c r="K20" s="12"/>
      <c r="L20" s="12"/>
      <c r="M20" s="51" t="s">
        <v>616</v>
      </c>
      <c r="N20" s="13" t="s">
        <v>247</v>
      </c>
      <c r="O20" s="12"/>
      <c r="P20" s="12"/>
      <c r="Q20" s="51" t="s">
        <v>616</v>
      </c>
      <c r="R20" s="13" t="s">
        <v>247</v>
      </c>
    </row>
    <row r="21" spans="1:18" ht="15.75" thickBot="1" x14ac:dyDescent="0.3">
      <c r="A21" s="14"/>
      <c r="B21" s="54" t="s">
        <v>617</v>
      </c>
      <c r="C21" s="48"/>
      <c r="D21" s="48"/>
      <c r="E21" s="57" t="s">
        <v>618</v>
      </c>
      <c r="F21" s="56" t="s">
        <v>247</v>
      </c>
      <c r="G21" s="48"/>
      <c r="H21" s="48"/>
      <c r="I21" s="57" t="s">
        <v>618</v>
      </c>
      <c r="J21" s="56" t="s">
        <v>247</v>
      </c>
      <c r="K21" s="48"/>
      <c r="L21" s="48"/>
      <c r="M21" s="57" t="s">
        <v>619</v>
      </c>
      <c r="N21" s="56" t="s">
        <v>247</v>
      </c>
      <c r="O21" s="48"/>
      <c r="P21" s="48"/>
      <c r="Q21" s="57" t="s">
        <v>619</v>
      </c>
      <c r="R21" s="56" t="s">
        <v>247</v>
      </c>
    </row>
    <row r="22" spans="1:18" x14ac:dyDescent="0.25">
      <c r="A22" s="14"/>
      <c r="B22" s="34"/>
      <c r="C22" s="34" t="s">
        <v>51</v>
      </c>
      <c r="D22" s="35"/>
      <c r="E22" s="35"/>
      <c r="F22" s="34"/>
      <c r="G22" s="34"/>
      <c r="H22" s="35"/>
      <c r="I22" s="35"/>
      <c r="J22" s="34"/>
      <c r="K22" s="34"/>
      <c r="L22" s="35"/>
      <c r="M22" s="35"/>
      <c r="N22" s="34"/>
      <c r="O22" s="34"/>
      <c r="P22" s="35"/>
      <c r="Q22" s="35"/>
      <c r="R22" s="34"/>
    </row>
    <row r="23" spans="1:18" ht="15.75" thickBot="1" x14ac:dyDescent="0.3">
      <c r="A23" s="14"/>
      <c r="B23" s="49" t="s">
        <v>47</v>
      </c>
      <c r="C23" s="12"/>
      <c r="D23" s="12" t="s">
        <v>245</v>
      </c>
      <c r="E23" s="50">
        <v>144739</v>
      </c>
      <c r="F23" s="13" t="s">
        <v>51</v>
      </c>
      <c r="G23" s="12"/>
      <c r="H23" s="12" t="s">
        <v>245</v>
      </c>
      <c r="I23" s="50">
        <v>144739</v>
      </c>
      <c r="J23" s="13" t="s">
        <v>51</v>
      </c>
      <c r="K23" s="12"/>
      <c r="L23" s="12" t="s">
        <v>245</v>
      </c>
      <c r="M23" s="50">
        <v>126145</v>
      </c>
      <c r="N23" s="13" t="s">
        <v>51</v>
      </c>
      <c r="O23" s="12"/>
      <c r="P23" s="12" t="s">
        <v>245</v>
      </c>
      <c r="Q23" s="50">
        <v>126145</v>
      </c>
      <c r="R23" s="13" t="s">
        <v>51</v>
      </c>
    </row>
    <row r="24" spans="1:18" ht="15.75" thickTop="1" x14ac:dyDescent="0.25">
      <c r="A24" s="14"/>
      <c r="B24" s="34"/>
      <c r="C24" s="34" t="s">
        <v>51</v>
      </c>
      <c r="D24" s="39"/>
      <c r="E24" s="39"/>
      <c r="F24" s="34"/>
      <c r="G24" s="34"/>
      <c r="H24" s="39"/>
      <c r="I24" s="39"/>
      <c r="J24" s="34"/>
      <c r="K24" s="34"/>
      <c r="L24" s="39"/>
      <c r="M24" s="39"/>
      <c r="N24" s="34"/>
      <c r="O24" s="34"/>
      <c r="P24" s="39"/>
      <c r="Q24" s="39"/>
      <c r="R24" s="34"/>
    </row>
    <row r="25" spans="1:18" x14ac:dyDescent="0.25">
      <c r="A25" s="14"/>
      <c r="B25" s="67" t="s">
        <v>620</v>
      </c>
      <c r="C25" s="67"/>
      <c r="D25" s="67"/>
      <c r="E25" s="67"/>
      <c r="F25" s="67"/>
      <c r="G25" s="67"/>
      <c r="H25" s="67"/>
      <c r="I25" s="67"/>
      <c r="J25" s="67"/>
      <c r="K25" s="67"/>
      <c r="L25" s="67"/>
      <c r="M25" s="67"/>
      <c r="N25" s="67"/>
      <c r="O25" s="67"/>
      <c r="P25" s="67"/>
      <c r="Q25" s="67"/>
      <c r="R25" s="67"/>
    </row>
    <row r="26" spans="1:18" x14ac:dyDescent="0.25">
      <c r="A26" s="14"/>
      <c r="B26" s="67" t="s">
        <v>621</v>
      </c>
      <c r="C26" s="67"/>
      <c r="D26" s="67"/>
      <c r="E26" s="67"/>
      <c r="F26" s="67"/>
      <c r="G26" s="67"/>
      <c r="H26" s="67"/>
      <c r="I26" s="67"/>
      <c r="J26" s="67"/>
      <c r="K26" s="67"/>
      <c r="L26" s="67"/>
      <c r="M26" s="67"/>
      <c r="N26" s="67"/>
      <c r="O26" s="67"/>
      <c r="P26" s="67"/>
      <c r="Q26" s="67"/>
      <c r="R26" s="67"/>
    </row>
    <row r="27" spans="1:18" ht="15.75" x14ac:dyDescent="0.25">
      <c r="A27" s="14"/>
      <c r="B27" s="71"/>
      <c r="C27" s="71"/>
      <c r="D27" s="71"/>
      <c r="E27" s="71"/>
      <c r="F27" s="71"/>
      <c r="G27" s="71"/>
      <c r="H27" s="71"/>
      <c r="I27" s="71"/>
      <c r="J27" s="71"/>
      <c r="K27" s="71"/>
      <c r="L27" s="71"/>
      <c r="M27" s="71"/>
      <c r="N27" s="71"/>
      <c r="O27" s="71"/>
      <c r="P27" s="71"/>
      <c r="Q27" s="71"/>
      <c r="R27" s="71"/>
    </row>
    <row r="28" spans="1:18" x14ac:dyDescent="0.25">
      <c r="A28" s="14"/>
      <c r="B28" s="12"/>
      <c r="C28" s="12"/>
      <c r="D28" s="12"/>
      <c r="E28" s="12"/>
      <c r="F28" s="12"/>
    </row>
    <row r="29" spans="1:18" ht="15.75" thickBot="1" x14ac:dyDescent="0.3">
      <c r="A29" s="14"/>
      <c r="B29" s="21"/>
      <c r="C29" s="21" t="s">
        <v>51</v>
      </c>
      <c r="D29" s="41" t="s">
        <v>622</v>
      </c>
      <c r="E29" s="41"/>
      <c r="F29" s="21"/>
    </row>
    <row r="30" spans="1:18" x14ac:dyDescent="0.25">
      <c r="A30" s="14"/>
      <c r="B30" s="52" t="s">
        <v>623</v>
      </c>
      <c r="C30" s="48" t="s">
        <v>51</v>
      </c>
      <c r="D30" s="48" t="s">
        <v>245</v>
      </c>
      <c r="E30" s="57">
        <v>381</v>
      </c>
      <c r="F30" s="56" t="s">
        <v>51</v>
      </c>
    </row>
    <row r="31" spans="1:18" x14ac:dyDescent="0.25">
      <c r="A31" s="14"/>
      <c r="B31" s="49">
        <v>2015</v>
      </c>
      <c r="C31" s="12" t="s">
        <v>51</v>
      </c>
      <c r="D31" s="12"/>
      <c r="E31" s="51">
        <v>303</v>
      </c>
      <c r="F31" s="13" t="s">
        <v>51</v>
      </c>
    </row>
    <row r="32" spans="1:18" x14ac:dyDescent="0.25">
      <c r="A32" s="14"/>
      <c r="B32" s="52">
        <v>2016</v>
      </c>
      <c r="C32" s="48" t="s">
        <v>51</v>
      </c>
      <c r="D32" s="48"/>
      <c r="E32" s="55">
        <v>1210</v>
      </c>
      <c r="F32" s="56" t="s">
        <v>51</v>
      </c>
    </row>
    <row r="33" spans="1:18" x14ac:dyDescent="0.25">
      <c r="A33" s="14"/>
      <c r="B33" s="49">
        <v>2017</v>
      </c>
      <c r="C33" s="12" t="s">
        <v>51</v>
      </c>
      <c r="D33" s="12"/>
      <c r="E33" s="50">
        <v>1783</v>
      </c>
      <c r="F33" s="13" t="s">
        <v>51</v>
      </c>
    </row>
    <row r="34" spans="1:18" x14ac:dyDescent="0.25">
      <c r="A34" s="14"/>
      <c r="B34" s="52">
        <v>2018</v>
      </c>
      <c r="C34" s="48" t="s">
        <v>51</v>
      </c>
      <c r="D34" s="48"/>
      <c r="E34" s="55">
        <v>3049</v>
      </c>
      <c r="F34" s="56" t="s">
        <v>51</v>
      </c>
    </row>
    <row r="35" spans="1:18" x14ac:dyDescent="0.25">
      <c r="A35" s="14"/>
      <c r="B35" s="49">
        <v>2019</v>
      </c>
      <c r="C35" s="12" t="s">
        <v>51</v>
      </c>
      <c r="D35" s="12"/>
      <c r="E35" s="50">
        <v>2360</v>
      </c>
      <c r="F35" s="13" t="s">
        <v>51</v>
      </c>
    </row>
    <row r="36" spans="1:18" x14ac:dyDescent="0.25">
      <c r="A36" s="14"/>
      <c r="B36" s="52" t="s">
        <v>624</v>
      </c>
      <c r="C36" s="48" t="s">
        <v>51</v>
      </c>
      <c r="D36" s="48"/>
      <c r="E36" s="55">
        <v>24782</v>
      </c>
      <c r="F36" s="56" t="s">
        <v>51</v>
      </c>
    </row>
    <row r="37" spans="1:18" x14ac:dyDescent="0.25">
      <c r="A37" s="14"/>
      <c r="B37" s="67" t="s">
        <v>625</v>
      </c>
      <c r="C37" s="67"/>
      <c r="D37" s="67"/>
      <c r="E37" s="67"/>
      <c r="F37" s="67"/>
      <c r="G37" s="67"/>
      <c r="H37" s="67"/>
      <c r="I37" s="67"/>
      <c r="J37" s="67"/>
      <c r="K37" s="67"/>
      <c r="L37" s="67"/>
      <c r="M37" s="67"/>
      <c r="N37" s="67"/>
      <c r="O37" s="67"/>
      <c r="P37" s="67"/>
      <c r="Q37" s="67"/>
      <c r="R37" s="67"/>
    </row>
  </sheetData>
  <mergeCells count="43">
    <mergeCell ref="B25:R25"/>
    <mergeCell ref="B26:R26"/>
    <mergeCell ref="B27:R27"/>
    <mergeCell ref="B37:R37"/>
    <mergeCell ref="D29:E29"/>
    <mergeCell ref="A1:A2"/>
    <mergeCell ref="B1:R1"/>
    <mergeCell ref="B2:R2"/>
    <mergeCell ref="B3:R3"/>
    <mergeCell ref="A4:A37"/>
    <mergeCell ref="B4:R4"/>
    <mergeCell ref="B5:R5"/>
    <mergeCell ref="B6:R6"/>
    <mergeCell ref="B7:R7"/>
    <mergeCell ref="R9:R11"/>
    <mergeCell ref="B12:B13"/>
    <mergeCell ref="C12:C13"/>
    <mergeCell ref="D12:I13"/>
    <mergeCell ref="J12:J13"/>
    <mergeCell ref="K12:K13"/>
    <mergeCell ref="L12:Q12"/>
    <mergeCell ref="L13:Q13"/>
    <mergeCell ref="R12:R13"/>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626</v>
      </c>
      <c r="B1" s="1" t="s">
        <v>1</v>
      </c>
    </row>
    <row r="2" spans="1:2" x14ac:dyDescent="0.25">
      <c r="A2" s="7"/>
      <c r="B2" s="1" t="s">
        <v>2</v>
      </c>
    </row>
    <row r="3" spans="1:2" x14ac:dyDescent="0.25">
      <c r="A3" s="3" t="s">
        <v>627</v>
      </c>
      <c r="B3" s="4"/>
    </row>
    <row r="4" spans="1:2" x14ac:dyDescent="0.25">
      <c r="A4" s="14" t="s">
        <v>626</v>
      </c>
      <c r="B4" s="10" t="s">
        <v>628</v>
      </c>
    </row>
    <row r="5" spans="1:2" ht="217.5" x14ac:dyDescent="0.25">
      <c r="A5" s="14"/>
      <c r="B5" s="12" t="s">
        <v>629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125210</v>
      </c>
      <c r="C4" s="8">
        <v>153606</v>
      </c>
    </row>
    <row r="5" spans="1:3" x14ac:dyDescent="0.25">
      <c r="A5" s="2" t="s">
        <v>26</v>
      </c>
      <c r="B5" s="4"/>
      <c r="C5" s="4">
        <v>4</v>
      </c>
    </row>
    <row r="6" spans="1:3" x14ac:dyDescent="0.25">
      <c r="A6" s="2" t="s">
        <v>27</v>
      </c>
      <c r="B6" s="6">
        <v>77300</v>
      </c>
      <c r="C6" s="6">
        <v>78898</v>
      </c>
    </row>
    <row r="7" spans="1:3" x14ac:dyDescent="0.25">
      <c r="A7" s="2" t="s">
        <v>28</v>
      </c>
      <c r="B7" s="6">
        <v>76694</v>
      </c>
      <c r="C7" s="6">
        <v>74698</v>
      </c>
    </row>
    <row r="8" spans="1:3" x14ac:dyDescent="0.25">
      <c r="A8" s="2" t="s">
        <v>29</v>
      </c>
      <c r="B8" s="6">
        <v>5622</v>
      </c>
      <c r="C8" s="6">
        <v>6011</v>
      </c>
    </row>
    <row r="9" spans="1:3" x14ac:dyDescent="0.25">
      <c r="A9" s="2" t="s">
        <v>30</v>
      </c>
      <c r="B9" s="6">
        <v>11866</v>
      </c>
      <c r="C9" s="6">
        <v>9194</v>
      </c>
    </row>
    <row r="10" spans="1:3" x14ac:dyDescent="0.25">
      <c r="A10" s="2" t="s">
        <v>31</v>
      </c>
      <c r="B10" s="4">
        <v>586</v>
      </c>
      <c r="C10" s="6">
        <v>1348</v>
      </c>
    </row>
    <row r="11" spans="1:3" x14ac:dyDescent="0.25">
      <c r="A11" s="2" t="s">
        <v>32</v>
      </c>
      <c r="B11" s="6">
        <v>7695</v>
      </c>
      <c r="C11" s="6">
        <v>10403</v>
      </c>
    </row>
    <row r="12" spans="1:3" x14ac:dyDescent="0.25">
      <c r="A12" s="2" t="s">
        <v>33</v>
      </c>
      <c r="B12" s="6">
        <v>304973</v>
      </c>
      <c r="C12" s="6">
        <v>334162</v>
      </c>
    </row>
    <row r="13" spans="1:3" x14ac:dyDescent="0.25">
      <c r="A13" s="2" t="s">
        <v>34</v>
      </c>
      <c r="B13" s="6">
        <v>249893</v>
      </c>
      <c r="C13" s="6">
        <v>254297</v>
      </c>
    </row>
    <row r="14" spans="1:3" x14ac:dyDescent="0.25">
      <c r="A14" s="2" t="s">
        <v>35</v>
      </c>
      <c r="B14" s="6">
        <v>2588</v>
      </c>
      <c r="C14" s="6">
        <v>3111</v>
      </c>
    </row>
    <row r="15" spans="1:3" x14ac:dyDescent="0.25">
      <c r="A15" s="2" t="s">
        <v>36</v>
      </c>
      <c r="B15" s="6">
        <v>12254</v>
      </c>
      <c r="C15" s="6">
        <v>16405</v>
      </c>
    </row>
    <row r="16" spans="1:3" x14ac:dyDescent="0.25">
      <c r="A16" s="2" t="s">
        <v>37</v>
      </c>
      <c r="B16" s="4">
        <v>535</v>
      </c>
      <c r="C16" s="4">
        <v>896</v>
      </c>
    </row>
    <row r="17" spans="1:3" x14ac:dyDescent="0.25">
      <c r="A17" s="2" t="s">
        <v>38</v>
      </c>
      <c r="B17" s="6">
        <v>14699</v>
      </c>
      <c r="C17" s="6">
        <v>16319</v>
      </c>
    </row>
    <row r="18" spans="1:3" x14ac:dyDescent="0.25">
      <c r="A18" s="2" t="s">
        <v>39</v>
      </c>
      <c r="B18" s="6">
        <v>584942</v>
      </c>
      <c r="C18" s="6">
        <v>625190</v>
      </c>
    </row>
    <row r="19" spans="1:3" x14ac:dyDescent="0.25">
      <c r="A19" s="3" t="s">
        <v>40</v>
      </c>
      <c r="B19" s="4"/>
      <c r="C19" s="4"/>
    </row>
    <row r="20" spans="1:3" x14ac:dyDescent="0.25">
      <c r="A20" s="2" t="s">
        <v>41</v>
      </c>
      <c r="B20" s="6">
        <v>74529</v>
      </c>
      <c r="C20" s="6">
        <v>75059</v>
      </c>
    </row>
    <row r="21" spans="1:3" x14ac:dyDescent="0.25">
      <c r="A21" s="2" t="s">
        <v>42</v>
      </c>
      <c r="B21" s="6">
        <v>16058</v>
      </c>
      <c r="C21" s="6">
        <v>15670</v>
      </c>
    </row>
    <row r="22" spans="1:3" x14ac:dyDescent="0.25">
      <c r="A22" s="2" t="s">
        <v>43</v>
      </c>
      <c r="B22" s="6">
        <v>77395</v>
      </c>
      <c r="C22" s="6">
        <v>65494</v>
      </c>
    </row>
    <row r="23" spans="1:3" x14ac:dyDescent="0.25">
      <c r="A23" s="2" t="s">
        <v>44</v>
      </c>
      <c r="B23" s="6">
        <v>5213</v>
      </c>
      <c r="C23" s="6">
        <v>5872</v>
      </c>
    </row>
    <row r="24" spans="1:3" x14ac:dyDescent="0.25">
      <c r="A24" s="2" t="s">
        <v>45</v>
      </c>
      <c r="B24" s="6">
        <v>173195</v>
      </c>
      <c r="C24" s="6">
        <v>162095</v>
      </c>
    </row>
    <row r="25" spans="1:3" x14ac:dyDescent="0.25">
      <c r="A25" s="2" t="s">
        <v>46</v>
      </c>
      <c r="B25" s="6">
        <v>224007</v>
      </c>
      <c r="C25" s="6">
        <v>223923</v>
      </c>
    </row>
    <row r="26" spans="1:3" x14ac:dyDescent="0.25">
      <c r="A26" s="2" t="s">
        <v>47</v>
      </c>
      <c r="B26" s="6">
        <v>144739</v>
      </c>
      <c r="C26" s="6">
        <v>134172</v>
      </c>
    </row>
    <row r="27" spans="1:3" x14ac:dyDescent="0.25">
      <c r="A27" s="2" t="s">
        <v>48</v>
      </c>
      <c r="B27" s="6">
        <v>19083</v>
      </c>
      <c r="C27" s="6">
        <v>23459</v>
      </c>
    </row>
    <row r="28" spans="1:3" x14ac:dyDescent="0.25">
      <c r="A28" s="2" t="s">
        <v>49</v>
      </c>
      <c r="B28" s="6">
        <v>561024</v>
      </c>
      <c r="C28" s="6">
        <v>543649</v>
      </c>
    </row>
    <row r="29" spans="1:3" ht="30" x14ac:dyDescent="0.25">
      <c r="A29" s="2" t="s">
        <v>50</v>
      </c>
      <c r="B29" s="4" t="s">
        <v>51</v>
      </c>
      <c r="C29" s="4" t="s">
        <v>51</v>
      </c>
    </row>
    <row r="30" spans="1:3" x14ac:dyDescent="0.25">
      <c r="A30" s="3" t="s">
        <v>52</v>
      </c>
      <c r="B30" s="4"/>
      <c r="C30" s="4"/>
    </row>
    <row r="31" spans="1:3" ht="90" x14ac:dyDescent="0.25">
      <c r="A31" s="2" t="s">
        <v>53</v>
      </c>
      <c r="B31" s="4">
        <v>406</v>
      </c>
      <c r="C31" s="4">
        <v>406</v>
      </c>
    </row>
    <row r="32" spans="1:3" x14ac:dyDescent="0.25">
      <c r="A32" s="2" t="s">
        <v>54</v>
      </c>
      <c r="B32" s="6">
        <v>117954</v>
      </c>
      <c r="C32" s="6">
        <v>116222</v>
      </c>
    </row>
    <row r="33" spans="1:3" x14ac:dyDescent="0.25">
      <c r="A33" s="2" t="s">
        <v>55</v>
      </c>
      <c r="B33" s="6">
        <v>52487</v>
      </c>
      <c r="C33" s="6">
        <v>105889</v>
      </c>
    </row>
    <row r="34" spans="1:3" ht="45" x14ac:dyDescent="0.25">
      <c r="A34" s="2" t="s">
        <v>56</v>
      </c>
      <c r="B34" s="6">
        <v>-90918</v>
      </c>
      <c r="C34" s="6">
        <v>-90918</v>
      </c>
    </row>
    <row r="35" spans="1:3" ht="30" x14ac:dyDescent="0.25">
      <c r="A35" s="2" t="s">
        <v>57</v>
      </c>
      <c r="B35" s="6">
        <v>-56011</v>
      </c>
      <c r="C35" s="6">
        <v>-50058</v>
      </c>
    </row>
    <row r="36" spans="1:3" x14ac:dyDescent="0.25">
      <c r="A36" s="2" t="s">
        <v>58</v>
      </c>
      <c r="B36" s="6">
        <v>23918</v>
      </c>
      <c r="C36" s="6">
        <v>81541</v>
      </c>
    </row>
    <row r="37" spans="1:3" ht="30" x14ac:dyDescent="0.25">
      <c r="A37" s="2" t="s">
        <v>59</v>
      </c>
      <c r="B37" s="8">
        <v>584942</v>
      </c>
      <c r="C37" s="8">
        <v>625190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630</v>
      </c>
      <c r="B1" s="1" t="s">
        <v>1</v>
      </c>
    </row>
    <row r="2" spans="1:2" x14ac:dyDescent="0.25">
      <c r="A2" s="7"/>
      <c r="B2" s="1" t="s">
        <v>2</v>
      </c>
    </row>
    <row r="3" spans="1:2" x14ac:dyDescent="0.25">
      <c r="A3" s="3" t="s">
        <v>631</v>
      </c>
      <c r="B3" s="4"/>
    </row>
    <row r="4" spans="1:2" x14ac:dyDescent="0.25">
      <c r="A4" s="14" t="s">
        <v>630</v>
      </c>
      <c r="B4" s="10" t="s">
        <v>632</v>
      </c>
    </row>
    <row r="5" spans="1:2" ht="39" x14ac:dyDescent="0.25">
      <c r="A5" s="14"/>
      <c r="B5" s="12" t="s">
        <v>633</v>
      </c>
    </row>
    <row r="6" spans="1:2" ht="128.25" x14ac:dyDescent="0.25">
      <c r="A6" s="14"/>
      <c r="B6" s="12" t="s">
        <v>634</v>
      </c>
    </row>
    <row r="7" spans="1:2" ht="141" x14ac:dyDescent="0.25">
      <c r="A7" s="14"/>
      <c r="B7" s="12" t="s">
        <v>635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5" bestFit="1" customWidth="1"/>
    <col min="2" max="2" width="36.5703125" customWidth="1"/>
    <col min="3" max="4" width="10.42578125" customWidth="1"/>
    <col min="5" max="5" width="36.5703125" customWidth="1"/>
    <col min="6" max="8" width="10.42578125" customWidth="1"/>
    <col min="9" max="9" width="36.5703125" customWidth="1"/>
    <col min="10" max="10" width="10.42578125" customWidth="1"/>
  </cols>
  <sheetData>
    <row r="1" spans="1:10" ht="15" customHeight="1" x14ac:dyDescent="0.25">
      <c r="A1" s="7" t="s">
        <v>636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637</v>
      </c>
      <c r="B3" s="65"/>
      <c r="C3" s="65"/>
      <c r="D3" s="65"/>
      <c r="E3" s="65"/>
      <c r="F3" s="65"/>
      <c r="G3" s="65"/>
      <c r="H3" s="65"/>
      <c r="I3" s="65"/>
      <c r="J3" s="65"/>
    </row>
    <row r="4" spans="1:10" x14ac:dyDescent="0.25">
      <c r="A4" s="14" t="s">
        <v>636</v>
      </c>
      <c r="B4" s="66" t="s">
        <v>638</v>
      </c>
      <c r="C4" s="66"/>
      <c r="D4" s="66"/>
      <c r="E4" s="66"/>
      <c r="F4" s="66"/>
      <c r="G4" s="66"/>
      <c r="H4" s="66"/>
      <c r="I4" s="66"/>
      <c r="J4" s="66"/>
    </row>
    <row r="5" spans="1:10" ht="25.5" customHeight="1" x14ac:dyDescent="0.25">
      <c r="A5" s="14"/>
      <c r="B5" s="67" t="s">
        <v>639</v>
      </c>
      <c r="C5" s="67"/>
      <c r="D5" s="67"/>
      <c r="E5" s="67"/>
      <c r="F5" s="67"/>
      <c r="G5" s="67"/>
      <c r="H5" s="67"/>
      <c r="I5" s="67"/>
      <c r="J5" s="67"/>
    </row>
    <row r="6" spans="1:10" x14ac:dyDescent="0.25">
      <c r="A6" s="14"/>
      <c r="B6" s="67" t="s">
        <v>640</v>
      </c>
      <c r="C6" s="67"/>
      <c r="D6" s="67"/>
      <c r="E6" s="67"/>
      <c r="F6" s="67"/>
      <c r="G6" s="67"/>
      <c r="H6" s="67"/>
      <c r="I6" s="67"/>
      <c r="J6" s="67"/>
    </row>
    <row r="7" spans="1:10" ht="15.75" x14ac:dyDescent="0.25">
      <c r="A7" s="14"/>
      <c r="B7" s="71"/>
      <c r="C7" s="71"/>
      <c r="D7" s="71"/>
      <c r="E7" s="71"/>
      <c r="F7" s="71"/>
      <c r="G7" s="71"/>
      <c r="H7" s="71"/>
      <c r="I7" s="71"/>
      <c r="J7" s="71"/>
    </row>
    <row r="8" spans="1:10" x14ac:dyDescent="0.25">
      <c r="A8" s="14"/>
      <c r="B8" s="12"/>
      <c r="C8" s="12"/>
      <c r="D8" s="12"/>
      <c r="E8" s="12"/>
      <c r="F8" s="12"/>
      <c r="G8" s="12"/>
      <c r="H8" s="12"/>
      <c r="I8" s="12"/>
      <c r="J8" s="12"/>
    </row>
    <row r="9" spans="1:10" ht="15.75" thickBot="1" x14ac:dyDescent="0.3">
      <c r="A9" s="14"/>
      <c r="B9" s="21"/>
      <c r="C9" s="21" t="s">
        <v>51</v>
      </c>
      <c r="D9" s="41" t="s">
        <v>376</v>
      </c>
      <c r="E9" s="41"/>
      <c r="F9" s="41"/>
      <c r="G9" s="41"/>
      <c r="H9" s="41"/>
      <c r="I9" s="41"/>
      <c r="J9" s="21"/>
    </row>
    <row r="10" spans="1:10" x14ac:dyDescent="0.25">
      <c r="A10" s="14"/>
      <c r="B10" s="40"/>
      <c r="C10" s="40" t="s">
        <v>51</v>
      </c>
      <c r="D10" s="45" t="s">
        <v>641</v>
      </c>
      <c r="E10" s="45"/>
      <c r="F10" s="42"/>
      <c r="G10" s="42" t="s">
        <v>51</v>
      </c>
      <c r="H10" s="45" t="s">
        <v>399</v>
      </c>
      <c r="I10" s="45"/>
      <c r="J10" s="40"/>
    </row>
    <row r="11" spans="1:10" x14ac:dyDescent="0.25">
      <c r="A11" s="14"/>
      <c r="B11" s="40"/>
      <c r="C11" s="40"/>
      <c r="D11" s="44"/>
      <c r="E11" s="44"/>
      <c r="F11" s="40"/>
      <c r="G11" s="40"/>
      <c r="H11" s="44">
        <v>2013</v>
      </c>
      <c r="I11" s="44"/>
      <c r="J11" s="40"/>
    </row>
    <row r="12" spans="1:10" ht="15.75" thickBot="1" x14ac:dyDescent="0.3">
      <c r="A12" s="14"/>
      <c r="B12" s="40"/>
      <c r="C12" s="40"/>
      <c r="D12" s="41"/>
      <c r="E12" s="41"/>
      <c r="F12" s="40"/>
      <c r="G12" s="40"/>
      <c r="H12" s="41" t="s">
        <v>412</v>
      </c>
      <c r="I12" s="41"/>
      <c r="J12" s="40"/>
    </row>
    <row r="13" spans="1:10" x14ac:dyDescent="0.25">
      <c r="A13" s="14"/>
      <c r="B13" s="47" t="s">
        <v>642</v>
      </c>
      <c r="C13" s="48" t="s">
        <v>51</v>
      </c>
      <c r="D13" s="48"/>
      <c r="E13" s="48"/>
      <c r="F13" s="48"/>
      <c r="G13" s="48" t="s">
        <v>51</v>
      </c>
      <c r="H13" s="48"/>
      <c r="I13" s="48"/>
      <c r="J13" s="48"/>
    </row>
    <row r="14" spans="1:10" x14ac:dyDescent="0.25">
      <c r="A14" s="14"/>
      <c r="B14" s="53" t="s">
        <v>643</v>
      </c>
      <c r="C14" s="12" t="s">
        <v>51</v>
      </c>
      <c r="D14" s="12" t="s">
        <v>245</v>
      </c>
      <c r="E14" s="50">
        <v>58700</v>
      </c>
      <c r="F14" s="13" t="s">
        <v>51</v>
      </c>
      <c r="G14" s="12" t="s">
        <v>51</v>
      </c>
      <c r="H14" s="12" t="s">
        <v>245</v>
      </c>
      <c r="I14" s="50">
        <v>44095</v>
      </c>
      <c r="J14" s="13" t="s">
        <v>51</v>
      </c>
    </row>
    <row r="15" spans="1:10" x14ac:dyDescent="0.25">
      <c r="A15" s="14"/>
      <c r="B15" s="54" t="s">
        <v>644</v>
      </c>
      <c r="C15" s="48" t="s">
        <v>51</v>
      </c>
      <c r="D15" s="48"/>
      <c r="E15" s="55">
        <v>99333</v>
      </c>
      <c r="F15" s="56" t="s">
        <v>51</v>
      </c>
      <c r="G15" s="48" t="s">
        <v>51</v>
      </c>
      <c r="H15" s="48"/>
      <c r="I15" s="55">
        <v>90263</v>
      </c>
      <c r="J15" s="56" t="s">
        <v>51</v>
      </c>
    </row>
    <row r="16" spans="1:10" x14ac:dyDescent="0.25">
      <c r="A16" s="14"/>
      <c r="B16" s="53" t="s">
        <v>645</v>
      </c>
      <c r="C16" s="12" t="s">
        <v>51</v>
      </c>
      <c r="D16" s="12"/>
      <c r="E16" s="50">
        <v>36088</v>
      </c>
      <c r="F16" s="13" t="s">
        <v>51</v>
      </c>
      <c r="G16" s="12" t="s">
        <v>51</v>
      </c>
      <c r="H16" s="12"/>
      <c r="I16" s="50">
        <v>36366</v>
      </c>
      <c r="J16" s="13" t="s">
        <v>51</v>
      </c>
    </row>
    <row r="17" spans="1:10" ht="15.75" thickBot="1" x14ac:dyDescent="0.3">
      <c r="A17" s="14"/>
      <c r="B17" s="54" t="s">
        <v>646</v>
      </c>
      <c r="C17" s="48" t="s">
        <v>51</v>
      </c>
      <c r="D17" s="48"/>
      <c r="E17" s="57">
        <v>211</v>
      </c>
      <c r="F17" s="56" t="s">
        <v>51</v>
      </c>
      <c r="G17" s="48" t="s">
        <v>51</v>
      </c>
      <c r="H17" s="48"/>
      <c r="I17" s="57">
        <v>88</v>
      </c>
      <c r="J17" s="56" t="s">
        <v>51</v>
      </c>
    </row>
    <row r="18" spans="1:10" x14ac:dyDescent="0.25">
      <c r="A18" s="14"/>
      <c r="B18" s="34"/>
      <c r="C18" s="34" t="s">
        <v>51</v>
      </c>
      <c r="D18" s="35"/>
      <c r="E18" s="35"/>
      <c r="F18" s="34"/>
      <c r="G18" s="34" t="s">
        <v>51</v>
      </c>
      <c r="H18" s="35"/>
      <c r="I18" s="35"/>
      <c r="J18" s="34"/>
    </row>
    <row r="19" spans="1:10" ht="15.75" thickBot="1" x14ac:dyDescent="0.3">
      <c r="A19" s="14"/>
      <c r="B19" s="60" t="s">
        <v>647</v>
      </c>
      <c r="C19" s="21" t="s">
        <v>51</v>
      </c>
      <c r="D19" s="12" t="s">
        <v>245</v>
      </c>
      <c r="E19" s="50">
        <v>194332</v>
      </c>
      <c r="F19" s="13" t="s">
        <v>51</v>
      </c>
      <c r="G19" s="21" t="s">
        <v>51</v>
      </c>
      <c r="H19" s="12" t="s">
        <v>245</v>
      </c>
      <c r="I19" s="50">
        <v>170812</v>
      </c>
      <c r="J19" s="13" t="s">
        <v>51</v>
      </c>
    </row>
    <row r="20" spans="1:10" ht="15.75" thickTop="1" x14ac:dyDescent="0.25">
      <c r="A20" s="14"/>
      <c r="B20" s="34"/>
      <c r="C20" s="34" t="s">
        <v>51</v>
      </c>
      <c r="D20" s="39"/>
      <c r="E20" s="39"/>
      <c r="F20" s="34"/>
      <c r="G20" s="34" t="s">
        <v>51</v>
      </c>
      <c r="H20" s="39"/>
      <c r="I20" s="39"/>
      <c r="J20" s="34"/>
    </row>
    <row r="21" spans="1:10" ht="15.75" x14ac:dyDescent="0.25">
      <c r="A21" s="14"/>
      <c r="B21" s="71"/>
      <c r="C21" s="71"/>
      <c r="D21" s="71"/>
      <c r="E21" s="71"/>
      <c r="F21" s="71"/>
      <c r="G21" s="71"/>
      <c r="H21" s="71"/>
      <c r="I21" s="71"/>
      <c r="J21" s="71"/>
    </row>
    <row r="22" spans="1:10" x14ac:dyDescent="0.25">
      <c r="A22" s="14"/>
      <c r="B22" s="12"/>
      <c r="C22" s="12"/>
      <c r="D22" s="12"/>
      <c r="E22" s="12"/>
      <c r="F22" s="12"/>
      <c r="G22" s="12"/>
      <c r="H22" s="12"/>
      <c r="I22" s="12"/>
      <c r="J22" s="12"/>
    </row>
    <row r="23" spans="1:10" ht="15.75" thickBot="1" x14ac:dyDescent="0.3">
      <c r="A23" s="14"/>
      <c r="B23" s="21"/>
      <c r="C23" s="21" t="s">
        <v>51</v>
      </c>
      <c r="D23" s="41" t="s">
        <v>378</v>
      </c>
      <c r="E23" s="41"/>
      <c r="F23" s="41"/>
      <c r="G23" s="41"/>
      <c r="H23" s="41"/>
      <c r="I23" s="41"/>
      <c r="J23" s="21"/>
    </row>
    <row r="24" spans="1:10" x14ac:dyDescent="0.25">
      <c r="A24" s="14"/>
      <c r="B24" s="40"/>
      <c r="C24" s="40" t="s">
        <v>51</v>
      </c>
      <c r="D24" s="45" t="s">
        <v>641</v>
      </c>
      <c r="E24" s="45"/>
      <c r="F24" s="42"/>
      <c r="G24" s="42" t="s">
        <v>51</v>
      </c>
      <c r="H24" s="45" t="s">
        <v>399</v>
      </c>
      <c r="I24" s="45"/>
      <c r="J24" s="40"/>
    </row>
    <row r="25" spans="1:10" x14ac:dyDescent="0.25">
      <c r="A25" s="14"/>
      <c r="B25" s="40"/>
      <c r="C25" s="40"/>
      <c r="D25" s="44"/>
      <c r="E25" s="44"/>
      <c r="F25" s="40"/>
      <c r="G25" s="40"/>
      <c r="H25" s="44">
        <v>2013</v>
      </c>
      <c r="I25" s="44"/>
      <c r="J25" s="40"/>
    </row>
    <row r="26" spans="1:10" ht="15.75" thickBot="1" x14ac:dyDescent="0.3">
      <c r="A26" s="14"/>
      <c r="B26" s="40"/>
      <c r="C26" s="40"/>
      <c r="D26" s="41"/>
      <c r="E26" s="41"/>
      <c r="F26" s="40"/>
      <c r="G26" s="40"/>
      <c r="H26" s="41" t="s">
        <v>412</v>
      </c>
      <c r="I26" s="41"/>
      <c r="J26" s="40"/>
    </row>
    <row r="27" spans="1:10" x14ac:dyDescent="0.25">
      <c r="A27" s="14"/>
      <c r="B27" s="47" t="s">
        <v>642</v>
      </c>
      <c r="C27" s="48" t="s">
        <v>51</v>
      </c>
      <c r="D27" s="48"/>
      <c r="E27" s="48"/>
      <c r="F27" s="48"/>
      <c r="G27" s="48" t="s">
        <v>51</v>
      </c>
      <c r="H27" s="48"/>
      <c r="I27" s="48"/>
      <c r="J27" s="48"/>
    </row>
    <row r="28" spans="1:10" x14ac:dyDescent="0.25">
      <c r="A28" s="14"/>
      <c r="B28" s="53" t="s">
        <v>643</v>
      </c>
      <c r="C28" s="12" t="s">
        <v>51</v>
      </c>
      <c r="D28" s="12" t="s">
        <v>245</v>
      </c>
      <c r="E28" s="50">
        <v>144406</v>
      </c>
      <c r="F28" s="13" t="s">
        <v>51</v>
      </c>
      <c r="G28" s="12" t="s">
        <v>51</v>
      </c>
      <c r="H28" s="12" t="s">
        <v>245</v>
      </c>
      <c r="I28" s="50">
        <v>160091</v>
      </c>
      <c r="J28" s="13" t="s">
        <v>51</v>
      </c>
    </row>
    <row r="29" spans="1:10" x14ac:dyDescent="0.25">
      <c r="A29" s="14"/>
      <c r="B29" s="54" t="s">
        <v>644</v>
      </c>
      <c r="C29" s="48" t="s">
        <v>51</v>
      </c>
      <c r="D29" s="48"/>
      <c r="E29" s="55">
        <v>281600</v>
      </c>
      <c r="F29" s="56" t="s">
        <v>51</v>
      </c>
      <c r="G29" s="48" t="s">
        <v>51</v>
      </c>
      <c r="H29" s="48"/>
      <c r="I29" s="55">
        <v>304678</v>
      </c>
      <c r="J29" s="56" t="s">
        <v>51</v>
      </c>
    </row>
    <row r="30" spans="1:10" x14ac:dyDescent="0.25">
      <c r="A30" s="14"/>
      <c r="B30" s="53" t="s">
        <v>645</v>
      </c>
      <c r="C30" s="12" t="s">
        <v>51</v>
      </c>
      <c r="D30" s="12"/>
      <c r="E30" s="50">
        <v>104138</v>
      </c>
      <c r="F30" s="13" t="s">
        <v>51</v>
      </c>
      <c r="G30" s="12" t="s">
        <v>51</v>
      </c>
      <c r="H30" s="12"/>
      <c r="I30" s="50">
        <v>93561</v>
      </c>
      <c r="J30" s="13" t="s">
        <v>51</v>
      </c>
    </row>
    <row r="31" spans="1:10" ht="15.75" thickBot="1" x14ac:dyDescent="0.3">
      <c r="A31" s="14"/>
      <c r="B31" s="54" t="s">
        <v>646</v>
      </c>
      <c r="C31" s="48" t="s">
        <v>51</v>
      </c>
      <c r="D31" s="48"/>
      <c r="E31" s="57">
        <v>422</v>
      </c>
      <c r="F31" s="56" t="s">
        <v>51</v>
      </c>
      <c r="G31" s="48" t="s">
        <v>51</v>
      </c>
      <c r="H31" s="48"/>
      <c r="I31" s="57">
        <v>337</v>
      </c>
      <c r="J31" s="56" t="s">
        <v>51</v>
      </c>
    </row>
    <row r="32" spans="1:10" x14ac:dyDescent="0.25">
      <c r="A32" s="14"/>
      <c r="B32" s="34"/>
      <c r="C32" s="34" t="s">
        <v>51</v>
      </c>
      <c r="D32" s="35"/>
      <c r="E32" s="35"/>
      <c r="F32" s="34"/>
      <c r="G32" s="34" t="s">
        <v>51</v>
      </c>
      <c r="H32" s="35"/>
      <c r="I32" s="35"/>
      <c r="J32" s="34"/>
    </row>
    <row r="33" spans="1:10" ht="15.75" thickBot="1" x14ac:dyDescent="0.3">
      <c r="A33" s="14"/>
      <c r="B33" s="60" t="s">
        <v>647</v>
      </c>
      <c r="C33" s="21" t="s">
        <v>51</v>
      </c>
      <c r="D33" s="12" t="s">
        <v>245</v>
      </c>
      <c r="E33" s="50">
        <v>530566</v>
      </c>
      <c r="F33" s="13" t="s">
        <v>51</v>
      </c>
      <c r="G33" s="21" t="s">
        <v>51</v>
      </c>
      <c r="H33" s="12" t="s">
        <v>245</v>
      </c>
      <c r="I33" s="50">
        <v>558667</v>
      </c>
      <c r="J33" s="13" t="s">
        <v>51</v>
      </c>
    </row>
    <row r="34" spans="1:10" ht="15.75" thickTop="1" x14ac:dyDescent="0.25">
      <c r="A34" s="14"/>
      <c r="B34" s="34"/>
      <c r="C34" s="34" t="s">
        <v>51</v>
      </c>
      <c r="D34" s="39"/>
      <c r="E34" s="39"/>
      <c r="F34" s="34"/>
      <c r="G34" s="34" t="s">
        <v>51</v>
      </c>
      <c r="H34" s="39"/>
      <c r="I34" s="39"/>
      <c r="J34" s="34"/>
    </row>
    <row r="35" spans="1:10" x14ac:dyDescent="0.25">
      <c r="A35" s="14"/>
      <c r="B35" s="69"/>
      <c r="C35" s="69"/>
      <c r="D35" s="69"/>
      <c r="E35" s="69"/>
      <c r="F35" s="69"/>
      <c r="G35" s="69"/>
      <c r="H35" s="69"/>
      <c r="I35" s="69"/>
      <c r="J35" s="69"/>
    </row>
    <row r="36" spans="1:10" x14ac:dyDescent="0.25">
      <c r="A36" s="14"/>
      <c r="B36" s="67" t="s">
        <v>648</v>
      </c>
      <c r="C36" s="67"/>
      <c r="D36" s="67"/>
      <c r="E36" s="67"/>
      <c r="F36" s="67"/>
      <c r="G36" s="67"/>
      <c r="H36" s="67"/>
      <c r="I36" s="67"/>
      <c r="J36" s="67"/>
    </row>
    <row r="37" spans="1:10" ht="15.75" x14ac:dyDescent="0.25">
      <c r="A37" s="14"/>
      <c r="B37" s="71"/>
      <c r="C37" s="71"/>
      <c r="D37" s="71"/>
      <c r="E37" s="71"/>
      <c r="F37" s="71"/>
      <c r="G37" s="71"/>
      <c r="H37" s="71"/>
      <c r="I37" s="71"/>
      <c r="J37" s="71"/>
    </row>
    <row r="38" spans="1:10" x14ac:dyDescent="0.25">
      <c r="A38" s="14"/>
      <c r="B38" s="12"/>
      <c r="C38" s="12"/>
      <c r="D38" s="12"/>
      <c r="E38" s="12"/>
      <c r="F38" s="12"/>
      <c r="G38" s="12"/>
      <c r="H38" s="12"/>
      <c r="I38" s="12"/>
      <c r="J38" s="12"/>
    </row>
    <row r="39" spans="1:10" ht="15.75" thickBot="1" x14ac:dyDescent="0.3">
      <c r="A39" s="14"/>
      <c r="B39" s="21"/>
      <c r="C39" s="21" t="s">
        <v>51</v>
      </c>
      <c r="D39" s="41" t="s">
        <v>376</v>
      </c>
      <c r="E39" s="41"/>
      <c r="F39" s="41"/>
      <c r="G39" s="41"/>
      <c r="H39" s="41"/>
      <c r="I39" s="41"/>
      <c r="J39" s="21"/>
    </row>
    <row r="40" spans="1:10" x14ac:dyDescent="0.25">
      <c r="A40" s="14"/>
      <c r="B40" s="40"/>
      <c r="C40" s="40" t="s">
        <v>51</v>
      </c>
      <c r="D40" s="45" t="s">
        <v>399</v>
      </c>
      <c r="E40" s="45"/>
      <c r="F40" s="42"/>
      <c r="G40" s="42" t="s">
        <v>51</v>
      </c>
      <c r="H40" s="45" t="s">
        <v>399</v>
      </c>
      <c r="I40" s="45"/>
      <c r="J40" s="40"/>
    </row>
    <row r="41" spans="1:10" x14ac:dyDescent="0.25">
      <c r="A41" s="14"/>
      <c r="B41" s="40"/>
      <c r="C41" s="40"/>
      <c r="D41" s="44">
        <v>2014</v>
      </c>
      <c r="E41" s="44"/>
      <c r="F41" s="40"/>
      <c r="G41" s="40"/>
      <c r="H41" s="44">
        <v>2013</v>
      </c>
      <c r="I41" s="44"/>
      <c r="J41" s="40"/>
    </row>
    <row r="42" spans="1:10" ht="15.75" thickBot="1" x14ac:dyDescent="0.3">
      <c r="A42" s="14"/>
      <c r="B42" s="40"/>
      <c r="C42" s="40"/>
      <c r="D42" s="41"/>
      <c r="E42" s="41"/>
      <c r="F42" s="40"/>
      <c r="G42" s="40"/>
      <c r="H42" s="41" t="s">
        <v>412</v>
      </c>
      <c r="I42" s="41"/>
      <c r="J42" s="40"/>
    </row>
    <row r="43" spans="1:10" x14ac:dyDescent="0.25">
      <c r="A43" s="14"/>
      <c r="B43" s="52" t="s">
        <v>649</v>
      </c>
      <c r="C43" s="48" t="s">
        <v>51</v>
      </c>
      <c r="D43" s="48" t="s">
        <v>245</v>
      </c>
      <c r="E43" s="55">
        <v>84763</v>
      </c>
      <c r="F43" s="56" t="s">
        <v>51</v>
      </c>
      <c r="G43" s="48" t="s">
        <v>51</v>
      </c>
      <c r="H43" s="48" t="s">
        <v>245</v>
      </c>
      <c r="I43" s="55">
        <v>74060</v>
      </c>
      <c r="J43" s="56" t="s">
        <v>51</v>
      </c>
    </row>
    <row r="44" spans="1:10" x14ac:dyDescent="0.25">
      <c r="A44" s="14"/>
      <c r="B44" s="49" t="s">
        <v>650</v>
      </c>
      <c r="C44" s="12" t="s">
        <v>51</v>
      </c>
      <c r="D44" s="12"/>
      <c r="E44" s="50">
        <v>80123</v>
      </c>
      <c r="F44" s="13" t="s">
        <v>51</v>
      </c>
      <c r="G44" s="12" t="s">
        <v>51</v>
      </c>
      <c r="H44" s="12"/>
      <c r="I44" s="50">
        <v>68496</v>
      </c>
      <c r="J44" s="13" t="s">
        <v>51</v>
      </c>
    </row>
    <row r="45" spans="1:10" x14ac:dyDescent="0.25">
      <c r="A45" s="14"/>
      <c r="B45" s="52" t="s">
        <v>651</v>
      </c>
      <c r="C45" s="48" t="s">
        <v>51</v>
      </c>
      <c r="D45" s="48"/>
      <c r="E45" s="55">
        <v>25079</v>
      </c>
      <c r="F45" s="56" t="s">
        <v>51</v>
      </c>
      <c r="G45" s="48" t="s">
        <v>51</v>
      </c>
      <c r="H45" s="48"/>
      <c r="I45" s="55">
        <v>22786</v>
      </c>
      <c r="J45" s="56" t="s">
        <v>51</v>
      </c>
    </row>
    <row r="46" spans="1:10" x14ac:dyDescent="0.25">
      <c r="A46" s="14"/>
      <c r="B46" s="49" t="s">
        <v>652</v>
      </c>
      <c r="C46" s="12" t="s">
        <v>51</v>
      </c>
      <c r="D46" s="12"/>
      <c r="E46" s="50">
        <v>3829</v>
      </c>
      <c r="F46" s="13" t="s">
        <v>51</v>
      </c>
      <c r="G46" s="12" t="s">
        <v>51</v>
      </c>
      <c r="H46" s="12"/>
      <c r="I46" s="50">
        <v>4504</v>
      </c>
      <c r="J46" s="13" t="s">
        <v>51</v>
      </c>
    </row>
    <row r="47" spans="1:10" ht="15.75" thickBot="1" x14ac:dyDescent="0.3">
      <c r="A47" s="14"/>
      <c r="B47" s="52" t="s">
        <v>275</v>
      </c>
      <c r="C47" s="48" t="s">
        <v>51</v>
      </c>
      <c r="D47" s="48"/>
      <c r="E47" s="57">
        <v>538</v>
      </c>
      <c r="F47" s="56" t="s">
        <v>51</v>
      </c>
      <c r="G47" s="48" t="s">
        <v>51</v>
      </c>
      <c r="H47" s="48"/>
      <c r="I47" s="57">
        <v>966</v>
      </c>
      <c r="J47" s="56" t="s">
        <v>51</v>
      </c>
    </row>
    <row r="48" spans="1:10" x14ac:dyDescent="0.25">
      <c r="A48" s="14"/>
      <c r="B48" s="34"/>
      <c r="C48" s="34" t="s">
        <v>51</v>
      </c>
      <c r="D48" s="35"/>
      <c r="E48" s="35"/>
      <c r="F48" s="34"/>
      <c r="G48" s="34" t="s">
        <v>51</v>
      </c>
      <c r="H48" s="35"/>
      <c r="I48" s="35"/>
      <c r="J48" s="34"/>
    </row>
    <row r="49" spans="1:10" ht="15.75" thickBot="1" x14ac:dyDescent="0.3">
      <c r="A49" s="14"/>
      <c r="B49" s="49" t="s">
        <v>105</v>
      </c>
      <c r="C49" s="21" t="s">
        <v>51</v>
      </c>
      <c r="D49" s="12" t="s">
        <v>245</v>
      </c>
      <c r="E49" s="50">
        <v>194332</v>
      </c>
      <c r="F49" s="13" t="s">
        <v>51</v>
      </c>
      <c r="G49" s="21" t="s">
        <v>51</v>
      </c>
      <c r="H49" s="12" t="s">
        <v>245</v>
      </c>
      <c r="I49" s="50">
        <v>170812</v>
      </c>
      <c r="J49" s="13" t="s">
        <v>51</v>
      </c>
    </row>
    <row r="50" spans="1:10" ht="15.75" thickTop="1" x14ac:dyDescent="0.25">
      <c r="A50" s="14"/>
      <c r="B50" s="34"/>
      <c r="C50" s="34" t="s">
        <v>51</v>
      </c>
      <c r="D50" s="39"/>
      <c r="E50" s="39"/>
      <c r="F50" s="34"/>
      <c r="G50" s="34" t="s">
        <v>51</v>
      </c>
      <c r="H50" s="39"/>
      <c r="I50" s="39"/>
      <c r="J50" s="34"/>
    </row>
    <row r="51" spans="1:10" ht="15.75" x14ac:dyDescent="0.25">
      <c r="A51" s="14"/>
      <c r="B51" s="71"/>
      <c r="C51" s="71"/>
      <c r="D51" s="71"/>
      <c r="E51" s="71"/>
      <c r="F51" s="71"/>
      <c r="G51" s="71"/>
      <c r="H51" s="71"/>
      <c r="I51" s="71"/>
      <c r="J51" s="71"/>
    </row>
    <row r="52" spans="1:10" x14ac:dyDescent="0.25">
      <c r="A52" s="14"/>
      <c r="B52" s="12"/>
      <c r="C52" s="12"/>
      <c r="D52" s="12"/>
      <c r="E52" s="12"/>
      <c r="F52" s="12"/>
      <c r="G52" s="12"/>
      <c r="H52" s="12"/>
      <c r="I52" s="12"/>
      <c r="J52" s="12"/>
    </row>
    <row r="53" spans="1:10" ht="15.75" thickBot="1" x14ac:dyDescent="0.3">
      <c r="A53" s="14"/>
      <c r="B53" s="21"/>
      <c r="C53" s="21" t="s">
        <v>51</v>
      </c>
      <c r="D53" s="41" t="s">
        <v>378</v>
      </c>
      <c r="E53" s="41"/>
      <c r="F53" s="41"/>
      <c r="G53" s="41"/>
      <c r="H53" s="41"/>
      <c r="I53" s="41"/>
      <c r="J53" s="21"/>
    </row>
    <row r="54" spans="1:10" x14ac:dyDescent="0.25">
      <c r="A54" s="14"/>
      <c r="B54" s="40"/>
      <c r="C54" s="40" t="s">
        <v>51</v>
      </c>
      <c r="D54" s="45" t="s">
        <v>399</v>
      </c>
      <c r="E54" s="45"/>
      <c r="F54" s="42"/>
      <c r="G54" s="42" t="s">
        <v>51</v>
      </c>
      <c r="H54" s="45" t="s">
        <v>399</v>
      </c>
      <c r="I54" s="45"/>
      <c r="J54" s="40"/>
    </row>
    <row r="55" spans="1:10" x14ac:dyDescent="0.25">
      <c r="A55" s="14"/>
      <c r="B55" s="40"/>
      <c r="C55" s="40"/>
      <c r="D55" s="44">
        <v>2014</v>
      </c>
      <c r="E55" s="44"/>
      <c r="F55" s="40"/>
      <c r="G55" s="40"/>
      <c r="H55" s="44">
        <v>2013</v>
      </c>
      <c r="I55" s="44"/>
      <c r="J55" s="40"/>
    </row>
    <row r="56" spans="1:10" ht="15.75" thickBot="1" x14ac:dyDescent="0.3">
      <c r="A56" s="14"/>
      <c r="B56" s="40"/>
      <c r="C56" s="40"/>
      <c r="D56" s="41"/>
      <c r="E56" s="41"/>
      <c r="F56" s="40"/>
      <c r="G56" s="40"/>
      <c r="H56" s="41" t="s">
        <v>412</v>
      </c>
      <c r="I56" s="41"/>
      <c r="J56" s="40"/>
    </row>
    <row r="57" spans="1:10" x14ac:dyDescent="0.25">
      <c r="A57" s="14"/>
      <c r="B57" s="52" t="s">
        <v>649</v>
      </c>
      <c r="C57" s="48" t="s">
        <v>51</v>
      </c>
      <c r="D57" s="48" t="s">
        <v>245</v>
      </c>
      <c r="E57" s="55">
        <v>219096</v>
      </c>
      <c r="F57" s="56" t="s">
        <v>51</v>
      </c>
      <c r="G57" s="48" t="s">
        <v>51</v>
      </c>
      <c r="H57" s="48" t="s">
        <v>245</v>
      </c>
      <c r="I57" s="55">
        <v>239081</v>
      </c>
      <c r="J57" s="56" t="s">
        <v>51</v>
      </c>
    </row>
    <row r="58" spans="1:10" x14ac:dyDescent="0.25">
      <c r="A58" s="14"/>
      <c r="B58" s="49" t="s">
        <v>650</v>
      </c>
      <c r="C58" s="12" t="s">
        <v>51</v>
      </c>
      <c r="D58" s="12"/>
      <c r="E58" s="50">
        <v>224681</v>
      </c>
      <c r="F58" s="13" t="s">
        <v>51</v>
      </c>
      <c r="G58" s="12" t="s">
        <v>51</v>
      </c>
      <c r="H58" s="12"/>
      <c r="I58" s="50">
        <v>209219</v>
      </c>
      <c r="J58" s="13" t="s">
        <v>51</v>
      </c>
    </row>
    <row r="59" spans="1:10" x14ac:dyDescent="0.25">
      <c r="A59" s="14"/>
      <c r="B59" s="52" t="s">
        <v>651</v>
      </c>
      <c r="C59" s="48" t="s">
        <v>51</v>
      </c>
      <c r="D59" s="48"/>
      <c r="E59" s="55">
        <v>69428</v>
      </c>
      <c r="F59" s="56" t="s">
        <v>51</v>
      </c>
      <c r="G59" s="48" t="s">
        <v>51</v>
      </c>
      <c r="H59" s="48"/>
      <c r="I59" s="55">
        <v>78536</v>
      </c>
      <c r="J59" s="56" t="s">
        <v>51</v>
      </c>
    </row>
    <row r="60" spans="1:10" x14ac:dyDescent="0.25">
      <c r="A60" s="14"/>
      <c r="B60" s="49" t="s">
        <v>652</v>
      </c>
      <c r="C60" s="12" t="s">
        <v>51</v>
      </c>
      <c r="D60" s="12"/>
      <c r="E60" s="50">
        <v>16323</v>
      </c>
      <c r="F60" s="13" t="s">
        <v>51</v>
      </c>
      <c r="G60" s="12" t="s">
        <v>51</v>
      </c>
      <c r="H60" s="12"/>
      <c r="I60" s="50">
        <v>29100</v>
      </c>
      <c r="J60" s="13" t="s">
        <v>51</v>
      </c>
    </row>
    <row r="61" spans="1:10" ht="15.75" thickBot="1" x14ac:dyDescent="0.3">
      <c r="A61" s="14"/>
      <c r="B61" s="52" t="s">
        <v>275</v>
      </c>
      <c r="C61" s="48" t="s">
        <v>51</v>
      </c>
      <c r="D61" s="48"/>
      <c r="E61" s="55">
        <v>1038</v>
      </c>
      <c r="F61" s="56" t="s">
        <v>51</v>
      </c>
      <c r="G61" s="48" t="s">
        <v>51</v>
      </c>
      <c r="H61" s="48"/>
      <c r="I61" s="55">
        <v>2731</v>
      </c>
      <c r="J61" s="56" t="s">
        <v>51</v>
      </c>
    </row>
    <row r="62" spans="1:10" x14ac:dyDescent="0.25">
      <c r="A62" s="14"/>
      <c r="B62" s="34"/>
      <c r="C62" s="34" t="s">
        <v>51</v>
      </c>
      <c r="D62" s="35"/>
      <c r="E62" s="35"/>
      <c r="F62" s="34"/>
      <c r="G62" s="34" t="s">
        <v>51</v>
      </c>
      <c r="H62" s="35"/>
      <c r="I62" s="35"/>
      <c r="J62" s="34"/>
    </row>
    <row r="63" spans="1:10" ht="15.75" thickBot="1" x14ac:dyDescent="0.3">
      <c r="A63" s="14"/>
      <c r="B63" s="49" t="s">
        <v>105</v>
      </c>
      <c r="C63" s="21" t="s">
        <v>51</v>
      </c>
      <c r="D63" s="12" t="s">
        <v>245</v>
      </c>
      <c r="E63" s="50">
        <v>530566</v>
      </c>
      <c r="F63" s="13" t="s">
        <v>51</v>
      </c>
      <c r="G63" s="21" t="s">
        <v>51</v>
      </c>
      <c r="H63" s="12" t="s">
        <v>245</v>
      </c>
      <c r="I63" s="50">
        <v>558667</v>
      </c>
      <c r="J63" s="13" t="s">
        <v>51</v>
      </c>
    </row>
    <row r="64" spans="1:10" ht="15.75" thickTop="1" x14ac:dyDescent="0.25">
      <c r="A64" s="14"/>
      <c r="B64" s="34"/>
      <c r="C64" s="34" t="s">
        <v>51</v>
      </c>
      <c r="D64" s="39"/>
      <c r="E64" s="39"/>
      <c r="F64" s="34"/>
      <c r="G64" s="34" t="s">
        <v>51</v>
      </c>
      <c r="H64" s="39"/>
      <c r="I64" s="39"/>
      <c r="J64" s="34"/>
    </row>
    <row r="65" spans="1:10" ht="25.5" customHeight="1" x14ac:dyDescent="0.25">
      <c r="A65" s="14"/>
      <c r="B65" s="67" t="s">
        <v>653</v>
      </c>
      <c r="C65" s="67"/>
      <c r="D65" s="67"/>
      <c r="E65" s="67"/>
      <c r="F65" s="67"/>
      <c r="G65" s="67"/>
      <c r="H65" s="67"/>
      <c r="I65" s="67"/>
      <c r="J65" s="67"/>
    </row>
    <row r="66" spans="1:10" ht="25.5" customHeight="1" x14ac:dyDescent="0.25">
      <c r="A66" s="14"/>
      <c r="B66" s="67" t="s">
        <v>654</v>
      </c>
      <c r="C66" s="67"/>
      <c r="D66" s="67"/>
      <c r="E66" s="67"/>
      <c r="F66" s="67"/>
      <c r="G66" s="67"/>
      <c r="H66" s="67"/>
      <c r="I66" s="67"/>
      <c r="J66" s="67"/>
    </row>
    <row r="67" spans="1:10" ht="25.5" customHeight="1" x14ac:dyDescent="0.25">
      <c r="A67" s="14"/>
      <c r="B67" s="67" t="s">
        <v>655</v>
      </c>
      <c r="C67" s="67"/>
      <c r="D67" s="67"/>
      <c r="E67" s="67"/>
      <c r="F67" s="67"/>
      <c r="G67" s="67"/>
      <c r="H67" s="67"/>
      <c r="I67" s="67"/>
      <c r="J67" s="67"/>
    </row>
    <row r="68" spans="1:10" x14ac:dyDescent="0.25">
      <c r="A68" s="14"/>
      <c r="B68" s="67" t="s">
        <v>656</v>
      </c>
      <c r="C68" s="67"/>
      <c r="D68" s="67"/>
      <c r="E68" s="67"/>
      <c r="F68" s="67"/>
      <c r="G68" s="67"/>
      <c r="H68" s="67"/>
      <c r="I68" s="67"/>
      <c r="J68" s="67"/>
    </row>
  </sheetData>
  <mergeCells count="62">
    <mergeCell ref="B68:J68"/>
    <mergeCell ref="B36:J36"/>
    <mergeCell ref="B37:J37"/>
    <mergeCell ref="B51:J51"/>
    <mergeCell ref="B65:J65"/>
    <mergeCell ref="B66:J66"/>
    <mergeCell ref="B67:J67"/>
    <mergeCell ref="B4:J4"/>
    <mergeCell ref="B5:J5"/>
    <mergeCell ref="B6:J6"/>
    <mergeCell ref="B7:J7"/>
    <mergeCell ref="B21:J21"/>
    <mergeCell ref="B35:J35"/>
    <mergeCell ref="G54:G56"/>
    <mergeCell ref="H54:I54"/>
    <mergeCell ref="H55:I55"/>
    <mergeCell ref="H56:I56"/>
    <mergeCell ref="J54:J56"/>
    <mergeCell ref="A1:A2"/>
    <mergeCell ref="B1:J1"/>
    <mergeCell ref="B2:J2"/>
    <mergeCell ref="B3:J3"/>
    <mergeCell ref="A4:A68"/>
    <mergeCell ref="H41:I41"/>
    <mergeCell ref="H42:I42"/>
    <mergeCell ref="J40:J42"/>
    <mergeCell ref="D53:I53"/>
    <mergeCell ref="B54:B56"/>
    <mergeCell ref="C54:C56"/>
    <mergeCell ref="D54:E54"/>
    <mergeCell ref="D55:E55"/>
    <mergeCell ref="D56:E56"/>
    <mergeCell ref="F54:F56"/>
    <mergeCell ref="J24:J26"/>
    <mergeCell ref="D39:I39"/>
    <mergeCell ref="B40:B42"/>
    <mergeCell ref="C40:C42"/>
    <mergeCell ref="D40:E40"/>
    <mergeCell ref="D41:E41"/>
    <mergeCell ref="D42:E42"/>
    <mergeCell ref="F40:F42"/>
    <mergeCell ref="G40:G42"/>
    <mergeCell ref="H40:I40"/>
    <mergeCell ref="J10:J12"/>
    <mergeCell ref="D23:I23"/>
    <mergeCell ref="B24:B26"/>
    <mergeCell ref="C24:C26"/>
    <mergeCell ref="D24:E26"/>
    <mergeCell ref="F24:F26"/>
    <mergeCell ref="G24:G26"/>
    <mergeCell ref="H24:I24"/>
    <mergeCell ref="H25:I25"/>
    <mergeCell ref="H26:I26"/>
    <mergeCell ref="D9:I9"/>
    <mergeCell ref="B10:B12"/>
    <mergeCell ref="C10:C12"/>
    <mergeCell ref="D10:E12"/>
    <mergeCell ref="F10:F12"/>
    <mergeCell ref="G10:G12"/>
    <mergeCell ref="H10:I10"/>
    <mergeCell ref="H11:I11"/>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1.85546875" customWidth="1"/>
    <col min="4" max="4" width="2.42578125" customWidth="1"/>
    <col min="5" max="5" width="8.85546875" customWidth="1"/>
    <col min="6" max="6" width="2" customWidth="1"/>
    <col min="7" max="7" width="9.28515625" customWidth="1"/>
    <col min="8" max="8" width="2.42578125" customWidth="1"/>
    <col min="9" max="9" width="8.28515625" customWidth="1"/>
    <col min="10" max="10" width="2" customWidth="1"/>
    <col min="11" max="11" width="9.28515625" customWidth="1"/>
    <col min="12" max="12" width="2.42578125" customWidth="1"/>
    <col min="13" max="13" width="7.28515625" customWidth="1"/>
    <col min="14" max="14" width="2" customWidth="1"/>
    <col min="15" max="16" width="1.85546875" customWidth="1"/>
    <col min="17" max="17" width="6.42578125" customWidth="1"/>
    <col min="18" max="18" width="2" customWidth="1"/>
  </cols>
  <sheetData>
    <row r="1" spans="1:18" ht="15" customHeight="1" x14ac:dyDescent="0.25">
      <c r="A1" s="7" t="s">
        <v>657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658</v>
      </c>
      <c r="B3" s="65"/>
      <c r="C3" s="65"/>
      <c r="D3" s="65"/>
      <c r="E3" s="65"/>
      <c r="F3" s="65"/>
      <c r="G3" s="65"/>
      <c r="H3" s="65"/>
      <c r="I3" s="65"/>
      <c r="J3" s="65"/>
      <c r="K3" s="65"/>
      <c r="L3" s="65"/>
      <c r="M3" s="65"/>
      <c r="N3" s="65"/>
      <c r="O3" s="65"/>
      <c r="P3" s="65"/>
      <c r="Q3" s="65"/>
      <c r="R3" s="65"/>
    </row>
    <row r="4" spans="1:18" x14ac:dyDescent="0.25">
      <c r="A4" s="14" t="s">
        <v>657</v>
      </c>
      <c r="B4" s="66" t="s">
        <v>659</v>
      </c>
      <c r="C4" s="66"/>
      <c r="D4" s="66"/>
      <c r="E4" s="66"/>
      <c r="F4" s="66"/>
      <c r="G4" s="66"/>
      <c r="H4" s="66"/>
      <c r="I4" s="66"/>
      <c r="J4" s="66"/>
      <c r="K4" s="66"/>
      <c r="L4" s="66"/>
      <c r="M4" s="66"/>
      <c r="N4" s="66"/>
      <c r="O4" s="66"/>
      <c r="P4" s="66"/>
      <c r="Q4" s="66"/>
      <c r="R4" s="66"/>
    </row>
    <row r="5" spans="1:18" x14ac:dyDescent="0.25">
      <c r="A5" s="14"/>
      <c r="B5" s="67" t="s">
        <v>660</v>
      </c>
      <c r="C5" s="67"/>
      <c r="D5" s="67"/>
      <c r="E5" s="67"/>
      <c r="F5" s="67"/>
      <c r="G5" s="67"/>
      <c r="H5" s="67"/>
      <c r="I5" s="67"/>
      <c r="J5" s="67"/>
      <c r="K5" s="67"/>
      <c r="L5" s="67"/>
      <c r="M5" s="67"/>
      <c r="N5" s="67"/>
      <c r="O5" s="67"/>
      <c r="P5" s="67"/>
      <c r="Q5" s="67"/>
      <c r="R5" s="67"/>
    </row>
    <row r="6" spans="1:18" ht="15.75" x14ac:dyDescent="0.25">
      <c r="A6" s="14"/>
      <c r="B6" s="71"/>
      <c r="C6" s="71"/>
      <c r="D6" s="71"/>
      <c r="E6" s="71"/>
      <c r="F6" s="71"/>
      <c r="G6" s="71"/>
      <c r="H6" s="71"/>
      <c r="I6" s="71"/>
      <c r="J6" s="71"/>
      <c r="K6" s="71"/>
      <c r="L6" s="71"/>
      <c r="M6" s="71"/>
      <c r="N6" s="71"/>
      <c r="O6" s="71"/>
      <c r="P6" s="71"/>
      <c r="Q6" s="71"/>
      <c r="R6" s="71"/>
    </row>
    <row r="7" spans="1:18" x14ac:dyDescent="0.25">
      <c r="A7" s="14"/>
      <c r="B7" s="12"/>
      <c r="C7" s="12"/>
      <c r="D7" s="12"/>
      <c r="E7" s="12"/>
      <c r="F7" s="12"/>
      <c r="G7" s="12"/>
      <c r="H7" s="12"/>
      <c r="I7" s="12"/>
      <c r="J7" s="12"/>
    </row>
    <row r="8" spans="1:18" x14ac:dyDescent="0.25">
      <c r="A8" s="14"/>
      <c r="B8" s="40"/>
      <c r="C8" s="40" t="s">
        <v>51</v>
      </c>
      <c r="D8" s="44" t="s">
        <v>399</v>
      </c>
      <c r="E8" s="44"/>
      <c r="F8" s="40"/>
      <c r="G8" s="40"/>
      <c r="H8" s="44" t="s">
        <v>400</v>
      </c>
      <c r="I8" s="44"/>
      <c r="J8" s="40"/>
    </row>
    <row r="9" spans="1:18" ht="15.75" thickBot="1" x14ac:dyDescent="0.3">
      <c r="A9" s="14"/>
      <c r="B9" s="40"/>
      <c r="C9" s="40"/>
      <c r="D9" s="41">
        <v>2014</v>
      </c>
      <c r="E9" s="41"/>
      <c r="F9" s="40"/>
      <c r="G9" s="40"/>
      <c r="H9" s="41">
        <v>2013</v>
      </c>
      <c r="I9" s="41"/>
      <c r="J9" s="40"/>
    </row>
    <row r="10" spans="1:18" x14ac:dyDescent="0.25">
      <c r="A10" s="14"/>
      <c r="B10" s="52" t="s">
        <v>95</v>
      </c>
      <c r="C10" s="48" t="s">
        <v>51</v>
      </c>
      <c r="D10" s="48" t="s">
        <v>245</v>
      </c>
      <c r="E10" s="57" t="s">
        <v>661</v>
      </c>
      <c r="F10" s="56" t="s">
        <v>247</v>
      </c>
      <c r="G10" s="48"/>
      <c r="H10" s="48" t="s">
        <v>245</v>
      </c>
      <c r="I10" s="57" t="s">
        <v>662</v>
      </c>
      <c r="J10" s="56" t="s">
        <v>247</v>
      </c>
    </row>
    <row r="11" spans="1:18" x14ac:dyDescent="0.25">
      <c r="A11" s="14"/>
      <c r="B11" s="49" t="s">
        <v>96</v>
      </c>
      <c r="C11" s="12" t="s">
        <v>51</v>
      </c>
      <c r="D11" s="12"/>
      <c r="E11" s="50">
        <v>3777</v>
      </c>
      <c r="F11" s="13" t="s">
        <v>51</v>
      </c>
      <c r="G11" s="12"/>
      <c r="H11" s="12"/>
      <c r="I11" s="50">
        <v>6587</v>
      </c>
      <c r="J11" s="13" t="s">
        <v>51</v>
      </c>
    </row>
    <row r="12" spans="1:18" ht="15.75" thickBot="1" x14ac:dyDescent="0.3">
      <c r="A12" s="14"/>
      <c r="B12" s="52" t="s">
        <v>100</v>
      </c>
      <c r="C12" s="48" t="s">
        <v>51</v>
      </c>
      <c r="D12" s="56"/>
      <c r="E12" s="58" t="s">
        <v>248</v>
      </c>
      <c r="F12" s="56" t="s">
        <v>51</v>
      </c>
      <c r="G12" s="48"/>
      <c r="H12" s="48"/>
      <c r="I12" s="57">
        <v>681</v>
      </c>
      <c r="J12" s="56" t="s">
        <v>51</v>
      </c>
    </row>
    <row r="13" spans="1:18" x14ac:dyDescent="0.25">
      <c r="A13" s="14"/>
      <c r="B13" s="34"/>
      <c r="C13" s="34" t="s">
        <v>51</v>
      </c>
      <c r="D13" s="35"/>
      <c r="E13" s="35"/>
      <c r="F13" s="34"/>
      <c r="G13" s="34"/>
      <c r="H13" s="35"/>
      <c r="I13" s="35"/>
      <c r="J13" s="34"/>
    </row>
    <row r="14" spans="1:18" ht="15.75" thickBot="1" x14ac:dyDescent="0.3">
      <c r="A14" s="14"/>
      <c r="B14" s="49" t="s">
        <v>105</v>
      </c>
      <c r="C14" s="21" t="s">
        <v>51</v>
      </c>
      <c r="D14" s="12" t="s">
        <v>245</v>
      </c>
      <c r="E14" s="51" t="s">
        <v>663</v>
      </c>
      <c r="F14" s="13" t="s">
        <v>247</v>
      </c>
      <c r="G14" s="21"/>
      <c r="H14" s="12" t="s">
        <v>245</v>
      </c>
      <c r="I14" s="51" t="s">
        <v>664</v>
      </c>
      <c r="J14" s="13" t="s">
        <v>247</v>
      </c>
    </row>
    <row r="15" spans="1:18" ht="15.75" thickTop="1" x14ac:dyDescent="0.25">
      <c r="A15" s="14"/>
      <c r="B15" s="34"/>
      <c r="C15" s="34" t="s">
        <v>51</v>
      </c>
      <c r="D15" s="39"/>
      <c r="E15" s="39"/>
      <c r="F15" s="34"/>
      <c r="G15" s="34"/>
      <c r="H15" s="39"/>
      <c r="I15" s="39"/>
      <c r="J15" s="34"/>
    </row>
    <row r="16" spans="1:18" x14ac:dyDescent="0.25">
      <c r="A16" s="14"/>
      <c r="B16" s="67" t="s">
        <v>665</v>
      </c>
      <c r="C16" s="67"/>
      <c r="D16" s="67"/>
      <c r="E16" s="67"/>
      <c r="F16" s="67"/>
      <c r="G16" s="67"/>
      <c r="H16" s="67"/>
      <c r="I16" s="67"/>
      <c r="J16" s="67"/>
      <c r="K16" s="67"/>
      <c r="L16" s="67"/>
      <c r="M16" s="67"/>
      <c r="N16" s="67"/>
      <c r="O16" s="67"/>
      <c r="P16" s="67"/>
      <c r="Q16" s="67"/>
      <c r="R16" s="67"/>
    </row>
    <row r="17" spans="1:18" ht="15.75" x14ac:dyDescent="0.25">
      <c r="A17" s="14"/>
      <c r="B17" s="71"/>
      <c r="C17" s="71"/>
      <c r="D17" s="71"/>
      <c r="E17" s="71"/>
      <c r="F17" s="71"/>
      <c r="G17" s="71"/>
      <c r="H17" s="71"/>
      <c r="I17" s="71"/>
      <c r="J17" s="71"/>
      <c r="K17" s="71"/>
      <c r="L17" s="71"/>
      <c r="M17" s="71"/>
      <c r="N17" s="71"/>
      <c r="O17" s="71"/>
      <c r="P17" s="71"/>
      <c r="Q17" s="71"/>
      <c r="R17" s="71"/>
    </row>
    <row r="18" spans="1:18" x14ac:dyDescent="0.25">
      <c r="A18" s="14"/>
      <c r="B18" s="12"/>
      <c r="C18" s="12"/>
      <c r="D18" s="12"/>
      <c r="E18" s="12"/>
      <c r="F18" s="12"/>
      <c r="G18" s="12"/>
      <c r="H18" s="12"/>
      <c r="I18" s="12"/>
      <c r="J18" s="12"/>
      <c r="K18" s="12"/>
      <c r="L18" s="12"/>
      <c r="M18" s="12"/>
      <c r="N18" s="12"/>
      <c r="O18" s="12"/>
      <c r="P18" s="12"/>
      <c r="Q18" s="12"/>
      <c r="R18" s="12"/>
    </row>
    <row r="19" spans="1:18" x14ac:dyDescent="0.25">
      <c r="A19" s="14"/>
      <c r="B19" s="76" t="s">
        <v>666</v>
      </c>
      <c r="C19" s="40" t="s">
        <v>51</v>
      </c>
      <c r="D19" s="44" t="s">
        <v>667</v>
      </c>
      <c r="E19" s="44"/>
      <c r="F19" s="40"/>
      <c r="G19" s="40"/>
      <c r="H19" s="44" t="s">
        <v>517</v>
      </c>
      <c r="I19" s="44"/>
      <c r="J19" s="40"/>
      <c r="K19" s="40"/>
      <c r="L19" s="44" t="s">
        <v>671</v>
      </c>
      <c r="M19" s="44"/>
      <c r="N19" s="40"/>
      <c r="O19" s="40" t="s">
        <v>51</v>
      </c>
      <c r="P19" s="44" t="s">
        <v>105</v>
      </c>
      <c r="Q19" s="44"/>
      <c r="R19" s="40"/>
    </row>
    <row r="20" spans="1:18" x14ac:dyDescent="0.25">
      <c r="A20" s="14"/>
      <c r="B20" s="76"/>
      <c r="C20" s="40"/>
      <c r="D20" s="44" t="s">
        <v>668</v>
      </c>
      <c r="E20" s="44"/>
      <c r="F20" s="40"/>
      <c r="G20" s="40"/>
      <c r="H20" s="44" t="s">
        <v>670</v>
      </c>
      <c r="I20" s="44"/>
      <c r="J20" s="40"/>
      <c r="K20" s="40"/>
      <c r="L20" s="44" t="s">
        <v>672</v>
      </c>
      <c r="M20" s="44"/>
      <c r="N20" s="40"/>
      <c r="O20" s="40"/>
      <c r="P20" s="44"/>
      <c r="Q20" s="44"/>
      <c r="R20" s="40"/>
    </row>
    <row r="21" spans="1:18" x14ac:dyDescent="0.25">
      <c r="A21" s="14"/>
      <c r="B21" s="76"/>
      <c r="C21" s="40"/>
      <c r="D21" s="44" t="s">
        <v>669</v>
      </c>
      <c r="E21" s="44"/>
      <c r="F21" s="40"/>
      <c r="G21" s="40"/>
      <c r="H21" s="44"/>
      <c r="I21" s="44"/>
      <c r="J21" s="40"/>
      <c r="K21" s="40"/>
      <c r="L21" s="44" t="s">
        <v>673</v>
      </c>
      <c r="M21" s="44"/>
      <c r="N21" s="40"/>
      <c r="O21" s="40"/>
      <c r="P21" s="44"/>
      <c r="Q21" s="44"/>
      <c r="R21" s="40"/>
    </row>
    <row r="22" spans="1:18" ht="15.75" thickBot="1" x14ac:dyDescent="0.3">
      <c r="A22" s="14"/>
      <c r="B22" s="76"/>
      <c r="C22" s="40"/>
      <c r="D22" s="41" t="s">
        <v>670</v>
      </c>
      <c r="E22" s="41"/>
      <c r="F22" s="40"/>
      <c r="G22" s="40"/>
      <c r="H22" s="41"/>
      <c r="I22" s="41"/>
      <c r="J22" s="40"/>
      <c r="K22" s="40"/>
      <c r="L22" s="41"/>
      <c r="M22" s="41"/>
      <c r="N22" s="40"/>
      <c r="O22" s="40"/>
      <c r="P22" s="41"/>
      <c r="Q22" s="41"/>
      <c r="R22" s="40"/>
    </row>
    <row r="23" spans="1:18" ht="15.75" thickBot="1" x14ac:dyDescent="0.3">
      <c r="A23" s="14"/>
      <c r="B23" s="52" t="s">
        <v>413</v>
      </c>
      <c r="C23" s="48" t="s">
        <v>51</v>
      </c>
      <c r="D23" s="48" t="s">
        <v>245</v>
      </c>
      <c r="E23" s="57" t="s">
        <v>674</v>
      </c>
      <c r="F23" s="56" t="s">
        <v>247</v>
      </c>
      <c r="G23" s="48"/>
      <c r="H23" s="48" t="s">
        <v>245</v>
      </c>
      <c r="I23" s="55">
        <v>10144</v>
      </c>
      <c r="J23" s="56" t="s">
        <v>51</v>
      </c>
      <c r="K23" s="48"/>
      <c r="L23" s="56" t="s">
        <v>245</v>
      </c>
      <c r="M23" s="58" t="s">
        <v>498</v>
      </c>
      <c r="N23" s="56" t="s">
        <v>51</v>
      </c>
      <c r="O23" s="48" t="s">
        <v>51</v>
      </c>
      <c r="P23" s="48" t="s">
        <v>245</v>
      </c>
      <c r="Q23" s="57" t="s">
        <v>675</v>
      </c>
      <c r="R23" s="56" t="s">
        <v>247</v>
      </c>
    </row>
    <row r="24" spans="1:18" x14ac:dyDescent="0.25">
      <c r="A24" s="14"/>
      <c r="B24" s="34"/>
      <c r="C24" s="34" t="s">
        <v>51</v>
      </c>
      <c r="D24" s="35"/>
      <c r="E24" s="35"/>
      <c r="F24" s="34"/>
      <c r="G24" s="34"/>
      <c r="H24" s="35"/>
      <c r="I24" s="35"/>
      <c r="J24" s="34"/>
      <c r="K24" s="34"/>
      <c r="L24" s="35"/>
      <c r="M24" s="35"/>
      <c r="N24" s="34"/>
      <c r="O24" s="34" t="s">
        <v>51</v>
      </c>
      <c r="P24" s="35"/>
      <c r="Q24" s="35"/>
      <c r="R24" s="34"/>
    </row>
    <row r="25" spans="1:18" ht="25.5" x14ac:dyDescent="0.25">
      <c r="A25" s="14"/>
      <c r="B25" s="53" t="s">
        <v>676</v>
      </c>
      <c r="C25" s="21" t="s">
        <v>51</v>
      </c>
      <c r="D25" s="12"/>
      <c r="E25" s="50">
        <v>16874</v>
      </c>
      <c r="F25" s="13" t="s">
        <v>51</v>
      </c>
      <c r="G25" s="21"/>
      <c r="H25" s="12"/>
      <c r="I25" s="51" t="s">
        <v>536</v>
      </c>
      <c r="J25" s="13" t="s">
        <v>247</v>
      </c>
      <c r="K25" s="21"/>
      <c r="L25" s="13"/>
      <c r="M25" s="59" t="s">
        <v>248</v>
      </c>
      <c r="N25" s="13" t="s">
        <v>51</v>
      </c>
      <c r="O25" s="21" t="s">
        <v>51</v>
      </c>
      <c r="P25" s="12"/>
      <c r="Q25" s="50">
        <v>13555</v>
      </c>
      <c r="R25" s="13" t="s">
        <v>51</v>
      </c>
    </row>
    <row r="26" spans="1:18" ht="26.25" thickBot="1" x14ac:dyDescent="0.3">
      <c r="A26" s="14"/>
      <c r="B26" s="54" t="s">
        <v>677</v>
      </c>
      <c r="C26" s="61" t="s">
        <v>51</v>
      </c>
      <c r="D26" s="56"/>
      <c r="E26" s="58" t="s">
        <v>248</v>
      </c>
      <c r="F26" s="56" t="s">
        <v>51</v>
      </c>
      <c r="G26" s="61"/>
      <c r="H26" s="48"/>
      <c r="I26" s="57" t="s">
        <v>678</v>
      </c>
      <c r="J26" s="56" t="s">
        <v>247</v>
      </c>
      <c r="K26" s="61"/>
      <c r="L26" s="56"/>
      <c r="M26" s="58" t="s">
        <v>248</v>
      </c>
      <c r="N26" s="56" t="s">
        <v>51</v>
      </c>
      <c r="O26" s="61" t="s">
        <v>51</v>
      </c>
      <c r="P26" s="48"/>
      <c r="Q26" s="57" t="s">
        <v>678</v>
      </c>
      <c r="R26" s="56" t="s">
        <v>247</v>
      </c>
    </row>
    <row r="27" spans="1:18" x14ac:dyDescent="0.25">
      <c r="A27" s="14"/>
      <c r="B27" s="34"/>
      <c r="C27" s="34" t="s">
        <v>51</v>
      </c>
      <c r="D27" s="35"/>
      <c r="E27" s="35"/>
      <c r="F27" s="34"/>
      <c r="G27" s="34"/>
      <c r="H27" s="35"/>
      <c r="I27" s="35"/>
      <c r="J27" s="34"/>
      <c r="K27" s="34"/>
      <c r="L27" s="35"/>
      <c r="M27" s="35"/>
      <c r="N27" s="34"/>
      <c r="O27" s="34" t="s">
        <v>51</v>
      </c>
      <c r="P27" s="35"/>
      <c r="Q27" s="35"/>
      <c r="R27" s="34"/>
    </row>
    <row r="28" spans="1:18" ht="26.25" thickBot="1" x14ac:dyDescent="0.3">
      <c r="A28" s="14"/>
      <c r="B28" s="49" t="s">
        <v>679</v>
      </c>
      <c r="C28" s="21" t="s">
        <v>51</v>
      </c>
      <c r="D28" s="12"/>
      <c r="E28" s="50">
        <v>16874</v>
      </c>
      <c r="F28" s="13" t="s">
        <v>51</v>
      </c>
      <c r="G28" s="21"/>
      <c r="H28" s="12"/>
      <c r="I28" s="51" t="s">
        <v>680</v>
      </c>
      <c r="J28" s="13" t="s">
        <v>247</v>
      </c>
      <c r="K28" s="21"/>
      <c r="L28" s="13"/>
      <c r="M28" s="59" t="s">
        <v>248</v>
      </c>
      <c r="N28" s="13" t="s">
        <v>51</v>
      </c>
      <c r="O28" s="21" t="s">
        <v>51</v>
      </c>
      <c r="P28" s="12"/>
      <c r="Q28" s="50">
        <v>10507</v>
      </c>
      <c r="R28" s="13" t="s">
        <v>51</v>
      </c>
    </row>
    <row r="29" spans="1:18" x14ac:dyDescent="0.25">
      <c r="A29" s="14"/>
      <c r="B29" s="34"/>
      <c r="C29" s="34" t="s">
        <v>51</v>
      </c>
      <c r="D29" s="35"/>
      <c r="E29" s="35"/>
      <c r="F29" s="34"/>
      <c r="G29" s="34"/>
      <c r="H29" s="35"/>
      <c r="I29" s="35"/>
      <c r="J29" s="34"/>
      <c r="K29" s="34"/>
      <c r="L29" s="35"/>
      <c r="M29" s="35"/>
      <c r="N29" s="34"/>
      <c r="O29" s="34" t="s">
        <v>51</v>
      </c>
      <c r="P29" s="35"/>
      <c r="Q29" s="35"/>
      <c r="R29" s="34"/>
    </row>
    <row r="30" spans="1:18" ht="15.75" thickBot="1" x14ac:dyDescent="0.3">
      <c r="A30" s="14"/>
      <c r="B30" s="52" t="s">
        <v>426</v>
      </c>
      <c r="C30" s="61" t="s">
        <v>51</v>
      </c>
      <c r="D30" s="48" t="s">
        <v>245</v>
      </c>
      <c r="E30" s="57" t="s">
        <v>661</v>
      </c>
      <c r="F30" s="56" t="s">
        <v>247</v>
      </c>
      <c r="G30" s="61"/>
      <c r="H30" s="48" t="s">
        <v>245</v>
      </c>
      <c r="I30" s="55">
        <v>3777</v>
      </c>
      <c r="J30" s="56" t="s">
        <v>51</v>
      </c>
      <c r="K30" s="61"/>
      <c r="L30" s="56" t="s">
        <v>245</v>
      </c>
      <c r="M30" s="58" t="s">
        <v>248</v>
      </c>
      <c r="N30" s="56" t="s">
        <v>51</v>
      </c>
      <c r="O30" s="61" t="s">
        <v>51</v>
      </c>
      <c r="P30" s="48" t="s">
        <v>245</v>
      </c>
      <c r="Q30" s="57" t="s">
        <v>663</v>
      </c>
      <c r="R30" s="56" t="s">
        <v>247</v>
      </c>
    </row>
    <row r="31" spans="1:18" ht="15.75" thickTop="1" x14ac:dyDescent="0.25">
      <c r="A31" s="14"/>
      <c r="B31" s="34"/>
      <c r="C31" s="34" t="s">
        <v>51</v>
      </c>
      <c r="D31" s="39"/>
      <c r="E31" s="39"/>
      <c r="F31" s="34"/>
      <c r="G31" s="34"/>
      <c r="H31" s="39"/>
      <c r="I31" s="39"/>
      <c r="J31" s="34"/>
      <c r="K31" s="34"/>
      <c r="L31" s="39"/>
      <c r="M31" s="39"/>
      <c r="N31" s="34"/>
      <c r="O31" s="34" t="s">
        <v>51</v>
      </c>
      <c r="P31" s="39"/>
      <c r="Q31" s="39"/>
      <c r="R31" s="34"/>
    </row>
    <row r="32" spans="1:18" ht="15.75" x14ac:dyDescent="0.25">
      <c r="A32" s="14"/>
      <c r="B32" s="71"/>
      <c r="C32" s="71"/>
      <c r="D32" s="71"/>
      <c r="E32" s="71"/>
      <c r="F32" s="71"/>
      <c r="G32" s="71"/>
      <c r="H32" s="71"/>
      <c r="I32" s="71"/>
      <c r="J32" s="71"/>
      <c r="K32" s="71"/>
      <c r="L32" s="71"/>
      <c r="M32" s="71"/>
      <c r="N32" s="71"/>
      <c r="O32" s="71"/>
      <c r="P32" s="71"/>
      <c r="Q32" s="71"/>
      <c r="R32" s="71"/>
    </row>
    <row r="33" spans="1:18" x14ac:dyDescent="0.25">
      <c r="A33" s="14"/>
      <c r="B33" s="12"/>
      <c r="C33" s="12"/>
      <c r="D33" s="12"/>
      <c r="E33" s="12"/>
      <c r="F33" s="12"/>
      <c r="G33" s="12"/>
      <c r="H33" s="12"/>
      <c r="I33" s="12"/>
      <c r="J33" s="12"/>
      <c r="K33" s="12"/>
      <c r="L33" s="12"/>
      <c r="M33" s="12"/>
      <c r="N33" s="12"/>
      <c r="O33" s="12"/>
      <c r="P33" s="12"/>
      <c r="Q33" s="12"/>
      <c r="R33" s="12"/>
    </row>
    <row r="34" spans="1:18" x14ac:dyDescent="0.25">
      <c r="A34" s="14"/>
      <c r="B34" s="75" t="s">
        <v>222</v>
      </c>
      <c r="C34" s="40" t="s">
        <v>51</v>
      </c>
      <c r="D34" s="44" t="s">
        <v>667</v>
      </c>
      <c r="E34" s="44"/>
      <c r="F34" s="40"/>
      <c r="G34" s="40"/>
      <c r="H34" s="44" t="s">
        <v>517</v>
      </c>
      <c r="I34" s="44"/>
      <c r="J34" s="40"/>
      <c r="K34" s="40"/>
      <c r="L34" s="44" t="s">
        <v>671</v>
      </c>
      <c r="M34" s="44"/>
      <c r="N34" s="40"/>
      <c r="O34" s="40" t="s">
        <v>51</v>
      </c>
      <c r="P34" s="44" t="s">
        <v>105</v>
      </c>
      <c r="Q34" s="44"/>
      <c r="R34" s="40"/>
    </row>
    <row r="35" spans="1:18" x14ac:dyDescent="0.25">
      <c r="A35" s="14"/>
      <c r="B35" s="75" t="s">
        <v>412</v>
      </c>
      <c r="C35" s="40"/>
      <c r="D35" s="44" t="s">
        <v>668</v>
      </c>
      <c r="E35" s="44"/>
      <c r="F35" s="40"/>
      <c r="G35" s="40"/>
      <c r="H35" s="44" t="s">
        <v>670</v>
      </c>
      <c r="I35" s="44"/>
      <c r="J35" s="40"/>
      <c r="K35" s="40"/>
      <c r="L35" s="44" t="s">
        <v>672</v>
      </c>
      <c r="M35" s="44"/>
      <c r="N35" s="40"/>
      <c r="O35" s="40"/>
      <c r="P35" s="44"/>
      <c r="Q35" s="44"/>
      <c r="R35" s="40"/>
    </row>
    <row r="36" spans="1:18" x14ac:dyDescent="0.25">
      <c r="A36" s="14"/>
      <c r="C36" s="40"/>
      <c r="D36" s="44" t="s">
        <v>669</v>
      </c>
      <c r="E36" s="44"/>
      <c r="F36" s="40"/>
      <c r="G36" s="40"/>
      <c r="H36" s="44"/>
      <c r="I36" s="44"/>
      <c r="J36" s="40"/>
      <c r="K36" s="40"/>
      <c r="L36" s="44" t="s">
        <v>673</v>
      </c>
      <c r="M36" s="44"/>
      <c r="N36" s="40"/>
      <c r="O36" s="40"/>
      <c r="P36" s="44"/>
      <c r="Q36" s="44"/>
      <c r="R36" s="40"/>
    </row>
    <row r="37" spans="1:18" ht="15.75" thickBot="1" x14ac:dyDescent="0.3">
      <c r="A37" s="14"/>
      <c r="C37" s="40"/>
      <c r="D37" s="41" t="s">
        <v>670</v>
      </c>
      <c r="E37" s="41"/>
      <c r="F37" s="40"/>
      <c r="G37" s="40"/>
      <c r="H37" s="41"/>
      <c r="I37" s="41"/>
      <c r="J37" s="40"/>
      <c r="K37" s="40"/>
      <c r="L37" s="41"/>
      <c r="M37" s="41"/>
      <c r="N37" s="40"/>
      <c r="O37" s="40"/>
      <c r="P37" s="41"/>
      <c r="Q37" s="41"/>
      <c r="R37" s="40"/>
    </row>
    <row r="38" spans="1:18" ht="15.75" thickBot="1" x14ac:dyDescent="0.3">
      <c r="A38" s="14"/>
      <c r="B38" s="52" t="s">
        <v>413</v>
      </c>
      <c r="C38" s="48" t="s">
        <v>51</v>
      </c>
      <c r="D38" s="48" t="s">
        <v>245</v>
      </c>
      <c r="E38" s="57" t="s">
        <v>681</v>
      </c>
      <c r="F38" s="56" t="s">
        <v>247</v>
      </c>
      <c r="G38" s="48"/>
      <c r="H38" s="48" t="s">
        <v>245</v>
      </c>
      <c r="I38" s="57" t="s">
        <v>682</v>
      </c>
      <c r="J38" s="56" t="s">
        <v>247</v>
      </c>
      <c r="K38" s="48"/>
      <c r="L38" s="48" t="s">
        <v>245</v>
      </c>
      <c r="M38" s="57">
        <v>570</v>
      </c>
      <c r="N38" s="56" t="s">
        <v>51</v>
      </c>
      <c r="O38" s="48" t="s">
        <v>51</v>
      </c>
      <c r="P38" s="48" t="s">
        <v>245</v>
      </c>
      <c r="Q38" s="57" t="s">
        <v>683</v>
      </c>
      <c r="R38" s="56" t="s">
        <v>247</v>
      </c>
    </row>
    <row r="39" spans="1:18" x14ac:dyDescent="0.25">
      <c r="A39" s="14"/>
      <c r="B39" s="34"/>
      <c r="C39" s="34" t="s">
        <v>51</v>
      </c>
      <c r="D39" s="35"/>
      <c r="E39" s="35"/>
      <c r="F39" s="34"/>
      <c r="G39" s="34"/>
      <c r="H39" s="35"/>
      <c r="I39" s="35"/>
      <c r="J39" s="34"/>
      <c r="K39" s="34"/>
      <c r="L39" s="35"/>
      <c r="M39" s="35"/>
      <c r="N39" s="34"/>
      <c r="O39" s="34" t="s">
        <v>51</v>
      </c>
      <c r="P39" s="35"/>
      <c r="Q39" s="35"/>
      <c r="R39" s="34"/>
    </row>
    <row r="40" spans="1:18" ht="25.5" x14ac:dyDescent="0.25">
      <c r="A40" s="14"/>
      <c r="B40" s="53" t="s">
        <v>676</v>
      </c>
      <c r="C40" s="21" t="s">
        <v>51</v>
      </c>
      <c r="D40" s="12"/>
      <c r="E40" s="51" t="s">
        <v>380</v>
      </c>
      <c r="F40" s="13" t="s">
        <v>247</v>
      </c>
      <c r="G40" s="21"/>
      <c r="H40" s="12"/>
      <c r="I40" s="50">
        <v>16102</v>
      </c>
      <c r="J40" s="13" t="s">
        <v>51</v>
      </c>
      <c r="K40" s="21"/>
      <c r="L40" s="12"/>
      <c r="M40" s="51">
        <v>45</v>
      </c>
      <c r="N40" s="13" t="s">
        <v>51</v>
      </c>
      <c r="O40" s="21" t="s">
        <v>51</v>
      </c>
      <c r="P40" s="12"/>
      <c r="Q40" s="51" t="s">
        <v>684</v>
      </c>
      <c r="R40" s="13" t="s">
        <v>247</v>
      </c>
    </row>
    <row r="41" spans="1:18" ht="26.25" thickBot="1" x14ac:dyDescent="0.3">
      <c r="A41" s="14"/>
      <c r="B41" s="54" t="s">
        <v>677</v>
      </c>
      <c r="C41" s="61" t="s">
        <v>51</v>
      </c>
      <c r="D41" s="56"/>
      <c r="E41" s="58" t="s">
        <v>248</v>
      </c>
      <c r="F41" s="56" t="s">
        <v>51</v>
      </c>
      <c r="G41" s="61"/>
      <c r="H41" s="48"/>
      <c r="I41" s="57" t="s">
        <v>384</v>
      </c>
      <c r="J41" s="56" t="s">
        <v>247</v>
      </c>
      <c r="K41" s="61"/>
      <c r="L41" s="56"/>
      <c r="M41" s="58" t="s">
        <v>248</v>
      </c>
      <c r="N41" s="56" t="s">
        <v>51</v>
      </c>
      <c r="O41" s="61" t="s">
        <v>51</v>
      </c>
      <c r="P41" s="48"/>
      <c r="Q41" s="57" t="s">
        <v>384</v>
      </c>
      <c r="R41" s="56" t="s">
        <v>247</v>
      </c>
    </row>
    <row r="42" spans="1:18" x14ac:dyDescent="0.25">
      <c r="A42" s="14"/>
      <c r="B42" s="34"/>
      <c r="C42" s="34" t="s">
        <v>51</v>
      </c>
      <c r="D42" s="35"/>
      <c r="E42" s="35"/>
      <c r="F42" s="34"/>
      <c r="G42" s="34"/>
      <c r="H42" s="35"/>
      <c r="I42" s="35"/>
      <c r="J42" s="34"/>
      <c r="K42" s="34"/>
      <c r="L42" s="35"/>
      <c r="M42" s="35"/>
      <c r="N42" s="34"/>
      <c r="O42" s="34" t="s">
        <v>51</v>
      </c>
      <c r="P42" s="35"/>
      <c r="Q42" s="35"/>
      <c r="R42" s="34"/>
    </row>
    <row r="43" spans="1:18" ht="26.25" thickBot="1" x14ac:dyDescent="0.3">
      <c r="A43" s="14"/>
      <c r="B43" s="49" t="s">
        <v>679</v>
      </c>
      <c r="C43" s="21" t="s">
        <v>51</v>
      </c>
      <c r="D43" s="12"/>
      <c r="E43" s="51" t="s">
        <v>380</v>
      </c>
      <c r="F43" s="13" t="s">
        <v>247</v>
      </c>
      <c r="G43" s="21"/>
      <c r="H43" s="12"/>
      <c r="I43" s="50">
        <v>16068</v>
      </c>
      <c r="J43" s="13" t="s">
        <v>51</v>
      </c>
      <c r="K43" s="21"/>
      <c r="L43" s="12"/>
      <c r="M43" s="51">
        <v>45</v>
      </c>
      <c r="N43" s="13" t="s">
        <v>51</v>
      </c>
      <c r="O43" s="21" t="s">
        <v>51</v>
      </c>
      <c r="P43" s="12"/>
      <c r="Q43" s="51" t="s">
        <v>685</v>
      </c>
      <c r="R43" s="13" t="s">
        <v>247</v>
      </c>
    </row>
    <row r="44" spans="1:18" x14ac:dyDescent="0.25">
      <c r="A44" s="14"/>
      <c r="B44" s="34"/>
      <c r="C44" s="34" t="s">
        <v>51</v>
      </c>
      <c r="D44" s="35"/>
      <c r="E44" s="35"/>
      <c r="F44" s="34"/>
      <c r="G44" s="34"/>
      <c r="H44" s="35"/>
      <c r="I44" s="35"/>
      <c r="J44" s="34"/>
      <c r="K44" s="34"/>
      <c r="L44" s="35"/>
      <c r="M44" s="35"/>
      <c r="N44" s="34"/>
      <c r="O44" s="34" t="s">
        <v>51</v>
      </c>
      <c r="P44" s="35"/>
      <c r="Q44" s="35"/>
      <c r="R44" s="34"/>
    </row>
    <row r="45" spans="1:18" ht="15.75" thickBot="1" x14ac:dyDescent="0.3">
      <c r="A45" s="14"/>
      <c r="B45" s="52" t="s">
        <v>426</v>
      </c>
      <c r="C45" s="61" t="s">
        <v>51</v>
      </c>
      <c r="D45" s="48" t="s">
        <v>245</v>
      </c>
      <c r="E45" s="57" t="s">
        <v>686</v>
      </c>
      <c r="F45" s="56" t="s">
        <v>247</v>
      </c>
      <c r="G45" s="61"/>
      <c r="H45" s="48" t="s">
        <v>245</v>
      </c>
      <c r="I45" s="55">
        <v>6066</v>
      </c>
      <c r="J45" s="56" t="s">
        <v>51</v>
      </c>
      <c r="K45" s="61"/>
      <c r="L45" s="48" t="s">
        <v>245</v>
      </c>
      <c r="M45" s="57">
        <v>615</v>
      </c>
      <c r="N45" s="56" t="s">
        <v>51</v>
      </c>
      <c r="O45" s="61" t="s">
        <v>51</v>
      </c>
      <c r="P45" s="48" t="s">
        <v>245</v>
      </c>
      <c r="Q45" s="57" t="s">
        <v>687</v>
      </c>
      <c r="R45" s="56" t="s">
        <v>247</v>
      </c>
    </row>
    <row r="46" spans="1:18" ht="15.75" thickTop="1" x14ac:dyDescent="0.25">
      <c r="A46" s="14"/>
      <c r="B46" s="34"/>
      <c r="C46" s="34" t="s">
        <v>51</v>
      </c>
      <c r="D46" s="39"/>
      <c r="E46" s="39"/>
      <c r="F46" s="34"/>
      <c r="G46" s="34"/>
      <c r="H46" s="39"/>
      <c r="I46" s="39"/>
      <c r="J46" s="34"/>
      <c r="K46" s="34"/>
      <c r="L46" s="39"/>
      <c r="M46" s="39"/>
      <c r="N46" s="34"/>
      <c r="O46" s="34" t="s">
        <v>51</v>
      </c>
      <c r="P46" s="39"/>
      <c r="Q46" s="39"/>
      <c r="R46" s="34"/>
    </row>
    <row r="47" spans="1:18" x14ac:dyDescent="0.25">
      <c r="A47" s="14"/>
      <c r="B47" s="69"/>
      <c r="C47" s="69"/>
      <c r="D47" s="69"/>
      <c r="E47" s="69"/>
      <c r="F47" s="69"/>
      <c r="G47" s="69"/>
      <c r="H47" s="69"/>
      <c r="I47" s="69"/>
      <c r="J47" s="69"/>
      <c r="K47" s="69"/>
      <c r="L47" s="69"/>
      <c r="M47" s="69"/>
      <c r="N47" s="69"/>
      <c r="O47" s="69"/>
      <c r="P47" s="69"/>
      <c r="Q47" s="69"/>
      <c r="R47" s="69"/>
    </row>
    <row r="48" spans="1:18" x14ac:dyDescent="0.25">
      <c r="A48" s="14"/>
      <c r="B48" s="67" t="s">
        <v>688</v>
      </c>
      <c r="C48" s="67"/>
      <c r="D48" s="67"/>
      <c r="E48" s="67"/>
      <c r="F48" s="67"/>
      <c r="G48" s="67"/>
      <c r="H48" s="67"/>
      <c r="I48" s="67"/>
      <c r="J48" s="67"/>
      <c r="K48" s="67"/>
      <c r="L48" s="67"/>
      <c r="M48" s="67"/>
      <c r="N48" s="67"/>
      <c r="O48" s="67"/>
      <c r="P48" s="67"/>
      <c r="Q48" s="67"/>
      <c r="R48" s="67"/>
    </row>
    <row r="49" spans="1:18" ht="15.75" x14ac:dyDescent="0.25">
      <c r="A49" s="14"/>
      <c r="B49" s="71"/>
      <c r="C49" s="71"/>
      <c r="D49" s="71"/>
      <c r="E49" s="71"/>
      <c r="F49" s="71"/>
      <c r="G49" s="71"/>
      <c r="H49" s="71"/>
      <c r="I49" s="71"/>
      <c r="J49" s="71"/>
      <c r="K49" s="71"/>
      <c r="L49" s="71"/>
      <c r="M49" s="71"/>
      <c r="N49" s="71"/>
      <c r="O49" s="71"/>
      <c r="P49" s="71"/>
      <c r="Q49" s="71"/>
      <c r="R49" s="71"/>
    </row>
    <row r="50" spans="1:18" x14ac:dyDescent="0.25">
      <c r="A50" s="14"/>
      <c r="B50" s="12"/>
      <c r="C50" s="12"/>
      <c r="D50" s="12"/>
      <c r="E50" s="12"/>
      <c r="F50" s="12"/>
      <c r="G50" s="12"/>
      <c r="H50" s="12"/>
      <c r="I50" s="12"/>
      <c r="J50" s="12"/>
      <c r="K50" s="12"/>
      <c r="L50" s="12"/>
      <c r="M50" s="12"/>
      <c r="N50" s="12"/>
      <c r="O50" s="12"/>
      <c r="P50" s="12"/>
      <c r="Q50" s="12"/>
      <c r="R50" s="12"/>
    </row>
    <row r="51" spans="1:18" x14ac:dyDescent="0.25">
      <c r="A51" s="14"/>
      <c r="B51" s="76" t="s">
        <v>689</v>
      </c>
      <c r="C51" s="40" t="s">
        <v>51</v>
      </c>
      <c r="D51" s="44" t="s">
        <v>667</v>
      </c>
      <c r="E51" s="44"/>
      <c r="F51" s="40"/>
      <c r="G51" s="40"/>
      <c r="H51" s="44" t="s">
        <v>517</v>
      </c>
      <c r="I51" s="44"/>
      <c r="J51" s="40"/>
      <c r="K51" s="40"/>
      <c r="L51" s="44" t="s">
        <v>671</v>
      </c>
      <c r="M51" s="44"/>
      <c r="N51" s="40"/>
      <c r="O51" s="40"/>
      <c r="P51" s="44" t="s">
        <v>105</v>
      </c>
      <c r="Q51" s="44"/>
      <c r="R51" s="40"/>
    </row>
    <row r="52" spans="1:18" x14ac:dyDescent="0.25">
      <c r="A52" s="14"/>
      <c r="B52" s="76"/>
      <c r="C52" s="40"/>
      <c r="D52" s="44" t="s">
        <v>668</v>
      </c>
      <c r="E52" s="44"/>
      <c r="F52" s="40"/>
      <c r="G52" s="40"/>
      <c r="H52" s="44" t="s">
        <v>670</v>
      </c>
      <c r="I52" s="44"/>
      <c r="J52" s="40"/>
      <c r="K52" s="40"/>
      <c r="L52" s="44" t="s">
        <v>672</v>
      </c>
      <c r="M52" s="44"/>
      <c r="N52" s="40"/>
      <c r="O52" s="40"/>
      <c r="P52" s="44"/>
      <c r="Q52" s="44"/>
      <c r="R52" s="40"/>
    </row>
    <row r="53" spans="1:18" x14ac:dyDescent="0.25">
      <c r="A53" s="14"/>
      <c r="B53" s="76"/>
      <c r="C53" s="40"/>
      <c r="D53" s="44" t="s">
        <v>669</v>
      </c>
      <c r="E53" s="44"/>
      <c r="F53" s="40"/>
      <c r="G53" s="40"/>
      <c r="H53" s="44"/>
      <c r="I53" s="44"/>
      <c r="J53" s="40"/>
      <c r="K53" s="40"/>
      <c r="L53" s="44" t="s">
        <v>673</v>
      </c>
      <c r="M53" s="44"/>
      <c r="N53" s="40"/>
      <c r="O53" s="40"/>
      <c r="P53" s="44"/>
      <c r="Q53" s="44"/>
      <c r="R53" s="40"/>
    </row>
    <row r="54" spans="1:18" ht="15.75" thickBot="1" x14ac:dyDescent="0.3">
      <c r="A54" s="14"/>
      <c r="B54" s="76"/>
      <c r="C54" s="40"/>
      <c r="D54" s="41" t="s">
        <v>670</v>
      </c>
      <c r="E54" s="41"/>
      <c r="F54" s="40"/>
      <c r="G54" s="40"/>
      <c r="H54" s="41"/>
      <c r="I54" s="41"/>
      <c r="J54" s="40"/>
      <c r="K54" s="40"/>
      <c r="L54" s="41"/>
      <c r="M54" s="41"/>
      <c r="N54" s="40"/>
      <c r="O54" s="40"/>
      <c r="P54" s="41"/>
      <c r="Q54" s="41"/>
      <c r="R54" s="40"/>
    </row>
    <row r="55" spans="1:18" ht="15.75" thickBot="1" x14ac:dyDescent="0.3">
      <c r="A55" s="14"/>
      <c r="B55" s="52" t="s">
        <v>413</v>
      </c>
      <c r="C55" s="48" t="s">
        <v>51</v>
      </c>
      <c r="D55" s="48" t="s">
        <v>245</v>
      </c>
      <c r="E55" s="57" t="s">
        <v>662</v>
      </c>
      <c r="F55" s="56" t="s">
        <v>247</v>
      </c>
      <c r="G55" s="48"/>
      <c r="H55" s="48" t="s">
        <v>245</v>
      </c>
      <c r="I55" s="55">
        <v>6587</v>
      </c>
      <c r="J55" s="56" t="s">
        <v>51</v>
      </c>
      <c r="K55" s="48"/>
      <c r="L55" s="48" t="s">
        <v>245</v>
      </c>
      <c r="M55" s="57">
        <v>681</v>
      </c>
      <c r="N55" s="56" t="s">
        <v>51</v>
      </c>
      <c r="O55" s="48"/>
      <c r="P55" s="48" t="s">
        <v>245</v>
      </c>
      <c r="Q55" s="57" t="s">
        <v>664</v>
      </c>
      <c r="R55" s="56" t="s">
        <v>247</v>
      </c>
    </row>
    <row r="56" spans="1:18" x14ac:dyDescent="0.25">
      <c r="A56" s="14"/>
      <c r="B56" s="34"/>
      <c r="C56" s="34" t="s">
        <v>51</v>
      </c>
      <c r="D56" s="35"/>
      <c r="E56" s="35"/>
      <c r="F56" s="34"/>
      <c r="G56" s="34"/>
      <c r="H56" s="35"/>
      <c r="I56" s="35"/>
      <c r="J56" s="34"/>
      <c r="K56" s="34"/>
      <c r="L56" s="35"/>
      <c r="M56" s="35"/>
      <c r="N56" s="34"/>
      <c r="O56" s="34"/>
      <c r="P56" s="35"/>
      <c r="Q56" s="35"/>
      <c r="R56" s="34"/>
    </row>
    <row r="57" spans="1:18" ht="25.5" x14ac:dyDescent="0.25">
      <c r="A57" s="14"/>
      <c r="B57" s="53" t="s">
        <v>676</v>
      </c>
      <c r="C57" s="12"/>
      <c r="D57" s="12"/>
      <c r="E57" s="51" t="s">
        <v>690</v>
      </c>
      <c r="F57" s="13" t="s">
        <v>247</v>
      </c>
      <c r="G57" s="12"/>
      <c r="H57" s="12"/>
      <c r="I57" s="50">
        <v>2882</v>
      </c>
      <c r="J57" s="13" t="s">
        <v>51</v>
      </c>
      <c r="K57" s="12"/>
      <c r="L57" s="12"/>
      <c r="M57" s="50">
        <v>1201</v>
      </c>
      <c r="N57" s="13" t="s">
        <v>51</v>
      </c>
      <c r="O57" s="12"/>
      <c r="P57" s="12"/>
      <c r="Q57" s="50">
        <v>1621</v>
      </c>
      <c r="R57" s="13" t="s">
        <v>51</v>
      </c>
    </row>
    <row r="58" spans="1:18" ht="26.25" thickBot="1" x14ac:dyDescent="0.3">
      <c r="A58" s="14"/>
      <c r="B58" s="54" t="s">
        <v>677</v>
      </c>
      <c r="C58" s="48"/>
      <c r="D58" s="56"/>
      <c r="E58" s="58" t="s">
        <v>248</v>
      </c>
      <c r="F58" s="56" t="s">
        <v>51</v>
      </c>
      <c r="G58" s="48"/>
      <c r="H58" s="48"/>
      <c r="I58" s="57" t="s">
        <v>691</v>
      </c>
      <c r="J58" s="56" t="s">
        <v>247</v>
      </c>
      <c r="K58" s="48"/>
      <c r="L58" s="48"/>
      <c r="M58" s="57" t="s">
        <v>692</v>
      </c>
      <c r="N58" s="56" t="s">
        <v>247</v>
      </c>
      <c r="O58" s="48"/>
      <c r="P58" s="48"/>
      <c r="Q58" s="57" t="s">
        <v>693</v>
      </c>
      <c r="R58" s="56" t="s">
        <v>247</v>
      </c>
    </row>
    <row r="59" spans="1:18" x14ac:dyDescent="0.25">
      <c r="A59" s="14"/>
      <c r="B59" s="34"/>
      <c r="C59" s="34" t="s">
        <v>51</v>
      </c>
      <c r="D59" s="35"/>
      <c r="E59" s="35"/>
      <c r="F59" s="34"/>
      <c r="G59" s="34"/>
      <c r="H59" s="35"/>
      <c r="I59" s="35"/>
      <c r="J59" s="34"/>
      <c r="K59" s="34"/>
      <c r="L59" s="35"/>
      <c r="M59" s="35"/>
      <c r="N59" s="34"/>
      <c r="O59" s="34"/>
      <c r="P59" s="35"/>
      <c r="Q59" s="35"/>
      <c r="R59" s="34"/>
    </row>
    <row r="60" spans="1:18" ht="26.25" thickBot="1" x14ac:dyDescent="0.3">
      <c r="A60" s="14"/>
      <c r="B60" s="49" t="s">
        <v>694</v>
      </c>
      <c r="C60" s="12"/>
      <c r="D60" s="12"/>
      <c r="E60" s="51" t="s">
        <v>690</v>
      </c>
      <c r="F60" s="13" t="s">
        <v>247</v>
      </c>
      <c r="G60" s="12"/>
      <c r="H60" s="12"/>
      <c r="I60" s="51" t="s">
        <v>695</v>
      </c>
      <c r="J60" s="13" t="s">
        <v>247</v>
      </c>
      <c r="K60" s="12"/>
      <c r="L60" s="12"/>
      <c r="M60" s="51" t="s">
        <v>696</v>
      </c>
      <c r="N60" s="13" t="s">
        <v>247</v>
      </c>
      <c r="O60" s="12"/>
      <c r="P60" s="12"/>
      <c r="Q60" s="51" t="s">
        <v>697</v>
      </c>
      <c r="R60" s="13" t="s">
        <v>247</v>
      </c>
    </row>
    <row r="61" spans="1:18" x14ac:dyDescent="0.25">
      <c r="A61" s="14"/>
      <c r="B61" s="34"/>
      <c r="C61" s="34" t="s">
        <v>51</v>
      </c>
      <c r="D61" s="35"/>
      <c r="E61" s="35"/>
      <c r="F61" s="34"/>
      <c r="G61" s="34"/>
      <c r="H61" s="35"/>
      <c r="I61" s="35"/>
      <c r="J61" s="34"/>
      <c r="K61" s="34"/>
      <c r="L61" s="35"/>
      <c r="M61" s="35"/>
      <c r="N61" s="34"/>
      <c r="O61" s="34"/>
      <c r="P61" s="35"/>
      <c r="Q61" s="35"/>
      <c r="R61" s="34"/>
    </row>
    <row r="62" spans="1:18" ht="15.75" thickBot="1" x14ac:dyDescent="0.3">
      <c r="A62" s="14"/>
      <c r="B62" s="52" t="s">
        <v>426</v>
      </c>
      <c r="C62" s="48"/>
      <c r="D62" s="48" t="s">
        <v>245</v>
      </c>
      <c r="E62" s="57" t="s">
        <v>661</v>
      </c>
      <c r="F62" s="56" t="s">
        <v>247</v>
      </c>
      <c r="G62" s="48"/>
      <c r="H62" s="48" t="s">
        <v>245</v>
      </c>
      <c r="I62" s="55">
        <v>3777</v>
      </c>
      <c r="J62" s="56" t="s">
        <v>51</v>
      </c>
      <c r="K62" s="48"/>
      <c r="L62" s="56" t="s">
        <v>245</v>
      </c>
      <c r="M62" s="58" t="s">
        <v>248</v>
      </c>
      <c r="N62" s="56" t="s">
        <v>51</v>
      </c>
      <c r="O62" s="48"/>
      <c r="P62" s="48" t="s">
        <v>245</v>
      </c>
      <c r="Q62" s="57" t="s">
        <v>663</v>
      </c>
      <c r="R62" s="56" t="s">
        <v>247</v>
      </c>
    </row>
    <row r="63" spans="1:18" ht="15.75" thickTop="1" x14ac:dyDescent="0.25">
      <c r="A63" s="14"/>
      <c r="B63" s="34"/>
      <c r="C63" s="34" t="s">
        <v>51</v>
      </c>
      <c r="D63" s="39"/>
      <c r="E63" s="39"/>
      <c r="F63" s="34"/>
      <c r="G63" s="34"/>
      <c r="H63" s="39"/>
      <c r="I63" s="39"/>
      <c r="J63" s="34"/>
      <c r="K63" s="34"/>
      <c r="L63" s="39"/>
      <c r="M63" s="39"/>
      <c r="N63" s="34"/>
      <c r="O63" s="34"/>
      <c r="P63" s="39"/>
      <c r="Q63" s="39"/>
      <c r="R63" s="34"/>
    </row>
    <row r="64" spans="1:18" ht="15.75" x14ac:dyDescent="0.25">
      <c r="A64" s="14"/>
      <c r="B64" s="71"/>
      <c r="C64" s="71"/>
      <c r="D64" s="71"/>
      <c r="E64" s="71"/>
      <c r="F64" s="71"/>
      <c r="G64" s="71"/>
      <c r="H64" s="71"/>
      <c r="I64" s="71"/>
      <c r="J64" s="71"/>
      <c r="K64" s="71"/>
      <c r="L64" s="71"/>
      <c r="M64" s="71"/>
      <c r="N64" s="71"/>
      <c r="O64" s="71"/>
      <c r="P64" s="71"/>
      <c r="Q64" s="71"/>
      <c r="R64" s="71"/>
    </row>
    <row r="65" spans="1:18" x14ac:dyDescent="0.25">
      <c r="A65" s="14"/>
      <c r="B65" s="12"/>
      <c r="C65" s="12"/>
      <c r="D65" s="12"/>
      <c r="E65" s="12"/>
      <c r="F65" s="12"/>
      <c r="G65" s="12"/>
      <c r="H65" s="12"/>
      <c r="I65" s="12"/>
      <c r="J65" s="12"/>
      <c r="K65" s="12"/>
      <c r="L65" s="12"/>
      <c r="M65" s="12"/>
      <c r="N65" s="12"/>
      <c r="O65" s="12"/>
      <c r="P65" s="12"/>
      <c r="Q65" s="12"/>
      <c r="R65" s="12"/>
    </row>
    <row r="66" spans="1:18" x14ac:dyDescent="0.25">
      <c r="A66" s="14"/>
      <c r="B66" s="75" t="s">
        <v>289</v>
      </c>
      <c r="C66" s="40" t="s">
        <v>51</v>
      </c>
      <c r="D66" s="44" t="s">
        <v>667</v>
      </c>
      <c r="E66" s="44"/>
      <c r="F66" s="40"/>
      <c r="G66" s="40"/>
      <c r="H66" s="44" t="s">
        <v>517</v>
      </c>
      <c r="I66" s="44"/>
      <c r="J66" s="40"/>
      <c r="K66" s="40"/>
      <c r="L66" s="44" t="s">
        <v>671</v>
      </c>
      <c r="M66" s="44"/>
      <c r="N66" s="40"/>
      <c r="O66" s="40" t="s">
        <v>51</v>
      </c>
      <c r="P66" s="44" t="s">
        <v>105</v>
      </c>
      <c r="Q66" s="44"/>
      <c r="R66" s="40"/>
    </row>
    <row r="67" spans="1:18" x14ac:dyDescent="0.25">
      <c r="A67" s="14"/>
      <c r="B67" s="75" t="s">
        <v>412</v>
      </c>
      <c r="C67" s="40"/>
      <c r="D67" s="44" t="s">
        <v>668</v>
      </c>
      <c r="E67" s="44"/>
      <c r="F67" s="40"/>
      <c r="G67" s="40"/>
      <c r="H67" s="44" t="s">
        <v>670</v>
      </c>
      <c r="I67" s="44"/>
      <c r="J67" s="40"/>
      <c r="K67" s="40"/>
      <c r="L67" s="44" t="s">
        <v>672</v>
      </c>
      <c r="M67" s="44"/>
      <c r="N67" s="40"/>
      <c r="O67" s="40"/>
      <c r="P67" s="44"/>
      <c r="Q67" s="44"/>
      <c r="R67" s="40"/>
    </row>
    <row r="68" spans="1:18" x14ac:dyDescent="0.25">
      <c r="A68" s="14"/>
      <c r="C68" s="40"/>
      <c r="D68" s="44" t="s">
        <v>669</v>
      </c>
      <c r="E68" s="44"/>
      <c r="F68" s="40"/>
      <c r="G68" s="40"/>
      <c r="H68" s="44"/>
      <c r="I68" s="44"/>
      <c r="J68" s="40"/>
      <c r="K68" s="40"/>
      <c r="L68" s="44" t="s">
        <v>673</v>
      </c>
      <c r="M68" s="44"/>
      <c r="N68" s="40"/>
      <c r="O68" s="40"/>
      <c r="P68" s="44"/>
      <c r="Q68" s="44"/>
      <c r="R68" s="40"/>
    </row>
    <row r="69" spans="1:18" ht="15.75" thickBot="1" x14ac:dyDescent="0.3">
      <c r="A69" s="14"/>
      <c r="C69" s="40"/>
      <c r="D69" s="41" t="s">
        <v>670</v>
      </c>
      <c r="E69" s="41"/>
      <c r="F69" s="40"/>
      <c r="G69" s="40"/>
      <c r="H69" s="41"/>
      <c r="I69" s="41"/>
      <c r="J69" s="40"/>
      <c r="K69" s="40"/>
      <c r="L69" s="41"/>
      <c r="M69" s="41"/>
      <c r="N69" s="40"/>
      <c r="O69" s="40"/>
      <c r="P69" s="41"/>
      <c r="Q69" s="41"/>
      <c r="R69" s="40"/>
    </row>
    <row r="70" spans="1:18" ht="15.75" thickBot="1" x14ac:dyDescent="0.3">
      <c r="A70" s="14"/>
      <c r="B70" s="52" t="s">
        <v>413</v>
      </c>
      <c r="C70" s="48" t="s">
        <v>51</v>
      </c>
      <c r="D70" s="48" t="s">
        <v>245</v>
      </c>
      <c r="E70" s="57" t="s">
        <v>698</v>
      </c>
      <c r="F70" s="56" t="s">
        <v>247</v>
      </c>
      <c r="G70" s="48"/>
      <c r="H70" s="48" t="s">
        <v>245</v>
      </c>
      <c r="I70" s="55">
        <v>2074</v>
      </c>
      <c r="J70" s="56" t="s">
        <v>51</v>
      </c>
      <c r="K70" s="48"/>
      <c r="L70" s="48" t="s">
        <v>245</v>
      </c>
      <c r="M70" s="57">
        <v>75</v>
      </c>
      <c r="N70" s="56" t="s">
        <v>51</v>
      </c>
      <c r="O70" s="48" t="s">
        <v>51</v>
      </c>
      <c r="P70" s="48" t="s">
        <v>245</v>
      </c>
      <c r="Q70" s="57" t="s">
        <v>699</v>
      </c>
      <c r="R70" s="56" t="s">
        <v>247</v>
      </c>
    </row>
    <row r="71" spans="1:18" x14ac:dyDescent="0.25">
      <c r="A71" s="14"/>
      <c r="B71" s="34"/>
      <c r="C71" s="34" t="s">
        <v>51</v>
      </c>
      <c r="D71" s="35"/>
      <c r="E71" s="35"/>
      <c r="F71" s="34"/>
      <c r="G71" s="34"/>
      <c r="H71" s="35"/>
      <c r="I71" s="35"/>
      <c r="J71" s="34"/>
      <c r="K71" s="34"/>
      <c r="L71" s="35"/>
      <c r="M71" s="35"/>
      <c r="N71" s="34"/>
      <c r="O71" s="34" t="s">
        <v>51</v>
      </c>
      <c r="P71" s="35"/>
      <c r="Q71" s="35"/>
      <c r="R71" s="34"/>
    </row>
    <row r="72" spans="1:18" ht="25.5" x14ac:dyDescent="0.25">
      <c r="A72" s="14"/>
      <c r="B72" s="53" t="s">
        <v>676</v>
      </c>
      <c r="C72" s="12"/>
      <c r="D72" s="12"/>
      <c r="E72" s="51" t="s">
        <v>382</v>
      </c>
      <c r="F72" s="13" t="s">
        <v>247</v>
      </c>
      <c r="G72" s="12"/>
      <c r="H72" s="12"/>
      <c r="I72" s="50">
        <v>4281</v>
      </c>
      <c r="J72" s="13" t="s">
        <v>51</v>
      </c>
      <c r="K72" s="12"/>
      <c r="L72" s="12"/>
      <c r="M72" s="51">
        <v>540</v>
      </c>
      <c r="N72" s="13" t="s">
        <v>51</v>
      </c>
      <c r="O72" s="12"/>
      <c r="P72" s="12"/>
      <c r="Q72" s="50">
        <v>1727</v>
      </c>
      <c r="R72" s="13" t="s">
        <v>51</v>
      </c>
    </row>
    <row r="73" spans="1:18" ht="26.25" thickBot="1" x14ac:dyDescent="0.3">
      <c r="A73" s="14"/>
      <c r="B73" s="54" t="s">
        <v>677</v>
      </c>
      <c r="C73" s="48"/>
      <c r="D73" s="56"/>
      <c r="E73" s="58" t="s">
        <v>248</v>
      </c>
      <c r="F73" s="56" t="s">
        <v>51</v>
      </c>
      <c r="G73" s="48"/>
      <c r="H73" s="48"/>
      <c r="I73" s="57" t="s">
        <v>386</v>
      </c>
      <c r="J73" s="56" t="s">
        <v>247</v>
      </c>
      <c r="K73" s="48"/>
      <c r="L73" s="56"/>
      <c r="M73" s="58" t="s">
        <v>248</v>
      </c>
      <c r="N73" s="56" t="s">
        <v>51</v>
      </c>
      <c r="O73" s="48"/>
      <c r="P73" s="48"/>
      <c r="Q73" s="57" t="s">
        <v>386</v>
      </c>
      <c r="R73" s="56" t="s">
        <v>247</v>
      </c>
    </row>
    <row r="74" spans="1:18" x14ac:dyDescent="0.25">
      <c r="A74" s="14"/>
      <c r="B74" s="34"/>
      <c r="C74" s="34" t="s">
        <v>51</v>
      </c>
      <c r="D74" s="35"/>
      <c r="E74" s="35"/>
      <c r="F74" s="34"/>
      <c r="G74" s="34"/>
      <c r="H74" s="35"/>
      <c r="I74" s="35"/>
      <c r="J74" s="34"/>
      <c r="K74" s="34"/>
      <c r="L74" s="35"/>
      <c r="M74" s="35"/>
      <c r="N74" s="34"/>
      <c r="O74" s="34" t="s">
        <v>51</v>
      </c>
      <c r="P74" s="35"/>
      <c r="Q74" s="35"/>
      <c r="R74" s="34"/>
    </row>
    <row r="75" spans="1:18" ht="26.25" thickBot="1" x14ac:dyDescent="0.3">
      <c r="A75" s="14"/>
      <c r="B75" s="49" t="s">
        <v>679</v>
      </c>
      <c r="C75" s="12"/>
      <c r="D75" s="12"/>
      <c r="E75" s="51" t="s">
        <v>382</v>
      </c>
      <c r="F75" s="13" t="s">
        <v>247</v>
      </c>
      <c r="G75" s="12"/>
      <c r="H75" s="12"/>
      <c r="I75" s="50">
        <v>3992</v>
      </c>
      <c r="J75" s="13" t="s">
        <v>51</v>
      </c>
      <c r="K75" s="12"/>
      <c r="L75" s="12"/>
      <c r="M75" s="51">
        <v>540</v>
      </c>
      <c r="N75" s="13" t="s">
        <v>51</v>
      </c>
      <c r="O75" s="12"/>
      <c r="P75" s="12"/>
      <c r="Q75" s="50">
        <v>1438</v>
      </c>
      <c r="R75" s="13" t="s">
        <v>51</v>
      </c>
    </row>
    <row r="76" spans="1:18" x14ac:dyDescent="0.25">
      <c r="A76" s="14"/>
      <c r="B76" s="34"/>
      <c r="C76" s="34" t="s">
        <v>51</v>
      </c>
      <c r="D76" s="35"/>
      <c r="E76" s="35"/>
      <c r="F76" s="34"/>
      <c r="G76" s="34"/>
      <c r="H76" s="35"/>
      <c r="I76" s="35"/>
      <c r="J76" s="34"/>
      <c r="K76" s="34"/>
      <c r="L76" s="35"/>
      <c r="M76" s="35"/>
      <c r="N76" s="34"/>
      <c r="O76" s="34" t="s">
        <v>51</v>
      </c>
      <c r="P76" s="35"/>
      <c r="Q76" s="35"/>
      <c r="R76" s="34"/>
    </row>
    <row r="77" spans="1:18" ht="15.75" thickBot="1" x14ac:dyDescent="0.3">
      <c r="A77" s="14"/>
      <c r="B77" s="52" t="s">
        <v>426</v>
      </c>
      <c r="C77" s="48"/>
      <c r="D77" s="48" t="s">
        <v>245</v>
      </c>
      <c r="E77" s="57" t="s">
        <v>686</v>
      </c>
      <c r="F77" s="56" t="s">
        <v>247</v>
      </c>
      <c r="G77" s="48"/>
      <c r="H77" s="48" t="s">
        <v>245</v>
      </c>
      <c r="I77" s="55">
        <v>6066</v>
      </c>
      <c r="J77" s="56" t="s">
        <v>51</v>
      </c>
      <c r="K77" s="48"/>
      <c r="L77" s="48" t="s">
        <v>245</v>
      </c>
      <c r="M77" s="57">
        <v>615</v>
      </c>
      <c r="N77" s="56" t="s">
        <v>51</v>
      </c>
      <c r="O77" s="48"/>
      <c r="P77" s="48" t="s">
        <v>245</v>
      </c>
      <c r="Q77" s="57" t="s">
        <v>687</v>
      </c>
      <c r="R77" s="56" t="s">
        <v>247</v>
      </c>
    </row>
    <row r="78" spans="1:18" ht="15.75" thickTop="1" x14ac:dyDescent="0.25">
      <c r="A78" s="14"/>
      <c r="B78" s="34"/>
      <c r="C78" s="34" t="s">
        <v>51</v>
      </c>
      <c r="D78" s="39"/>
      <c r="E78" s="39"/>
      <c r="F78" s="34"/>
      <c r="G78" s="34"/>
      <c r="H78" s="39"/>
      <c r="I78" s="39"/>
      <c r="J78" s="34"/>
      <c r="K78" s="34"/>
      <c r="L78" s="39"/>
      <c r="M78" s="39"/>
      <c r="N78" s="34"/>
      <c r="O78" s="34" t="s">
        <v>51</v>
      </c>
      <c r="P78" s="39"/>
      <c r="Q78" s="39"/>
    </row>
  </sheetData>
  <mergeCells count="110">
    <mergeCell ref="B48:R48"/>
    <mergeCell ref="B49:R49"/>
    <mergeCell ref="B64:R64"/>
    <mergeCell ref="B5:R5"/>
    <mergeCell ref="B6:R6"/>
    <mergeCell ref="B16:R16"/>
    <mergeCell ref="B17:R17"/>
    <mergeCell ref="B32:R32"/>
    <mergeCell ref="B47:R47"/>
    <mergeCell ref="N66:N69"/>
    <mergeCell ref="O66:O69"/>
    <mergeCell ref="P66:Q69"/>
    <mergeCell ref="R66:R69"/>
    <mergeCell ref="A1:A2"/>
    <mergeCell ref="B1:R1"/>
    <mergeCell ref="B2:R2"/>
    <mergeCell ref="B3:R3"/>
    <mergeCell ref="A4:A78"/>
    <mergeCell ref="B4:R4"/>
    <mergeCell ref="H67:I67"/>
    <mergeCell ref="H68:I68"/>
    <mergeCell ref="H69:I69"/>
    <mergeCell ref="J66:J69"/>
    <mergeCell ref="K66:K69"/>
    <mergeCell ref="L66:M66"/>
    <mergeCell ref="L67:M67"/>
    <mergeCell ref="L68:M68"/>
    <mergeCell ref="L69:M69"/>
    <mergeCell ref="P51:Q54"/>
    <mergeCell ref="R51:R54"/>
    <mergeCell ref="C66:C69"/>
    <mergeCell ref="D66:E66"/>
    <mergeCell ref="D67:E67"/>
    <mergeCell ref="D68:E68"/>
    <mergeCell ref="D69:E69"/>
    <mergeCell ref="F66:F69"/>
    <mergeCell ref="G66:G69"/>
    <mergeCell ref="H66:I66"/>
    <mergeCell ref="L51:M51"/>
    <mergeCell ref="L52:M52"/>
    <mergeCell ref="L53:M53"/>
    <mergeCell ref="L54:M54"/>
    <mergeCell ref="N51:N54"/>
    <mergeCell ref="O51:O54"/>
    <mergeCell ref="H51:I51"/>
    <mergeCell ref="H52:I52"/>
    <mergeCell ref="H53:I53"/>
    <mergeCell ref="H54:I54"/>
    <mergeCell ref="J51:J54"/>
    <mergeCell ref="K51:K54"/>
    <mergeCell ref="P34:Q37"/>
    <mergeCell ref="R34:R37"/>
    <mergeCell ref="B51:B54"/>
    <mergeCell ref="C51:C54"/>
    <mergeCell ref="D51:E51"/>
    <mergeCell ref="D52:E52"/>
    <mergeCell ref="D53:E53"/>
    <mergeCell ref="D54:E54"/>
    <mergeCell ref="F51:F54"/>
    <mergeCell ref="G51:G54"/>
    <mergeCell ref="L34:M34"/>
    <mergeCell ref="L35:M35"/>
    <mergeCell ref="L36:M36"/>
    <mergeCell ref="L37:M37"/>
    <mergeCell ref="N34:N37"/>
    <mergeCell ref="O34:O37"/>
    <mergeCell ref="H34:I34"/>
    <mergeCell ref="H35:I35"/>
    <mergeCell ref="H36:I36"/>
    <mergeCell ref="H37:I37"/>
    <mergeCell ref="J34:J37"/>
    <mergeCell ref="K34:K37"/>
    <mergeCell ref="O19:O22"/>
    <mergeCell ref="P19:Q22"/>
    <mergeCell ref="R19:R22"/>
    <mergeCell ref="C34:C37"/>
    <mergeCell ref="D34:E34"/>
    <mergeCell ref="D35:E35"/>
    <mergeCell ref="D36:E36"/>
    <mergeCell ref="D37:E37"/>
    <mergeCell ref="F34:F37"/>
    <mergeCell ref="G34:G37"/>
    <mergeCell ref="K19:K22"/>
    <mergeCell ref="L19:M19"/>
    <mergeCell ref="L20:M20"/>
    <mergeCell ref="L21:M21"/>
    <mergeCell ref="L22:M22"/>
    <mergeCell ref="N19:N22"/>
    <mergeCell ref="G19:G22"/>
    <mergeCell ref="H19:I19"/>
    <mergeCell ref="H20:I20"/>
    <mergeCell ref="H21:I21"/>
    <mergeCell ref="H22:I22"/>
    <mergeCell ref="J19:J22"/>
    <mergeCell ref="H8:I8"/>
    <mergeCell ref="H9:I9"/>
    <mergeCell ref="J8:J9"/>
    <mergeCell ref="B19:B22"/>
    <mergeCell ref="C19:C22"/>
    <mergeCell ref="D19:E19"/>
    <mergeCell ref="D20:E20"/>
    <mergeCell ref="D21:E21"/>
    <mergeCell ref="D22:E22"/>
    <mergeCell ref="F19:F22"/>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7" bestFit="1" customWidth="1"/>
    <col min="2" max="2" width="36.5703125" bestFit="1" customWidth="1"/>
    <col min="3" max="4" width="2.140625" customWidth="1"/>
    <col min="5" max="5" width="10.5703125" customWidth="1"/>
    <col min="6" max="6" width="2.42578125" customWidth="1"/>
    <col min="7" max="8" width="2.140625" customWidth="1"/>
    <col min="9" max="9" width="10.5703125" customWidth="1"/>
    <col min="10" max="10" width="2.42578125" customWidth="1"/>
    <col min="11" max="11" width="2.140625" customWidth="1"/>
    <col min="12" max="12" width="11.140625" customWidth="1"/>
    <col min="13" max="13" width="9.5703125" customWidth="1"/>
    <col min="14" max="15" width="2.140625" customWidth="1"/>
    <col min="16" max="16" width="11.140625" customWidth="1"/>
    <col min="17" max="17" width="9.5703125" customWidth="1"/>
    <col min="18" max="18" width="2.140625" customWidth="1"/>
  </cols>
  <sheetData>
    <row r="1" spans="1:18" ht="15" customHeight="1" x14ac:dyDescent="0.25">
      <c r="A1" s="7" t="s">
        <v>700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701</v>
      </c>
      <c r="B3" s="65"/>
      <c r="C3" s="65"/>
      <c r="D3" s="65"/>
      <c r="E3" s="65"/>
      <c r="F3" s="65"/>
      <c r="G3" s="65"/>
      <c r="H3" s="65"/>
      <c r="I3" s="65"/>
      <c r="J3" s="65"/>
      <c r="K3" s="65"/>
      <c r="L3" s="65"/>
      <c r="M3" s="65"/>
      <c r="N3" s="65"/>
      <c r="O3" s="65"/>
      <c r="P3" s="65"/>
      <c r="Q3" s="65"/>
      <c r="R3" s="65"/>
    </row>
    <row r="4" spans="1:18" x14ac:dyDescent="0.25">
      <c r="A4" s="14" t="s">
        <v>700</v>
      </c>
      <c r="B4" s="66" t="s">
        <v>702</v>
      </c>
      <c r="C4" s="66"/>
      <c r="D4" s="66"/>
      <c r="E4" s="66"/>
      <c r="F4" s="66"/>
      <c r="G4" s="66"/>
      <c r="H4" s="66"/>
      <c r="I4" s="66"/>
      <c r="J4" s="66"/>
      <c r="K4" s="66"/>
      <c r="L4" s="66"/>
      <c r="M4" s="66"/>
      <c r="N4" s="66"/>
      <c r="O4" s="66"/>
      <c r="P4" s="66"/>
      <c r="Q4" s="66"/>
      <c r="R4" s="66"/>
    </row>
    <row r="5" spans="1:18" x14ac:dyDescent="0.25">
      <c r="A5" s="14"/>
      <c r="B5" s="67" t="s">
        <v>703</v>
      </c>
      <c r="C5" s="67"/>
      <c r="D5" s="67"/>
      <c r="E5" s="67"/>
      <c r="F5" s="67"/>
      <c r="G5" s="67"/>
      <c r="H5" s="67"/>
      <c r="I5" s="67"/>
      <c r="J5" s="67"/>
      <c r="K5" s="67"/>
      <c r="L5" s="67"/>
      <c r="M5" s="67"/>
      <c r="N5" s="67"/>
      <c r="O5" s="67"/>
      <c r="P5" s="67"/>
      <c r="Q5" s="67"/>
      <c r="R5" s="67"/>
    </row>
    <row r="6" spans="1:18" ht="15.75" x14ac:dyDescent="0.25">
      <c r="A6" s="14"/>
      <c r="B6" s="71"/>
      <c r="C6" s="71"/>
      <c r="D6" s="71"/>
      <c r="E6" s="71"/>
      <c r="F6" s="71"/>
      <c r="G6" s="71"/>
      <c r="H6" s="71"/>
      <c r="I6" s="71"/>
      <c r="J6" s="71"/>
      <c r="K6" s="71"/>
      <c r="L6" s="71"/>
      <c r="M6" s="71"/>
      <c r="N6" s="71"/>
      <c r="O6" s="71"/>
      <c r="P6" s="71"/>
      <c r="Q6" s="71"/>
      <c r="R6" s="71"/>
    </row>
    <row r="7" spans="1:18" x14ac:dyDescent="0.25">
      <c r="A7" s="14"/>
      <c r="B7" s="12"/>
      <c r="C7" s="12"/>
      <c r="D7" s="12"/>
      <c r="E7" s="12"/>
      <c r="F7" s="12"/>
      <c r="G7" s="12"/>
      <c r="H7" s="12"/>
      <c r="I7" s="12"/>
      <c r="J7" s="12"/>
    </row>
    <row r="8" spans="1:18" ht="15.75" thickBot="1" x14ac:dyDescent="0.3">
      <c r="A8" s="14"/>
      <c r="B8" s="21"/>
      <c r="C8" s="21" t="s">
        <v>51</v>
      </c>
      <c r="D8" s="41" t="s">
        <v>376</v>
      </c>
      <c r="E8" s="41"/>
      <c r="F8" s="41"/>
      <c r="G8" s="41"/>
      <c r="H8" s="41"/>
      <c r="I8" s="41"/>
      <c r="J8" s="21"/>
    </row>
    <row r="9" spans="1:18" x14ac:dyDescent="0.25">
      <c r="A9" s="14"/>
      <c r="B9" s="40"/>
      <c r="C9" s="40" t="s">
        <v>51</v>
      </c>
      <c r="D9" s="45" t="s">
        <v>399</v>
      </c>
      <c r="E9" s="45"/>
      <c r="F9" s="42"/>
      <c r="G9" s="42"/>
      <c r="H9" s="45" t="s">
        <v>399</v>
      </c>
      <c r="I9" s="45"/>
      <c r="J9" s="40"/>
    </row>
    <row r="10" spans="1:18" x14ac:dyDescent="0.25">
      <c r="A10" s="14"/>
      <c r="B10" s="40"/>
      <c r="C10" s="40"/>
      <c r="D10" s="44">
        <v>2014</v>
      </c>
      <c r="E10" s="44"/>
      <c r="F10" s="40"/>
      <c r="G10" s="40"/>
      <c r="H10" s="44">
        <v>2013</v>
      </c>
      <c r="I10" s="44"/>
      <c r="J10" s="40"/>
    </row>
    <row r="11" spans="1:18" ht="15.75" thickBot="1" x14ac:dyDescent="0.3">
      <c r="A11" s="14"/>
      <c r="B11" s="40"/>
      <c r="C11" s="40"/>
      <c r="D11" s="41"/>
      <c r="E11" s="41"/>
      <c r="F11" s="40"/>
      <c r="G11" s="40"/>
      <c r="H11" s="41" t="s">
        <v>412</v>
      </c>
      <c r="I11" s="41"/>
      <c r="J11" s="40"/>
    </row>
    <row r="12" spans="1:18" x14ac:dyDescent="0.25">
      <c r="A12" s="14"/>
      <c r="B12" s="52" t="s">
        <v>87</v>
      </c>
      <c r="C12" s="48" t="s">
        <v>51</v>
      </c>
      <c r="D12" s="48" t="s">
        <v>245</v>
      </c>
      <c r="E12" s="57" t="s">
        <v>704</v>
      </c>
      <c r="F12" s="56" t="s">
        <v>247</v>
      </c>
      <c r="G12" s="48"/>
      <c r="H12" s="48" t="s">
        <v>245</v>
      </c>
      <c r="I12" s="57">
        <v>251</v>
      </c>
      <c r="J12" s="56" t="s">
        <v>51</v>
      </c>
    </row>
    <row r="13" spans="1:18" ht="25.5" x14ac:dyDescent="0.25">
      <c r="A13" s="14"/>
      <c r="B13" s="49" t="s">
        <v>705</v>
      </c>
      <c r="C13" s="12" t="s">
        <v>51</v>
      </c>
      <c r="D13" s="12"/>
      <c r="E13" s="12"/>
      <c r="F13" s="12"/>
      <c r="G13" s="12"/>
      <c r="H13" s="12"/>
      <c r="I13" s="12"/>
      <c r="J13" s="12"/>
    </row>
    <row r="14" spans="1:18" x14ac:dyDescent="0.25">
      <c r="A14" s="14"/>
      <c r="B14" s="54" t="s">
        <v>89</v>
      </c>
      <c r="C14" s="48" t="s">
        <v>51</v>
      </c>
      <c r="D14" s="48"/>
      <c r="E14" s="55">
        <v>34056359</v>
      </c>
      <c r="F14" s="56" t="s">
        <v>51</v>
      </c>
      <c r="G14" s="48"/>
      <c r="H14" s="48"/>
      <c r="I14" s="55">
        <v>35443820</v>
      </c>
      <c r="J14" s="56" t="s">
        <v>51</v>
      </c>
    </row>
    <row r="15" spans="1:18" x14ac:dyDescent="0.25">
      <c r="A15" s="14"/>
      <c r="B15" s="53" t="s">
        <v>90</v>
      </c>
      <c r="C15" s="12" t="s">
        <v>51</v>
      </c>
      <c r="D15" s="12"/>
      <c r="E15" s="50">
        <v>34056359</v>
      </c>
      <c r="F15" s="13" t="s">
        <v>51</v>
      </c>
      <c r="G15" s="12"/>
      <c r="H15" s="12"/>
      <c r="I15" s="50">
        <v>37484601</v>
      </c>
      <c r="J15" s="13" t="s">
        <v>51</v>
      </c>
    </row>
    <row r="16" spans="1:18" x14ac:dyDescent="0.25">
      <c r="A16" s="14"/>
      <c r="B16" s="52" t="s">
        <v>706</v>
      </c>
      <c r="C16" s="48" t="s">
        <v>51</v>
      </c>
      <c r="D16" s="48"/>
      <c r="E16" s="48"/>
      <c r="F16" s="48"/>
      <c r="G16" s="48"/>
      <c r="H16" s="48"/>
      <c r="I16" s="48"/>
      <c r="J16" s="48"/>
    </row>
    <row r="17" spans="1:18" x14ac:dyDescent="0.25">
      <c r="A17" s="14"/>
      <c r="B17" s="53" t="s">
        <v>89</v>
      </c>
      <c r="C17" s="12" t="s">
        <v>51</v>
      </c>
      <c r="D17" s="12" t="s">
        <v>245</v>
      </c>
      <c r="E17" s="51" t="s">
        <v>707</v>
      </c>
      <c r="F17" s="13" t="s">
        <v>247</v>
      </c>
      <c r="G17" s="12"/>
      <c r="H17" s="12" t="s">
        <v>245</v>
      </c>
      <c r="I17" s="51">
        <v>0.01</v>
      </c>
      <c r="J17" s="13" t="s">
        <v>51</v>
      </c>
    </row>
    <row r="18" spans="1:18" x14ac:dyDescent="0.25">
      <c r="A18" s="14"/>
      <c r="B18" s="54" t="s">
        <v>90</v>
      </c>
      <c r="C18" s="48" t="s">
        <v>51</v>
      </c>
      <c r="D18" s="48" t="s">
        <v>245</v>
      </c>
      <c r="E18" s="57" t="s">
        <v>707</v>
      </c>
      <c r="F18" s="56" t="s">
        <v>247</v>
      </c>
      <c r="G18" s="48"/>
      <c r="H18" s="48" t="s">
        <v>245</v>
      </c>
      <c r="I18" s="57">
        <v>0.01</v>
      </c>
      <c r="J18" s="56" t="s">
        <v>51</v>
      </c>
    </row>
    <row r="19" spans="1:18" ht="15.75" x14ac:dyDescent="0.25">
      <c r="A19" s="14"/>
      <c r="B19" s="71"/>
      <c r="C19" s="71"/>
      <c r="D19" s="71"/>
      <c r="E19" s="71"/>
      <c r="F19" s="71"/>
      <c r="G19" s="71"/>
      <c r="H19" s="71"/>
      <c r="I19" s="71"/>
      <c r="J19" s="71"/>
      <c r="K19" s="71"/>
      <c r="L19" s="71"/>
      <c r="M19" s="71"/>
      <c r="N19" s="71"/>
      <c r="O19" s="71"/>
      <c r="P19" s="71"/>
      <c r="Q19" s="71"/>
      <c r="R19" s="71"/>
    </row>
    <row r="20" spans="1:18" x14ac:dyDescent="0.25">
      <c r="A20" s="14"/>
      <c r="B20" s="12"/>
      <c r="C20" s="12"/>
      <c r="D20" s="12"/>
      <c r="E20" s="12"/>
      <c r="F20" s="12"/>
      <c r="G20" s="12"/>
      <c r="H20" s="12"/>
      <c r="I20" s="12"/>
      <c r="J20" s="12"/>
    </row>
    <row r="21" spans="1:18" ht="15.75" thickBot="1" x14ac:dyDescent="0.3">
      <c r="A21" s="14"/>
      <c r="B21" s="21"/>
      <c r="C21" s="21" t="s">
        <v>51</v>
      </c>
      <c r="D21" s="41" t="s">
        <v>378</v>
      </c>
      <c r="E21" s="41"/>
      <c r="F21" s="41"/>
      <c r="G21" s="41"/>
      <c r="H21" s="41"/>
      <c r="I21" s="41"/>
      <c r="J21" s="21"/>
    </row>
    <row r="22" spans="1:18" x14ac:dyDescent="0.25">
      <c r="A22" s="14"/>
      <c r="B22" s="40"/>
      <c r="C22" s="40" t="s">
        <v>51</v>
      </c>
      <c r="D22" s="45" t="s">
        <v>399</v>
      </c>
      <c r="E22" s="45"/>
      <c r="F22" s="42"/>
      <c r="G22" s="42"/>
      <c r="H22" s="45" t="s">
        <v>399</v>
      </c>
      <c r="I22" s="45"/>
      <c r="J22" s="40"/>
    </row>
    <row r="23" spans="1:18" x14ac:dyDescent="0.25">
      <c r="A23" s="14"/>
      <c r="B23" s="40"/>
      <c r="C23" s="40"/>
      <c r="D23" s="44">
        <v>2014</v>
      </c>
      <c r="E23" s="44"/>
      <c r="F23" s="40"/>
      <c r="G23" s="40"/>
      <c r="H23" s="44">
        <v>2013</v>
      </c>
      <c r="I23" s="44"/>
      <c r="J23" s="40"/>
    </row>
    <row r="24" spans="1:18" ht="15.75" thickBot="1" x14ac:dyDescent="0.3">
      <c r="A24" s="14"/>
      <c r="B24" s="40"/>
      <c r="C24" s="40"/>
      <c r="D24" s="41"/>
      <c r="E24" s="41"/>
      <c r="F24" s="40"/>
      <c r="G24" s="40"/>
      <c r="H24" s="41" t="s">
        <v>412</v>
      </c>
      <c r="I24" s="41"/>
      <c r="J24" s="40"/>
    </row>
    <row r="25" spans="1:18" x14ac:dyDescent="0.25">
      <c r="A25" s="14"/>
      <c r="B25" s="52" t="s">
        <v>121</v>
      </c>
      <c r="C25" s="48" t="s">
        <v>51</v>
      </c>
      <c r="D25" s="48" t="s">
        <v>245</v>
      </c>
      <c r="E25" s="57" t="s">
        <v>708</v>
      </c>
      <c r="F25" s="56" t="s">
        <v>247</v>
      </c>
      <c r="G25" s="48"/>
      <c r="H25" s="48" t="s">
        <v>245</v>
      </c>
      <c r="I25" s="57" t="s">
        <v>325</v>
      </c>
      <c r="J25" s="56" t="s">
        <v>247</v>
      </c>
    </row>
    <row r="26" spans="1:18" ht="25.5" x14ac:dyDescent="0.25">
      <c r="A26" s="14"/>
      <c r="B26" s="49" t="s">
        <v>705</v>
      </c>
      <c r="C26" s="12" t="s">
        <v>51</v>
      </c>
      <c r="D26" s="12"/>
      <c r="E26" s="12"/>
      <c r="F26" s="12"/>
      <c r="G26" s="12"/>
      <c r="H26" s="12"/>
      <c r="I26" s="12"/>
      <c r="J26" s="12"/>
    </row>
    <row r="27" spans="1:18" x14ac:dyDescent="0.25">
      <c r="A27" s="14"/>
      <c r="B27" s="54" t="s">
        <v>89</v>
      </c>
      <c r="C27" s="48" t="s">
        <v>51</v>
      </c>
      <c r="D27" s="48"/>
      <c r="E27" s="55">
        <v>34055210</v>
      </c>
      <c r="F27" s="56" t="s">
        <v>51</v>
      </c>
      <c r="G27" s="48"/>
      <c r="H27" s="48"/>
      <c r="I27" s="55">
        <v>35485395</v>
      </c>
      <c r="J27" s="56" t="s">
        <v>51</v>
      </c>
    </row>
    <row r="28" spans="1:18" x14ac:dyDescent="0.25">
      <c r="A28" s="14"/>
      <c r="B28" s="53" t="s">
        <v>90</v>
      </c>
      <c r="C28" s="12" t="s">
        <v>51</v>
      </c>
      <c r="D28" s="12"/>
      <c r="E28" s="50">
        <v>34055210</v>
      </c>
      <c r="F28" s="13" t="s">
        <v>51</v>
      </c>
      <c r="G28" s="12"/>
      <c r="H28" s="12"/>
      <c r="I28" s="50">
        <v>35485395</v>
      </c>
      <c r="J28" s="13" t="s">
        <v>51</v>
      </c>
    </row>
    <row r="29" spans="1:18" x14ac:dyDescent="0.25">
      <c r="A29" s="14"/>
      <c r="B29" s="52" t="s">
        <v>709</v>
      </c>
      <c r="C29" s="48" t="s">
        <v>51</v>
      </c>
      <c r="D29" s="48"/>
      <c r="E29" s="48"/>
      <c r="F29" s="48"/>
      <c r="G29" s="48"/>
      <c r="H29" s="48"/>
      <c r="I29" s="48"/>
      <c r="J29" s="48"/>
    </row>
    <row r="30" spans="1:18" x14ac:dyDescent="0.25">
      <c r="A30" s="14"/>
      <c r="B30" s="53" t="s">
        <v>89</v>
      </c>
      <c r="C30" s="12" t="s">
        <v>51</v>
      </c>
      <c r="D30" s="12" t="s">
        <v>245</v>
      </c>
      <c r="E30" s="51" t="s">
        <v>710</v>
      </c>
      <c r="F30" s="13" t="s">
        <v>247</v>
      </c>
      <c r="G30" s="12"/>
      <c r="H30" s="12" t="s">
        <v>245</v>
      </c>
      <c r="I30" s="51" t="s">
        <v>327</v>
      </c>
      <c r="J30" s="13" t="s">
        <v>247</v>
      </c>
    </row>
    <row r="31" spans="1:18" x14ac:dyDescent="0.25">
      <c r="A31" s="14"/>
      <c r="B31" s="54" t="s">
        <v>90</v>
      </c>
      <c r="C31" s="48" t="s">
        <v>51</v>
      </c>
      <c r="D31" s="48" t="s">
        <v>245</v>
      </c>
      <c r="E31" s="57" t="s">
        <v>710</v>
      </c>
      <c r="F31" s="56" t="s">
        <v>247</v>
      </c>
      <c r="G31" s="48"/>
      <c r="H31" s="48" t="s">
        <v>245</v>
      </c>
      <c r="I31" s="57" t="s">
        <v>327</v>
      </c>
      <c r="J31" s="56" t="s">
        <v>247</v>
      </c>
    </row>
    <row r="32" spans="1:18" ht="25.5" customHeight="1" x14ac:dyDescent="0.25">
      <c r="A32" s="14"/>
      <c r="B32" s="67" t="s">
        <v>711</v>
      </c>
      <c r="C32" s="67"/>
      <c r="D32" s="67"/>
      <c r="E32" s="67"/>
      <c r="F32" s="67"/>
      <c r="G32" s="67"/>
      <c r="H32" s="67"/>
      <c r="I32" s="67"/>
      <c r="J32" s="67"/>
      <c r="K32" s="67"/>
      <c r="L32" s="67"/>
      <c r="M32" s="67"/>
      <c r="N32" s="67"/>
      <c r="O32" s="67"/>
      <c r="P32" s="67"/>
      <c r="Q32" s="67"/>
      <c r="R32" s="67"/>
    </row>
    <row r="33" spans="1:18" ht="15.75" x14ac:dyDescent="0.25">
      <c r="A33" s="14"/>
      <c r="B33" s="71"/>
      <c r="C33" s="71"/>
      <c r="D33" s="71"/>
      <c r="E33" s="71"/>
      <c r="F33" s="71"/>
      <c r="G33" s="71"/>
      <c r="H33" s="71"/>
      <c r="I33" s="71"/>
      <c r="J33" s="71"/>
      <c r="K33" s="71"/>
      <c r="L33" s="71"/>
      <c r="M33" s="71"/>
      <c r="N33" s="71"/>
      <c r="O33" s="71"/>
      <c r="P33" s="71"/>
      <c r="Q33" s="71"/>
      <c r="R33" s="71"/>
    </row>
    <row r="34" spans="1:18" x14ac:dyDescent="0.25">
      <c r="A34" s="14"/>
      <c r="B34" s="21"/>
      <c r="C34" s="21"/>
      <c r="D34" s="21"/>
      <c r="E34" s="21"/>
      <c r="F34" s="21"/>
      <c r="G34" s="21"/>
      <c r="H34" s="21"/>
      <c r="I34" s="21"/>
      <c r="J34" s="21"/>
      <c r="K34" s="21"/>
      <c r="L34" s="21"/>
      <c r="M34" s="21"/>
      <c r="N34" s="21"/>
      <c r="O34" s="21"/>
      <c r="P34" s="21"/>
      <c r="Q34" s="21"/>
      <c r="R34" s="21"/>
    </row>
    <row r="35" spans="1:18" ht="15.75" thickBot="1" x14ac:dyDescent="0.3">
      <c r="A35" s="14"/>
      <c r="B35" s="21"/>
      <c r="C35" s="21" t="s">
        <v>51</v>
      </c>
      <c r="D35" s="41" t="s">
        <v>376</v>
      </c>
      <c r="E35" s="41"/>
      <c r="F35" s="41"/>
      <c r="G35" s="41"/>
      <c r="H35" s="41"/>
      <c r="I35" s="41"/>
      <c r="J35" s="21"/>
      <c r="K35" s="21" t="s">
        <v>51</v>
      </c>
      <c r="L35" s="41" t="s">
        <v>378</v>
      </c>
      <c r="M35" s="41"/>
      <c r="N35" s="41"/>
      <c r="O35" s="41"/>
      <c r="P35" s="41"/>
      <c r="Q35" s="41"/>
      <c r="R35" s="21"/>
    </row>
    <row r="36" spans="1:18" x14ac:dyDescent="0.25">
      <c r="A36" s="14"/>
      <c r="B36" s="40"/>
      <c r="C36" s="40" t="s">
        <v>51</v>
      </c>
      <c r="D36" s="45" t="s">
        <v>399</v>
      </c>
      <c r="E36" s="45"/>
      <c r="F36" s="42"/>
      <c r="G36" s="42" t="s">
        <v>51</v>
      </c>
      <c r="H36" s="45" t="s">
        <v>399</v>
      </c>
      <c r="I36" s="45"/>
      <c r="J36" s="40"/>
      <c r="K36" s="40" t="s">
        <v>51</v>
      </c>
      <c r="L36" s="45" t="s">
        <v>399</v>
      </c>
      <c r="M36" s="45"/>
      <c r="N36" s="42"/>
      <c r="O36" s="42" t="s">
        <v>51</v>
      </c>
      <c r="P36" s="45" t="s">
        <v>399</v>
      </c>
      <c r="Q36" s="45"/>
      <c r="R36" s="40"/>
    </row>
    <row r="37" spans="1:18" x14ac:dyDescent="0.25">
      <c r="A37" s="14"/>
      <c r="B37" s="40"/>
      <c r="C37" s="40"/>
      <c r="D37" s="44">
        <v>2014</v>
      </c>
      <c r="E37" s="44"/>
      <c r="F37" s="40"/>
      <c r="G37" s="40"/>
      <c r="H37" s="44">
        <v>2013</v>
      </c>
      <c r="I37" s="44"/>
      <c r="J37" s="40"/>
      <c r="K37" s="40"/>
      <c r="L37" s="44">
        <v>2014</v>
      </c>
      <c r="M37" s="44"/>
      <c r="N37" s="40"/>
      <c r="O37" s="40"/>
      <c r="P37" s="44">
        <v>2013</v>
      </c>
      <c r="Q37" s="44"/>
      <c r="R37" s="40"/>
    </row>
    <row r="38" spans="1:18" ht="15.75" thickBot="1" x14ac:dyDescent="0.3">
      <c r="A38" s="14"/>
      <c r="B38" s="40"/>
      <c r="C38" s="40"/>
      <c r="D38" s="41"/>
      <c r="E38" s="41"/>
      <c r="F38" s="40"/>
      <c r="G38" s="40"/>
      <c r="H38" s="41" t="s">
        <v>412</v>
      </c>
      <c r="I38" s="41"/>
      <c r="J38" s="40"/>
      <c r="K38" s="40"/>
      <c r="L38" s="41"/>
      <c r="M38" s="41"/>
      <c r="N38" s="40"/>
      <c r="O38" s="40"/>
      <c r="P38" s="41" t="s">
        <v>412</v>
      </c>
      <c r="Q38" s="41"/>
      <c r="R38" s="40"/>
    </row>
    <row r="39" spans="1:18" x14ac:dyDescent="0.25">
      <c r="A39" s="14"/>
      <c r="B39" s="52" t="s">
        <v>712</v>
      </c>
      <c r="C39" s="48" t="s">
        <v>51</v>
      </c>
      <c r="D39" s="48"/>
      <c r="E39" s="55">
        <v>3178645</v>
      </c>
      <c r="F39" s="56" t="s">
        <v>51</v>
      </c>
      <c r="G39" s="48" t="s">
        <v>51</v>
      </c>
      <c r="H39" s="48"/>
      <c r="I39" s="55">
        <v>10000</v>
      </c>
      <c r="J39" s="56" t="s">
        <v>51</v>
      </c>
      <c r="K39" s="48" t="s">
        <v>51</v>
      </c>
      <c r="L39" s="48"/>
      <c r="M39" s="55">
        <v>3178645</v>
      </c>
      <c r="N39" s="56" t="s">
        <v>51</v>
      </c>
      <c r="O39" s="48" t="s">
        <v>51</v>
      </c>
      <c r="P39" s="48"/>
      <c r="Q39" s="55">
        <v>2881375</v>
      </c>
      <c r="R39" s="56" t="s">
        <v>51</v>
      </c>
    </row>
    <row r="40" spans="1:18" x14ac:dyDescent="0.25">
      <c r="A40" s="14"/>
      <c r="B40" s="49" t="s">
        <v>713</v>
      </c>
      <c r="C40" s="12" t="s">
        <v>51</v>
      </c>
      <c r="D40" s="12"/>
      <c r="E40" s="50">
        <v>1425129</v>
      </c>
      <c r="F40" s="13" t="s">
        <v>51</v>
      </c>
      <c r="G40" s="12" t="s">
        <v>51</v>
      </c>
      <c r="H40" s="13"/>
      <c r="I40" s="59" t="s">
        <v>248</v>
      </c>
      <c r="J40" s="13" t="s">
        <v>51</v>
      </c>
      <c r="K40" s="12" t="s">
        <v>51</v>
      </c>
      <c r="L40" s="12"/>
      <c r="M40" s="50">
        <v>1425129</v>
      </c>
      <c r="N40" s="13" t="s">
        <v>51</v>
      </c>
      <c r="O40" s="12" t="s">
        <v>51</v>
      </c>
      <c r="P40" s="12"/>
      <c r="Q40" s="50">
        <v>1517930</v>
      </c>
    </row>
  </sheetData>
  <mergeCells count="58">
    <mergeCell ref="R36:R38"/>
    <mergeCell ref="A1:A2"/>
    <mergeCell ref="B1:R1"/>
    <mergeCell ref="B2:R2"/>
    <mergeCell ref="B3:R3"/>
    <mergeCell ref="A4:A40"/>
    <mergeCell ref="B4:R4"/>
    <mergeCell ref="B5:R5"/>
    <mergeCell ref="B6:R6"/>
    <mergeCell ref="B19:R19"/>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H22:I22"/>
    <mergeCell ref="H23:I23"/>
    <mergeCell ref="H24:I24"/>
    <mergeCell ref="J22:J24"/>
    <mergeCell ref="D35:I35"/>
    <mergeCell ref="L35:Q35"/>
    <mergeCell ref="B32:R32"/>
    <mergeCell ref="B33:R33"/>
    <mergeCell ref="H11:I11"/>
    <mergeCell ref="J9:J11"/>
    <mergeCell ref="D21:I21"/>
    <mergeCell ref="B22:B24"/>
    <mergeCell ref="C22:C24"/>
    <mergeCell ref="D22:E22"/>
    <mergeCell ref="D23:E23"/>
    <mergeCell ref="D24:E24"/>
    <mergeCell ref="F22:F24"/>
    <mergeCell ref="G22:G24"/>
    <mergeCell ref="D8:I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714</v>
      </c>
      <c r="B1" s="1" t="s">
        <v>1</v>
      </c>
    </row>
    <row r="2" spans="1:2" x14ac:dyDescent="0.25">
      <c r="A2" s="7"/>
      <c r="B2" s="1" t="s">
        <v>2</v>
      </c>
    </row>
    <row r="3" spans="1:2" ht="30" x14ac:dyDescent="0.25">
      <c r="A3" s="3" t="s">
        <v>715</v>
      </c>
      <c r="B3" s="4"/>
    </row>
    <row r="4" spans="1:2" x14ac:dyDescent="0.25">
      <c r="A4" s="14" t="s">
        <v>714</v>
      </c>
      <c r="B4" s="10" t="s">
        <v>716</v>
      </c>
    </row>
    <row r="5" spans="1:2" ht="94.5" x14ac:dyDescent="0.25">
      <c r="A5" s="14"/>
      <c r="B5" s="100" t="s">
        <v>717</v>
      </c>
    </row>
    <row r="6" spans="1:2" x14ac:dyDescent="0.25">
      <c r="A6" s="14"/>
      <c r="B6" s="11" t="s">
        <v>718</v>
      </c>
    </row>
    <row r="7" spans="1:2" ht="319.5" x14ac:dyDescent="0.25">
      <c r="A7" s="14"/>
      <c r="B7" s="12" t="s">
        <v>719</v>
      </c>
    </row>
    <row r="8" spans="1:2" x14ac:dyDescent="0.25">
      <c r="A8" s="14"/>
      <c r="B8" s="15"/>
    </row>
    <row r="9" spans="1:2" x14ac:dyDescent="0.25">
      <c r="A9" s="14"/>
      <c r="B9" s="11" t="s">
        <v>720</v>
      </c>
    </row>
    <row r="10" spans="1:2" ht="294" x14ac:dyDescent="0.25">
      <c r="A10" s="14"/>
      <c r="B10" s="12" t="s">
        <v>721</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722</v>
      </c>
      <c r="B1" s="1" t="s">
        <v>1</v>
      </c>
    </row>
    <row r="2" spans="1:2" x14ac:dyDescent="0.25">
      <c r="A2" s="7"/>
      <c r="B2" s="1" t="s">
        <v>2</v>
      </c>
    </row>
    <row r="3" spans="1:2" x14ac:dyDescent="0.25">
      <c r="A3" s="3" t="s">
        <v>723</v>
      </c>
      <c r="B3" s="4"/>
    </row>
    <row r="4" spans="1:2" x14ac:dyDescent="0.25">
      <c r="A4" s="14" t="s">
        <v>722</v>
      </c>
      <c r="B4" s="10" t="s">
        <v>724</v>
      </c>
    </row>
    <row r="5" spans="1:2" x14ac:dyDescent="0.25">
      <c r="A5" s="14"/>
      <c r="B5" s="11" t="s">
        <v>725</v>
      </c>
    </row>
    <row r="6" spans="1:2" ht="77.25" x14ac:dyDescent="0.25">
      <c r="A6" s="14"/>
      <c r="B6" s="12" t="s">
        <v>726</v>
      </c>
    </row>
    <row r="7" spans="1:2" x14ac:dyDescent="0.25">
      <c r="A7" s="14"/>
      <c r="B7" s="11" t="s">
        <v>330</v>
      </c>
    </row>
    <row r="8" spans="1:2" ht="77.25" x14ac:dyDescent="0.25">
      <c r="A8" s="14"/>
      <c r="B8" s="12" t="s">
        <v>727</v>
      </c>
    </row>
    <row r="9" spans="1:2" x14ac:dyDescent="0.25">
      <c r="A9" s="14"/>
      <c r="B9" s="11" t="s">
        <v>728</v>
      </c>
    </row>
    <row r="10" spans="1:2" ht="319.5" x14ac:dyDescent="0.25">
      <c r="A10" s="14"/>
      <c r="B10" s="12" t="s">
        <v>729</v>
      </c>
    </row>
    <row r="11" spans="1:2" ht="255.75" x14ac:dyDescent="0.25">
      <c r="A11" s="14"/>
      <c r="B11" s="12" t="s">
        <v>730</v>
      </c>
    </row>
    <row r="12" spans="1:2" x14ac:dyDescent="0.25">
      <c r="A12" s="14"/>
      <c r="B12" s="11" t="s">
        <v>731</v>
      </c>
    </row>
    <row r="13" spans="1:2" ht="115.5" x14ac:dyDescent="0.25">
      <c r="A13" s="14"/>
      <c r="B13" s="12" t="s">
        <v>732</v>
      </c>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733</v>
      </c>
      <c r="B1" s="1" t="s">
        <v>1</v>
      </c>
    </row>
    <row r="2" spans="1:2" x14ac:dyDescent="0.25">
      <c r="A2" s="7"/>
      <c r="B2" s="1" t="s">
        <v>2</v>
      </c>
    </row>
    <row r="3" spans="1:2" x14ac:dyDescent="0.25">
      <c r="A3" s="3" t="s">
        <v>161</v>
      </c>
      <c r="B3" s="4"/>
    </row>
    <row r="4" spans="1:2" x14ac:dyDescent="0.25">
      <c r="A4" s="14" t="s">
        <v>163</v>
      </c>
      <c r="B4" s="11" t="s">
        <v>163</v>
      </c>
    </row>
    <row r="5" spans="1:2" ht="306.75" x14ac:dyDescent="0.25">
      <c r="A5" s="14"/>
      <c r="B5" s="12" t="s">
        <v>164</v>
      </c>
    </row>
    <row r="6" spans="1:2" x14ac:dyDescent="0.25">
      <c r="A6" s="14" t="s">
        <v>165</v>
      </c>
      <c r="B6" s="11" t="s">
        <v>165</v>
      </c>
    </row>
    <row r="7" spans="1:2" ht="306.75" x14ac:dyDescent="0.25">
      <c r="A7" s="14"/>
      <c r="B7" s="12" t="s">
        <v>166</v>
      </c>
    </row>
    <row r="8" spans="1:2" ht="51.75" x14ac:dyDescent="0.25">
      <c r="A8" s="14"/>
      <c r="B8" s="12" t="s">
        <v>167</v>
      </c>
    </row>
    <row r="9" spans="1:2" x14ac:dyDescent="0.25">
      <c r="A9" s="14" t="s">
        <v>168</v>
      </c>
      <c r="B9" s="11" t="s">
        <v>168</v>
      </c>
    </row>
    <row r="10" spans="1:2" ht="268.5" x14ac:dyDescent="0.25">
      <c r="A10" s="14"/>
      <c r="B10" s="12" t="s">
        <v>169</v>
      </c>
    </row>
    <row r="11" spans="1:2" ht="357.75" x14ac:dyDescent="0.25">
      <c r="A11" s="14"/>
      <c r="B11" s="12" t="s">
        <v>170</v>
      </c>
    </row>
    <row r="12" spans="1:2" ht="243" x14ac:dyDescent="0.25">
      <c r="A12" s="14"/>
      <c r="B12" s="12" t="s">
        <v>171</v>
      </c>
    </row>
  </sheetData>
  <mergeCells count="4">
    <mergeCell ref="A1:A2"/>
    <mergeCell ref="A4:A5"/>
    <mergeCell ref="A6:A8"/>
    <mergeCell ref="A9: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9" customWidth="1"/>
    <col min="6" max="6" width="2" bestFit="1" customWidth="1"/>
    <col min="8" max="8" width="2.140625" customWidth="1"/>
    <col min="9" max="9" width="8" customWidth="1"/>
    <col min="10" max="10" width="2" bestFit="1" customWidth="1"/>
    <col min="12" max="12" width="2.140625" customWidth="1"/>
    <col min="13" max="13" width="8.7109375" customWidth="1"/>
    <col min="14" max="14" width="2" bestFit="1" customWidth="1"/>
    <col min="16" max="16" width="2.140625" customWidth="1"/>
    <col min="17" max="17" width="7.5703125" customWidth="1"/>
    <col min="18" max="18" width="2" bestFit="1" customWidth="1"/>
    <col min="20" max="20" width="2.140625" customWidth="1"/>
    <col min="21" max="21" width="7.42578125" customWidth="1"/>
    <col min="22" max="22" width="2" bestFit="1" customWidth="1"/>
    <col min="24" max="24" width="1.85546875" bestFit="1" customWidth="1"/>
    <col min="25" max="25" width="6.28515625" bestFit="1" customWidth="1"/>
    <col min="26" max="26" width="2" bestFit="1" customWidth="1"/>
    <col min="28" max="28" width="2.5703125" customWidth="1"/>
    <col min="29" max="29" width="7.85546875" customWidth="1"/>
    <col min="30" max="30" width="2" bestFit="1" customWidth="1"/>
    <col min="32" max="32" width="2.140625" customWidth="1"/>
    <col min="33" max="33" width="6.28515625" customWidth="1"/>
    <col min="34" max="34" width="2" bestFit="1" customWidth="1"/>
    <col min="36" max="36" width="2.85546875" customWidth="1"/>
    <col min="37" max="37" width="8.28515625" customWidth="1"/>
    <col min="38" max="38" width="2" bestFit="1" customWidth="1"/>
    <col min="40" max="40" width="3.140625" customWidth="1"/>
    <col min="41" max="41" width="7" customWidth="1"/>
    <col min="42" max="42" width="2" bestFit="1" customWidth="1"/>
    <col min="44" max="44" width="2.28515625" customWidth="1"/>
    <col min="45" max="45" width="7.85546875" customWidth="1"/>
    <col min="46" max="46" width="2" bestFit="1" customWidth="1"/>
    <col min="48" max="48" width="1.85546875" bestFit="1" customWidth="1"/>
    <col min="49" max="49" width="8.7109375" bestFit="1" customWidth="1"/>
    <col min="50" max="50" width="2" bestFit="1" customWidth="1"/>
  </cols>
  <sheetData>
    <row r="1" spans="1:50" ht="15" customHeight="1" x14ac:dyDescent="0.25">
      <c r="A1" s="7" t="s">
        <v>734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30" x14ac:dyDescent="0.25">
      <c r="A3" s="3" t="s">
        <v>173</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row>
    <row r="4" spans="1:50" x14ac:dyDescent="0.25">
      <c r="A4" s="14" t="s">
        <v>735</v>
      </c>
      <c r="B4" s="67" t="s">
        <v>221</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5.75" x14ac:dyDescent="0.25">
      <c r="A5" s="14"/>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row>
    <row r="6" spans="1:50" x14ac:dyDescent="0.25">
      <c r="A6" s="14"/>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0" ht="15.75" thickBot="1" x14ac:dyDescent="0.3">
      <c r="A7" s="14"/>
      <c r="B7" s="40"/>
      <c r="C7" s="21"/>
      <c r="D7" s="41" t="s">
        <v>222</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21"/>
    </row>
    <row r="8" spans="1:50" ht="15.75" thickBot="1" x14ac:dyDescent="0.3">
      <c r="A8" s="14"/>
      <c r="B8" s="40"/>
      <c r="C8" s="21"/>
      <c r="D8" s="42"/>
      <c r="E8" s="42"/>
      <c r="F8" s="21"/>
      <c r="G8" s="21"/>
      <c r="H8" s="43" t="s">
        <v>180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21"/>
      <c r="AU8" s="21"/>
      <c r="AV8" s="42"/>
      <c r="AW8" s="42"/>
      <c r="AX8" s="21"/>
    </row>
    <row r="9" spans="1:50" x14ac:dyDescent="0.25">
      <c r="A9" s="14"/>
      <c r="B9" s="40"/>
      <c r="C9" s="40"/>
      <c r="D9" s="44" t="s">
        <v>223</v>
      </c>
      <c r="E9" s="44"/>
      <c r="F9" s="40"/>
      <c r="G9" s="40"/>
      <c r="H9" s="45" t="s">
        <v>225</v>
      </c>
      <c r="I9" s="45"/>
      <c r="J9" s="42"/>
      <c r="K9" s="42"/>
      <c r="L9" s="45" t="s">
        <v>227</v>
      </c>
      <c r="M9" s="45"/>
      <c r="N9" s="42"/>
      <c r="O9" s="42"/>
      <c r="P9" s="45" t="s">
        <v>229</v>
      </c>
      <c r="Q9" s="45"/>
      <c r="R9" s="42"/>
      <c r="S9" s="42"/>
      <c r="T9" s="45" t="s">
        <v>232</v>
      </c>
      <c r="U9" s="45"/>
      <c r="V9" s="42"/>
      <c r="W9" s="42"/>
      <c r="X9" s="45" t="s">
        <v>234</v>
      </c>
      <c r="Y9" s="45"/>
      <c r="Z9" s="42"/>
      <c r="AA9" s="42"/>
      <c r="AB9" s="45" t="s">
        <v>236</v>
      </c>
      <c r="AC9" s="45"/>
      <c r="AD9" s="42"/>
      <c r="AE9" s="42"/>
      <c r="AF9" s="45" t="s">
        <v>237</v>
      </c>
      <c r="AG9" s="45"/>
      <c r="AH9" s="42"/>
      <c r="AI9" s="42"/>
      <c r="AJ9" s="45" t="s">
        <v>240</v>
      </c>
      <c r="AK9" s="45"/>
      <c r="AL9" s="42"/>
      <c r="AM9" s="42"/>
      <c r="AN9" s="45" t="s">
        <v>83</v>
      </c>
      <c r="AO9" s="45"/>
      <c r="AP9" s="42"/>
      <c r="AQ9" s="42"/>
      <c r="AR9" s="45" t="s">
        <v>105</v>
      </c>
      <c r="AS9" s="45"/>
      <c r="AT9" s="40"/>
      <c r="AU9" s="40"/>
      <c r="AV9" s="44" t="s">
        <v>243</v>
      </c>
      <c r="AW9" s="44"/>
      <c r="AX9" s="40"/>
    </row>
    <row r="10" spans="1:50" x14ac:dyDescent="0.25">
      <c r="A10" s="14"/>
      <c r="B10" s="40"/>
      <c r="C10" s="40"/>
      <c r="D10" s="44" t="s">
        <v>224</v>
      </c>
      <c r="E10" s="44"/>
      <c r="F10" s="40"/>
      <c r="G10" s="40"/>
      <c r="H10" s="44" t="s">
        <v>226</v>
      </c>
      <c r="I10" s="44"/>
      <c r="J10" s="40"/>
      <c r="K10" s="40"/>
      <c r="L10" s="44" t="s">
        <v>228</v>
      </c>
      <c r="M10" s="44"/>
      <c r="N10" s="40"/>
      <c r="O10" s="40"/>
      <c r="P10" s="44" t="s">
        <v>230</v>
      </c>
      <c r="Q10" s="44"/>
      <c r="R10" s="40"/>
      <c r="S10" s="40"/>
      <c r="T10" s="44" t="s">
        <v>233</v>
      </c>
      <c r="U10" s="44"/>
      <c r="V10" s="40"/>
      <c r="W10" s="40"/>
      <c r="X10" s="44" t="s">
        <v>235</v>
      </c>
      <c r="Y10" s="44"/>
      <c r="Z10" s="40"/>
      <c r="AA10" s="40"/>
      <c r="AB10" s="44" t="s">
        <v>237</v>
      </c>
      <c r="AC10" s="44"/>
      <c r="AD10" s="40"/>
      <c r="AE10" s="40"/>
      <c r="AF10" s="44" t="s">
        <v>238</v>
      </c>
      <c r="AG10" s="44"/>
      <c r="AH10" s="40"/>
      <c r="AI10" s="40"/>
      <c r="AJ10" s="44" t="s">
        <v>241</v>
      </c>
      <c r="AK10" s="44"/>
      <c r="AL10" s="40"/>
      <c r="AM10" s="40"/>
      <c r="AN10" s="44" t="s">
        <v>242</v>
      </c>
      <c r="AO10" s="44"/>
      <c r="AP10" s="40"/>
      <c r="AQ10" s="40"/>
      <c r="AR10" s="44" t="s">
        <v>242</v>
      </c>
      <c r="AS10" s="44"/>
      <c r="AT10" s="40"/>
      <c r="AU10" s="40"/>
      <c r="AV10" s="44" t="s">
        <v>244</v>
      </c>
      <c r="AW10" s="44"/>
      <c r="AX10" s="40"/>
    </row>
    <row r="11" spans="1:50" ht="15.75" thickBot="1" x14ac:dyDescent="0.3">
      <c r="A11" s="14"/>
      <c r="B11" s="40"/>
      <c r="C11" s="40"/>
      <c r="D11" s="41"/>
      <c r="E11" s="41"/>
      <c r="F11" s="40"/>
      <c r="G11" s="40"/>
      <c r="H11" s="41"/>
      <c r="I11" s="41"/>
      <c r="J11" s="40"/>
      <c r="K11" s="40"/>
      <c r="L11" s="41"/>
      <c r="M11" s="41"/>
      <c r="N11" s="40"/>
      <c r="O11" s="40"/>
      <c r="P11" s="41" t="s">
        <v>231</v>
      </c>
      <c r="Q11" s="41"/>
      <c r="R11" s="40"/>
      <c r="S11" s="40"/>
      <c r="T11" s="41"/>
      <c r="U11" s="41"/>
      <c r="V11" s="40"/>
      <c r="W11" s="40"/>
      <c r="X11" s="41"/>
      <c r="Y11" s="41"/>
      <c r="Z11" s="40"/>
      <c r="AA11" s="40"/>
      <c r="AB11" s="41"/>
      <c r="AC11" s="41"/>
      <c r="AD11" s="40"/>
      <c r="AE11" s="40"/>
      <c r="AF11" s="41" t="s">
        <v>239</v>
      </c>
      <c r="AG11" s="41"/>
      <c r="AH11" s="40"/>
      <c r="AI11" s="40"/>
      <c r="AJ11" s="41"/>
      <c r="AK11" s="41"/>
      <c r="AL11" s="40"/>
      <c r="AM11" s="40"/>
      <c r="AN11" s="41"/>
      <c r="AO11" s="41"/>
      <c r="AP11" s="40"/>
      <c r="AQ11" s="40"/>
      <c r="AR11" s="41"/>
      <c r="AS11" s="41"/>
      <c r="AT11" s="40"/>
      <c r="AU11" s="40"/>
      <c r="AV11" s="41"/>
      <c r="AW11" s="41"/>
      <c r="AX11" s="40"/>
    </row>
    <row r="12" spans="1:50" x14ac:dyDescent="0.25">
      <c r="A12" s="14"/>
      <c r="B12" s="24" t="s">
        <v>72</v>
      </c>
      <c r="C12" s="25"/>
      <c r="D12" s="25" t="s">
        <v>245</v>
      </c>
      <c r="E12" s="26">
        <v>217824</v>
      </c>
      <c r="F12" s="27" t="s">
        <v>51</v>
      </c>
      <c r="G12" s="25"/>
      <c r="H12" s="25" t="s">
        <v>245</v>
      </c>
      <c r="I12" s="28" t="s">
        <v>246</v>
      </c>
      <c r="J12" s="27" t="s">
        <v>247</v>
      </c>
      <c r="K12" s="25"/>
      <c r="L12" s="27" t="s">
        <v>245</v>
      </c>
      <c r="M12" s="29" t="s">
        <v>248</v>
      </c>
      <c r="N12" s="27" t="s">
        <v>51</v>
      </c>
      <c r="O12" s="25"/>
      <c r="P12" s="27" t="s">
        <v>245</v>
      </c>
      <c r="Q12" s="29" t="s">
        <v>248</v>
      </c>
      <c r="R12" s="27" t="s">
        <v>51</v>
      </c>
      <c r="S12" s="25"/>
      <c r="T12" s="27" t="s">
        <v>245</v>
      </c>
      <c r="U12" s="29" t="s">
        <v>248</v>
      </c>
      <c r="V12" s="27" t="s">
        <v>51</v>
      </c>
      <c r="W12" s="25"/>
      <c r="X12" s="27" t="s">
        <v>245</v>
      </c>
      <c r="Y12" s="29" t="s">
        <v>248</v>
      </c>
      <c r="Z12" s="27" t="s">
        <v>51</v>
      </c>
      <c r="AA12" s="25"/>
      <c r="AB12" s="27" t="s">
        <v>245</v>
      </c>
      <c r="AC12" s="29" t="s">
        <v>248</v>
      </c>
      <c r="AD12" s="27" t="s">
        <v>51</v>
      </c>
      <c r="AE12" s="25"/>
      <c r="AF12" s="27" t="s">
        <v>245</v>
      </c>
      <c r="AG12" s="29" t="s">
        <v>248</v>
      </c>
      <c r="AH12" s="27" t="s">
        <v>51</v>
      </c>
      <c r="AI12" s="25"/>
      <c r="AJ12" s="25" t="s">
        <v>245</v>
      </c>
      <c r="AK12" s="28" t="s">
        <v>249</v>
      </c>
      <c r="AL12" s="27" t="s">
        <v>247</v>
      </c>
      <c r="AM12" s="25"/>
      <c r="AN12" s="27" t="s">
        <v>245</v>
      </c>
      <c r="AO12" s="29" t="s">
        <v>248</v>
      </c>
      <c r="AP12" s="27" t="s">
        <v>51</v>
      </c>
      <c r="AQ12" s="25"/>
      <c r="AR12" s="25" t="s">
        <v>245</v>
      </c>
      <c r="AS12" s="28" t="s">
        <v>250</v>
      </c>
      <c r="AT12" s="27" t="s">
        <v>247</v>
      </c>
      <c r="AU12" s="25"/>
      <c r="AV12" s="25" t="s">
        <v>245</v>
      </c>
      <c r="AW12" s="26">
        <v>170812</v>
      </c>
      <c r="AX12" s="27" t="s">
        <v>51</v>
      </c>
    </row>
    <row r="13" spans="1:50" ht="15.75" thickBot="1" x14ac:dyDescent="0.3">
      <c r="A13" s="14"/>
      <c r="B13" s="30" t="s">
        <v>73</v>
      </c>
      <c r="C13" s="20"/>
      <c r="D13" s="20"/>
      <c r="E13" s="31">
        <v>145936</v>
      </c>
      <c r="F13" s="19" t="s">
        <v>51</v>
      </c>
      <c r="G13" s="20"/>
      <c r="H13" s="20"/>
      <c r="I13" s="32" t="s">
        <v>251</v>
      </c>
      <c r="J13" s="19" t="s">
        <v>247</v>
      </c>
      <c r="K13" s="20"/>
      <c r="L13" s="20"/>
      <c r="M13" s="31">
        <v>17825</v>
      </c>
      <c r="N13" s="19" t="s">
        <v>51</v>
      </c>
      <c r="O13" s="20"/>
      <c r="P13" s="20"/>
      <c r="Q13" s="32">
        <v>14</v>
      </c>
      <c r="R13" s="19" t="s">
        <v>51</v>
      </c>
      <c r="S13" s="20"/>
      <c r="T13" s="20"/>
      <c r="U13" s="32" t="s">
        <v>252</v>
      </c>
      <c r="V13" s="19" t="s">
        <v>247</v>
      </c>
      <c r="W13" s="20"/>
      <c r="X13" s="19"/>
      <c r="Y13" s="33" t="s">
        <v>248</v>
      </c>
      <c r="Z13" s="19" t="s">
        <v>51</v>
      </c>
      <c r="AA13" s="20"/>
      <c r="AB13" s="20"/>
      <c r="AC13" s="31">
        <v>2328</v>
      </c>
      <c r="AD13" s="19" t="s">
        <v>51</v>
      </c>
      <c r="AE13" s="20"/>
      <c r="AF13" s="20"/>
      <c r="AG13" s="32" t="s">
        <v>253</v>
      </c>
      <c r="AH13" s="19" t="s">
        <v>247</v>
      </c>
      <c r="AI13" s="20"/>
      <c r="AJ13" s="20"/>
      <c r="AK13" s="32" t="s">
        <v>254</v>
      </c>
      <c r="AL13" s="19" t="s">
        <v>247</v>
      </c>
      <c r="AM13" s="20"/>
      <c r="AN13" s="20"/>
      <c r="AO13" s="32">
        <v>97</v>
      </c>
      <c r="AP13" s="19" t="s">
        <v>51</v>
      </c>
      <c r="AQ13" s="20"/>
      <c r="AR13" s="20"/>
      <c r="AS13" s="32" t="s">
        <v>255</v>
      </c>
      <c r="AT13" s="19" t="s">
        <v>247</v>
      </c>
      <c r="AU13" s="20"/>
      <c r="AV13" s="20"/>
      <c r="AW13" s="31">
        <v>136399</v>
      </c>
      <c r="AX13" s="19" t="s">
        <v>51</v>
      </c>
    </row>
    <row r="14" spans="1:50" x14ac:dyDescent="0.25">
      <c r="A14" s="14"/>
      <c r="B14" s="34"/>
      <c r="C14" s="34"/>
      <c r="D14" s="35"/>
      <c r="E14" s="35"/>
      <c r="F14" s="34"/>
      <c r="G14" s="34"/>
      <c r="H14" s="35"/>
      <c r="I14" s="35"/>
      <c r="J14" s="34"/>
      <c r="K14" s="34"/>
      <c r="L14" s="35"/>
      <c r="M14" s="35"/>
      <c r="N14" s="34"/>
      <c r="O14" s="34"/>
      <c r="P14" s="35"/>
      <c r="Q14" s="35"/>
      <c r="R14" s="34"/>
      <c r="S14" s="34"/>
      <c r="T14" s="35"/>
      <c r="U14" s="35"/>
      <c r="V14" s="34"/>
      <c r="W14" s="34"/>
      <c r="X14" s="35"/>
      <c r="Y14" s="35"/>
      <c r="Z14" s="34"/>
      <c r="AA14" s="34"/>
      <c r="AB14" s="35"/>
      <c r="AC14" s="35"/>
      <c r="AD14" s="34"/>
      <c r="AE14" s="34"/>
      <c r="AF14" s="35"/>
      <c r="AG14" s="35"/>
      <c r="AH14" s="34"/>
      <c r="AI14" s="34"/>
      <c r="AJ14" s="35"/>
      <c r="AK14" s="35"/>
      <c r="AL14" s="34"/>
      <c r="AM14" s="34"/>
      <c r="AN14" s="35"/>
      <c r="AO14" s="35"/>
      <c r="AP14" s="34"/>
      <c r="AQ14" s="34"/>
      <c r="AR14" s="35"/>
      <c r="AS14" s="35"/>
      <c r="AT14" s="34"/>
      <c r="AU14" s="34"/>
      <c r="AV14" s="35"/>
      <c r="AW14" s="35"/>
      <c r="AX14" s="34"/>
    </row>
    <row r="15" spans="1:50" ht="15.75" thickBot="1" x14ac:dyDescent="0.3">
      <c r="A15" s="14"/>
      <c r="B15" s="24" t="s">
        <v>74</v>
      </c>
      <c r="C15" s="25"/>
      <c r="D15" s="25"/>
      <c r="E15" s="26">
        <v>71888</v>
      </c>
      <c r="F15" s="27" t="s">
        <v>51</v>
      </c>
      <c r="G15" s="25"/>
      <c r="H15" s="25"/>
      <c r="I15" s="28" t="s">
        <v>256</v>
      </c>
      <c r="J15" s="27" t="s">
        <v>247</v>
      </c>
      <c r="K15" s="25"/>
      <c r="L15" s="25"/>
      <c r="M15" s="28" t="s">
        <v>257</v>
      </c>
      <c r="N15" s="27" t="s">
        <v>247</v>
      </c>
      <c r="O15" s="25"/>
      <c r="P15" s="25"/>
      <c r="Q15" s="28" t="s">
        <v>258</v>
      </c>
      <c r="R15" s="27" t="s">
        <v>247</v>
      </c>
      <c r="S15" s="25"/>
      <c r="T15" s="25"/>
      <c r="U15" s="26">
        <v>1412</v>
      </c>
      <c r="V15" s="27" t="s">
        <v>51</v>
      </c>
      <c r="W15" s="25"/>
      <c r="X15" s="27"/>
      <c r="Y15" s="29" t="s">
        <v>248</v>
      </c>
      <c r="Z15" s="27" t="s">
        <v>51</v>
      </c>
      <c r="AA15" s="25"/>
      <c r="AB15" s="25"/>
      <c r="AC15" s="28" t="s">
        <v>259</v>
      </c>
      <c r="AD15" s="27" t="s">
        <v>247</v>
      </c>
      <c r="AE15" s="25"/>
      <c r="AF15" s="25"/>
      <c r="AG15" s="28">
        <v>834</v>
      </c>
      <c r="AH15" s="27" t="s">
        <v>51</v>
      </c>
      <c r="AI15" s="25"/>
      <c r="AJ15" s="25"/>
      <c r="AK15" s="28">
        <v>133</v>
      </c>
      <c r="AL15" s="27" t="s">
        <v>51</v>
      </c>
      <c r="AM15" s="25"/>
      <c r="AN15" s="25"/>
      <c r="AO15" s="28" t="s">
        <v>260</v>
      </c>
      <c r="AP15" s="27" t="s">
        <v>247</v>
      </c>
      <c r="AQ15" s="25"/>
      <c r="AR15" s="25"/>
      <c r="AS15" s="28" t="s">
        <v>261</v>
      </c>
      <c r="AT15" s="27" t="s">
        <v>247</v>
      </c>
      <c r="AU15" s="25"/>
      <c r="AV15" s="25"/>
      <c r="AW15" s="26">
        <v>34413</v>
      </c>
      <c r="AX15" s="27" t="s">
        <v>51</v>
      </c>
    </row>
    <row r="16" spans="1:50" x14ac:dyDescent="0.25">
      <c r="A16" s="14"/>
      <c r="B16" s="34"/>
      <c r="C16" s="34"/>
      <c r="D16" s="35"/>
      <c r="E16" s="35"/>
      <c r="F16" s="34"/>
      <c r="G16" s="34"/>
      <c r="H16" s="35"/>
      <c r="I16" s="35"/>
      <c r="J16" s="34"/>
      <c r="K16" s="34"/>
      <c r="L16" s="35"/>
      <c r="M16" s="35"/>
      <c r="N16" s="34"/>
      <c r="O16" s="34"/>
      <c r="P16" s="35"/>
      <c r="Q16" s="35"/>
      <c r="R16" s="34"/>
      <c r="S16" s="34"/>
      <c r="T16" s="35"/>
      <c r="U16" s="35"/>
      <c r="V16" s="34"/>
      <c r="W16" s="34"/>
      <c r="X16" s="35"/>
      <c r="Y16" s="35"/>
      <c r="Z16" s="34"/>
      <c r="AA16" s="34"/>
      <c r="AB16" s="35"/>
      <c r="AC16" s="35"/>
      <c r="AD16" s="34"/>
      <c r="AE16" s="34"/>
      <c r="AF16" s="35"/>
      <c r="AG16" s="35"/>
      <c r="AH16" s="34"/>
      <c r="AI16" s="34"/>
      <c r="AJ16" s="35"/>
      <c r="AK16" s="35"/>
      <c r="AL16" s="34"/>
      <c r="AM16" s="34"/>
      <c r="AN16" s="35"/>
      <c r="AO16" s="35"/>
      <c r="AP16" s="34"/>
      <c r="AQ16" s="34"/>
      <c r="AR16" s="35"/>
      <c r="AS16" s="35"/>
      <c r="AT16" s="34"/>
      <c r="AU16" s="34"/>
      <c r="AV16" s="35"/>
      <c r="AW16" s="35"/>
      <c r="AX16" s="34"/>
    </row>
    <row r="17" spans="1:50" x14ac:dyDescent="0.25">
      <c r="A17" s="14"/>
      <c r="B17" s="30" t="s">
        <v>75</v>
      </c>
      <c r="C17" s="20"/>
      <c r="D17" s="20"/>
      <c r="E17" s="31">
        <v>20071</v>
      </c>
      <c r="F17" s="19" t="s">
        <v>51</v>
      </c>
      <c r="G17" s="20"/>
      <c r="H17" s="20"/>
      <c r="I17" s="32" t="s">
        <v>262</v>
      </c>
      <c r="J17" s="19" t="s">
        <v>247</v>
      </c>
      <c r="K17" s="20"/>
      <c r="L17" s="19"/>
      <c r="M17" s="33" t="s">
        <v>248</v>
      </c>
      <c r="N17" s="19" t="s">
        <v>51</v>
      </c>
      <c r="O17" s="20"/>
      <c r="P17" s="20"/>
      <c r="Q17" s="32" t="s">
        <v>263</v>
      </c>
      <c r="R17" s="19" t="s">
        <v>247</v>
      </c>
      <c r="S17" s="20"/>
      <c r="T17" s="19"/>
      <c r="U17" s="33" t="s">
        <v>248</v>
      </c>
      <c r="V17" s="19" t="s">
        <v>51</v>
      </c>
      <c r="W17" s="20"/>
      <c r="X17" s="20"/>
      <c r="Y17" s="31">
        <v>1371</v>
      </c>
      <c r="Z17" s="19" t="s">
        <v>51</v>
      </c>
      <c r="AA17" s="20"/>
      <c r="AB17" s="19"/>
      <c r="AC17" s="33" t="s">
        <v>248</v>
      </c>
      <c r="AD17" s="19" t="s">
        <v>51</v>
      </c>
      <c r="AE17" s="20"/>
      <c r="AF17" s="20"/>
      <c r="AG17" s="32">
        <v>870</v>
      </c>
      <c r="AH17" s="19" t="s">
        <v>51</v>
      </c>
      <c r="AI17" s="20"/>
      <c r="AJ17" s="19"/>
      <c r="AK17" s="33" t="s">
        <v>248</v>
      </c>
      <c r="AL17" s="19" t="s">
        <v>51</v>
      </c>
      <c r="AM17" s="20"/>
      <c r="AN17" s="20"/>
      <c r="AO17" s="32">
        <v>34</v>
      </c>
      <c r="AP17" s="19" t="s">
        <v>51</v>
      </c>
      <c r="AQ17" s="20"/>
      <c r="AR17" s="20"/>
      <c r="AS17" s="31">
        <v>2084</v>
      </c>
      <c r="AT17" s="19" t="s">
        <v>51</v>
      </c>
      <c r="AU17" s="20"/>
      <c r="AV17" s="20"/>
      <c r="AW17" s="31">
        <v>22155</v>
      </c>
      <c r="AX17" s="19" t="s">
        <v>51</v>
      </c>
    </row>
    <row r="18" spans="1:50" ht="15.75" thickBot="1" x14ac:dyDescent="0.3">
      <c r="A18" s="14"/>
      <c r="B18" s="24" t="s">
        <v>76</v>
      </c>
      <c r="C18" s="25"/>
      <c r="D18" s="25"/>
      <c r="E18" s="26">
        <v>21192</v>
      </c>
      <c r="F18" s="27" t="s">
        <v>51</v>
      </c>
      <c r="G18" s="25"/>
      <c r="H18" s="27"/>
      <c r="I18" s="29" t="s">
        <v>248</v>
      </c>
      <c r="J18" s="27" t="s">
        <v>51</v>
      </c>
      <c r="K18" s="25"/>
      <c r="L18" s="27"/>
      <c r="M18" s="29" t="s">
        <v>248</v>
      </c>
      <c r="N18" s="27" t="s">
        <v>51</v>
      </c>
      <c r="O18" s="25"/>
      <c r="P18" s="25"/>
      <c r="Q18" s="28">
        <v>32</v>
      </c>
      <c r="R18" s="27" t="s">
        <v>51</v>
      </c>
      <c r="S18" s="25"/>
      <c r="T18" s="27"/>
      <c r="U18" s="29" t="s">
        <v>248</v>
      </c>
      <c r="V18" s="27" t="s">
        <v>51</v>
      </c>
      <c r="W18" s="25"/>
      <c r="X18" s="27"/>
      <c r="Y18" s="29" t="s">
        <v>248</v>
      </c>
      <c r="Z18" s="27" t="s">
        <v>51</v>
      </c>
      <c r="AA18" s="25"/>
      <c r="AB18" s="25"/>
      <c r="AC18" s="28">
        <v>118</v>
      </c>
      <c r="AD18" s="27" t="s">
        <v>51</v>
      </c>
      <c r="AE18" s="25"/>
      <c r="AF18" s="25"/>
      <c r="AG18" s="28" t="s">
        <v>264</v>
      </c>
      <c r="AH18" s="27" t="s">
        <v>247</v>
      </c>
      <c r="AI18" s="25"/>
      <c r="AJ18" s="25"/>
      <c r="AK18" s="28">
        <v>671</v>
      </c>
      <c r="AL18" s="27" t="s">
        <v>51</v>
      </c>
      <c r="AM18" s="25"/>
      <c r="AN18" s="25"/>
      <c r="AO18" s="28">
        <v>501</v>
      </c>
      <c r="AP18" s="27" t="s">
        <v>51</v>
      </c>
      <c r="AQ18" s="25"/>
      <c r="AR18" s="25"/>
      <c r="AS18" s="26">
        <v>1286</v>
      </c>
      <c r="AT18" s="27" t="s">
        <v>51</v>
      </c>
      <c r="AU18" s="25"/>
      <c r="AV18" s="25"/>
      <c r="AW18" s="26">
        <v>22478</v>
      </c>
      <c r="AX18" s="27" t="s">
        <v>51</v>
      </c>
    </row>
    <row r="19" spans="1:50" x14ac:dyDescent="0.25">
      <c r="A19" s="14"/>
      <c r="B19" s="34"/>
      <c r="C19" s="34"/>
      <c r="D19" s="35"/>
      <c r="E19" s="35"/>
      <c r="F19" s="34"/>
      <c r="G19" s="34"/>
      <c r="H19" s="35"/>
      <c r="I19" s="35"/>
      <c r="J19" s="34"/>
      <c r="K19" s="34"/>
      <c r="L19" s="35"/>
      <c r="M19" s="35"/>
      <c r="N19" s="34"/>
      <c r="O19" s="34"/>
      <c r="P19" s="35"/>
      <c r="Q19" s="35"/>
      <c r="R19" s="34"/>
      <c r="S19" s="34"/>
      <c r="T19" s="35"/>
      <c r="U19" s="35"/>
      <c r="V19" s="34"/>
      <c r="W19" s="34"/>
      <c r="X19" s="35"/>
      <c r="Y19" s="35"/>
      <c r="Z19" s="34"/>
      <c r="AA19" s="34"/>
      <c r="AB19" s="35"/>
      <c r="AC19" s="35"/>
      <c r="AD19" s="34"/>
      <c r="AE19" s="34"/>
      <c r="AF19" s="35"/>
      <c r="AG19" s="35"/>
      <c r="AH19" s="34"/>
      <c r="AI19" s="34"/>
      <c r="AJ19" s="35"/>
      <c r="AK19" s="35"/>
      <c r="AL19" s="34"/>
      <c r="AM19" s="34"/>
      <c r="AN19" s="35"/>
      <c r="AO19" s="35"/>
      <c r="AP19" s="34"/>
      <c r="AQ19" s="34"/>
      <c r="AR19" s="35"/>
      <c r="AS19" s="35"/>
      <c r="AT19" s="34"/>
      <c r="AU19" s="34"/>
      <c r="AV19" s="35"/>
      <c r="AW19" s="35"/>
      <c r="AX19" s="34"/>
    </row>
    <row r="20" spans="1:50" ht="15.75" thickBot="1" x14ac:dyDescent="0.3">
      <c r="A20" s="14"/>
      <c r="B20" s="30" t="s">
        <v>78</v>
      </c>
      <c r="C20" s="20"/>
      <c r="D20" s="20"/>
      <c r="E20" s="31">
        <v>30625</v>
      </c>
      <c r="F20" s="19" t="s">
        <v>51</v>
      </c>
      <c r="G20" s="20"/>
      <c r="H20" s="20"/>
      <c r="I20" s="32" t="s">
        <v>265</v>
      </c>
      <c r="J20" s="19" t="s">
        <v>247</v>
      </c>
      <c r="K20" s="20"/>
      <c r="L20" s="20"/>
      <c r="M20" s="32" t="s">
        <v>257</v>
      </c>
      <c r="N20" s="19" t="s">
        <v>247</v>
      </c>
      <c r="O20" s="20"/>
      <c r="P20" s="20"/>
      <c r="Q20" s="32" t="s">
        <v>266</v>
      </c>
      <c r="R20" s="19" t="s">
        <v>247</v>
      </c>
      <c r="S20" s="20"/>
      <c r="T20" s="20"/>
      <c r="U20" s="31">
        <v>1412</v>
      </c>
      <c r="V20" s="19" t="s">
        <v>51</v>
      </c>
      <c r="W20" s="20"/>
      <c r="X20" s="20"/>
      <c r="Y20" s="32" t="s">
        <v>267</v>
      </c>
      <c r="Z20" s="19" t="s">
        <v>247</v>
      </c>
      <c r="AA20" s="20"/>
      <c r="AB20" s="20"/>
      <c r="AC20" s="32" t="s">
        <v>268</v>
      </c>
      <c r="AD20" s="19" t="s">
        <v>247</v>
      </c>
      <c r="AE20" s="20"/>
      <c r="AF20" s="19"/>
      <c r="AG20" s="33" t="s">
        <v>248</v>
      </c>
      <c r="AH20" s="19" t="s">
        <v>51</v>
      </c>
      <c r="AI20" s="20"/>
      <c r="AJ20" s="20"/>
      <c r="AK20" s="32" t="s">
        <v>249</v>
      </c>
      <c r="AL20" s="19" t="s">
        <v>247</v>
      </c>
      <c r="AM20" s="20"/>
      <c r="AN20" s="20"/>
      <c r="AO20" s="32" t="s">
        <v>269</v>
      </c>
      <c r="AP20" s="19" t="s">
        <v>247</v>
      </c>
      <c r="AQ20" s="20"/>
      <c r="AR20" s="20"/>
      <c r="AS20" s="32" t="s">
        <v>270</v>
      </c>
      <c r="AT20" s="19" t="s">
        <v>247</v>
      </c>
      <c r="AU20" s="20"/>
      <c r="AV20" s="20"/>
      <c r="AW20" s="32" t="s">
        <v>271</v>
      </c>
      <c r="AX20" s="19" t="s">
        <v>247</v>
      </c>
    </row>
    <row r="21" spans="1:50" x14ac:dyDescent="0.25">
      <c r="A21" s="14"/>
      <c r="B21" s="34"/>
      <c r="C21" s="34"/>
      <c r="D21" s="35"/>
      <c r="E21" s="35"/>
      <c r="F21" s="34"/>
      <c r="G21" s="34"/>
      <c r="H21" s="35"/>
      <c r="I21" s="35"/>
      <c r="J21" s="34"/>
      <c r="K21" s="34"/>
      <c r="L21" s="35"/>
      <c r="M21" s="35"/>
      <c r="N21" s="34"/>
      <c r="O21" s="34"/>
      <c r="P21" s="35"/>
      <c r="Q21" s="35"/>
      <c r="R21" s="34"/>
      <c r="S21" s="34"/>
      <c r="T21" s="35"/>
      <c r="U21" s="35"/>
      <c r="V21" s="34"/>
      <c r="W21" s="34"/>
      <c r="X21" s="35"/>
      <c r="Y21" s="35"/>
      <c r="Z21" s="34"/>
      <c r="AA21" s="34"/>
      <c r="AB21" s="35"/>
      <c r="AC21" s="35"/>
      <c r="AD21" s="34"/>
      <c r="AE21" s="34"/>
      <c r="AF21" s="35"/>
      <c r="AG21" s="35"/>
      <c r="AH21" s="34"/>
      <c r="AI21" s="34"/>
      <c r="AJ21" s="35"/>
      <c r="AK21" s="35"/>
      <c r="AL21" s="34"/>
      <c r="AM21" s="34"/>
      <c r="AN21" s="35"/>
      <c r="AO21" s="35"/>
      <c r="AP21" s="34"/>
      <c r="AQ21" s="34"/>
      <c r="AR21" s="35"/>
      <c r="AS21" s="35"/>
      <c r="AT21" s="34"/>
      <c r="AU21" s="34"/>
      <c r="AV21" s="35"/>
      <c r="AW21" s="35"/>
      <c r="AX21" s="34"/>
    </row>
    <row r="22" spans="1:50" x14ac:dyDescent="0.25">
      <c r="A22" s="14"/>
      <c r="B22" s="24" t="s">
        <v>79</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row>
    <row r="23" spans="1:50" x14ac:dyDescent="0.25">
      <c r="A23" s="14"/>
      <c r="B23" s="36" t="s">
        <v>80</v>
      </c>
      <c r="C23" s="20"/>
      <c r="D23" s="20"/>
      <c r="E23" s="32" t="s">
        <v>272</v>
      </c>
      <c r="F23" s="19" t="s">
        <v>247</v>
      </c>
      <c r="G23" s="20"/>
      <c r="H23" s="19"/>
      <c r="I23" s="33" t="s">
        <v>248</v>
      </c>
      <c r="J23" s="19" t="s">
        <v>51</v>
      </c>
      <c r="K23" s="20"/>
      <c r="L23" s="19"/>
      <c r="M23" s="33" t="s">
        <v>248</v>
      </c>
      <c r="N23" s="19" t="s">
        <v>51</v>
      </c>
      <c r="O23" s="20"/>
      <c r="P23" s="19"/>
      <c r="Q23" s="33" t="s">
        <v>248</v>
      </c>
      <c r="R23" s="19" t="s">
        <v>51</v>
      </c>
      <c r="S23" s="20"/>
      <c r="T23" s="19"/>
      <c r="U23" s="33" t="s">
        <v>248</v>
      </c>
      <c r="V23" s="19" t="s">
        <v>51</v>
      </c>
      <c r="W23" s="20"/>
      <c r="X23" s="19"/>
      <c r="Y23" s="33" t="s">
        <v>248</v>
      </c>
      <c r="Z23" s="19" t="s">
        <v>51</v>
      </c>
      <c r="AA23" s="20"/>
      <c r="AB23" s="19"/>
      <c r="AC23" s="33" t="s">
        <v>248</v>
      </c>
      <c r="AD23" s="19" t="s">
        <v>51</v>
      </c>
      <c r="AE23" s="20"/>
      <c r="AF23" s="19"/>
      <c r="AG23" s="33" t="s">
        <v>248</v>
      </c>
      <c r="AH23" s="19" t="s">
        <v>51</v>
      </c>
      <c r="AI23" s="20"/>
      <c r="AJ23" s="19"/>
      <c r="AK23" s="33" t="s">
        <v>248</v>
      </c>
      <c r="AL23" s="19" t="s">
        <v>51</v>
      </c>
      <c r="AM23" s="20"/>
      <c r="AN23" s="19"/>
      <c r="AO23" s="33" t="s">
        <v>248</v>
      </c>
      <c r="AP23" s="19" t="s">
        <v>51</v>
      </c>
      <c r="AQ23" s="20"/>
      <c r="AR23" s="19"/>
      <c r="AS23" s="33" t="s">
        <v>248</v>
      </c>
      <c r="AT23" s="19" t="s">
        <v>51</v>
      </c>
      <c r="AU23" s="20"/>
      <c r="AV23" s="20"/>
      <c r="AW23" s="32" t="s">
        <v>272</v>
      </c>
      <c r="AX23" s="19" t="s">
        <v>247</v>
      </c>
    </row>
    <row r="24" spans="1:50" x14ac:dyDescent="0.25">
      <c r="A24" s="14"/>
      <c r="B24" s="37" t="s">
        <v>273</v>
      </c>
      <c r="C24" s="25"/>
      <c r="D24" s="25"/>
      <c r="E24" s="26">
        <v>43350</v>
      </c>
      <c r="F24" s="27" t="s">
        <v>51</v>
      </c>
      <c r="G24" s="25"/>
      <c r="H24" s="25"/>
      <c r="I24" s="26">
        <v>3763</v>
      </c>
      <c r="J24" s="27" t="s">
        <v>51</v>
      </c>
      <c r="K24" s="25"/>
      <c r="L24" s="27"/>
      <c r="M24" s="29" t="s">
        <v>248</v>
      </c>
      <c r="N24" s="27" t="s">
        <v>51</v>
      </c>
      <c r="O24" s="25"/>
      <c r="P24" s="27"/>
      <c r="Q24" s="29" t="s">
        <v>248</v>
      </c>
      <c r="R24" s="27" t="s">
        <v>51</v>
      </c>
      <c r="S24" s="25"/>
      <c r="T24" s="27"/>
      <c r="U24" s="29" t="s">
        <v>248</v>
      </c>
      <c r="V24" s="27" t="s">
        <v>51</v>
      </c>
      <c r="W24" s="25"/>
      <c r="X24" s="27"/>
      <c r="Y24" s="29" t="s">
        <v>248</v>
      </c>
      <c r="Z24" s="27" t="s">
        <v>51</v>
      </c>
      <c r="AA24" s="25"/>
      <c r="AB24" s="27"/>
      <c r="AC24" s="29" t="s">
        <v>248</v>
      </c>
      <c r="AD24" s="27" t="s">
        <v>51</v>
      </c>
      <c r="AE24" s="25"/>
      <c r="AF24" s="27"/>
      <c r="AG24" s="29" t="s">
        <v>248</v>
      </c>
      <c r="AH24" s="27" t="s">
        <v>51</v>
      </c>
      <c r="AI24" s="25"/>
      <c r="AJ24" s="27"/>
      <c r="AK24" s="29" t="s">
        <v>248</v>
      </c>
      <c r="AL24" s="27" t="s">
        <v>51</v>
      </c>
      <c r="AM24" s="25"/>
      <c r="AN24" s="25"/>
      <c r="AO24" s="28">
        <v>2</v>
      </c>
      <c r="AP24" s="27" t="s">
        <v>51</v>
      </c>
      <c r="AQ24" s="25"/>
      <c r="AR24" s="25"/>
      <c r="AS24" s="26">
        <v>3765</v>
      </c>
      <c r="AT24" s="27" t="s">
        <v>51</v>
      </c>
      <c r="AU24" s="25"/>
      <c r="AV24" s="25"/>
      <c r="AW24" s="26">
        <v>47115</v>
      </c>
      <c r="AX24" s="27" t="s">
        <v>51</v>
      </c>
    </row>
    <row r="25" spans="1:50" x14ac:dyDescent="0.25">
      <c r="A25" s="14"/>
      <c r="B25" s="36" t="s">
        <v>82</v>
      </c>
      <c r="C25" s="20"/>
      <c r="D25" s="20"/>
      <c r="E25" s="32" t="s">
        <v>274</v>
      </c>
      <c r="F25" s="19" t="s">
        <v>247</v>
      </c>
      <c r="G25" s="20"/>
      <c r="H25" s="19"/>
      <c r="I25" s="33" t="s">
        <v>248</v>
      </c>
      <c r="J25" s="19" t="s">
        <v>51</v>
      </c>
      <c r="K25" s="20"/>
      <c r="L25" s="19"/>
      <c r="M25" s="33" t="s">
        <v>248</v>
      </c>
      <c r="N25" s="19" t="s">
        <v>51</v>
      </c>
      <c r="O25" s="20"/>
      <c r="P25" s="19"/>
      <c r="Q25" s="33" t="s">
        <v>248</v>
      </c>
      <c r="R25" s="19" t="s">
        <v>51</v>
      </c>
      <c r="S25" s="20"/>
      <c r="T25" s="19"/>
      <c r="U25" s="33" t="s">
        <v>248</v>
      </c>
      <c r="V25" s="19" t="s">
        <v>51</v>
      </c>
      <c r="W25" s="20"/>
      <c r="X25" s="19"/>
      <c r="Y25" s="33" t="s">
        <v>248</v>
      </c>
      <c r="Z25" s="19" t="s">
        <v>51</v>
      </c>
      <c r="AA25" s="20"/>
      <c r="AB25" s="19"/>
      <c r="AC25" s="33" t="s">
        <v>248</v>
      </c>
      <c r="AD25" s="19" t="s">
        <v>51</v>
      </c>
      <c r="AE25" s="20"/>
      <c r="AF25" s="19"/>
      <c r="AG25" s="33" t="s">
        <v>248</v>
      </c>
      <c r="AH25" s="19" t="s">
        <v>51</v>
      </c>
      <c r="AI25" s="20"/>
      <c r="AJ25" s="19"/>
      <c r="AK25" s="33" t="s">
        <v>248</v>
      </c>
      <c r="AL25" s="19" t="s">
        <v>51</v>
      </c>
      <c r="AM25" s="20"/>
      <c r="AN25" s="19"/>
      <c r="AO25" s="33" t="s">
        <v>248</v>
      </c>
      <c r="AP25" s="19" t="s">
        <v>51</v>
      </c>
      <c r="AQ25" s="20"/>
      <c r="AR25" s="19"/>
      <c r="AS25" s="33" t="s">
        <v>248</v>
      </c>
      <c r="AT25" s="19" t="s">
        <v>51</v>
      </c>
      <c r="AU25" s="20"/>
      <c r="AV25" s="20"/>
      <c r="AW25" s="32" t="s">
        <v>274</v>
      </c>
      <c r="AX25" s="19" t="s">
        <v>247</v>
      </c>
    </row>
    <row r="26" spans="1:50" ht="15.75" thickBot="1" x14ac:dyDescent="0.3">
      <c r="A26" s="14"/>
      <c r="B26" s="37" t="s">
        <v>275</v>
      </c>
      <c r="C26" s="25"/>
      <c r="D26" s="25"/>
      <c r="E26" s="28">
        <v>763</v>
      </c>
      <c r="F26" s="27" t="s">
        <v>51</v>
      </c>
      <c r="G26" s="25"/>
      <c r="H26" s="25"/>
      <c r="I26" s="28" t="s">
        <v>276</v>
      </c>
      <c r="J26" s="27" t="s">
        <v>247</v>
      </c>
      <c r="K26" s="25"/>
      <c r="L26" s="27"/>
      <c r="M26" s="29" t="s">
        <v>248</v>
      </c>
      <c r="N26" s="27" t="s">
        <v>51</v>
      </c>
      <c r="O26" s="25"/>
      <c r="P26" s="27"/>
      <c r="Q26" s="29" t="s">
        <v>248</v>
      </c>
      <c r="R26" s="27" t="s">
        <v>51</v>
      </c>
      <c r="S26" s="25"/>
      <c r="T26" s="27"/>
      <c r="U26" s="29" t="s">
        <v>248</v>
      </c>
      <c r="V26" s="27" t="s">
        <v>51</v>
      </c>
      <c r="W26" s="25"/>
      <c r="X26" s="27"/>
      <c r="Y26" s="29" t="s">
        <v>248</v>
      </c>
      <c r="Z26" s="27" t="s">
        <v>51</v>
      </c>
      <c r="AA26" s="25"/>
      <c r="AB26" s="27"/>
      <c r="AC26" s="29" t="s">
        <v>248</v>
      </c>
      <c r="AD26" s="27" t="s">
        <v>51</v>
      </c>
      <c r="AE26" s="25"/>
      <c r="AF26" s="27"/>
      <c r="AG26" s="29" t="s">
        <v>248</v>
      </c>
      <c r="AH26" s="27" t="s">
        <v>51</v>
      </c>
      <c r="AI26" s="25"/>
      <c r="AJ26" s="25"/>
      <c r="AK26" s="28">
        <v>538</v>
      </c>
      <c r="AL26" s="27" t="s">
        <v>51</v>
      </c>
      <c r="AM26" s="25"/>
      <c r="AN26" s="27"/>
      <c r="AO26" s="29" t="s">
        <v>248</v>
      </c>
      <c r="AP26" s="27" t="s">
        <v>51</v>
      </c>
      <c r="AQ26" s="25"/>
      <c r="AR26" s="25"/>
      <c r="AS26" s="28">
        <v>428</v>
      </c>
      <c r="AT26" s="27" t="s">
        <v>51</v>
      </c>
      <c r="AU26" s="25"/>
      <c r="AV26" s="25"/>
      <c r="AW26" s="26">
        <v>1191</v>
      </c>
      <c r="AX26" s="27" t="s">
        <v>51</v>
      </c>
    </row>
    <row r="27" spans="1:50" x14ac:dyDescent="0.25">
      <c r="A27" s="14"/>
      <c r="B27" s="34"/>
      <c r="C27" s="34"/>
      <c r="D27" s="35"/>
      <c r="E27" s="35"/>
      <c r="F27" s="34"/>
      <c r="G27" s="34"/>
      <c r="H27" s="35"/>
      <c r="I27" s="35"/>
      <c r="J27" s="34"/>
      <c r="K27" s="34"/>
      <c r="L27" s="35"/>
      <c r="M27" s="35"/>
      <c r="N27" s="34"/>
      <c r="O27" s="34"/>
      <c r="P27" s="35"/>
      <c r="Q27" s="35"/>
      <c r="R27" s="34"/>
      <c r="S27" s="34"/>
      <c r="T27" s="35"/>
      <c r="U27" s="35"/>
      <c r="V27" s="34"/>
      <c r="W27" s="34"/>
      <c r="X27" s="35"/>
      <c r="Y27" s="35"/>
      <c r="Z27" s="34"/>
      <c r="AA27" s="34"/>
      <c r="AB27" s="35"/>
      <c r="AC27" s="35"/>
      <c r="AD27" s="34"/>
      <c r="AE27" s="34"/>
      <c r="AF27" s="35"/>
      <c r="AG27" s="35"/>
      <c r="AH27" s="34"/>
      <c r="AI27" s="34"/>
      <c r="AJ27" s="35"/>
      <c r="AK27" s="35"/>
      <c r="AL27" s="34"/>
      <c r="AM27" s="34"/>
      <c r="AN27" s="35"/>
      <c r="AO27" s="35"/>
      <c r="AP27" s="34"/>
      <c r="AQ27" s="34"/>
      <c r="AR27" s="35"/>
      <c r="AS27" s="35"/>
      <c r="AT27" s="34"/>
      <c r="AU27" s="34"/>
      <c r="AV27" s="35"/>
      <c r="AW27" s="35"/>
      <c r="AX27" s="34"/>
    </row>
    <row r="28" spans="1:50" ht="15.75" thickBot="1" x14ac:dyDescent="0.3">
      <c r="A28" s="14"/>
      <c r="B28" s="38"/>
      <c r="C28" s="20"/>
      <c r="D28" s="20"/>
      <c r="E28" s="31">
        <v>6753</v>
      </c>
      <c r="F28" s="19" t="s">
        <v>51</v>
      </c>
      <c r="G28" s="20"/>
      <c r="H28" s="20"/>
      <c r="I28" s="31">
        <v>3653</v>
      </c>
      <c r="J28" s="19" t="s">
        <v>51</v>
      </c>
      <c r="K28" s="20"/>
      <c r="L28" s="19"/>
      <c r="M28" s="33" t="s">
        <v>248</v>
      </c>
      <c r="N28" s="19" t="s">
        <v>51</v>
      </c>
      <c r="O28" s="20"/>
      <c r="P28" s="19"/>
      <c r="Q28" s="33" t="s">
        <v>248</v>
      </c>
      <c r="R28" s="19" t="s">
        <v>51</v>
      </c>
      <c r="S28" s="20"/>
      <c r="T28" s="19"/>
      <c r="U28" s="33" t="s">
        <v>248</v>
      </c>
      <c r="V28" s="19" t="s">
        <v>51</v>
      </c>
      <c r="W28" s="20"/>
      <c r="X28" s="19"/>
      <c r="Y28" s="33" t="s">
        <v>248</v>
      </c>
      <c r="Z28" s="19" t="s">
        <v>51</v>
      </c>
      <c r="AA28" s="20"/>
      <c r="AB28" s="19"/>
      <c r="AC28" s="33" t="s">
        <v>248</v>
      </c>
      <c r="AD28" s="19" t="s">
        <v>51</v>
      </c>
      <c r="AE28" s="20"/>
      <c r="AF28" s="19"/>
      <c r="AG28" s="33" t="s">
        <v>248</v>
      </c>
      <c r="AH28" s="19" t="s">
        <v>51</v>
      </c>
      <c r="AI28" s="20"/>
      <c r="AJ28" s="20"/>
      <c r="AK28" s="32">
        <v>538</v>
      </c>
      <c r="AL28" s="19" t="s">
        <v>51</v>
      </c>
      <c r="AM28" s="20"/>
      <c r="AN28" s="20"/>
      <c r="AO28" s="32">
        <v>2</v>
      </c>
      <c r="AP28" s="19" t="s">
        <v>51</v>
      </c>
      <c r="AQ28" s="20"/>
      <c r="AR28" s="20"/>
      <c r="AS28" s="31">
        <v>4193</v>
      </c>
      <c r="AT28" s="19" t="s">
        <v>51</v>
      </c>
      <c r="AU28" s="20"/>
      <c r="AV28" s="20"/>
      <c r="AW28" s="31">
        <v>10946</v>
      </c>
      <c r="AX28" s="19" t="s">
        <v>51</v>
      </c>
    </row>
    <row r="29" spans="1:50" x14ac:dyDescent="0.25">
      <c r="A29" s="14"/>
      <c r="B29" s="34"/>
      <c r="C29" s="34"/>
      <c r="D29" s="35"/>
      <c r="E29" s="35"/>
      <c r="F29" s="34"/>
      <c r="G29" s="34"/>
      <c r="H29" s="35"/>
      <c r="I29" s="35"/>
      <c r="J29" s="34"/>
      <c r="K29" s="34"/>
      <c r="L29" s="35"/>
      <c r="M29" s="35"/>
      <c r="N29" s="34"/>
      <c r="O29" s="34"/>
      <c r="P29" s="35"/>
      <c r="Q29" s="35"/>
      <c r="R29" s="34"/>
      <c r="S29" s="34"/>
      <c r="T29" s="35"/>
      <c r="U29" s="35"/>
      <c r="V29" s="34"/>
      <c r="W29" s="34"/>
      <c r="X29" s="35"/>
      <c r="Y29" s="35"/>
      <c r="Z29" s="34"/>
      <c r="AA29" s="34"/>
      <c r="AB29" s="35"/>
      <c r="AC29" s="35"/>
      <c r="AD29" s="34"/>
      <c r="AE29" s="34"/>
      <c r="AF29" s="35"/>
      <c r="AG29" s="35"/>
      <c r="AH29" s="34"/>
      <c r="AI29" s="34"/>
      <c r="AJ29" s="35"/>
      <c r="AK29" s="35"/>
      <c r="AL29" s="34"/>
      <c r="AM29" s="34"/>
      <c r="AN29" s="35"/>
      <c r="AO29" s="35"/>
      <c r="AP29" s="34"/>
      <c r="AQ29" s="34"/>
      <c r="AR29" s="35"/>
      <c r="AS29" s="35"/>
      <c r="AT29" s="34"/>
      <c r="AU29" s="34"/>
      <c r="AV29" s="35"/>
      <c r="AW29" s="35"/>
      <c r="AX29" s="34"/>
    </row>
    <row r="30" spans="1:50" ht="15.75" thickBot="1" x14ac:dyDescent="0.3">
      <c r="A30" s="14"/>
      <c r="B30" s="24" t="s">
        <v>277</v>
      </c>
      <c r="C30" s="25"/>
      <c r="D30" s="25"/>
      <c r="E30" s="26">
        <v>37378</v>
      </c>
      <c r="F30" s="27" t="s">
        <v>51</v>
      </c>
      <c r="G30" s="25"/>
      <c r="H30" s="25"/>
      <c r="I30" s="28" t="s">
        <v>278</v>
      </c>
      <c r="J30" s="27" t="s">
        <v>247</v>
      </c>
      <c r="K30" s="25"/>
      <c r="L30" s="25"/>
      <c r="M30" s="28" t="s">
        <v>257</v>
      </c>
      <c r="N30" s="27" t="s">
        <v>247</v>
      </c>
      <c r="O30" s="25"/>
      <c r="P30" s="25"/>
      <c r="Q30" s="28" t="s">
        <v>266</v>
      </c>
      <c r="R30" s="27" t="s">
        <v>247</v>
      </c>
      <c r="S30" s="25"/>
      <c r="T30" s="25"/>
      <c r="U30" s="26">
        <v>1412</v>
      </c>
      <c r="V30" s="27" t="s">
        <v>51</v>
      </c>
      <c r="W30" s="25"/>
      <c r="X30" s="25"/>
      <c r="Y30" s="28" t="s">
        <v>267</v>
      </c>
      <c r="Z30" s="27" t="s">
        <v>247</v>
      </c>
      <c r="AA30" s="25"/>
      <c r="AB30" s="25"/>
      <c r="AC30" s="28" t="s">
        <v>268</v>
      </c>
      <c r="AD30" s="27" t="s">
        <v>247</v>
      </c>
      <c r="AE30" s="25"/>
      <c r="AF30" s="27"/>
      <c r="AG30" s="29" t="s">
        <v>248</v>
      </c>
      <c r="AH30" s="27" t="s">
        <v>51</v>
      </c>
      <c r="AI30" s="25"/>
      <c r="AJ30" s="27"/>
      <c r="AK30" s="29" t="s">
        <v>248</v>
      </c>
      <c r="AL30" s="27" t="s">
        <v>51</v>
      </c>
      <c r="AM30" s="25"/>
      <c r="AN30" s="25"/>
      <c r="AO30" s="28" t="s">
        <v>279</v>
      </c>
      <c r="AP30" s="27" t="s">
        <v>247</v>
      </c>
      <c r="AQ30" s="25"/>
      <c r="AR30" s="25"/>
      <c r="AS30" s="28" t="s">
        <v>280</v>
      </c>
      <c r="AT30" s="27" t="s">
        <v>247</v>
      </c>
      <c r="AU30" s="25"/>
      <c r="AV30" s="25"/>
      <c r="AW30" s="28">
        <v>726</v>
      </c>
      <c r="AX30" s="27" t="s">
        <v>51</v>
      </c>
    </row>
    <row r="31" spans="1:50" x14ac:dyDescent="0.25">
      <c r="A31" s="14"/>
      <c r="B31" s="34"/>
      <c r="C31" s="34"/>
      <c r="D31" s="35"/>
      <c r="E31" s="35"/>
      <c r="F31" s="34"/>
      <c r="G31" s="34"/>
      <c r="H31" s="35"/>
      <c r="I31" s="35"/>
      <c r="J31" s="34"/>
      <c r="K31" s="34"/>
      <c r="L31" s="35"/>
      <c r="M31" s="35"/>
      <c r="N31" s="34"/>
      <c r="O31" s="34"/>
      <c r="P31" s="35"/>
      <c r="Q31" s="35"/>
      <c r="R31" s="34"/>
      <c r="S31" s="34"/>
      <c r="T31" s="35"/>
      <c r="U31" s="35"/>
      <c r="V31" s="34"/>
      <c r="W31" s="34"/>
      <c r="X31" s="35"/>
      <c r="Y31" s="35"/>
      <c r="Z31" s="34"/>
      <c r="AA31" s="34"/>
      <c r="AB31" s="35"/>
      <c r="AC31" s="35"/>
      <c r="AD31" s="34"/>
      <c r="AE31" s="34"/>
      <c r="AF31" s="35"/>
      <c r="AG31" s="35"/>
      <c r="AH31" s="34"/>
      <c r="AI31" s="34"/>
      <c r="AJ31" s="35"/>
      <c r="AK31" s="35"/>
      <c r="AL31" s="34"/>
      <c r="AM31" s="34"/>
      <c r="AN31" s="35"/>
      <c r="AO31" s="35"/>
      <c r="AP31" s="34"/>
      <c r="AQ31" s="34"/>
      <c r="AR31" s="35"/>
      <c r="AS31" s="35"/>
      <c r="AT31" s="34"/>
      <c r="AU31" s="34"/>
      <c r="AV31" s="35"/>
      <c r="AW31" s="35"/>
      <c r="AX31" s="34"/>
    </row>
    <row r="32" spans="1:50" ht="15.75" thickBot="1" x14ac:dyDescent="0.3">
      <c r="A32" s="14"/>
      <c r="B32" s="30" t="s">
        <v>281</v>
      </c>
      <c r="C32" s="20"/>
      <c r="D32" s="20"/>
      <c r="E32" s="32" t="s">
        <v>282</v>
      </c>
      <c r="F32" s="19" t="s">
        <v>247</v>
      </c>
      <c r="G32" s="20"/>
      <c r="H32" s="19"/>
      <c r="I32" s="33" t="s">
        <v>248</v>
      </c>
      <c r="J32" s="19" t="s">
        <v>51</v>
      </c>
      <c r="K32" s="20"/>
      <c r="L32" s="19"/>
      <c r="M32" s="33" t="s">
        <v>248</v>
      </c>
      <c r="N32" s="19" t="s">
        <v>51</v>
      </c>
      <c r="O32" s="20"/>
      <c r="P32" s="19"/>
      <c r="Q32" s="33" t="s">
        <v>248</v>
      </c>
      <c r="R32" s="19" t="s">
        <v>51</v>
      </c>
      <c r="S32" s="20"/>
      <c r="T32" s="19"/>
      <c r="U32" s="33" t="s">
        <v>248</v>
      </c>
      <c r="V32" s="19" t="s">
        <v>51</v>
      </c>
      <c r="W32" s="20"/>
      <c r="X32" s="20"/>
      <c r="Y32" s="31">
        <v>9768</v>
      </c>
      <c r="Z32" s="19" t="s">
        <v>51</v>
      </c>
      <c r="AA32" s="20"/>
      <c r="AB32" s="19"/>
      <c r="AC32" s="33" t="s">
        <v>248</v>
      </c>
      <c r="AD32" s="19" t="s">
        <v>51</v>
      </c>
      <c r="AE32" s="20"/>
      <c r="AF32" s="19"/>
      <c r="AG32" s="33" t="s">
        <v>248</v>
      </c>
      <c r="AH32" s="19" t="s">
        <v>51</v>
      </c>
      <c r="AI32" s="20"/>
      <c r="AJ32" s="19"/>
      <c r="AK32" s="33" t="s">
        <v>248</v>
      </c>
      <c r="AL32" s="19" t="s">
        <v>51</v>
      </c>
      <c r="AM32" s="20"/>
      <c r="AN32" s="19"/>
      <c r="AO32" s="33" t="s">
        <v>248</v>
      </c>
      <c r="AP32" s="19" t="s">
        <v>51</v>
      </c>
      <c r="AQ32" s="20"/>
      <c r="AR32" s="20"/>
      <c r="AS32" s="31">
        <v>9768</v>
      </c>
      <c r="AT32" s="19" t="s">
        <v>51</v>
      </c>
      <c r="AU32" s="20"/>
      <c r="AV32" s="20"/>
      <c r="AW32" s="32">
        <v>475</v>
      </c>
      <c r="AX32" s="19" t="s">
        <v>51</v>
      </c>
    </row>
    <row r="33" spans="1:50" x14ac:dyDescent="0.25">
      <c r="A33" s="14"/>
      <c r="B33" s="34"/>
      <c r="C33" s="34"/>
      <c r="D33" s="35"/>
      <c r="E33" s="35"/>
      <c r="F33" s="34"/>
      <c r="G33" s="34"/>
      <c r="H33" s="35"/>
      <c r="I33" s="35"/>
      <c r="J33" s="34"/>
      <c r="K33" s="34"/>
      <c r="L33" s="35"/>
      <c r="M33" s="35"/>
      <c r="N33" s="34"/>
      <c r="O33" s="34"/>
      <c r="P33" s="35"/>
      <c r="Q33" s="35"/>
      <c r="R33" s="34"/>
      <c r="S33" s="34"/>
      <c r="T33" s="35"/>
      <c r="U33" s="35"/>
      <c r="V33" s="34"/>
      <c r="W33" s="34"/>
      <c r="X33" s="35"/>
      <c r="Y33" s="35"/>
      <c r="Z33" s="34"/>
      <c r="AA33" s="34"/>
      <c r="AB33" s="35"/>
      <c r="AC33" s="35"/>
      <c r="AD33" s="34"/>
      <c r="AE33" s="34"/>
      <c r="AF33" s="35"/>
      <c r="AG33" s="35"/>
      <c r="AH33" s="34"/>
      <c r="AI33" s="34"/>
      <c r="AJ33" s="35"/>
      <c r="AK33" s="35"/>
      <c r="AL33" s="34"/>
      <c r="AM33" s="34"/>
      <c r="AN33" s="35"/>
      <c r="AO33" s="35"/>
      <c r="AP33" s="34"/>
      <c r="AQ33" s="34"/>
      <c r="AR33" s="35"/>
      <c r="AS33" s="35"/>
      <c r="AT33" s="34"/>
      <c r="AU33" s="34"/>
      <c r="AV33" s="35"/>
      <c r="AW33" s="35"/>
      <c r="AX33" s="34"/>
    </row>
    <row r="34" spans="1:50" ht="15.75" thickBot="1" x14ac:dyDescent="0.3">
      <c r="A34" s="14"/>
      <c r="B34" s="24" t="s">
        <v>283</v>
      </c>
      <c r="C34" s="25"/>
      <c r="D34" s="25" t="s">
        <v>245</v>
      </c>
      <c r="E34" s="26">
        <v>46671</v>
      </c>
      <c r="F34" s="27" t="s">
        <v>51</v>
      </c>
      <c r="G34" s="25"/>
      <c r="H34" s="25" t="s">
        <v>245</v>
      </c>
      <c r="I34" s="28" t="s">
        <v>278</v>
      </c>
      <c r="J34" s="27" t="s">
        <v>247</v>
      </c>
      <c r="K34" s="25"/>
      <c r="L34" s="25" t="s">
        <v>245</v>
      </c>
      <c r="M34" s="28" t="s">
        <v>257</v>
      </c>
      <c r="N34" s="27" t="s">
        <v>247</v>
      </c>
      <c r="O34" s="25"/>
      <c r="P34" s="25" t="s">
        <v>245</v>
      </c>
      <c r="Q34" s="28" t="s">
        <v>266</v>
      </c>
      <c r="R34" s="27" t="s">
        <v>247</v>
      </c>
      <c r="S34" s="25"/>
      <c r="T34" s="25" t="s">
        <v>245</v>
      </c>
      <c r="U34" s="26">
        <v>1412</v>
      </c>
      <c r="V34" s="27" t="s">
        <v>51</v>
      </c>
      <c r="W34" s="25"/>
      <c r="X34" s="25" t="s">
        <v>245</v>
      </c>
      <c r="Y34" s="28" t="s">
        <v>284</v>
      </c>
      <c r="Z34" s="27" t="s">
        <v>247</v>
      </c>
      <c r="AA34" s="25"/>
      <c r="AB34" s="25" t="s">
        <v>245</v>
      </c>
      <c r="AC34" s="28" t="s">
        <v>268</v>
      </c>
      <c r="AD34" s="27" t="s">
        <v>247</v>
      </c>
      <c r="AE34" s="25"/>
      <c r="AF34" s="27" t="s">
        <v>245</v>
      </c>
      <c r="AG34" s="29" t="s">
        <v>248</v>
      </c>
      <c r="AH34" s="27" t="s">
        <v>51</v>
      </c>
      <c r="AI34" s="25"/>
      <c r="AJ34" s="27" t="s">
        <v>245</v>
      </c>
      <c r="AK34" s="29" t="s">
        <v>248</v>
      </c>
      <c r="AL34" s="27" t="s">
        <v>51</v>
      </c>
      <c r="AM34" s="25"/>
      <c r="AN34" s="25" t="s">
        <v>245</v>
      </c>
      <c r="AO34" s="28" t="s">
        <v>279</v>
      </c>
      <c r="AP34" s="27" t="s">
        <v>247</v>
      </c>
      <c r="AQ34" s="25"/>
      <c r="AR34" s="25" t="s">
        <v>245</v>
      </c>
      <c r="AS34" s="28" t="s">
        <v>285</v>
      </c>
      <c r="AT34" s="27" t="s">
        <v>247</v>
      </c>
      <c r="AU34" s="25"/>
      <c r="AV34" s="25" t="s">
        <v>245</v>
      </c>
      <c r="AW34" s="28">
        <v>251</v>
      </c>
      <c r="AX34" s="27" t="s">
        <v>51</v>
      </c>
    </row>
    <row r="35" spans="1:50" ht="15.75" thickTop="1" x14ac:dyDescent="0.25">
      <c r="A35" s="14"/>
      <c r="B35" s="34"/>
      <c r="C35" s="34"/>
      <c r="D35" s="39"/>
      <c r="E35" s="39"/>
      <c r="F35" s="34"/>
      <c r="G35" s="34"/>
      <c r="H35" s="39"/>
      <c r="I35" s="39"/>
      <c r="J35" s="34"/>
      <c r="K35" s="34"/>
      <c r="L35" s="39"/>
      <c r="M35" s="39"/>
      <c r="N35" s="34"/>
      <c r="O35" s="34"/>
      <c r="P35" s="39"/>
      <c r="Q35" s="39"/>
      <c r="R35" s="34"/>
      <c r="S35" s="34"/>
      <c r="T35" s="39"/>
      <c r="U35" s="39"/>
      <c r="V35" s="34"/>
      <c r="W35" s="34"/>
      <c r="X35" s="39"/>
      <c r="Y35" s="39"/>
      <c r="Z35" s="34"/>
      <c r="AA35" s="34"/>
      <c r="AB35" s="39"/>
      <c r="AC35" s="39"/>
      <c r="AD35" s="34"/>
      <c r="AE35" s="34"/>
      <c r="AF35" s="39"/>
      <c r="AG35" s="39"/>
      <c r="AH35" s="34"/>
      <c r="AI35" s="34"/>
      <c r="AJ35" s="39"/>
      <c r="AK35" s="39"/>
      <c r="AL35" s="34"/>
      <c r="AM35" s="34"/>
      <c r="AN35" s="39"/>
      <c r="AO35" s="39"/>
      <c r="AP35" s="34"/>
      <c r="AQ35" s="34"/>
      <c r="AR35" s="39"/>
      <c r="AS35" s="39"/>
      <c r="AT35" s="34"/>
      <c r="AU35" s="34"/>
      <c r="AV35" s="39"/>
      <c r="AW35" s="39"/>
      <c r="AX35" s="34"/>
    </row>
    <row r="36" spans="1:50" x14ac:dyDescent="0.25">
      <c r="A36" s="14"/>
      <c r="B36" s="30" t="s">
        <v>286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row>
    <row r="37" spans="1:50" x14ac:dyDescent="0.25">
      <c r="A37" s="14"/>
      <c r="B37" s="37" t="s">
        <v>89</v>
      </c>
      <c r="C37" s="25"/>
      <c r="D37" s="25" t="s">
        <v>245</v>
      </c>
      <c r="E37" s="28">
        <v>1.32</v>
      </c>
      <c r="F37" s="27" t="s">
        <v>51</v>
      </c>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t="s">
        <v>245</v>
      </c>
      <c r="AW37" s="28">
        <v>0.01</v>
      </c>
      <c r="AX37" s="27" t="s">
        <v>51</v>
      </c>
    </row>
    <row r="38" spans="1:50" ht="15.75" thickBot="1" x14ac:dyDescent="0.3">
      <c r="A38" s="14"/>
      <c r="B38" s="36" t="s">
        <v>90</v>
      </c>
      <c r="C38" s="20"/>
      <c r="D38" s="20" t="s">
        <v>245</v>
      </c>
      <c r="E38" s="32">
        <v>1.24</v>
      </c>
      <c r="F38" s="19" t="s">
        <v>51</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t="s">
        <v>245</v>
      </c>
      <c r="AW38" s="32">
        <v>0.01</v>
      </c>
      <c r="AX38" s="19" t="s">
        <v>51</v>
      </c>
    </row>
    <row r="39" spans="1:50" ht="15.75" thickTop="1" x14ac:dyDescent="0.25">
      <c r="A39" s="14"/>
      <c r="B39" s="34"/>
      <c r="C39" s="34"/>
      <c r="D39" s="39"/>
      <c r="E39" s="39"/>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9"/>
      <c r="AW39" s="39"/>
      <c r="AX39" s="34"/>
    </row>
    <row r="40" spans="1:50" x14ac:dyDescent="0.25">
      <c r="A40" s="14"/>
      <c r="B40" s="24" t="s">
        <v>287</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row>
    <row r="41" spans="1:50" x14ac:dyDescent="0.25">
      <c r="A41" s="14"/>
      <c r="B41" s="36" t="s">
        <v>89</v>
      </c>
      <c r="C41" s="20"/>
      <c r="D41" s="20"/>
      <c r="E41" s="31">
        <v>35443820</v>
      </c>
      <c r="F41" s="19" t="s">
        <v>51</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31">
        <v>35443820</v>
      </c>
      <c r="AX41" s="19" t="s">
        <v>51</v>
      </c>
    </row>
    <row r="42" spans="1:50" ht="15.75" thickBot="1" x14ac:dyDescent="0.3">
      <c r="A42" s="14"/>
      <c r="B42" s="37" t="s">
        <v>90</v>
      </c>
      <c r="C42" s="25"/>
      <c r="D42" s="25"/>
      <c r="E42" s="26">
        <v>37493550</v>
      </c>
      <c r="F42" s="27" t="s">
        <v>51</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6">
        <v>37484601</v>
      </c>
      <c r="AX42" s="27" t="s">
        <v>51</v>
      </c>
    </row>
    <row r="43" spans="1:50" ht="15.75" thickTop="1" x14ac:dyDescent="0.25">
      <c r="A43" s="14"/>
      <c r="B43" s="34"/>
      <c r="C43" s="34"/>
      <c r="D43" s="39"/>
      <c r="E43" s="39"/>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9"/>
      <c r="AW43" s="39"/>
      <c r="AX43" s="34"/>
    </row>
    <row r="44" spans="1:50" x14ac:dyDescent="0.25">
      <c r="A44" s="14"/>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row>
    <row r="45" spans="1:50" x14ac:dyDescent="0.25">
      <c r="A45" s="14"/>
      <c r="B45" s="67" t="s">
        <v>288</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row>
    <row r="46" spans="1:50" ht="15.75" x14ac:dyDescent="0.25">
      <c r="A46" s="14"/>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row>
    <row r="47" spans="1:50" x14ac:dyDescent="0.25">
      <c r="A47" s="14"/>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1:50" ht="15.75" thickBot="1" x14ac:dyDescent="0.3">
      <c r="A48" s="14"/>
      <c r="B48" s="40"/>
      <c r="C48" s="21"/>
      <c r="D48" s="41" t="s">
        <v>289</v>
      </c>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21"/>
    </row>
    <row r="49" spans="1:50" ht="15.75" thickBot="1" x14ac:dyDescent="0.3">
      <c r="A49" s="14"/>
      <c r="B49" s="40"/>
      <c r="C49" s="21"/>
      <c r="D49" s="42"/>
      <c r="E49" s="42"/>
      <c r="F49" s="21"/>
      <c r="G49" s="21"/>
      <c r="H49" s="43" t="s">
        <v>180</v>
      </c>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21"/>
      <c r="AU49" s="21"/>
      <c r="AV49" s="42"/>
      <c r="AW49" s="42"/>
      <c r="AX49" s="21"/>
    </row>
    <row r="50" spans="1:50" x14ac:dyDescent="0.25">
      <c r="A50" s="14"/>
      <c r="B50" s="40"/>
      <c r="C50" s="40"/>
      <c r="D50" s="44" t="s">
        <v>223</v>
      </c>
      <c r="E50" s="44"/>
      <c r="F50" s="40"/>
      <c r="G50" s="40"/>
      <c r="H50" s="45" t="s">
        <v>225</v>
      </c>
      <c r="I50" s="45"/>
      <c r="J50" s="42"/>
      <c r="K50" s="42"/>
      <c r="L50" s="45" t="s">
        <v>227</v>
      </c>
      <c r="M50" s="45"/>
      <c r="N50" s="42"/>
      <c r="O50" s="42"/>
      <c r="P50" s="45" t="s">
        <v>229</v>
      </c>
      <c r="Q50" s="45"/>
      <c r="R50" s="42"/>
      <c r="S50" s="42"/>
      <c r="T50" s="45" t="s">
        <v>232</v>
      </c>
      <c r="U50" s="45"/>
      <c r="V50" s="42"/>
      <c r="W50" s="42"/>
      <c r="X50" s="45" t="s">
        <v>234</v>
      </c>
      <c r="Y50" s="45"/>
      <c r="Z50" s="42"/>
      <c r="AA50" s="42"/>
      <c r="AB50" s="45" t="s">
        <v>236</v>
      </c>
      <c r="AC50" s="45"/>
      <c r="AD50" s="42"/>
      <c r="AE50" s="42"/>
      <c r="AF50" s="45" t="s">
        <v>237</v>
      </c>
      <c r="AG50" s="45"/>
      <c r="AH50" s="42"/>
      <c r="AI50" s="42"/>
      <c r="AJ50" s="45" t="s">
        <v>240</v>
      </c>
      <c r="AK50" s="45"/>
      <c r="AL50" s="42"/>
      <c r="AM50" s="42"/>
      <c r="AN50" s="45" t="s">
        <v>83</v>
      </c>
      <c r="AO50" s="45"/>
      <c r="AP50" s="42"/>
      <c r="AQ50" s="42"/>
      <c r="AR50" s="45" t="s">
        <v>105</v>
      </c>
      <c r="AS50" s="45"/>
      <c r="AT50" s="40"/>
      <c r="AU50" s="40"/>
      <c r="AV50" s="44" t="s">
        <v>243</v>
      </c>
      <c r="AW50" s="44"/>
      <c r="AX50" s="40"/>
    </row>
    <row r="51" spans="1:50" x14ac:dyDescent="0.25">
      <c r="A51" s="14"/>
      <c r="B51" s="40"/>
      <c r="C51" s="40"/>
      <c r="D51" s="44" t="s">
        <v>224</v>
      </c>
      <c r="E51" s="44"/>
      <c r="F51" s="40"/>
      <c r="G51" s="40"/>
      <c r="H51" s="44" t="s">
        <v>226</v>
      </c>
      <c r="I51" s="44"/>
      <c r="J51" s="40"/>
      <c r="K51" s="40"/>
      <c r="L51" s="44" t="s">
        <v>228</v>
      </c>
      <c r="M51" s="44"/>
      <c r="N51" s="40"/>
      <c r="O51" s="40"/>
      <c r="P51" s="44" t="s">
        <v>230</v>
      </c>
      <c r="Q51" s="44"/>
      <c r="R51" s="40"/>
      <c r="S51" s="40"/>
      <c r="T51" s="44" t="s">
        <v>233</v>
      </c>
      <c r="U51" s="44"/>
      <c r="V51" s="40"/>
      <c r="W51" s="40"/>
      <c r="X51" s="44" t="s">
        <v>235</v>
      </c>
      <c r="Y51" s="44"/>
      <c r="Z51" s="40"/>
      <c r="AA51" s="40"/>
      <c r="AB51" s="44" t="s">
        <v>237</v>
      </c>
      <c r="AC51" s="44"/>
      <c r="AD51" s="40"/>
      <c r="AE51" s="40"/>
      <c r="AF51" s="44" t="s">
        <v>238</v>
      </c>
      <c r="AG51" s="44"/>
      <c r="AH51" s="40"/>
      <c r="AI51" s="40"/>
      <c r="AJ51" s="44" t="s">
        <v>241</v>
      </c>
      <c r="AK51" s="44"/>
      <c r="AL51" s="40"/>
      <c r="AM51" s="40"/>
      <c r="AN51" s="44" t="s">
        <v>242</v>
      </c>
      <c r="AO51" s="44"/>
      <c r="AP51" s="40"/>
      <c r="AQ51" s="40"/>
      <c r="AR51" s="44" t="s">
        <v>242</v>
      </c>
      <c r="AS51" s="44"/>
      <c r="AT51" s="40"/>
      <c r="AU51" s="40"/>
      <c r="AV51" s="44" t="s">
        <v>244</v>
      </c>
      <c r="AW51" s="44"/>
      <c r="AX51" s="40"/>
    </row>
    <row r="52" spans="1:50" ht="15.75" thickBot="1" x14ac:dyDescent="0.3">
      <c r="A52" s="14"/>
      <c r="B52" s="40"/>
      <c r="C52" s="40"/>
      <c r="D52" s="41"/>
      <c r="E52" s="41"/>
      <c r="F52" s="40"/>
      <c r="G52" s="40"/>
      <c r="H52" s="41"/>
      <c r="I52" s="41"/>
      <c r="J52" s="40"/>
      <c r="K52" s="40"/>
      <c r="L52" s="41"/>
      <c r="M52" s="41"/>
      <c r="N52" s="40"/>
      <c r="O52" s="40"/>
      <c r="P52" s="41" t="s">
        <v>231</v>
      </c>
      <c r="Q52" s="41"/>
      <c r="R52" s="40"/>
      <c r="S52" s="40"/>
      <c r="T52" s="41"/>
      <c r="U52" s="41"/>
      <c r="V52" s="40"/>
      <c r="W52" s="40"/>
      <c r="X52" s="41"/>
      <c r="Y52" s="41"/>
      <c r="Z52" s="40"/>
      <c r="AA52" s="40"/>
      <c r="AB52" s="41"/>
      <c r="AC52" s="41"/>
      <c r="AD52" s="40"/>
      <c r="AE52" s="40"/>
      <c r="AF52" s="41" t="s">
        <v>239</v>
      </c>
      <c r="AG52" s="41"/>
      <c r="AH52" s="40"/>
      <c r="AI52" s="40"/>
      <c r="AJ52" s="41"/>
      <c r="AK52" s="41"/>
      <c r="AL52" s="40"/>
      <c r="AM52" s="40"/>
      <c r="AN52" s="41"/>
      <c r="AO52" s="41"/>
      <c r="AP52" s="40"/>
      <c r="AQ52" s="40"/>
      <c r="AR52" s="41"/>
      <c r="AS52" s="41"/>
      <c r="AT52" s="40"/>
      <c r="AU52" s="40"/>
      <c r="AV52" s="41"/>
      <c r="AW52" s="41"/>
      <c r="AX52" s="40"/>
    </row>
    <row r="53" spans="1:50" x14ac:dyDescent="0.25">
      <c r="A53" s="14"/>
      <c r="B53" s="24" t="s">
        <v>72</v>
      </c>
      <c r="C53" s="25"/>
      <c r="D53" s="25" t="s">
        <v>245</v>
      </c>
      <c r="E53" s="26">
        <v>638411</v>
      </c>
      <c r="F53" s="27" t="s">
        <v>51</v>
      </c>
      <c r="G53" s="25"/>
      <c r="H53" s="25" t="s">
        <v>245</v>
      </c>
      <c r="I53" s="28" t="s">
        <v>290</v>
      </c>
      <c r="J53" s="27" t="s">
        <v>247</v>
      </c>
      <c r="K53" s="25"/>
      <c r="L53" s="27" t="s">
        <v>245</v>
      </c>
      <c r="M53" s="29" t="s">
        <v>248</v>
      </c>
      <c r="N53" s="27" t="s">
        <v>51</v>
      </c>
      <c r="O53" s="25"/>
      <c r="P53" s="27" t="s">
        <v>245</v>
      </c>
      <c r="Q53" s="29" t="s">
        <v>248</v>
      </c>
      <c r="R53" s="27" t="s">
        <v>51</v>
      </c>
      <c r="S53" s="25"/>
      <c r="T53" s="27" t="s">
        <v>245</v>
      </c>
      <c r="U53" s="29" t="s">
        <v>248</v>
      </c>
      <c r="V53" s="27" t="s">
        <v>51</v>
      </c>
      <c r="W53" s="25"/>
      <c r="X53" s="27" t="s">
        <v>245</v>
      </c>
      <c r="Y53" s="29" t="s">
        <v>248</v>
      </c>
      <c r="Z53" s="27" t="s">
        <v>51</v>
      </c>
      <c r="AA53" s="25"/>
      <c r="AB53" s="27" t="s">
        <v>245</v>
      </c>
      <c r="AC53" s="29" t="s">
        <v>248</v>
      </c>
      <c r="AD53" s="27" t="s">
        <v>51</v>
      </c>
      <c r="AE53" s="25"/>
      <c r="AF53" s="27" t="s">
        <v>245</v>
      </c>
      <c r="AG53" s="29" t="s">
        <v>248</v>
      </c>
      <c r="AH53" s="27" t="s">
        <v>51</v>
      </c>
      <c r="AI53" s="25"/>
      <c r="AJ53" s="25" t="s">
        <v>245</v>
      </c>
      <c r="AK53" s="28" t="s">
        <v>291</v>
      </c>
      <c r="AL53" s="27" t="s">
        <v>247</v>
      </c>
      <c r="AM53" s="25"/>
      <c r="AN53" s="27" t="s">
        <v>245</v>
      </c>
      <c r="AO53" s="29" t="s">
        <v>248</v>
      </c>
      <c r="AP53" s="27" t="s">
        <v>51</v>
      </c>
      <c r="AQ53" s="25"/>
      <c r="AR53" s="25" t="s">
        <v>245</v>
      </c>
      <c r="AS53" s="28" t="s">
        <v>292</v>
      </c>
      <c r="AT53" s="27" t="s">
        <v>247</v>
      </c>
      <c r="AU53" s="25"/>
      <c r="AV53" s="25" t="s">
        <v>245</v>
      </c>
      <c r="AW53" s="26">
        <v>558667</v>
      </c>
      <c r="AX53" s="27" t="s">
        <v>51</v>
      </c>
    </row>
    <row r="54" spans="1:50" ht="15.75" thickBot="1" x14ac:dyDescent="0.3">
      <c r="A54" s="14"/>
      <c r="B54" s="30" t="s">
        <v>73</v>
      </c>
      <c r="C54" s="20"/>
      <c r="D54" s="20"/>
      <c r="E54" s="31">
        <v>429732</v>
      </c>
      <c r="F54" s="19" t="s">
        <v>51</v>
      </c>
      <c r="G54" s="20"/>
      <c r="H54" s="20"/>
      <c r="I54" s="32" t="s">
        <v>293</v>
      </c>
      <c r="J54" s="19" t="s">
        <v>247</v>
      </c>
      <c r="K54" s="20"/>
      <c r="L54" s="20"/>
      <c r="M54" s="31">
        <v>28021</v>
      </c>
      <c r="N54" s="19" t="s">
        <v>51</v>
      </c>
      <c r="O54" s="20"/>
      <c r="P54" s="20"/>
      <c r="Q54" s="32">
        <v>196</v>
      </c>
      <c r="R54" s="19" t="s">
        <v>51</v>
      </c>
      <c r="S54" s="20"/>
      <c r="T54" s="20"/>
      <c r="U54" s="31">
        <v>10149</v>
      </c>
      <c r="V54" s="19" t="s">
        <v>51</v>
      </c>
      <c r="W54" s="20"/>
      <c r="X54" s="19"/>
      <c r="Y54" s="33" t="s">
        <v>248</v>
      </c>
      <c r="Z54" s="19" t="s">
        <v>51</v>
      </c>
      <c r="AA54" s="20"/>
      <c r="AB54" s="20"/>
      <c r="AC54" s="31">
        <v>5653</v>
      </c>
      <c r="AD54" s="19" t="s">
        <v>51</v>
      </c>
      <c r="AE54" s="20"/>
      <c r="AF54" s="20"/>
      <c r="AG54" s="32" t="s">
        <v>294</v>
      </c>
      <c r="AH54" s="19" t="s">
        <v>247</v>
      </c>
      <c r="AI54" s="20"/>
      <c r="AJ54" s="20"/>
      <c r="AK54" s="32" t="s">
        <v>295</v>
      </c>
      <c r="AL54" s="19" t="s">
        <v>247</v>
      </c>
      <c r="AM54" s="20"/>
      <c r="AN54" s="20"/>
      <c r="AO54" s="32" t="s">
        <v>296</v>
      </c>
      <c r="AP54" s="19" t="s">
        <v>247</v>
      </c>
      <c r="AQ54" s="20"/>
      <c r="AR54" s="20"/>
      <c r="AS54" s="32" t="s">
        <v>297</v>
      </c>
      <c r="AT54" s="19" t="s">
        <v>247</v>
      </c>
      <c r="AU54" s="20"/>
      <c r="AV54" s="20"/>
      <c r="AW54" s="31">
        <v>420778</v>
      </c>
      <c r="AX54" s="19" t="s">
        <v>51</v>
      </c>
    </row>
    <row r="55" spans="1:50" x14ac:dyDescent="0.25">
      <c r="A55" s="14"/>
      <c r="B55" s="34"/>
      <c r="C55" s="34"/>
      <c r="D55" s="35"/>
      <c r="E55" s="35"/>
      <c r="F55" s="34"/>
      <c r="G55" s="34"/>
      <c r="H55" s="35"/>
      <c r="I55" s="35"/>
      <c r="J55" s="34"/>
      <c r="K55" s="34"/>
      <c r="L55" s="35"/>
      <c r="M55" s="35"/>
      <c r="N55" s="34"/>
      <c r="O55" s="34"/>
      <c r="P55" s="35"/>
      <c r="Q55" s="35"/>
      <c r="R55" s="34"/>
      <c r="S55" s="34"/>
      <c r="T55" s="35"/>
      <c r="U55" s="35"/>
      <c r="V55" s="34"/>
      <c r="W55" s="34"/>
      <c r="X55" s="35"/>
      <c r="Y55" s="35"/>
      <c r="Z55" s="34"/>
      <c r="AA55" s="34"/>
      <c r="AB55" s="35"/>
      <c r="AC55" s="35"/>
      <c r="AD55" s="34"/>
      <c r="AE55" s="34"/>
      <c r="AF55" s="35"/>
      <c r="AG55" s="35"/>
      <c r="AH55" s="34"/>
      <c r="AI55" s="34"/>
      <c r="AJ55" s="35"/>
      <c r="AK55" s="35"/>
      <c r="AL55" s="34"/>
      <c r="AM55" s="34"/>
      <c r="AN55" s="35"/>
      <c r="AO55" s="35"/>
      <c r="AP55" s="34"/>
      <c r="AQ55" s="34"/>
      <c r="AR55" s="35"/>
      <c r="AS55" s="35"/>
      <c r="AT55" s="34"/>
      <c r="AU55" s="34"/>
      <c r="AV55" s="35"/>
      <c r="AW55" s="35"/>
      <c r="AX55" s="34"/>
    </row>
    <row r="56" spans="1:50" ht="15.75" thickBot="1" x14ac:dyDescent="0.3">
      <c r="A56" s="14"/>
      <c r="B56" s="24" t="s">
        <v>74</v>
      </c>
      <c r="C56" s="25"/>
      <c r="D56" s="25"/>
      <c r="E56" s="26">
        <v>208679</v>
      </c>
      <c r="F56" s="27" t="s">
        <v>51</v>
      </c>
      <c r="G56" s="25"/>
      <c r="H56" s="25"/>
      <c r="I56" s="28" t="s">
        <v>298</v>
      </c>
      <c r="J56" s="27" t="s">
        <v>247</v>
      </c>
      <c r="K56" s="25"/>
      <c r="L56" s="25"/>
      <c r="M56" s="28" t="s">
        <v>299</v>
      </c>
      <c r="N56" s="27" t="s">
        <v>247</v>
      </c>
      <c r="O56" s="25"/>
      <c r="P56" s="25"/>
      <c r="Q56" s="28" t="s">
        <v>300</v>
      </c>
      <c r="R56" s="27" t="s">
        <v>247</v>
      </c>
      <c r="S56" s="25"/>
      <c r="T56" s="25"/>
      <c r="U56" s="28" t="s">
        <v>301</v>
      </c>
      <c r="V56" s="27" t="s">
        <v>247</v>
      </c>
      <c r="W56" s="25"/>
      <c r="X56" s="27"/>
      <c r="Y56" s="29" t="s">
        <v>248</v>
      </c>
      <c r="Z56" s="27" t="s">
        <v>51</v>
      </c>
      <c r="AA56" s="25"/>
      <c r="AB56" s="25"/>
      <c r="AC56" s="28" t="s">
        <v>302</v>
      </c>
      <c r="AD56" s="27" t="s">
        <v>247</v>
      </c>
      <c r="AE56" s="25"/>
      <c r="AF56" s="25"/>
      <c r="AG56" s="26">
        <v>2559</v>
      </c>
      <c r="AH56" s="27" t="s">
        <v>51</v>
      </c>
      <c r="AI56" s="25"/>
      <c r="AJ56" s="25"/>
      <c r="AK56" s="28">
        <v>28</v>
      </c>
      <c r="AL56" s="27" t="s">
        <v>51</v>
      </c>
      <c r="AM56" s="25"/>
      <c r="AN56" s="25"/>
      <c r="AO56" s="28">
        <v>329</v>
      </c>
      <c r="AP56" s="27" t="s">
        <v>51</v>
      </c>
      <c r="AQ56" s="25"/>
      <c r="AR56" s="25"/>
      <c r="AS56" s="28" t="s">
        <v>303</v>
      </c>
      <c r="AT56" s="27" t="s">
        <v>247</v>
      </c>
      <c r="AU56" s="25"/>
      <c r="AV56" s="25"/>
      <c r="AW56" s="26">
        <v>137889</v>
      </c>
      <c r="AX56" s="27" t="s">
        <v>51</v>
      </c>
    </row>
    <row r="57" spans="1:50" x14ac:dyDescent="0.25">
      <c r="A57" s="14"/>
      <c r="B57" s="34"/>
      <c r="C57" s="34"/>
      <c r="D57" s="35"/>
      <c r="E57" s="35"/>
      <c r="F57" s="34"/>
      <c r="G57" s="34"/>
      <c r="H57" s="35"/>
      <c r="I57" s="35"/>
      <c r="J57" s="34"/>
      <c r="K57" s="34"/>
      <c r="L57" s="35"/>
      <c r="M57" s="35"/>
      <c r="N57" s="34"/>
      <c r="O57" s="34"/>
      <c r="P57" s="35"/>
      <c r="Q57" s="35"/>
      <c r="R57" s="34"/>
      <c r="S57" s="34"/>
      <c r="T57" s="35"/>
      <c r="U57" s="35"/>
      <c r="V57" s="34"/>
      <c r="W57" s="34"/>
      <c r="X57" s="35"/>
      <c r="Y57" s="35"/>
      <c r="Z57" s="34"/>
      <c r="AA57" s="34"/>
      <c r="AB57" s="35"/>
      <c r="AC57" s="35"/>
      <c r="AD57" s="34"/>
      <c r="AE57" s="34"/>
      <c r="AF57" s="35"/>
      <c r="AG57" s="35"/>
      <c r="AH57" s="34"/>
      <c r="AI57" s="34"/>
      <c r="AJ57" s="35"/>
      <c r="AK57" s="35"/>
      <c r="AL57" s="34"/>
      <c r="AM57" s="34"/>
      <c r="AN57" s="35"/>
      <c r="AO57" s="35"/>
      <c r="AP57" s="34"/>
      <c r="AQ57" s="34"/>
      <c r="AR57" s="35"/>
      <c r="AS57" s="35"/>
      <c r="AT57" s="34"/>
      <c r="AU57" s="34"/>
      <c r="AV57" s="35"/>
      <c r="AW57" s="35"/>
      <c r="AX57" s="34"/>
    </row>
    <row r="58" spans="1:50" x14ac:dyDescent="0.25">
      <c r="A58" s="14"/>
      <c r="B58" s="30" t="s">
        <v>75</v>
      </c>
      <c r="C58" s="20"/>
      <c r="D58" s="20"/>
      <c r="E58" s="31">
        <v>59571</v>
      </c>
      <c r="F58" s="19" t="s">
        <v>51</v>
      </c>
      <c r="G58" s="20"/>
      <c r="H58" s="20"/>
      <c r="I58" s="32" t="s">
        <v>304</v>
      </c>
      <c r="J58" s="19" t="s">
        <v>247</v>
      </c>
      <c r="K58" s="20"/>
      <c r="L58" s="19"/>
      <c r="M58" s="33" t="s">
        <v>248</v>
      </c>
      <c r="N58" s="19" t="s">
        <v>51</v>
      </c>
      <c r="O58" s="20"/>
      <c r="P58" s="20"/>
      <c r="Q58" s="32">
        <v>28</v>
      </c>
      <c r="R58" s="19" t="s">
        <v>51</v>
      </c>
      <c r="S58" s="20"/>
      <c r="T58" s="19"/>
      <c r="U58" s="33" t="s">
        <v>248</v>
      </c>
      <c r="V58" s="19" t="s">
        <v>51</v>
      </c>
      <c r="W58" s="20"/>
      <c r="X58" s="20"/>
      <c r="Y58" s="31">
        <v>1995</v>
      </c>
      <c r="Z58" s="19" t="s">
        <v>51</v>
      </c>
      <c r="AA58" s="20"/>
      <c r="AB58" s="19"/>
      <c r="AC58" s="33" t="s">
        <v>248</v>
      </c>
      <c r="AD58" s="19" t="s">
        <v>51</v>
      </c>
      <c r="AE58" s="20"/>
      <c r="AF58" s="20"/>
      <c r="AG58" s="31">
        <v>2627</v>
      </c>
      <c r="AH58" s="19" t="s">
        <v>51</v>
      </c>
      <c r="AI58" s="20"/>
      <c r="AJ58" s="19"/>
      <c r="AK58" s="33" t="s">
        <v>248</v>
      </c>
      <c r="AL58" s="19" t="s">
        <v>51</v>
      </c>
      <c r="AM58" s="20"/>
      <c r="AN58" s="20"/>
      <c r="AO58" s="32">
        <v>115</v>
      </c>
      <c r="AP58" s="19" t="s">
        <v>51</v>
      </c>
      <c r="AQ58" s="20"/>
      <c r="AR58" s="20"/>
      <c r="AS58" s="31">
        <v>4343</v>
      </c>
      <c r="AT58" s="19" t="s">
        <v>51</v>
      </c>
      <c r="AU58" s="20"/>
      <c r="AV58" s="20"/>
      <c r="AW58" s="31">
        <v>63914</v>
      </c>
      <c r="AX58" s="19" t="s">
        <v>51</v>
      </c>
    </row>
    <row r="59" spans="1:50" x14ac:dyDescent="0.25">
      <c r="A59" s="14"/>
      <c r="B59" s="24" t="s">
        <v>76</v>
      </c>
      <c r="C59" s="25"/>
      <c r="D59" s="25"/>
      <c r="E59" s="26">
        <v>62905</v>
      </c>
      <c r="F59" s="27" t="s">
        <v>51</v>
      </c>
      <c r="G59" s="25"/>
      <c r="H59" s="27"/>
      <c r="I59" s="29" t="s">
        <v>248</v>
      </c>
      <c r="J59" s="27" t="s">
        <v>51</v>
      </c>
      <c r="K59" s="25"/>
      <c r="L59" s="27"/>
      <c r="M59" s="29" t="s">
        <v>248</v>
      </c>
      <c r="N59" s="27" t="s">
        <v>51</v>
      </c>
      <c r="O59" s="25"/>
      <c r="P59" s="25"/>
      <c r="Q59" s="28">
        <v>105</v>
      </c>
      <c r="R59" s="27" t="s">
        <v>51</v>
      </c>
      <c r="S59" s="25"/>
      <c r="T59" s="27"/>
      <c r="U59" s="29" t="s">
        <v>248</v>
      </c>
      <c r="V59" s="27" t="s">
        <v>51</v>
      </c>
      <c r="W59" s="25"/>
      <c r="X59" s="27"/>
      <c r="Y59" s="29" t="s">
        <v>248</v>
      </c>
      <c r="Z59" s="27" t="s">
        <v>51</v>
      </c>
      <c r="AA59" s="25"/>
      <c r="AB59" s="25"/>
      <c r="AC59" s="28">
        <v>189</v>
      </c>
      <c r="AD59" s="27" t="s">
        <v>51</v>
      </c>
      <c r="AE59" s="25"/>
      <c r="AF59" s="25"/>
      <c r="AG59" s="28" t="s">
        <v>305</v>
      </c>
      <c r="AH59" s="27" t="s">
        <v>247</v>
      </c>
      <c r="AI59" s="25"/>
      <c r="AJ59" s="25"/>
      <c r="AK59" s="26">
        <v>1683</v>
      </c>
      <c r="AL59" s="27" t="s">
        <v>51</v>
      </c>
      <c r="AM59" s="25"/>
      <c r="AN59" s="25"/>
      <c r="AO59" s="28">
        <v>304</v>
      </c>
      <c r="AP59" s="27" t="s">
        <v>51</v>
      </c>
      <c r="AQ59" s="25"/>
      <c r="AR59" s="25"/>
      <c r="AS59" s="26">
        <v>2213</v>
      </c>
      <c r="AT59" s="27" t="s">
        <v>51</v>
      </c>
      <c r="AU59" s="25"/>
      <c r="AV59" s="25"/>
      <c r="AW59" s="26">
        <v>65118</v>
      </c>
      <c r="AX59" s="27" t="s">
        <v>51</v>
      </c>
    </row>
    <row r="60" spans="1:50" ht="15.75" thickBot="1" x14ac:dyDescent="0.3">
      <c r="A60" s="14"/>
      <c r="B60" s="30" t="s">
        <v>77</v>
      </c>
      <c r="C60" s="20"/>
      <c r="D60" s="20"/>
      <c r="E60" s="31">
        <v>2446</v>
      </c>
      <c r="F60" s="19" t="s">
        <v>51</v>
      </c>
      <c r="G60" s="20"/>
      <c r="H60" s="19"/>
      <c r="I60" s="33" t="s">
        <v>248</v>
      </c>
      <c r="J60" s="19" t="s">
        <v>51</v>
      </c>
      <c r="K60" s="20"/>
      <c r="L60" s="19"/>
      <c r="M60" s="33" t="s">
        <v>248</v>
      </c>
      <c r="N60" s="19" t="s">
        <v>51</v>
      </c>
      <c r="O60" s="20"/>
      <c r="P60" s="19"/>
      <c r="Q60" s="33" t="s">
        <v>248</v>
      </c>
      <c r="R60" s="19" t="s">
        <v>51</v>
      </c>
      <c r="S60" s="20"/>
      <c r="T60" s="19"/>
      <c r="U60" s="33" t="s">
        <v>248</v>
      </c>
      <c r="V60" s="19" t="s">
        <v>51</v>
      </c>
      <c r="W60" s="20"/>
      <c r="X60" s="19"/>
      <c r="Y60" s="33" t="s">
        <v>248</v>
      </c>
      <c r="Z60" s="19" t="s">
        <v>51</v>
      </c>
      <c r="AA60" s="20"/>
      <c r="AB60" s="19"/>
      <c r="AC60" s="33" t="s">
        <v>248</v>
      </c>
      <c r="AD60" s="19" t="s">
        <v>51</v>
      </c>
      <c r="AE60" s="20"/>
      <c r="AF60" s="19"/>
      <c r="AG60" s="33" t="s">
        <v>248</v>
      </c>
      <c r="AH60" s="19" t="s">
        <v>51</v>
      </c>
      <c r="AI60" s="20"/>
      <c r="AJ60" s="19"/>
      <c r="AK60" s="33" t="s">
        <v>248</v>
      </c>
      <c r="AL60" s="19" t="s">
        <v>51</v>
      </c>
      <c r="AM60" s="20"/>
      <c r="AN60" s="19"/>
      <c r="AO60" s="33" t="s">
        <v>248</v>
      </c>
      <c r="AP60" s="19" t="s">
        <v>51</v>
      </c>
      <c r="AQ60" s="20"/>
      <c r="AR60" s="19"/>
      <c r="AS60" s="33" t="s">
        <v>306</v>
      </c>
      <c r="AT60" s="19" t="s">
        <v>51</v>
      </c>
      <c r="AU60" s="20"/>
      <c r="AV60" s="20"/>
      <c r="AW60" s="31">
        <v>2446</v>
      </c>
      <c r="AX60" s="19" t="s">
        <v>51</v>
      </c>
    </row>
    <row r="61" spans="1:50" x14ac:dyDescent="0.25">
      <c r="A61" s="14"/>
      <c r="B61" s="34"/>
      <c r="C61" s="34"/>
      <c r="D61" s="35"/>
      <c r="E61" s="35"/>
      <c r="F61" s="34"/>
      <c r="G61" s="34"/>
      <c r="H61" s="35"/>
      <c r="I61" s="35"/>
      <c r="J61" s="34"/>
      <c r="K61" s="34"/>
      <c r="L61" s="35"/>
      <c r="M61" s="35"/>
      <c r="N61" s="34"/>
      <c r="O61" s="34"/>
      <c r="P61" s="35"/>
      <c r="Q61" s="35"/>
      <c r="R61" s="34"/>
      <c r="S61" s="34"/>
      <c r="T61" s="35"/>
      <c r="U61" s="35"/>
      <c r="V61" s="34"/>
      <c r="W61" s="34"/>
      <c r="X61" s="35"/>
      <c r="Y61" s="35"/>
      <c r="Z61" s="34"/>
      <c r="AA61" s="34"/>
      <c r="AB61" s="35"/>
      <c r="AC61" s="35"/>
      <c r="AD61" s="34"/>
      <c r="AE61" s="34"/>
      <c r="AF61" s="35"/>
      <c r="AG61" s="35"/>
      <c r="AH61" s="34"/>
      <c r="AI61" s="34"/>
      <c r="AJ61" s="35"/>
      <c r="AK61" s="35"/>
      <c r="AL61" s="34"/>
      <c r="AM61" s="34"/>
      <c r="AN61" s="35"/>
      <c r="AO61" s="35"/>
      <c r="AP61" s="34"/>
      <c r="AQ61" s="34"/>
      <c r="AR61" s="35"/>
      <c r="AS61" s="35"/>
      <c r="AT61" s="34"/>
      <c r="AU61" s="34"/>
      <c r="AV61" s="35"/>
      <c r="AW61" s="35"/>
      <c r="AX61" s="34"/>
    </row>
    <row r="62" spans="1:50" ht="15.75" thickBot="1" x14ac:dyDescent="0.3">
      <c r="A62" s="14"/>
      <c r="B62" s="24" t="s">
        <v>307</v>
      </c>
      <c r="C62" s="25"/>
      <c r="D62" s="25"/>
      <c r="E62" s="26">
        <v>83757</v>
      </c>
      <c r="F62" s="27" t="s">
        <v>51</v>
      </c>
      <c r="G62" s="25"/>
      <c r="H62" s="25"/>
      <c r="I62" s="28" t="s">
        <v>308</v>
      </c>
      <c r="J62" s="27" t="s">
        <v>247</v>
      </c>
      <c r="K62" s="25"/>
      <c r="L62" s="25"/>
      <c r="M62" s="28" t="s">
        <v>299</v>
      </c>
      <c r="N62" s="27" t="s">
        <v>247</v>
      </c>
      <c r="O62" s="25"/>
      <c r="P62" s="25"/>
      <c r="Q62" s="28" t="s">
        <v>296</v>
      </c>
      <c r="R62" s="27" t="s">
        <v>247</v>
      </c>
      <c r="S62" s="25"/>
      <c r="T62" s="25"/>
      <c r="U62" s="28" t="s">
        <v>301</v>
      </c>
      <c r="V62" s="27" t="s">
        <v>247</v>
      </c>
      <c r="W62" s="25"/>
      <c r="X62" s="25"/>
      <c r="Y62" s="28" t="s">
        <v>309</v>
      </c>
      <c r="Z62" s="27" t="s">
        <v>247</v>
      </c>
      <c r="AA62" s="25"/>
      <c r="AB62" s="25"/>
      <c r="AC62" s="28" t="s">
        <v>310</v>
      </c>
      <c r="AD62" s="27" t="s">
        <v>247</v>
      </c>
      <c r="AE62" s="25"/>
      <c r="AF62" s="27"/>
      <c r="AG62" s="29" t="s">
        <v>248</v>
      </c>
      <c r="AH62" s="27" t="s">
        <v>51</v>
      </c>
      <c r="AI62" s="25"/>
      <c r="AJ62" s="25"/>
      <c r="AK62" s="28" t="s">
        <v>291</v>
      </c>
      <c r="AL62" s="27" t="s">
        <v>247</v>
      </c>
      <c r="AM62" s="25"/>
      <c r="AN62" s="25"/>
      <c r="AO62" s="28" t="s">
        <v>311</v>
      </c>
      <c r="AP62" s="27" t="s">
        <v>247</v>
      </c>
      <c r="AQ62" s="25"/>
      <c r="AR62" s="25"/>
      <c r="AS62" s="28" t="s">
        <v>312</v>
      </c>
      <c r="AT62" s="27" t="s">
        <v>247</v>
      </c>
      <c r="AU62" s="25"/>
      <c r="AV62" s="25"/>
      <c r="AW62" s="26">
        <v>6411</v>
      </c>
      <c r="AX62" s="27" t="s">
        <v>51</v>
      </c>
    </row>
    <row r="63" spans="1:50" x14ac:dyDescent="0.25">
      <c r="A63" s="14"/>
      <c r="B63" s="34"/>
      <c r="C63" s="34"/>
      <c r="D63" s="35"/>
      <c r="E63" s="35"/>
      <c r="F63" s="34"/>
      <c r="G63" s="34"/>
      <c r="H63" s="35"/>
      <c r="I63" s="35"/>
      <c r="J63" s="34"/>
      <c r="K63" s="34"/>
      <c r="L63" s="35"/>
      <c r="M63" s="35"/>
      <c r="N63" s="34"/>
      <c r="O63" s="34"/>
      <c r="P63" s="35"/>
      <c r="Q63" s="35"/>
      <c r="R63" s="34"/>
      <c r="S63" s="34"/>
      <c r="T63" s="35"/>
      <c r="U63" s="35"/>
      <c r="V63" s="34"/>
      <c r="W63" s="34"/>
      <c r="X63" s="35"/>
      <c r="Y63" s="35"/>
      <c r="Z63" s="34"/>
      <c r="AA63" s="34"/>
      <c r="AB63" s="35"/>
      <c r="AC63" s="35"/>
      <c r="AD63" s="34"/>
      <c r="AE63" s="34"/>
      <c r="AF63" s="35"/>
      <c r="AG63" s="35"/>
      <c r="AH63" s="34"/>
      <c r="AI63" s="34"/>
      <c r="AJ63" s="35"/>
      <c r="AK63" s="35"/>
      <c r="AL63" s="34"/>
      <c r="AM63" s="34"/>
      <c r="AN63" s="35"/>
      <c r="AO63" s="35"/>
      <c r="AP63" s="34"/>
      <c r="AQ63" s="34"/>
      <c r="AR63" s="35"/>
      <c r="AS63" s="35"/>
      <c r="AT63" s="34"/>
      <c r="AU63" s="34"/>
      <c r="AV63" s="35"/>
      <c r="AW63" s="35"/>
      <c r="AX63" s="34"/>
    </row>
    <row r="64" spans="1:50" x14ac:dyDescent="0.25">
      <c r="A64" s="14"/>
      <c r="B64" s="30" t="s">
        <v>79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1:50" x14ac:dyDescent="0.25">
      <c r="A65" s="14"/>
      <c r="B65" s="37" t="s">
        <v>80</v>
      </c>
      <c r="C65" s="25"/>
      <c r="D65" s="25"/>
      <c r="E65" s="28" t="s">
        <v>313</v>
      </c>
      <c r="F65" s="27" t="s">
        <v>247</v>
      </c>
      <c r="G65" s="25"/>
      <c r="H65" s="27"/>
      <c r="I65" s="29" t="s">
        <v>248</v>
      </c>
      <c r="J65" s="27" t="s">
        <v>51</v>
      </c>
      <c r="K65" s="25"/>
      <c r="L65" s="27"/>
      <c r="M65" s="29" t="s">
        <v>248</v>
      </c>
      <c r="N65" s="27" t="s">
        <v>51</v>
      </c>
      <c r="O65" s="25"/>
      <c r="P65" s="27"/>
      <c r="Q65" s="29" t="s">
        <v>248</v>
      </c>
      <c r="R65" s="27" t="s">
        <v>51</v>
      </c>
      <c r="S65" s="25"/>
      <c r="T65" s="27"/>
      <c r="U65" s="29" t="s">
        <v>248</v>
      </c>
      <c r="V65" s="27" t="s">
        <v>51</v>
      </c>
      <c r="W65" s="25"/>
      <c r="X65" s="27"/>
      <c r="Y65" s="29" t="s">
        <v>248</v>
      </c>
      <c r="Z65" s="27" t="s">
        <v>51</v>
      </c>
      <c r="AA65" s="25"/>
      <c r="AB65" s="27"/>
      <c r="AC65" s="29" t="s">
        <v>248</v>
      </c>
      <c r="AD65" s="27" t="s">
        <v>51</v>
      </c>
      <c r="AE65" s="25"/>
      <c r="AF65" s="27"/>
      <c r="AG65" s="29" t="s">
        <v>248</v>
      </c>
      <c r="AH65" s="27" t="s">
        <v>51</v>
      </c>
      <c r="AI65" s="25"/>
      <c r="AJ65" s="27"/>
      <c r="AK65" s="29" t="s">
        <v>248</v>
      </c>
      <c r="AL65" s="27" t="s">
        <v>51</v>
      </c>
      <c r="AM65" s="25"/>
      <c r="AN65" s="27"/>
      <c r="AO65" s="29" t="s">
        <v>248</v>
      </c>
      <c r="AP65" s="27" t="s">
        <v>51</v>
      </c>
      <c r="AQ65" s="25"/>
      <c r="AR65" s="27"/>
      <c r="AS65" s="29" t="s">
        <v>248</v>
      </c>
      <c r="AT65" s="27" t="s">
        <v>51</v>
      </c>
      <c r="AU65" s="25"/>
      <c r="AV65" s="25"/>
      <c r="AW65" s="28" t="s">
        <v>313</v>
      </c>
      <c r="AX65" s="27" t="s">
        <v>247</v>
      </c>
    </row>
    <row r="66" spans="1:50" x14ac:dyDescent="0.25">
      <c r="A66" s="14"/>
      <c r="B66" s="36" t="s">
        <v>273</v>
      </c>
      <c r="C66" s="20"/>
      <c r="D66" s="20"/>
      <c r="E66" s="32" t="s">
        <v>314</v>
      </c>
      <c r="F66" s="19" t="s">
        <v>247</v>
      </c>
      <c r="G66" s="20"/>
      <c r="H66" s="20"/>
      <c r="I66" s="31">
        <v>1674</v>
      </c>
      <c r="J66" s="19" t="s">
        <v>51</v>
      </c>
      <c r="K66" s="20"/>
      <c r="L66" s="19"/>
      <c r="M66" s="33" t="s">
        <v>248</v>
      </c>
      <c r="N66" s="19" t="s">
        <v>51</v>
      </c>
      <c r="O66" s="20"/>
      <c r="P66" s="19"/>
      <c r="Q66" s="33" t="s">
        <v>248</v>
      </c>
      <c r="R66" s="19" t="s">
        <v>51</v>
      </c>
      <c r="S66" s="20"/>
      <c r="T66" s="19"/>
      <c r="U66" s="33" t="s">
        <v>248</v>
      </c>
      <c r="V66" s="19" t="s">
        <v>51</v>
      </c>
      <c r="W66" s="20"/>
      <c r="X66" s="19"/>
      <c r="Y66" s="33" t="s">
        <v>248</v>
      </c>
      <c r="Z66" s="19" t="s">
        <v>51</v>
      </c>
      <c r="AA66" s="20"/>
      <c r="AB66" s="19"/>
      <c r="AC66" s="33" t="s">
        <v>248</v>
      </c>
      <c r="AD66" s="19" t="s">
        <v>51</v>
      </c>
      <c r="AE66" s="20"/>
      <c r="AF66" s="19"/>
      <c r="AG66" s="33" t="s">
        <v>248</v>
      </c>
      <c r="AH66" s="19" t="s">
        <v>51</v>
      </c>
      <c r="AI66" s="20"/>
      <c r="AJ66" s="19"/>
      <c r="AK66" s="33" t="s">
        <v>248</v>
      </c>
      <c r="AL66" s="19" t="s">
        <v>51</v>
      </c>
      <c r="AM66" s="20"/>
      <c r="AN66" s="20"/>
      <c r="AO66" s="32">
        <v>24</v>
      </c>
      <c r="AP66" s="19" t="s">
        <v>51</v>
      </c>
      <c r="AQ66" s="20"/>
      <c r="AR66" s="20"/>
      <c r="AS66" s="31">
        <v>1698</v>
      </c>
      <c r="AT66" s="19" t="s">
        <v>51</v>
      </c>
      <c r="AU66" s="20"/>
      <c r="AV66" s="20"/>
      <c r="AW66" s="31">
        <v>1512</v>
      </c>
      <c r="AX66" s="19" t="s">
        <v>51</v>
      </c>
    </row>
    <row r="67" spans="1:50" x14ac:dyDescent="0.25">
      <c r="A67" s="14"/>
      <c r="B67" s="37" t="s">
        <v>82</v>
      </c>
      <c r="C67" s="25"/>
      <c r="D67" s="25"/>
      <c r="E67" s="28" t="s">
        <v>274</v>
      </c>
      <c r="F67" s="27" t="s">
        <v>247</v>
      </c>
      <c r="G67" s="25"/>
      <c r="H67" s="27"/>
      <c r="I67" s="29" t="s">
        <v>248</v>
      </c>
      <c r="J67" s="27" t="s">
        <v>51</v>
      </c>
      <c r="K67" s="25"/>
      <c r="L67" s="27"/>
      <c r="M67" s="29" t="s">
        <v>248</v>
      </c>
      <c r="N67" s="27" t="s">
        <v>51</v>
      </c>
      <c r="O67" s="25"/>
      <c r="P67" s="27"/>
      <c r="Q67" s="29" t="s">
        <v>248</v>
      </c>
      <c r="R67" s="27" t="s">
        <v>51</v>
      </c>
      <c r="S67" s="25"/>
      <c r="T67" s="27"/>
      <c r="U67" s="29" t="s">
        <v>248</v>
      </c>
      <c r="V67" s="27" t="s">
        <v>51</v>
      </c>
      <c r="W67" s="25"/>
      <c r="X67" s="27"/>
      <c r="Y67" s="29" t="s">
        <v>248</v>
      </c>
      <c r="Z67" s="27" t="s">
        <v>51</v>
      </c>
      <c r="AA67" s="25"/>
      <c r="AB67" s="27"/>
      <c r="AC67" s="29" t="s">
        <v>248</v>
      </c>
      <c r="AD67" s="27" t="s">
        <v>51</v>
      </c>
      <c r="AE67" s="25"/>
      <c r="AF67" s="27"/>
      <c r="AG67" s="29" t="s">
        <v>248</v>
      </c>
      <c r="AH67" s="27" t="s">
        <v>51</v>
      </c>
      <c r="AI67" s="25"/>
      <c r="AJ67" s="27"/>
      <c r="AK67" s="29" t="s">
        <v>248</v>
      </c>
      <c r="AL67" s="27" t="s">
        <v>51</v>
      </c>
      <c r="AM67" s="25"/>
      <c r="AN67" s="27"/>
      <c r="AO67" s="29" t="s">
        <v>248</v>
      </c>
      <c r="AP67" s="27" t="s">
        <v>51</v>
      </c>
      <c r="AQ67" s="25"/>
      <c r="AR67" s="27"/>
      <c r="AS67" s="29" t="s">
        <v>248</v>
      </c>
      <c r="AT67" s="27" t="s">
        <v>51</v>
      </c>
      <c r="AU67" s="25"/>
      <c r="AV67" s="25"/>
      <c r="AW67" s="28" t="s">
        <v>274</v>
      </c>
      <c r="AX67" s="27" t="s">
        <v>247</v>
      </c>
    </row>
    <row r="68" spans="1:50" ht="15.75" thickBot="1" x14ac:dyDescent="0.3">
      <c r="A68" s="14"/>
      <c r="B68" s="36" t="s">
        <v>275</v>
      </c>
      <c r="C68" s="20"/>
      <c r="D68" s="20"/>
      <c r="E68" s="32">
        <v>273</v>
      </c>
      <c r="F68" s="19" t="s">
        <v>51</v>
      </c>
      <c r="G68" s="20"/>
      <c r="H68" s="20"/>
      <c r="I68" s="32" t="s">
        <v>315</v>
      </c>
      <c r="J68" s="19" t="s">
        <v>247</v>
      </c>
      <c r="K68" s="20"/>
      <c r="L68" s="19"/>
      <c r="M68" s="33" t="s">
        <v>248</v>
      </c>
      <c r="N68" s="19" t="s">
        <v>51</v>
      </c>
      <c r="O68" s="20"/>
      <c r="P68" s="19"/>
      <c r="Q68" s="33" t="s">
        <v>248</v>
      </c>
      <c r="R68" s="19" t="s">
        <v>51</v>
      </c>
      <c r="S68" s="20"/>
      <c r="T68" s="19"/>
      <c r="U68" s="33" t="s">
        <v>248</v>
      </c>
      <c r="V68" s="19" t="s">
        <v>51</v>
      </c>
      <c r="W68" s="20"/>
      <c r="X68" s="19"/>
      <c r="Y68" s="33" t="s">
        <v>248</v>
      </c>
      <c r="Z68" s="19" t="s">
        <v>51</v>
      </c>
      <c r="AA68" s="20"/>
      <c r="AB68" s="19"/>
      <c r="AC68" s="33" t="s">
        <v>248</v>
      </c>
      <c r="AD68" s="19" t="s">
        <v>51</v>
      </c>
      <c r="AE68" s="20"/>
      <c r="AF68" s="19"/>
      <c r="AG68" s="33" t="s">
        <v>248</v>
      </c>
      <c r="AH68" s="19" t="s">
        <v>51</v>
      </c>
      <c r="AI68" s="20"/>
      <c r="AJ68" s="20"/>
      <c r="AK68" s="31">
        <v>1655</v>
      </c>
      <c r="AL68" s="19" t="s">
        <v>51</v>
      </c>
      <c r="AM68" s="20"/>
      <c r="AN68" s="19"/>
      <c r="AO68" s="33" t="s">
        <v>248</v>
      </c>
      <c r="AP68" s="19" t="s">
        <v>51</v>
      </c>
      <c r="AQ68" s="20"/>
      <c r="AR68" s="20"/>
      <c r="AS68" s="31">
        <v>1598</v>
      </c>
      <c r="AT68" s="19" t="s">
        <v>51</v>
      </c>
      <c r="AU68" s="20"/>
      <c r="AV68" s="20"/>
      <c r="AW68" s="31">
        <v>1871</v>
      </c>
      <c r="AX68" s="19" t="s">
        <v>51</v>
      </c>
    </row>
    <row r="69" spans="1:50" x14ac:dyDescent="0.25">
      <c r="A69" s="14"/>
      <c r="B69" s="34"/>
      <c r="C69" s="34"/>
      <c r="D69" s="35"/>
      <c r="E69" s="35"/>
      <c r="F69" s="34"/>
      <c r="G69" s="34"/>
      <c r="H69" s="35"/>
      <c r="I69" s="35"/>
      <c r="J69" s="34"/>
      <c r="K69" s="34"/>
      <c r="L69" s="35"/>
      <c r="M69" s="35"/>
      <c r="N69" s="34"/>
      <c r="O69" s="34"/>
      <c r="P69" s="35"/>
      <c r="Q69" s="35"/>
      <c r="R69" s="34"/>
      <c r="S69" s="34"/>
      <c r="T69" s="35"/>
      <c r="U69" s="35"/>
      <c r="V69" s="34"/>
      <c r="W69" s="34"/>
      <c r="X69" s="35"/>
      <c r="Y69" s="35"/>
      <c r="Z69" s="34"/>
      <c r="AA69" s="34"/>
      <c r="AB69" s="35"/>
      <c r="AC69" s="35"/>
      <c r="AD69" s="34"/>
      <c r="AE69" s="34"/>
      <c r="AF69" s="35"/>
      <c r="AG69" s="35"/>
      <c r="AH69" s="34"/>
      <c r="AI69" s="34"/>
      <c r="AJ69" s="35"/>
      <c r="AK69" s="35"/>
      <c r="AL69" s="34"/>
      <c r="AM69" s="34"/>
      <c r="AN69" s="35"/>
      <c r="AO69" s="35"/>
      <c r="AP69" s="34"/>
      <c r="AQ69" s="34"/>
      <c r="AR69" s="35"/>
      <c r="AS69" s="35"/>
      <c r="AT69" s="34"/>
      <c r="AU69" s="34"/>
      <c r="AV69" s="35"/>
      <c r="AW69" s="35"/>
      <c r="AX69" s="34"/>
    </row>
    <row r="70" spans="1:50" ht="15.75" thickBot="1" x14ac:dyDescent="0.3">
      <c r="A70" s="14"/>
      <c r="B70" s="46"/>
      <c r="C70" s="25"/>
      <c r="D70" s="25"/>
      <c r="E70" s="28" t="s">
        <v>316</v>
      </c>
      <c r="F70" s="27" t="s">
        <v>247</v>
      </c>
      <c r="G70" s="25"/>
      <c r="H70" s="25"/>
      <c r="I70" s="26">
        <v>1617</v>
      </c>
      <c r="J70" s="27" t="s">
        <v>51</v>
      </c>
      <c r="K70" s="25"/>
      <c r="L70" s="27"/>
      <c r="M70" s="29" t="s">
        <v>248</v>
      </c>
      <c r="N70" s="27" t="s">
        <v>51</v>
      </c>
      <c r="O70" s="25"/>
      <c r="P70" s="27"/>
      <c r="Q70" s="29" t="s">
        <v>248</v>
      </c>
      <c r="R70" s="27" t="s">
        <v>51</v>
      </c>
      <c r="S70" s="25"/>
      <c r="T70" s="27"/>
      <c r="U70" s="29" t="s">
        <v>248</v>
      </c>
      <c r="V70" s="27" t="s">
        <v>51</v>
      </c>
      <c r="W70" s="25"/>
      <c r="X70" s="27"/>
      <c r="Y70" s="29" t="s">
        <v>248</v>
      </c>
      <c r="Z70" s="27" t="s">
        <v>51</v>
      </c>
      <c r="AA70" s="25"/>
      <c r="AB70" s="27"/>
      <c r="AC70" s="29" t="s">
        <v>248</v>
      </c>
      <c r="AD70" s="27" t="s">
        <v>51</v>
      </c>
      <c r="AE70" s="25"/>
      <c r="AF70" s="27"/>
      <c r="AG70" s="29" t="s">
        <v>248</v>
      </c>
      <c r="AH70" s="27" t="s">
        <v>51</v>
      </c>
      <c r="AI70" s="25"/>
      <c r="AJ70" s="25"/>
      <c r="AK70" s="26">
        <v>1655</v>
      </c>
      <c r="AL70" s="27" t="s">
        <v>51</v>
      </c>
      <c r="AM70" s="25"/>
      <c r="AN70" s="25"/>
      <c r="AO70" s="28">
        <v>24</v>
      </c>
      <c r="AP70" s="27" t="s">
        <v>51</v>
      </c>
      <c r="AQ70" s="25"/>
      <c r="AR70" s="25"/>
      <c r="AS70" s="26">
        <v>3296</v>
      </c>
      <c r="AT70" s="27" t="s">
        <v>51</v>
      </c>
      <c r="AU70" s="25"/>
      <c r="AV70" s="25"/>
      <c r="AW70" s="28" t="s">
        <v>317</v>
      </c>
      <c r="AX70" s="27" t="s">
        <v>247</v>
      </c>
    </row>
    <row r="71" spans="1:50" x14ac:dyDescent="0.25">
      <c r="A71" s="14"/>
      <c r="B71" s="34"/>
      <c r="C71" s="34"/>
      <c r="D71" s="35"/>
      <c r="E71" s="35"/>
      <c r="F71" s="34"/>
      <c r="G71" s="34"/>
      <c r="H71" s="35"/>
      <c r="I71" s="35"/>
      <c r="J71" s="34"/>
      <c r="K71" s="34"/>
      <c r="L71" s="35"/>
      <c r="M71" s="35"/>
      <c r="N71" s="34"/>
      <c r="O71" s="34"/>
      <c r="P71" s="35"/>
      <c r="Q71" s="35"/>
      <c r="R71" s="34"/>
      <c r="S71" s="34"/>
      <c r="T71" s="35"/>
      <c r="U71" s="35"/>
      <c r="V71" s="34"/>
      <c r="W71" s="34"/>
      <c r="X71" s="35"/>
      <c r="Y71" s="35"/>
      <c r="Z71" s="34"/>
      <c r="AA71" s="34"/>
      <c r="AB71" s="35"/>
      <c r="AC71" s="35"/>
      <c r="AD71" s="34"/>
      <c r="AE71" s="34"/>
      <c r="AF71" s="35"/>
      <c r="AG71" s="35"/>
      <c r="AH71" s="34"/>
      <c r="AI71" s="34"/>
      <c r="AJ71" s="35"/>
      <c r="AK71" s="35"/>
      <c r="AL71" s="34"/>
      <c r="AM71" s="34"/>
      <c r="AN71" s="35"/>
      <c r="AO71" s="35"/>
      <c r="AP71" s="34"/>
      <c r="AQ71" s="34"/>
      <c r="AR71" s="35"/>
      <c r="AS71" s="35"/>
      <c r="AT71" s="34"/>
      <c r="AU71" s="34"/>
      <c r="AV71" s="35"/>
      <c r="AW71" s="35"/>
      <c r="AX71" s="34"/>
    </row>
    <row r="72" spans="1:50" ht="15.75" thickBot="1" x14ac:dyDescent="0.3">
      <c r="A72" s="14"/>
      <c r="B72" s="30" t="s">
        <v>85</v>
      </c>
      <c r="C72" s="20"/>
      <c r="D72" s="20"/>
      <c r="E72" s="31">
        <v>34756</v>
      </c>
      <c r="F72" s="19" t="s">
        <v>51</v>
      </c>
      <c r="G72" s="20"/>
      <c r="H72" s="20"/>
      <c r="I72" s="32" t="s">
        <v>318</v>
      </c>
      <c r="J72" s="19" t="s">
        <v>247</v>
      </c>
      <c r="K72" s="20"/>
      <c r="L72" s="20"/>
      <c r="M72" s="32" t="s">
        <v>299</v>
      </c>
      <c r="N72" s="19" t="s">
        <v>247</v>
      </c>
      <c r="O72" s="20"/>
      <c r="P72" s="20"/>
      <c r="Q72" s="32" t="s">
        <v>296</v>
      </c>
      <c r="R72" s="19" t="s">
        <v>247</v>
      </c>
      <c r="S72" s="20"/>
      <c r="T72" s="20"/>
      <c r="U72" s="32" t="s">
        <v>301</v>
      </c>
      <c r="V72" s="19" t="s">
        <v>247</v>
      </c>
      <c r="W72" s="20"/>
      <c r="X72" s="20"/>
      <c r="Y72" s="32" t="s">
        <v>309</v>
      </c>
      <c r="Z72" s="19" t="s">
        <v>247</v>
      </c>
      <c r="AA72" s="20"/>
      <c r="AB72" s="20"/>
      <c r="AC72" s="32" t="s">
        <v>310</v>
      </c>
      <c r="AD72" s="19" t="s">
        <v>247</v>
      </c>
      <c r="AE72" s="20"/>
      <c r="AF72" s="19"/>
      <c r="AG72" s="33" t="s">
        <v>248</v>
      </c>
      <c r="AH72" s="19" t="s">
        <v>51</v>
      </c>
      <c r="AI72" s="20"/>
      <c r="AJ72" s="19"/>
      <c r="AK72" s="33" t="s">
        <v>248</v>
      </c>
      <c r="AL72" s="19" t="s">
        <v>51</v>
      </c>
      <c r="AM72" s="20"/>
      <c r="AN72" s="20"/>
      <c r="AO72" s="32" t="s">
        <v>319</v>
      </c>
      <c r="AP72" s="19" t="s">
        <v>247</v>
      </c>
      <c r="AQ72" s="20"/>
      <c r="AR72" s="20"/>
      <c r="AS72" s="32" t="s">
        <v>320</v>
      </c>
      <c r="AT72" s="19" t="s">
        <v>247</v>
      </c>
      <c r="AU72" s="20"/>
      <c r="AV72" s="20"/>
      <c r="AW72" s="32" t="s">
        <v>321</v>
      </c>
      <c r="AX72" s="19" t="s">
        <v>247</v>
      </c>
    </row>
    <row r="73" spans="1:50" x14ac:dyDescent="0.25">
      <c r="A73" s="14"/>
      <c r="B73" s="34"/>
      <c r="C73" s="34"/>
      <c r="D73" s="35"/>
      <c r="E73" s="35"/>
      <c r="F73" s="34"/>
      <c r="G73" s="34"/>
      <c r="H73" s="35"/>
      <c r="I73" s="35"/>
      <c r="J73" s="34"/>
      <c r="K73" s="34"/>
      <c r="L73" s="35"/>
      <c r="M73" s="35"/>
      <c r="N73" s="34"/>
      <c r="O73" s="34"/>
      <c r="P73" s="35"/>
      <c r="Q73" s="35"/>
      <c r="R73" s="34"/>
      <c r="S73" s="34"/>
      <c r="T73" s="35"/>
      <c r="U73" s="35"/>
      <c r="V73" s="34"/>
      <c r="W73" s="34"/>
      <c r="X73" s="35"/>
      <c r="Y73" s="35"/>
      <c r="Z73" s="34"/>
      <c r="AA73" s="34"/>
      <c r="AB73" s="35"/>
      <c r="AC73" s="35"/>
      <c r="AD73" s="34"/>
      <c r="AE73" s="34"/>
      <c r="AF73" s="35"/>
      <c r="AG73" s="35"/>
      <c r="AH73" s="34"/>
      <c r="AI73" s="34"/>
      <c r="AJ73" s="35"/>
      <c r="AK73" s="35"/>
      <c r="AL73" s="34"/>
      <c r="AM73" s="34"/>
      <c r="AN73" s="35"/>
      <c r="AO73" s="35"/>
      <c r="AP73" s="34"/>
      <c r="AQ73" s="34"/>
      <c r="AR73" s="35"/>
      <c r="AS73" s="35"/>
      <c r="AT73" s="34"/>
      <c r="AU73" s="34"/>
      <c r="AV73" s="35"/>
      <c r="AW73" s="35"/>
      <c r="AX73" s="34"/>
    </row>
    <row r="74" spans="1:50" ht="15.75" thickBot="1" x14ac:dyDescent="0.3">
      <c r="A74" s="14"/>
      <c r="B74" s="24" t="s">
        <v>281</v>
      </c>
      <c r="C74" s="25"/>
      <c r="D74" s="25"/>
      <c r="E74" s="28" t="s">
        <v>322</v>
      </c>
      <c r="F74" s="27" t="s">
        <v>247</v>
      </c>
      <c r="G74" s="25"/>
      <c r="H74" s="27"/>
      <c r="I74" s="29" t="s">
        <v>248</v>
      </c>
      <c r="J74" s="27" t="s">
        <v>51</v>
      </c>
      <c r="K74" s="25"/>
      <c r="L74" s="27"/>
      <c r="M74" s="29" t="s">
        <v>248</v>
      </c>
      <c r="N74" s="27" t="s">
        <v>51</v>
      </c>
      <c r="O74" s="25"/>
      <c r="P74" s="27"/>
      <c r="Q74" s="29" t="s">
        <v>248</v>
      </c>
      <c r="R74" s="27" t="s">
        <v>51</v>
      </c>
      <c r="S74" s="25"/>
      <c r="T74" s="27"/>
      <c r="U74" s="29" t="s">
        <v>248</v>
      </c>
      <c r="V74" s="27" t="s">
        <v>51</v>
      </c>
      <c r="W74" s="25"/>
      <c r="X74" s="25"/>
      <c r="Y74" s="26">
        <v>11658</v>
      </c>
      <c r="Z74" s="27" t="s">
        <v>51</v>
      </c>
      <c r="AA74" s="25"/>
      <c r="AB74" s="27"/>
      <c r="AC74" s="29" t="s">
        <v>248</v>
      </c>
      <c r="AD74" s="27" t="s">
        <v>51</v>
      </c>
      <c r="AE74" s="25"/>
      <c r="AF74" s="27"/>
      <c r="AG74" s="29" t="s">
        <v>248</v>
      </c>
      <c r="AH74" s="27" t="s">
        <v>51</v>
      </c>
      <c r="AI74" s="25"/>
      <c r="AJ74" s="27"/>
      <c r="AK74" s="29" t="s">
        <v>248</v>
      </c>
      <c r="AL74" s="27" t="s">
        <v>51</v>
      </c>
      <c r="AM74" s="25"/>
      <c r="AN74" s="27"/>
      <c r="AO74" s="29" t="s">
        <v>248</v>
      </c>
      <c r="AP74" s="27" t="s">
        <v>51</v>
      </c>
      <c r="AQ74" s="25"/>
      <c r="AR74" s="25"/>
      <c r="AS74" s="26">
        <v>11658</v>
      </c>
      <c r="AT74" s="27" t="s">
        <v>51</v>
      </c>
      <c r="AU74" s="25"/>
      <c r="AV74" s="25"/>
      <c r="AW74" s="26">
        <v>2712</v>
      </c>
      <c r="AX74" s="27" t="s">
        <v>51</v>
      </c>
    </row>
    <row r="75" spans="1:50" x14ac:dyDescent="0.25">
      <c r="A75" s="14"/>
      <c r="B75" s="34"/>
      <c r="C75" s="34"/>
      <c r="D75" s="35"/>
      <c r="E75" s="35"/>
      <c r="F75" s="34"/>
      <c r="G75" s="34"/>
      <c r="H75" s="35"/>
      <c r="I75" s="35"/>
      <c r="J75" s="34"/>
      <c r="K75" s="34"/>
      <c r="L75" s="35"/>
      <c r="M75" s="35"/>
      <c r="N75" s="34"/>
      <c r="O75" s="34"/>
      <c r="P75" s="35"/>
      <c r="Q75" s="35"/>
      <c r="R75" s="34"/>
      <c r="S75" s="34"/>
      <c r="T75" s="35"/>
      <c r="U75" s="35"/>
      <c r="V75" s="34"/>
      <c r="W75" s="34"/>
      <c r="X75" s="35"/>
      <c r="Y75" s="35"/>
      <c r="Z75" s="34"/>
      <c r="AA75" s="34"/>
      <c r="AB75" s="35"/>
      <c r="AC75" s="35"/>
      <c r="AD75" s="34"/>
      <c r="AE75" s="34"/>
      <c r="AF75" s="35"/>
      <c r="AG75" s="35"/>
      <c r="AH75" s="34"/>
      <c r="AI75" s="34"/>
      <c r="AJ75" s="35"/>
      <c r="AK75" s="35"/>
      <c r="AL75" s="34"/>
      <c r="AM75" s="34"/>
      <c r="AN75" s="35"/>
      <c r="AO75" s="35"/>
      <c r="AP75" s="34"/>
      <c r="AQ75" s="34"/>
      <c r="AR75" s="35"/>
      <c r="AS75" s="35"/>
      <c r="AT75" s="34"/>
      <c r="AU75" s="34"/>
      <c r="AV75" s="35"/>
      <c r="AW75" s="35"/>
      <c r="AX75" s="34"/>
    </row>
    <row r="76" spans="1:50" ht="15.75" thickBot="1" x14ac:dyDescent="0.3">
      <c r="A76" s="14"/>
      <c r="B76" s="30" t="s">
        <v>87</v>
      </c>
      <c r="C76" s="20"/>
      <c r="D76" s="20" t="s">
        <v>245</v>
      </c>
      <c r="E76" s="31">
        <v>43702</v>
      </c>
      <c r="F76" s="19" t="s">
        <v>51</v>
      </c>
      <c r="G76" s="20"/>
      <c r="H76" s="20" t="s">
        <v>245</v>
      </c>
      <c r="I76" s="32" t="s">
        <v>318</v>
      </c>
      <c r="J76" s="19" t="s">
        <v>247</v>
      </c>
      <c r="K76" s="20"/>
      <c r="L76" s="20" t="s">
        <v>245</v>
      </c>
      <c r="M76" s="32" t="s">
        <v>299</v>
      </c>
      <c r="N76" s="19" t="s">
        <v>247</v>
      </c>
      <c r="O76" s="20"/>
      <c r="P76" s="20" t="s">
        <v>245</v>
      </c>
      <c r="Q76" s="32" t="s">
        <v>296</v>
      </c>
      <c r="R76" s="19" t="s">
        <v>247</v>
      </c>
      <c r="S76" s="20"/>
      <c r="T76" s="20" t="s">
        <v>245</v>
      </c>
      <c r="U76" s="32" t="s">
        <v>301</v>
      </c>
      <c r="V76" s="19" t="s">
        <v>247</v>
      </c>
      <c r="W76" s="20"/>
      <c r="X76" s="20" t="s">
        <v>245</v>
      </c>
      <c r="Y76" s="32" t="s">
        <v>323</v>
      </c>
      <c r="Z76" s="19" t="s">
        <v>247</v>
      </c>
      <c r="AA76" s="20"/>
      <c r="AB76" s="20" t="s">
        <v>245</v>
      </c>
      <c r="AC76" s="32" t="s">
        <v>310</v>
      </c>
      <c r="AD76" s="19" t="s">
        <v>247</v>
      </c>
      <c r="AE76" s="20"/>
      <c r="AF76" s="19" t="s">
        <v>245</v>
      </c>
      <c r="AG76" s="33" t="s">
        <v>248</v>
      </c>
      <c r="AH76" s="19" t="s">
        <v>51</v>
      </c>
      <c r="AI76" s="20"/>
      <c r="AJ76" s="19" t="s">
        <v>245</v>
      </c>
      <c r="AK76" s="33" t="s">
        <v>248</v>
      </c>
      <c r="AL76" s="19" t="s">
        <v>51</v>
      </c>
      <c r="AM76" s="20"/>
      <c r="AN76" s="20" t="s">
        <v>245</v>
      </c>
      <c r="AO76" s="32" t="s">
        <v>319</v>
      </c>
      <c r="AP76" s="19" t="s">
        <v>247</v>
      </c>
      <c r="AQ76" s="20"/>
      <c r="AR76" s="20" t="s">
        <v>245</v>
      </c>
      <c r="AS76" s="32" t="s">
        <v>324</v>
      </c>
      <c r="AT76" s="19" t="s">
        <v>247</v>
      </c>
      <c r="AU76" s="20"/>
      <c r="AV76" s="20" t="s">
        <v>245</v>
      </c>
      <c r="AW76" s="32" t="s">
        <v>325</v>
      </c>
      <c r="AX76" s="19" t="s">
        <v>247</v>
      </c>
    </row>
    <row r="77" spans="1:50" ht="15.75" thickTop="1" x14ac:dyDescent="0.25">
      <c r="A77" s="14"/>
      <c r="B77" s="34"/>
      <c r="C77" s="34"/>
      <c r="D77" s="39"/>
      <c r="E77" s="39"/>
      <c r="F77" s="34"/>
      <c r="G77" s="34"/>
      <c r="H77" s="39"/>
      <c r="I77" s="39"/>
      <c r="J77" s="34"/>
      <c r="K77" s="34"/>
      <c r="L77" s="39"/>
      <c r="M77" s="39"/>
      <c r="N77" s="34"/>
      <c r="O77" s="34"/>
      <c r="P77" s="39"/>
      <c r="Q77" s="39"/>
      <c r="R77" s="34"/>
      <c r="S77" s="34"/>
      <c r="T77" s="39"/>
      <c r="U77" s="39"/>
      <c r="V77" s="34"/>
      <c r="W77" s="34"/>
      <c r="X77" s="39"/>
      <c r="Y77" s="39"/>
      <c r="Z77" s="34"/>
      <c r="AA77" s="34"/>
      <c r="AB77" s="39"/>
      <c r="AC77" s="39"/>
      <c r="AD77" s="34"/>
      <c r="AE77" s="34"/>
      <c r="AF77" s="39"/>
      <c r="AG77" s="39"/>
      <c r="AH77" s="34"/>
      <c r="AI77" s="34"/>
      <c r="AJ77" s="39"/>
      <c r="AK77" s="39"/>
      <c r="AL77" s="34"/>
      <c r="AM77" s="34"/>
      <c r="AN77" s="39"/>
      <c r="AO77" s="39"/>
      <c r="AP77" s="34"/>
      <c r="AQ77" s="34"/>
      <c r="AR77" s="39"/>
      <c r="AS77" s="39"/>
      <c r="AT77" s="34"/>
      <c r="AU77" s="34"/>
      <c r="AV77" s="39"/>
      <c r="AW77" s="39"/>
      <c r="AX77" s="34"/>
    </row>
    <row r="78" spans="1:50" x14ac:dyDescent="0.25">
      <c r="A78" s="14"/>
      <c r="B78" s="24" t="s">
        <v>326</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row>
    <row r="79" spans="1:50" x14ac:dyDescent="0.25">
      <c r="A79" s="14"/>
      <c r="B79" s="36" t="s">
        <v>89</v>
      </c>
      <c r="C79" s="20"/>
      <c r="D79" s="20" t="s">
        <v>245</v>
      </c>
      <c r="E79" s="32">
        <v>1.23</v>
      </c>
      <c r="F79" s="19" t="s">
        <v>51</v>
      </c>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t="s">
        <v>245</v>
      </c>
      <c r="AW79" s="32" t="s">
        <v>327</v>
      </c>
      <c r="AX79" s="19" t="s">
        <v>247</v>
      </c>
    </row>
    <row r="80" spans="1:50" ht="15.75" thickBot="1" x14ac:dyDescent="0.3">
      <c r="A80" s="14"/>
      <c r="B80" s="37" t="s">
        <v>90</v>
      </c>
      <c r="C80" s="25"/>
      <c r="D80" s="25" t="s">
        <v>245</v>
      </c>
      <c r="E80" s="28">
        <v>1.17</v>
      </c>
      <c r="F80" s="27" t="s">
        <v>51</v>
      </c>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t="s">
        <v>245</v>
      </c>
      <c r="AW80" s="28" t="s">
        <v>327</v>
      </c>
      <c r="AX80" s="27" t="s">
        <v>247</v>
      </c>
    </row>
    <row r="81" spans="1:50" ht="15.75" thickTop="1" x14ac:dyDescent="0.25">
      <c r="A81" s="14"/>
      <c r="B81" s="34"/>
      <c r="C81" s="34"/>
      <c r="D81" s="39"/>
      <c r="E81" s="39"/>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9"/>
      <c r="AW81" s="39"/>
      <c r="AX81" s="34"/>
    </row>
    <row r="82" spans="1:50" x14ac:dyDescent="0.25">
      <c r="A82" s="14"/>
      <c r="B82" s="30" t="s">
        <v>287</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row>
    <row r="83" spans="1:50" x14ac:dyDescent="0.25">
      <c r="A83" s="14"/>
      <c r="B83" s="37" t="s">
        <v>89</v>
      </c>
      <c r="C83" s="25"/>
      <c r="D83" s="25"/>
      <c r="E83" s="26">
        <v>35485395</v>
      </c>
      <c r="F83" s="27" t="s">
        <v>51</v>
      </c>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6">
        <v>35485395</v>
      </c>
      <c r="AX83" s="27" t="s">
        <v>51</v>
      </c>
    </row>
    <row r="84" spans="1:50" ht="15.75" thickBot="1" x14ac:dyDescent="0.3">
      <c r="A84" s="14"/>
      <c r="B84" s="36" t="s">
        <v>90</v>
      </c>
      <c r="C84" s="20"/>
      <c r="D84" s="20"/>
      <c r="E84" s="31">
        <v>37261058</v>
      </c>
      <c r="F84" s="19" t="s">
        <v>51</v>
      </c>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31">
        <v>35485395</v>
      </c>
      <c r="AX84" s="19" t="s">
        <v>51</v>
      </c>
    </row>
    <row r="85" spans="1:50" ht="15.75" thickTop="1" x14ac:dyDescent="0.25">
      <c r="A85" s="14"/>
      <c r="B85" s="34"/>
      <c r="C85" s="34"/>
      <c r="D85" s="39"/>
      <c r="E85" s="39"/>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9"/>
      <c r="AW85" s="39"/>
      <c r="AX85" s="34"/>
    </row>
    <row r="86" spans="1:50" x14ac:dyDescent="0.25">
      <c r="A86" s="14"/>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row>
    <row r="87" spans="1:50" x14ac:dyDescent="0.25">
      <c r="A87" s="14"/>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row>
    <row r="88" spans="1:50" x14ac:dyDescent="0.25">
      <c r="A88" s="14"/>
      <c r="B88" s="67" t="s">
        <v>329</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row>
    <row r="89" spans="1:50" ht="15.75" x14ac:dyDescent="0.25">
      <c r="A89" s="14"/>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row>
    <row r="90" spans="1:50" x14ac:dyDescent="0.25">
      <c r="A90" s="14"/>
      <c r="B90" s="12"/>
      <c r="C90" s="12"/>
      <c r="D90" s="12"/>
      <c r="E90" s="12"/>
      <c r="F90" s="12"/>
      <c r="G90" s="12"/>
      <c r="H90" s="12"/>
      <c r="I90" s="12"/>
      <c r="J90" s="12"/>
      <c r="K90" s="12"/>
      <c r="L90" s="12"/>
      <c r="M90" s="12"/>
      <c r="N90" s="12"/>
    </row>
    <row r="91" spans="1:50" ht="15.75" thickBot="1" x14ac:dyDescent="0.3">
      <c r="A91" s="14"/>
      <c r="B91" s="63" t="s">
        <v>289</v>
      </c>
      <c r="C91" s="63"/>
      <c r="D91" s="63"/>
      <c r="E91" s="63"/>
      <c r="F91" s="63"/>
      <c r="G91" s="63"/>
      <c r="H91" s="63"/>
      <c r="I91" s="63"/>
      <c r="J91" s="63"/>
      <c r="K91" s="63"/>
      <c r="L91" s="63"/>
      <c r="M91" s="63"/>
      <c r="N91" s="21"/>
    </row>
    <row r="92" spans="1:50" x14ac:dyDescent="0.25">
      <c r="A92" s="14"/>
      <c r="B92" s="42"/>
      <c r="C92" s="42" t="s">
        <v>51</v>
      </c>
      <c r="D92" s="45" t="s">
        <v>223</v>
      </c>
      <c r="E92" s="45"/>
      <c r="F92" s="42"/>
      <c r="G92" s="42"/>
      <c r="H92" s="45" t="s">
        <v>330</v>
      </c>
      <c r="I92" s="45"/>
      <c r="J92" s="42"/>
      <c r="K92" s="42"/>
      <c r="L92" s="45" t="s">
        <v>243</v>
      </c>
      <c r="M92" s="45"/>
      <c r="N92" s="40"/>
    </row>
    <row r="93" spans="1:50" ht="15.75" thickBot="1" x14ac:dyDescent="0.3">
      <c r="A93" s="14"/>
      <c r="B93" s="40"/>
      <c r="C93" s="40"/>
      <c r="D93" s="41" t="s">
        <v>224</v>
      </c>
      <c r="E93" s="41"/>
      <c r="F93" s="40"/>
      <c r="G93" s="40"/>
      <c r="H93" s="41" t="s">
        <v>242</v>
      </c>
      <c r="I93" s="41"/>
      <c r="J93" s="40"/>
      <c r="K93" s="40"/>
      <c r="L93" s="41" t="s">
        <v>244</v>
      </c>
      <c r="M93" s="41"/>
      <c r="N93" s="40"/>
    </row>
    <row r="94" spans="1:50" x14ac:dyDescent="0.25">
      <c r="A94" s="14"/>
      <c r="B94" s="47" t="s">
        <v>129</v>
      </c>
      <c r="C94" s="48" t="s">
        <v>51</v>
      </c>
      <c r="D94" s="48"/>
      <c r="E94" s="48"/>
      <c r="F94" s="48"/>
      <c r="G94" s="48"/>
      <c r="H94" s="48"/>
      <c r="I94" s="48"/>
      <c r="J94" s="48"/>
      <c r="K94" s="48"/>
      <c r="L94" s="48"/>
      <c r="M94" s="48"/>
      <c r="N94" s="48"/>
    </row>
    <row r="95" spans="1:50" x14ac:dyDescent="0.25">
      <c r="A95" s="14"/>
      <c r="B95" s="49" t="s">
        <v>87</v>
      </c>
      <c r="C95" s="12" t="s">
        <v>51</v>
      </c>
      <c r="D95" s="12" t="s">
        <v>245</v>
      </c>
      <c r="E95" s="50">
        <v>43702</v>
      </c>
      <c r="F95" s="13" t="s">
        <v>51</v>
      </c>
      <c r="G95" s="12"/>
      <c r="H95" s="12" t="s">
        <v>245</v>
      </c>
      <c r="I95" s="51" t="s">
        <v>324</v>
      </c>
      <c r="J95" s="13" t="s">
        <v>247</v>
      </c>
      <c r="K95" s="12"/>
      <c r="L95" s="12" t="s">
        <v>245</v>
      </c>
      <c r="M95" s="51" t="s">
        <v>325</v>
      </c>
      <c r="N95" s="13" t="s">
        <v>247</v>
      </c>
    </row>
    <row r="96" spans="1:50" ht="25.5" x14ac:dyDescent="0.25">
      <c r="A96" s="14"/>
      <c r="B96" s="52" t="s">
        <v>331</v>
      </c>
      <c r="C96" s="48" t="s">
        <v>51</v>
      </c>
      <c r="D96" s="48"/>
      <c r="E96" s="48"/>
      <c r="F96" s="48"/>
      <c r="G96" s="48"/>
      <c r="H96" s="48"/>
      <c r="I96" s="48"/>
      <c r="J96" s="48"/>
      <c r="K96" s="48"/>
      <c r="L96" s="48"/>
      <c r="M96" s="48"/>
      <c r="N96" s="48"/>
    </row>
    <row r="97" spans="1:14" x14ac:dyDescent="0.25">
      <c r="A97" s="14"/>
      <c r="B97" s="53" t="s">
        <v>131</v>
      </c>
      <c r="C97" s="12" t="s">
        <v>51</v>
      </c>
      <c r="D97" s="12"/>
      <c r="E97" s="50">
        <v>25629</v>
      </c>
      <c r="F97" s="13" t="s">
        <v>51</v>
      </c>
      <c r="G97" s="12"/>
      <c r="H97" s="12"/>
      <c r="I97" s="51" t="s">
        <v>332</v>
      </c>
      <c r="J97" s="13" t="s">
        <v>247</v>
      </c>
      <c r="K97" s="12"/>
      <c r="L97" s="12"/>
      <c r="M97" s="50">
        <v>24976</v>
      </c>
      <c r="N97" s="13" t="s">
        <v>51</v>
      </c>
    </row>
    <row r="98" spans="1:14" x14ac:dyDescent="0.25">
      <c r="A98" s="14"/>
      <c r="B98" s="54" t="s">
        <v>132</v>
      </c>
      <c r="C98" s="48" t="s">
        <v>51</v>
      </c>
      <c r="D98" s="48"/>
      <c r="E98" s="55">
        <v>15661</v>
      </c>
      <c r="F98" s="56" t="s">
        <v>51</v>
      </c>
      <c r="G98" s="48"/>
      <c r="H98" s="48"/>
      <c r="I98" s="57">
        <v>121</v>
      </c>
      <c r="J98" s="56" t="s">
        <v>51</v>
      </c>
      <c r="K98" s="48"/>
      <c r="L98" s="48"/>
      <c r="M98" s="55">
        <v>15782</v>
      </c>
      <c r="N98" s="56" t="s">
        <v>51</v>
      </c>
    </row>
    <row r="99" spans="1:14" x14ac:dyDescent="0.25">
      <c r="A99" s="14"/>
      <c r="B99" s="53" t="s">
        <v>133</v>
      </c>
      <c r="C99" s="12" t="s">
        <v>51</v>
      </c>
      <c r="D99" s="12"/>
      <c r="E99" s="51">
        <v>214</v>
      </c>
      <c r="F99" s="13" t="s">
        <v>51</v>
      </c>
      <c r="G99" s="12"/>
      <c r="H99" s="12"/>
      <c r="I99" s="51" t="s">
        <v>333</v>
      </c>
      <c r="J99" s="13" t="s">
        <v>247</v>
      </c>
      <c r="K99" s="12"/>
      <c r="L99" s="12"/>
      <c r="M99" s="51" t="s">
        <v>334</v>
      </c>
      <c r="N99" s="13" t="s">
        <v>247</v>
      </c>
    </row>
    <row r="100" spans="1:14" ht="25.5" x14ac:dyDescent="0.25">
      <c r="A100" s="14"/>
      <c r="B100" s="54" t="s">
        <v>134</v>
      </c>
      <c r="C100" s="48" t="s">
        <v>51</v>
      </c>
      <c r="D100" s="48"/>
      <c r="E100" s="57">
        <v>744</v>
      </c>
      <c r="F100" s="56" t="s">
        <v>51</v>
      </c>
      <c r="G100" s="48"/>
      <c r="H100" s="56"/>
      <c r="I100" s="58" t="s">
        <v>248</v>
      </c>
      <c r="J100" s="56" t="s">
        <v>51</v>
      </c>
      <c r="K100" s="48"/>
      <c r="L100" s="48"/>
      <c r="M100" s="57">
        <v>744</v>
      </c>
      <c r="N100" s="56" t="s">
        <v>51</v>
      </c>
    </row>
    <row r="101" spans="1:14" ht="25.5" x14ac:dyDescent="0.25">
      <c r="A101" s="14"/>
      <c r="B101" s="53" t="s">
        <v>335</v>
      </c>
      <c r="C101" s="12" t="s">
        <v>51</v>
      </c>
      <c r="D101" s="12"/>
      <c r="E101" s="50">
        <v>1644</v>
      </c>
      <c r="F101" s="13" t="s">
        <v>51</v>
      </c>
      <c r="G101" s="12"/>
      <c r="H101" s="12"/>
      <c r="I101" s="51" t="s">
        <v>336</v>
      </c>
      <c r="J101" s="13" t="s">
        <v>247</v>
      </c>
      <c r="K101" s="12"/>
      <c r="L101" s="12"/>
      <c r="M101" s="51" t="s">
        <v>337</v>
      </c>
      <c r="N101" s="13" t="s">
        <v>247</v>
      </c>
    </row>
    <row r="102" spans="1:14" x14ac:dyDescent="0.25">
      <c r="A102" s="14"/>
      <c r="B102" s="54" t="s">
        <v>77</v>
      </c>
      <c r="C102" s="48" t="s">
        <v>51</v>
      </c>
      <c r="D102" s="48"/>
      <c r="E102" s="57">
        <v>618</v>
      </c>
      <c r="F102" s="56" t="s">
        <v>51</v>
      </c>
      <c r="G102" s="48"/>
      <c r="H102" s="56"/>
      <c r="I102" s="58" t="s">
        <v>248</v>
      </c>
      <c r="J102" s="56" t="s">
        <v>51</v>
      </c>
      <c r="K102" s="48"/>
      <c r="L102" s="48"/>
      <c r="M102" s="57">
        <v>618</v>
      </c>
      <c r="N102" s="56" t="s">
        <v>51</v>
      </c>
    </row>
    <row r="103" spans="1:14" x14ac:dyDescent="0.25">
      <c r="A103" s="14"/>
      <c r="B103" s="53" t="s">
        <v>113</v>
      </c>
      <c r="C103" s="12" t="s">
        <v>51</v>
      </c>
      <c r="D103" s="12"/>
      <c r="E103" s="50">
        <v>1398</v>
      </c>
      <c r="F103" s="13" t="s">
        <v>51</v>
      </c>
      <c r="G103" s="12"/>
      <c r="H103" s="12"/>
      <c r="I103" s="51">
        <v>160</v>
      </c>
      <c r="J103" s="13" t="s">
        <v>51</v>
      </c>
      <c r="K103" s="12"/>
      <c r="L103" s="12"/>
      <c r="M103" s="50">
        <v>1558</v>
      </c>
      <c r="N103" s="13" t="s">
        <v>51</v>
      </c>
    </row>
    <row r="104" spans="1:14" ht="25.5" x14ac:dyDescent="0.25">
      <c r="A104" s="14"/>
      <c r="B104" s="54" t="s">
        <v>82</v>
      </c>
      <c r="C104" s="48" t="s">
        <v>51</v>
      </c>
      <c r="D104" s="48"/>
      <c r="E104" s="55">
        <v>32812</v>
      </c>
      <c r="F104" s="56" t="s">
        <v>51</v>
      </c>
      <c r="G104" s="48"/>
      <c r="H104" s="56"/>
      <c r="I104" s="58" t="s">
        <v>248</v>
      </c>
      <c r="J104" s="56" t="s">
        <v>51</v>
      </c>
      <c r="K104" s="48"/>
      <c r="L104" s="48"/>
      <c r="M104" s="55">
        <v>32812</v>
      </c>
      <c r="N104" s="56" t="s">
        <v>51</v>
      </c>
    </row>
    <row r="105" spans="1:14" x14ac:dyDescent="0.25">
      <c r="A105" s="14"/>
      <c r="B105" s="53" t="s">
        <v>83</v>
      </c>
      <c r="C105" s="12" t="s">
        <v>51</v>
      </c>
      <c r="D105" s="12"/>
      <c r="E105" s="50">
        <v>1280</v>
      </c>
      <c r="F105" s="13" t="s">
        <v>51</v>
      </c>
      <c r="G105" s="12"/>
      <c r="H105" s="13"/>
      <c r="I105" s="59" t="s">
        <v>248</v>
      </c>
      <c r="J105" s="13" t="s">
        <v>51</v>
      </c>
      <c r="K105" s="12"/>
      <c r="L105" s="12"/>
      <c r="M105" s="50">
        <v>1280</v>
      </c>
      <c r="N105" s="13" t="s">
        <v>51</v>
      </c>
    </row>
    <row r="106" spans="1:14" x14ac:dyDescent="0.25">
      <c r="A106" s="14"/>
      <c r="B106" s="52" t="s">
        <v>137</v>
      </c>
      <c r="C106" s="48" t="s">
        <v>51</v>
      </c>
      <c r="D106" s="48"/>
      <c r="E106" s="48"/>
      <c r="F106" s="48"/>
      <c r="G106" s="48"/>
      <c r="H106" s="48"/>
      <c r="I106" s="48"/>
      <c r="J106" s="48"/>
      <c r="K106" s="48"/>
      <c r="L106" s="48"/>
      <c r="M106" s="48"/>
      <c r="N106" s="48"/>
    </row>
    <row r="107" spans="1:14" x14ac:dyDescent="0.25">
      <c r="A107" s="14"/>
      <c r="B107" s="53" t="s">
        <v>138</v>
      </c>
      <c r="C107" s="12" t="s">
        <v>51</v>
      </c>
      <c r="D107" s="12"/>
      <c r="E107" s="51" t="s">
        <v>338</v>
      </c>
      <c r="F107" s="13" t="s">
        <v>247</v>
      </c>
      <c r="G107" s="12"/>
      <c r="H107" s="12"/>
      <c r="I107" s="50">
        <v>71801</v>
      </c>
      <c r="J107" s="13" t="s">
        <v>51</v>
      </c>
      <c r="K107" s="12"/>
      <c r="L107" s="12"/>
      <c r="M107" s="50">
        <v>12490</v>
      </c>
      <c r="N107" s="13" t="s">
        <v>51</v>
      </c>
    </row>
    <row r="108" spans="1:14" x14ac:dyDescent="0.25">
      <c r="A108" s="14"/>
      <c r="B108" s="54" t="s">
        <v>28</v>
      </c>
      <c r="C108" s="48" t="s">
        <v>51</v>
      </c>
      <c r="D108" s="48"/>
      <c r="E108" s="55">
        <v>8398</v>
      </c>
      <c r="F108" s="56" t="s">
        <v>51</v>
      </c>
      <c r="G108" s="48"/>
      <c r="H108" s="48"/>
      <c r="I108" s="57" t="s">
        <v>339</v>
      </c>
      <c r="J108" s="56" t="s">
        <v>247</v>
      </c>
      <c r="K108" s="48"/>
      <c r="L108" s="48"/>
      <c r="M108" s="57" t="s">
        <v>340</v>
      </c>
      <c r="N108" s="56" t="s">
        <v>247</v>
      </c>
    </row>
    <row r="109" spans="1:14" x14ac:dyDescent="0.25">
      <c r="A109" s="14"/>
      <c r="B109" s="53" t="s">
        <v>29</v>
      </c>
      <c r="C109" s="12" t="s">
        <v>51</v>
      </c>
      <c r="D109" s="12"/>
      <c r="E109" s="51" t="s">
        <v>341</v>
      </c>
      <c r="F109" s="13" t="s">
        <v>247</v>
      </c>
      <c r="G109" s="12"/>
      <c r="H109" s="12"/>
      <c r="I109" s="51" t="s">
        <v>342</v>
      </c>
      <c r="J109" s="13" t="s">
        <v>247</v>
      </c>
      <c r="K109" s="12"/>
      <c r="L109" s="12"/>
      <c r="M109" s="51" t="s">
        <v>343</v>
      </c>
      <c r="N109" s="13" t="s">
        <v>247</v>
      </c>
    </row>
    <row r="110" spans="1:14" x14ac:dyDescent="0.25">
      <c r="A110" s="14"/>
      <c r="B110" s="54" t="s">
        <v>32</v>
      </c>
      <c r="C110" s="48" t="s">
        <v>51</v>
      </c>
      <c r="D110" s="48"/>
      <c r="E110" s="55">
        <v>8168</v>
      </c>
      <c r="F110" s="56" t="s">
        <v>51</v>
      </c>
      <c r="G110" s="48"/>
      <c r="H110" s="48"/>
      <c r="I110" s="57">
        <v>112</v>
      </c>
      <c r="J110" s="56" t="s">
        <v>51</v>
      </c>
      <c r="K110" s="48"/>
      <c r="L110" s="48"/>
      <c r="M110" s="55">
        <v>8280</v>
      </c>
      <c r="N110" s="56" t="s">
        <v>51</v>
      </c>
    </row>
    <row r="111" spans="1:14" x14ac:dyDescent="0.25">
      <c r="A111" s="14"/>
      <c r="B111" s="53" t="s">
        <v>139</v>
      </c>
      <c r="C111" s="12" t="s">
        <v>51</v>
      </c>
      <c r="D111" s="12"/>
      <c r="E111" s="51" t="s">
        <v>344</v>
      </c>
      <c r="F111" s="13" t="s">
        <v>247</v>
      </c>
      <c r="G111" s="12"/>
      <c r="H111" s="12"/>
      <c r="I111" s="50">
        <v>11629</v>
      </c>
      <c r="J111" s="13" t="s">
        <v>51</v>
      </c>
      <c r="K111" s="12"/>
      <c r="L111" s="12"/>
      <c r="M111" s="50">
        <v>1591</v>
      </c>
      <c r="N111" s="13" t="s">
        <v>51</v>
      </c>
    </row>
    <row r="112" spans="1:14" x14ac:dyDescent="0.25">
      <c r="A112" s="14"/>
      <c r="B112" s="54" t="s">
        <v>41</v>
      </c>
      <c r="C112" s="48" t="s">
        <v>51</v>
      </c>
      <c r="D112" s="48"/>
      <c r="E112" s="57" t="s">
        <v>345</v>
      </c>
      <c r="F112" s="56" t="s">
        <v>247</v>
      </c>
      <c r="G112" s="48"/>
      <c r="H112" s="48"/>
      <c r="I112" s="57" t="s">
        <v>346</v>
      </c>
      <c r="J112" s="56" t="s">
        <v>247</v>
      </c>
      <c r="K112" s="48"/>
      <c r="L112" s="48"/>
      <c r="M112" s="57" t="s">
        <v>347</v>
      </c>
      <c r="N112" s="56" t="s">
        <v>247</v>
      </c>
    </row>
    <row r="113" spans="1:14" x14ac:dyDescent="0.25">
      <c r="A113" s="14"/>
      <c r="B113" s="53" t="s">
        <v>42</v>
      </c>
      <c r="C113" s="12" t="s">
        <v>51</v>
      </c>
      <c r="D113" s="12"/>
      <c r="E113" s="51" t="s">
        <v>348</v>
      </c>
      <c r="F113" s="13" t="s">
        <v>247</v>
      </c>
      <c r="G113" s="12"/>
      <c r="H113" s="12"/>
      <c r="I113" s="50">
        <v>1729</v>
      </c>
      <c r="J113" s="13" t="s">
        <v>51</v>
      </c>
      <c r="K113" s="12"/>
      <c r="L113" s="12"/>
      <c r="M113" s="51" t="s">
        <v>349</v>
      </c>
      <c r="N113" s="13" t="s">
        <v>247</v>
      </c>
    </row>
    <row r="114" spans="1:14" x14ac:dyDescent="0.25">
      <c r="A114" s="14"/>
      <c r="B114" s="54" t="s">
        <v>43</v>
      </c>
      <c r="C114" s="48" t="s">
        <v>51</v>
      </c>
      <c r="D114" s="48"/>
      <c r="E114" s="55">
        <v>1004</v>
      </c>
      <c r="F114" s="56" t="s">
        <v>51</v>
      </c>
      <c r="G114" s="48"/>
      <c r="H114" s="48"/>
      <c r="I114" s="55">
        <v>3795</v>
      </c>
      <c r="J114" s="56" t="s">
        <v>51</v>
      </c>
      <c r="K114" s="48"/>
      <c r="L114" s="48"/>
      <c r="M114" s="55">
        <v>4799</v>
      </c>
      <c r="N114" s="56" t="s">
        <v>51</v>
      </c>
    </row>
    <row r="115" spans="1:14" x14ac:dyDescent="0.25">
      <c r="A115" s="14"/>
      <c r="B115" s="53" t="s">
        <v>44</v>
      </c>
      <c r="C115" s="12" t="s">
        <v>51</v>
      </c>
      <c r="D115" s="12"/>
      <c r="E115" s="51" t="s">
        <v>350</v>
      </c>
      <c r="F115" s="13" t="s">
        <v>247</v>
      </c>
      <c r="G115" s="12"/>
      <c r="H115" s="12"/>
      <c r="I115" s="51" t="s">
        <v>351</v>
      </c>
      <c r="J115" s="13" t="s">
        <v>247</v>
      </c>
      <c r="K115" s="12"/>
      <c r="L115" s="12"/>
      <c r="M115" s="51" t="s">
        <v>352</v>
      </c>
      <c r="N115" s="13" t="s">
        <v>247</v>
      </c>
    </row>
    <row r="116" spans="1:14" x14ac:dyDescent="0.25">
      <c r="A116" s="14"/>
      <c r="B116" s="54" t="s">
        <v>48</v>
      </c>
      <c r="C116" s="48" t="s">
        <v>51</v>
      </c>
      <c r="D116" s="48"/>
      <c r="E116" s="57" t="s">
        <v>353</v>
      </c>
      <c r="F116" s="56" t="s">
        <v>247</v>
      </c>
      <c r="G116" s="48"/>
      <c r="H116" s="48"/>
      <c r="I116" s="55">
        <v>9407</v>
      </c>
      <c r="J116" s="56" t="s">
        <v>51</v>
      </c>
      <c r="K116" s="48"/>
      <c r="L116" s="48"/>
      <c r="M116" s="55">
        <v>7942</v>
      </c>
      <c r="N116" s="56" t="s">
        <v>51</v>
      </c>
    </row>
    <row r="117" spans="1:14" x14ac:dyDescent="0.25">
      <c r="A117" s="14"/>
      <c r="B117" s="53" t="s">
        <v>140</v>
      </c>
      <c r="C117" s="12" t="s">
        <v>51</v>
      </c>
      <c r="D117" s="12"/>
      <c r="E117" s="51" t="s">
        <v>354</v>
      </c>
      <c r="F117" s="13" t="s">
        <v>247</v>
      </c>
      <c r="G117" s="12"/>
      <c r="H117" s="13"/>
      <c r="I117" s="59" t="s">
        <v>248</v>
      </c>
      <c r="J117" s="13" t="s">
        <v>51</v>
      </c>
      <c r="K117" s="12"/>
      <c r="L117" s="12"/>
      <c r="M117" s="51" t="s">
        <v>354</v>
      </c>
      <c r="N117" s="13" t="s">
        <v>247</v>
      </c>
    </row>
    <row r="118" spans="1:14" ht="15.75" thickBot="1" x14ac:dyDescent="0.3">
      <c r="A118" s="14"/>
      <c r="B118" s="54" t="s">
        <v>83</v>
      </c>
      <c r="C118" s="48" t="s">
        <v>51</v>
      </c>
      <c r="D118" s="48"/>
      <c r="E118" s="57" t="s">
        <v>355</v>
      </c>
      <c r="F118" s="56" t="s">
        <v>247</v>
      </c>
      <c r="G118" s="48"/>
      <c r="H118" s="48"/>
      <c r="I118" s="57">
        <v>1</v>
      </c>
      <c r="J118" s="56" t="s">
        <v>51</v>
      </c>
      <c r="K118" s="48"/>
      <c r="L118" s="48"/>
      <c r="M118" s="57" t="s">
        <v>356</v>
      </c>
      <c r="N118" s="56" t="s">
        <v>247</v>
      </c>
    </row>
    <row r="119" spans="1:14" x14ac:dyDescent="0.25">
      <c r="A119" s="14"/>
      <c r="B119" s="34"/>
      <c r="C119" s="34" t="s">
        <v>51</v>
      </c>
      <c r="D119" s="35"/>
      <c r="E119" s="35"/>
      <c r="F119" s="34"/>
      <c r="G119" s="34"/>
      <c r="H119" s="35"/>
      <c r="I119" s="35"/>
      <c r="J119" s="34"/>
      <c r="K119" s="34"/>
      <c r="L119" s="35"/>
      <c r="M119" s="35"/>
      <c r="N119" s="34"/>
    </row>
    <row r="120" spans="1:14" ht="26.25" thickBot="1" x14ac:dyDescent="0.3">
      <c r="A120" s="14"/>
      <c r="B120" s="60" t="s">
        <v>357</v>
      </c>
      <c r="C120" s="21" t="s">
        <v>51</v>
      </c>
      <c r="D120" s="12"/>
      <c r="E120" s="50">
        <v>54616</v>
      </c>
      <c r="F120" s="13" t="s">
        <v>51</v>
      </c>
      <c r="G120" s="21"/>
      <c r="H120" s="12"/>
      <c r="I120" s="51" t="s">
        <v>358</v>
      </c>
      <c r="J120" s="13" t="s">
        <v>247</v>
      </c>
      <c r="K120" s="21"/>
      <c r="L120" s="12"/>
      <c r="M120" s="50">
        <v>49403</v>
      </c>
      <c r="N120" s="13" t="s">
        <v>51</v>
      </c>
    </row>
    <row r="121" spans="1:14" x14ac:dyDescent="0.25">
      <c r="A121" s="14"/>
      <c r="B121" s="34"/>
      <c r="C121" s="34" t="s">
        <v>51</v>
      </c>
      <c r="D121" s="35"/>
      <c r="E121" s="35"/>
      <c r="F121" s="34"/>
      <c r="G121" s="34"/>
      <c r="H121" s="35"/>
      <c r="I121" s="35"/>
      <c r="J121" s="34"/>
      <c r="K121" s="34"/>
      <c r="L121" s="35"/>
      <c r="M121" s="35"/>
      <c r="N121" s="34"/>
    </row>
    <row r="122" spans="1:14" x14ac:dyDescent="0.25">
      <c r="A122" s="14"/>
      <c r="B122" s="47" t="s">
        <v>142</v>
      </c>
      <c r="C122" s="61" t="s">
        <v>51</v>
      </c>
      <c r="D122" s="48"/>
      <c r="E122" s="48"/>
      <c r="F122" s="48"/>
      <c r="G122" s="61"/>
      <c r="H122" s="48"/>
      <c r="I122" s="48"/>
      <c r="J122" s="48"/>
      <c r="K122" s="61"/>
      <c r="L122" s="48"/>
      <c r="M122" s="48"/>
      <c r="N122" s="48"/>
    </row>
    <row r="123" spans="1:14" ht="25.5" x14ac:dyDescent="0.25">
      <c r="A123" s="14"/>
      <c r="B123" s="53" t="s">
        <v>144</v>
      </c>
      <c r="C123" s="21" t="s">
        <v>51</v>
      </c>
      <c r="D123" s="12"/>
      <c r="E123" s="51" t="s">
        <v>359</v>
      </c>
      <c r="F123" s="13" t="s">
        <v>247</v>
      </c>
      <c r="G123" s="21"/>
      <c r="H123" s="12"/>
      <c r="I123" s="50">
        <v>5110</v>
      </c>
      <c r="J123" s="13" t="s">
        <v>51</v>
      </c>
      <c r="K123" s="21"/>
      <c r="L123" s="12"/>
      <c r="M123" s="51" t="s">
        <v>360</v>
      </c>
      <c r="N123" s="13" t="s">
        <v>247</v>
      </c>
    </row>
    <row r="124" spans="1:14" ht="25.5" x14ac:dyDescent="0.25">
      <c r="A124" s="14"/>
      <c r="B124" s="54" t="s">
        <v>145</v>
      </c>
      <c r="C124" s="61" t="s">
        <v>51</v>
      </c>
      <c r="D124" s="48"/>
      <c r="E124" s="57" t="s">
        <v>361</v>
      </c>
      <c r="F124" s="56" t="s">
        <v>247</v>
      </c>
      <c r="G124" s="61"/>
      <c r="H124" s="56"/>
      <c r="I124" s="58" t="s">
        <v>248</v>
      </c>
      <c r="J124" s="56" t="s">
        <v>51</v>
      </c>
      <c r="K124" s="61"/>
      <c r="L124" s="48"/>
      <c r="M124" s="57" t="s">
        <v>361</v>
      </c>
      <c r="N124" s="56" t="s">
        <v>247</v>
      </c>
    </row>
    <row r="125" spans="1:14" x14ac:dyDescent="0.25">
      <c r="A125" s="14"/>
      <c r="B125" s="53" t="s">
        <v>146</v>
      </c>
      <c r="C125" s="21" t="s">
        <v>51</v>
      </c>
      <c r="D125" s="12"/>
      <c r="E125" s="51" t="s">
        <v>362</v>
      </c>
      <c r="F125" s="13" t="s">
        <v>247</v>
      </c>
      <c r="G125" s="21"/>
      <c r="H125" s="13"/>
      <c r="I125" s="59" t="s">
        <v>248</v>
      </c>
      <c r="J125" s="13" t="s">
        <v>51</v>
      </c>
      <c r="K125" s="21"/>
      <c r="L125" s="12"/>
      <c r="M125" s="51" t="s">
        <v>362</v>
      </c>
      <c r="N125" s="13" t="s">
        <v>247</v>
      </c>
    </row>
    <row r="126" spans="1:14" ht="15.75" thickBot="1" x14ac:dyDescent="0.3">
      <c r="A126" s="14"/>
      <c r="B126" s="54" t="s">
        <v>83</v>
      </c>
      <c r="C126" s="61" t="s">
        <v>51</v>
      </c>
      <c r="D126" s="48"/>
      <c r="E126" s="57">
        <v>345</v>
      </c>
      <c r="F126" s="56" t="s">
        <v>51</v>
      </c>
      <c r="G126" s="61"/>
      <c r="H126" s="56"/>
      <c r="I126" s="58" t="s">
        <v>248</v>
      </c>
      <c r="J126" s="56" t="s">
        <v>51</v>
      </c>
      <c r="K126" s="61"/>
      <c r="L126" s="48"/>
      <c r="M126" s="57">
        <v>345</v>
      </c>
      <c r="N126" s="56" t="s">
        <v>51</v>
      </c>
    </row>
    <row r="127" spans="1:14" x14ac:dyDescent="0.25">
      <c r="A127" s="14"/>
      <c r="B127" s="34"/>
      <c r="C127" s="34" t="s">
        <v>51</v>
      </c>
      <c r="D127" s="35"/>
      <c r="E127" s="35"/>
      <c r="F127" s="34"/>
      <c r="G127" s="34"/>
      <c r="H127" s="35"/>
      <c r="I127" s="35"/>
      <c r="J127" s="34"/>
      <c r="K127" s="34"/>
      <c r="L127" s="35"/>
      <c r="M127" s="35"/>
      <c r="N127" s="34"/>
    </row>
    <row r="128" spans="1:14" ht="15.75" thickBot="1" x14ac:dyDescent="0.3">
      <c r="A128" s="14"/>
      <c r="B128" s="60" t="s">
        <v>147</v>
      </c>
      <c r="C128" s="21" t="s">
        <v>51</v>
      </c>
      <c r="D128" s="12"/>
      <c r="E128" s="51" t="s">
        <v>363</v>
      </c>
      <c r="F128" s="13" t="s">
        <v>247</v>
      </c>
      <c r="G128" s="21"/>
      <c r="H128" s="12"/>
      <c r="I128" s="50">
        <v>5110</v>
      </c>
      <c r="J128" s="13" t="s">
        <v>51</v>
      </c>
      <c r="K128" s="21"/>
      <c r="L128" s="12"/>
      <c r="M128" s="51" t="s">
        <v>364</v>
      </c>
      <c r="N128" s="13" t="s">
        <v>247</v>
      </c>
    </row>
    <row r="129" spans="1:14" x14ac:dyDescent="0.25">
      <c r="A129" s="14"/>
      <c r="B129" s="34"/>
      <c r="C129" s="34" t="s">
        <v>51</v>
      </c>
      <c r="D129" s="35"/>
      <c r="E129" s="35"/>
      <c r="F129" s="34"/>
      <c r="G129" s="34"/>
      <c r="H129" s="35"/>
      <c r="I129" s="35"/>
      <c r="J129" s="34"/>
      <c r="K129" s="34"/>
      <c r="L129" s="35"/>
      <c r="M129" s="35"/>
      <c r="N129" s="34"/>
    </row>
    <row r="130" spans="1:14" x14ac:dyDescent="0.25">
      <c r="A130" s="14"/>
      <c r="B130" s="47" t="s">
        <v>148</v>
      </c>
      <c r="C130" s="61" t="s">
        <v>51</v>
      </c>
      <c r="D130" s="48"/>
      <c r="E130" s="48"/>
      <c r="F130" s="48"/>
      <c r="G130" s="61"/>
      <c r="H130" s="48"/>
      <c r="I130" s="48"/>
      <c r="J130" s="48"/>
      <c r="K130" s="61"/>
      <c r="L130" s="48"/>
      <c r="M130" s="48"/>
      <c r="N130" s="48"/>
    </row>
    <row r="131" spans="1:14" ht="25.5" x14ac:dyDescent="0.25">
      <c r="A131" s="14"/>
      <c r="B131" s="53" t="s">
        <v>149</v>
      </c>
      <c r="C131" s="21" t="s">
        <v>51</v>
      </c>
      <c r="D131" s="12"/>
      <c r="E131" s="50">
        <v>9676</v>
      </c>
      <c r="F131" s="13" t="s">
        <v>51</v>
      </c>
      <c r="G131" s="21"/>
      <c r="H131" s="13"/>
      <c r="I131" s="59" t="s">
        <v>248</v>
      </c>
      <c r="J131" s="13" t="s">
        <v>51</v>
      </c>
      <c r="K131" s="21"/>
      <c r="L131" s="12"/>
      <c r="M131" s="50">
        <v>9676</v>
      </c>
      <c r="N131" s="13" t="s">
        <v>51</v>
      </c>
    </row>
    <row r="132" spans="1:14" x14ac:dyDescent="0.25">
      <c r="A132" s="14"/>
      <c r="B132" s="54" t="s">
        <v>365</v>
      </c>
      <c r="C132" s="61" t="s">
        <v>51</v>
      </c>
      <c r="D132" s="48"/>
      <c r="E132" s="55">
        <v>218836</v>
      </c>
      <c r="F132" s="56" t="s">
        <v>51</v>
      </c>
      <c r="G132" s="61"/>
      <c r="H132" s="56"/>
      <c r="I132" s="58" t="s">
        <v>248</v>
      </c>
      <c r="J132" s="56" t="s">
        <v>51</v>
      </c>
      <c r="K132" s="61"/>
      <c r="L132" s="48"/>
      <c r="M132" s="55">
        <v>218836</v>
      </c>
      <c r="N132" s="56" t="s">
        <v>51</v>
      </c>
    </row>
    <row r="133" spans="1:14" x14ac:dyDescent="0.25">
      <c r="A133" s="14"/>
      <c r="B133" s="53" t="s">
        <v>366</v>
      </c>
      <c r="C133" s="21" t="s">
        <v>51</v>
      </c>
      <c r="D133" s="12"/>
      <c r="E133" s="51" t="s">
        <v>367</v>
      </c>
      <c r="F133" s="13" t="s">
        <v>247</v>
      </c>
      <c r="G133" s="21"/>
      <c r="H133" s="13"/>
      <c r="I133" s="59" t="s">
        <v>248</v>
      </c>
      <c r="J133" s="13" t="s">
        <v>51</v>
      </c>
      <c r="K133" s="21"/>
      <c r="L133" s="12"/>
      <c r="M133" s="51" t="s">
        <v>367</v>
      </c>
      <c r="N133" s="13" t="s">
        <v>247</v>
      </c>
    </row>
    <row r="134" spans="1:14" ht="15.75" thickBot="1" x14ac:dyDescent="0.3">
      <c r="A134" s="14"/>
      <c r="B134" s="54" t="s">
        <v>118</v>
      </c>
      <c r="C134" s="61" t="s">
        <v>51</v>
      </c>
      <c r="D134" s="48"/>
      <c r="E134" s="57" t="s">
        <v>368</v>
      </c>
      <c r="F134" s="56" t="s">
        <v>247</v>
      </c>
      <c r="G134" s="61"/>
      <c r="H134" s="56"/>
      <c r="I134" s="58" t="s">
        <v>248</v>
      </c>
      <c r="J134" s="56" t="s">
        <v>51</v>
      </c>
      <c r="K134" s="61"/>
      <c r="L134" s="48"/>
      <c r="M134" s="57" t="s">
        <v>368</v>
      </c>
      <c r="N134" s="56" t="s">
        <v>247</v>
      </c>
    </row>
    <row r="135" spans="1:14" x14ac:dyDescent="0.25">
      <c r="A135" s="14"/>
      <c r="B135" s="34"/>
      <c r="C135" s="34" t="s">
        <v>51</v>
      </c>
      <c r="D135" s="35"/>
      <c r="E135" s="35"/>
      <c r="F135" s="34"/>
      <c r="G135" s="34"/>
      <c r="H135" s="35"/>
      <c r="I135" s="35"/>
      <c r="J135" s="34"/>
      <c r="K135" s="34"/>
      <c r="L135" s="35"/>
      <c r="M135" s="35"/>
      <c r="N135" s="34"/>
    </row>
    <row r="136" spans="1:14" x14ac:dyDescent="0.25">
      <c r="A136" s="14"/>
      <c r="B136" s="60" t="s">
        <v>369</v>
      </c>
      <c r="C136" s="21" t="s">
        <v>51</v>
      </c>
      <c r="D136" s="12"/>
      <c r="E136" s="51" t="s">
        <v>370</v>
      </c>
      <c r="F136" s="13" t="s">
        <v>247</v>
      </c>
      <c r="G136" s="21"/>
      <c r="H136" s="13"/>
      <c r="I136" s="59" t="s">
        <v>248</v>
      </c>
      <c r="J136" s="13" t="s">
        <v>51</v>
      </c>
      <c r="K136" s="21"/>
      <c r="L136" s="12"/>
      <c r="M136" s="51" t="s">
        <v>370</v>
      </c>
      <c r="N136" s="13" t="s">
        <v>247</v>
      </c>
    </row>
    <row r="137" spans="1:14" ht="26.25" thickBot="1" x14ac:dyDescent="0.3">
      <c r="A137" s="14"/>
      <c r="B137" s="52" t="s">
        <v>151</v>
      </c>
      <c r="C137" s="61" t="s">
        <v>51</v>
      </c>
      <c r="D137" s="48"/>
      <c r="E137" s="57" t="s">
        <v>371</v>
      </c>
      <c r="F137" s="56" t="s">
        <v>247</v>
      </c>
      <c r="G137" s="61"/>
      <c r="H137" s="48"/>
      <c r="I137" s="57">
        <v>103</v>
      </c>
      <c r="J137" s="56" t="s">
        <v>51</v>
      </c>
      <c r="K137" s="61"/>
      <c r="L137" s="48"/>
      <c r="M137" s="57">
        <v>38</v>
      </c>
      <c r="N137" s="56" t="s">
        <v>51</v>
      </c>
    </row>
    <row r="138" spans="1:14" x14ac:dyDescent="0.25">
      <c r="A138" s="14"/>
      <c r="B138" s="34"/>
      <c r="C138" s="34" t="s">
        <v>51</v>
      </c>
      <c r="D138" s="35"/>
      <c r="E138" s="35"/>
      <c r="F138" s="34"/>
      <c r="G138" s="34"/>
      <c r="H138" s="35"/>
      <c r="I138" s="35"/>
      <c r="J138" s="34"/>
      <c r="K138" s="34"/>
      <c r="L138" s="35"/>
      <c r="M138" s="35"/>
      <c r="N138" s="34"/>
    </row>
    <row r="139" spans="1:14" ht="15.75" thickBot="1" x14ac:dyDescent="0.3">
      <c r="A139" s="14"/>
      <c r="B139" s="49" t="s">
        <v>152</v>
      </c>
      <c r="C139" s="21" t="s">
        <v>51</v>
      </c>
      <c r="D139" s="12"/>
      <c r="E139" s="51" t="s">
        <v>372</v>
      </c>
      <c r="F139" s="13" t="s">
        <v>247</v>
      </c>
      <c r="G139" s="21"/>
      <c r="H139" s="13"/>
      <c r="I139" s="59" t="s">
        <v>248</v>
      </c>
      <c r="J139" s="13" t="s">
        <v>51</v>
      </c>
      <c r="K139" s="21"/>
      <c r="L139" s="12"/>
      <c r="M139" s="51" t="s">
        <v>372</v>
      </c>
      <c r="N139" s="13" t="s">
        <v>247</v>
      </c>
    </row>
    <row r="140" spans="1:14" x14ac:dyDescent="0.25">
      <c r="A140" s="14"/>
      <c r="B140" s="34"/>
      <c r="C140" s="34" t="s">
        <v>51</v>
      </c>
      <c r="D140" s="35"/>
      <c r="E140" s="35"/>
      <c r="F140" s="34"/>
      <c r="G140" s="34"/>
      <c r="H140" s="35"/>
      <c r="I140" s="35"/>
      <c r="J140" s="34"/>
      <c r="K140" s="34"/>
      <c r="L140" s="35"/>
      <c r="M140" s="35"/>
      <c r="N140" s="34"/>
    </row>
    <row r="141" spans="1:14" x14ac:dyDescent="0.25">
      <c r="A141" s="14"/>
      <c r="B141" s="47" t="s">
        <v>25</v>
      </c>
      <c r="C141" s="61" t="s">
        <v>51</v>
      </c>
      <c r="D141" s="48"/>
      <c r="E141" s="48"/>
      <c r="F141" s="48"/>
      <c r="G141" s="61"/>
      <c r="H141" s="48"/>
      <c r="I141" s="48"/>
      <c r="J141" s="48"/>
      <c r="K141" s="61"/>
      <c r="L141" s="48"/>
      <c r="M141" s="48"/>
      <c r="N141" s="48"/>
    </row>
    <row r="142" spans="1:14" ht="15.75" thickBot="1" x14ac:dyDescent="0.3">
      <c r="A142" s="14"/>
      <c r="B142" s="49" t="s">
        <v>153</v>
      </c>
      <c r="C142" s="21" t="s">
        <v>51</v>
      </c>
      <c r="D142" s="12"/>
      <c r="E142" s="50">
        <v>182238</v>
      </c>
      <c r="F142" s="13" t="s">
        <v>51</v>
      </c>
      <c r="G142" s="21"/>
      <c r="H142" s="13"/>
      <c r="I142" s="59" t="s">
        <v>248</v>
      </c>
      <c r="J142" s="13" t="s">
        <v>51</v>
      </c>
      <c r="K142" s="21"/>
      <c r="L142" s="12"/>
      <c r="M142" s="50">
        <v>182238</v>
      </c>
      <c r="N142" s="13" t="s">
        <v>51</v>
      </c>
    </row>
    <row r="143" spans="1:14" x14ac:dyDescent="0.25">
      <c r="A143" s="14"/>
      <c r="B143" s="34"/>
      <c r="C143" s="34" t="s">
        <v>51</v>
      </c>
      <c r="D143" s="35"/>
      <c r="E143" s="35"/>
      <c r="F143" s="34"/>
      <c r="G143" s="34"/>
      <c r="H143" s="35"/>
      <c r="I143" s="35"/>
      <c r="J143" s="34"/>
      <c r="K143" s="34"/>
      <c r="L143" s="35"/>
      <c r="M143" s="35"/>
      <c r="N143" s="34"/>
    </row>
    <row r="144" spans="1:14" ht="15.75" thickBot="1" x14ac:dyDescent="0.3">
      <c r="A144" s="14"/>
      <c r="B144" s="52" t="s">
        <v>154</v>
      </c>
      <c r="C144" s="61" t="s">
        <v>51</v>
      </c>
      <c r="D144" s="48" t="s">
        <v>245</v>
      </c>
      <c r="E144" s="55">
        <v>158268</v>
      </c>
      <c r="F144" s="56" t="s">
        <v>51</v>
      </c>
      <c r="G144" s="61"/>
      <c r="H144" s="56" t="s">
        <v>245</v>
      </c>
      <c r="I144" s="58" t="s">
        <v>248</v>
      </c>
      <c r="J144" s="56" t="s">
        <v>51</v>
      </c>
      <c r="K144" s="61"/>
      <c r="L144" s="48" t="s">
        <v>245</v>
      </c>
      <c r="M144" s="55">
        <v>158268</v>
      </c>
      <c r="N144" s="56" t="s">
        <v>51</v>
      </c>
    </row>
    <row r="145" spans="1:50" ht="15.75" thickTop="1" x14ac:dyDescent="0.25">
      <c r="A145" s="14"/>
      <c r="B145" s="34"/>
      <c r="C145" s="34" t="s">
        <v>51</v>
      </c>
      <c r="D145" s="39"/>
      <c r="E145" s="39"/>
      <c r="F145" s="34"/>
      <c r="G145" s="34"/>
      <c r="H145" s="39"/>
      <c r="I145" s="39"/>
      <c r="J145" s="34"/>
      <c r="K145" s="34"/>
      <c r="L145" s="39"/>
      <c r="M145" s="39"/>
      <c r="N145" s="34"/>
    </row>
    <row r="146" spans="1:50" x14ac:dyDescent="0.25">
      <c r="A146" s="14"/>
      <c r="B146" s="62" t="s">
        <v>155</v>
      </c>
      <c r="C146" s="21" t="s">
        <v>51</v>
      </c>
      <c r="D146" s="12"/>
      <c r="E146" s="12"/>
      <c r="F146" s="12"/>
      <c r="G146" s="21"/>
      <c r="H146" s="12"/>
      <c r="I146" s="12"/>
      <c r="J146" s="12"/>
      <c r="K146" s="21"/>
      <c r="L146" s="12"/>
      <c r="M146" s="12"/>
      <c r="N146" s="12"/>
    </row>
    <row r="147" spans="1:50" ht="15.75" thickBot="1" x14ac:dyDescent="0.3">
      <c r="A147" s="14"/>
      <c r="B147" s="52" t="s">
        <v>156</v>
      </c>
      <c r="C147" s="61" t="s">
        <v>51</v>
      </c>
      <c r="D147" s="48" t="s">
        <v>245</v>
      </c>
      <c r="E147" s="55">
        <v>16266</v>
      </c>
      <c r="F147" s="56" t="s">
        <v>51</v>
      </c>
      <c r="G147" s="61"/>
      <c r="H147" s="56" t="s">
        <v>245</v>
      </c>
      <c r="I147" s="58" t="s">
        <v>248</v>
      </c>
      <c r="J147" s="56" t="s">
        <v>51</v>
      </c>
      <c r="K147" s="61"/>
      <c r="L147" s="48" t="s">
        <v>245</v>
      </c>
      <c r="M147" s="55">
        <v>16266</v>
      </c>
      <c r="N147" s="56" t="s">
        <v>51</v>
      </c>
    </row>
    <row r="148" spans="1:50" ht="15.75" thickTop="1" x14ac:dyDescent="0.25">
      <c r="A148" s="14"/>
      <c r="B148" s="34"/>
      <c r="C148" s="34" t="s">
        <v>51</v>
      </c>
      <c r="D148" s="39"/>
      <c r="E148" s="39"/>
      <c r="F148" s="34"/>
      <c r="G148" s="34"/>
      <c r="H148" s="39"/>
      <c r="I148" s="39"/>
      <c r="J148" s="34"/>
      <c r="K148" s="34"/>
      <c r="L148" s="39"/>
      <c r="M148" s="39"/>
      <c r="N148" s="34"/>
    </row>
    <row r="149" spans="1:50" ht="15.75" thickBot="1" x14ac:dyDescent="0.3">
      <c r="A149" s="14"/>
      <c r="B149" s="49" t="s">
        <v>157</v>
      </c>
      <c r="C149" s="21" t="s">
        <v>51</v>
      </c>
      <c r="D149" s="12" t="s">
        <v>245</v>
      </c>
      <c r="E149" s="50">
        <v>6397</v>
      </c>
      <c r="F149" s="13" t="s">
        <v>51</v>
      </c>
      <c r="G149" s="21"/>
      <c r="H149" s="12" t="s">
        <v>245</v>
      </c>
      <c r="I149" s="51" t="s">
        <v>373</v>
      </c>
      <c r="J149" s="13" t="s">
        <v>247</v>
      </c>
      <c r="K149" s="21"/>
      <c r="L149" s="12" t="s">
        <v>245</v>
      </c>
      <c r="M149" s="50">
        <v>6217</v>
      </c>
      <c r="N149" s="13" t="s">
        <v>51</v>
      </c>
    </row>
    <row r="150" spans="1:50" ht="15.75" thickTop="1" x14ac:dyDescent="0.25">
      <c r="A150" s="14"/>
      <c r="B150" s="34"/>
      <c r="C150" s="34" t="s">
        <v>51</v>
      </c>
      <c r="D150" s="39"/>
      <c r="E150" s="39"/>
      <c r="F150" s="34"/>
      <c r="G150" s="34"/>
      <c r="H150" s="39"/>
      <c r="I150" s="39"/>
      <c r="J150" s="34"/>
      <c r="K150" s="34"/>
      <c r="L150" s="39"/>
      <c r="M150" s="39"/>
      <c r="N150" s="34"/>
    </row>
    <row r="151" spans="1:50" x14ac:dyDescent="0.25">
      <c r="A151" s="14"/>
      <c r="B151" s="47" t="s">
        <v>158</v>
      </c>
      <c r="C151" s="61" t="s">
        <v>51</v>
      </c>
      <c r="D151" s="48"/>
      <c r="E151" s="48"/>
      <c r="F151" s="48"/>
      <c r="G151" s="61"/>
      <c r="H151" s="48"/>
      <c r="I151" s="48"/>
      <c r="J151" s="48"/>
      <c r="K151" s="61"/>
      <c r="L151" s="48"/>
      <c r="M151" s="48"/>
      <c r="N151" s="48"/>
    </row>
    <row r="152" spans="1:50" ht="26.25" thickBot="1" x14ac:dyDescent="0.3">
      <c r="A152" s="14"/>
      <c r="B152" s="49" t="s">
        <v>159</v>
      </c>
      <c r="C152" s="21" t="s">
        <v>51</v>
      </c>
      <c r="D152" s="13" t="s">
        <v>245</v>
      </c>
      <c r="E152" s="59" t="s">
        <v>248</v>
      </c>
      <c r="F152" s="13" t="s">
        <v>51</v>
      </c>
      <c r="G152" s="21"/>
      <c r="H152" s="12" t="s">
        <v>245</v>
      </c>
      <c r="I152" s="51">
        <v>57</v>
      </c>
      <c r="J152" s="13" t="s">
        <v>51</v>
      </c>
      <c r="K152" s="21"/>
      <c r="L152" s="12" t="s">
        <v>245</v>
      </c>
      <c r="M152" s="51">
        <v>57</v>
      </c>
      <c r="N152" s="13" t="s">
        <v>51</v>
      </c>
    </row>
    <row r="153" spans="1:50" ht="15.75" thickTop="1" x14ac:dyDescent="0.25">
      <c r="A153" s="14"/>
      <c r="B153" s="34"/>
      <c r="C153" s="34" t="s">
        <v>51</v>
      </c>
      <c r="D153" s="39"/>
      <c r="E153" s="39"/>
      <c r="F153" s="34"/>
      <c r="G153" s="34"/>
      <c r="H153" s="39"/>
      <c r="I153" s="39"/>
      <c r="J153" s="34"/>
      <c r="K153" s="34"/>
      <c r="L153" s="39"/>
      <c r="M153" s="39"/>
      <c r="N153" s="34"/>
    </row>
    <row r="154" spans="1:50" x14ac:dyDescent="0.25">
      <c r="A154" s="14"/>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row>
    <row r="155" spans="1:50" x14ac:dyDescent="0.25">
      <c r="A155" s="14"/>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row>
    <row r="156" spans="1:50" x14ac:dyDescent="0.25">
      <c r="A156" s="14"/>
      <c r="B156" s="67" t="s">
        <v>375</v>
      </c>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row>
    <row r="157" spans="1:50" ht="15.75" x14ac:dyDescent="0.25">
      <c r="A157" s="14"/>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row>
    <row r="158" spans="1:50" x14ac:dyDescent="0.25">
      <c r="A158" s="14"/>
      <c r="B158" s="12"/>
      <c r="C158" s="12"/>
      <c r="D158" s="12"/>
      <c r="E158" s="12"/>
      <c r="F158" s="12"/>
      <c r="G158" s="12"/>
      <c r="H158" s="12"/>
      <c r="I158" s="12"/>
      <c r="J158" s="12"/>
      <c r="K158" s="12"/>
      <c r="L158" s="12"/>
      <c r="M158" s="12"/>
      <c r="N158" s="12"/>
      <c r="O158" s="12"/>
      <c r="P158" s="12"/>
      <c r="Q158" s="12"/>
      <c r="R158" s="12"/>
    </row>
    <row r="159" spans="1:50" x14ac:dyDescent="0.25">
      <c r="A159" s="14"/>
      <c r="B159" s="40"/>
      <c r="C159" s="40" t="s">
        <v>51</v>
      </c>
      <c r="D159" s="44" t="s">
        <v>376</v>
      </c>
      <c r="E159" s="44"/>
      <c r="F159" s="44"/>
      <c r="G159" s="44"/>
      <c r="H159" s="44"/>
      <c r="I159" s="44"/>
      <c r="J159" s="40"/>
      <c r="K159" s="40"/>
      <c r="L159" s="44" t="s">
        <v>378</v>
      </c>
      <c r="M159" s="44"/>
      <c r="N159" s="44"/>
      <c r="O159" s="44"/>
      <c r="P159" s="44"/>
      <c r="Q159" s="44"/>
      <c r="R159" s="40"/>
    </row>
    <row r="160" spans="1:50" ht="15.75" thickBot="1" x14ac:dyDescent="0.3">
      <c r="A160" s="14"/>
      <c r="B160" s="40"/>
      <c r="C160" s="40"/>
      <c r="D160" s="41" t="s">
        <v>377</v>
      </c>
      <c r="E160" s="41"/>
      <c r="F160" s="41"/>
      <c r="G160" s="41"/>
      <c r="H160" s="41"/>
      <c r="I160" s="41"/>
      <c r="J160" s="40"/>
      <c r="K160" s="40"/>
      <c r="L160" s="41" t="s">
        <v>377</v>
      </c>
      <c r="M160" s="41"/>
      <c r="N160" s="41"/>
      <c r="O160" s="41"/>
      <c r="P160" s="41"/>
      <c r="Q160" s="41"/>
      <c r="R160" s="40"/>
    </row>
    <row r="161" spans="1:50" x14ac:dyDescent="0.25">
      <c r="A161" s="14"/>
      <c r="B161" s="40"/>
      <c r="C161" s="40" t="s">
        <v>51</v>
      </c>
      <c r="D161" s="45" t="s">
        <v>223</v>
      </c>
      <c r="E161" s="45"/>
      <c r="F161" s="42"/>
      <c r="G161" s="42"/>
      <c r="H161" s="45" t="s">
        <v>243</v>
      </c>
      <c r="I161" s="45"/>
      <c r="J161" s="40"/>
      <c r="K161" s="40"/>
      <c r="L161" s="45" t="s">
        <v>223</v>
      </c>
      <c r="M161" s="45"/>
      <c r="N161" s="42"/>
      <c r="O161" s="42"/>
      <c r="P161" s="45" t="s">
        <v>243</v>
      </c>
      <c r="Q161" s="45"/>
      <c r="R161" s="40"/>
    </row>
    <row r="162" spans="1:50" ht="15.75" thickBot="1" x14ac:dyDescent="0.3">
      <c r="A162" s="14"/>
      <c r="B162" s="40"/>
      <c r="C162" s="40"/>
      <c r="D162" s="41" t="s">
        <v>224</v>
      </c>
      <c r="E162" s="41"/>
      <c r="F162" s="40"/>
      <c r="G162" s="40"/>
      <c r="H162" s="41" t="s">
        <v>244</v>
      </c>
      <c r="I162" s="41"/>
      <c r="J162" s="40"/>
      <c r="K162" s="40"/>
      <c r="L162" s="41" t="s">
        <v>224</v>
      </c>
      <c r="M162" s="41"/>
      <c r="N162" s="40"/>
      <c r="O162" s="40"/>
      <c r="P162" s="41" t="s">
        <v>244</v>
      </c>
      <c r="Q162" s="41"/>
      <c r="R162" s="40"/>
    </row>
    <row r="163" spans="1:50" x14ac:dyDescent="0.25">
      <c r="A163" s="14"/>
      <c r="B163" s="52" t="s">
        <v>87</v>
      </c>
      <c r="C163" s="48" t="s">
        <v>51</v>
      </c>
      <c r="D163" s="48" t="s">
        <v>245</v>
      </c>
      <c r="E163" s="55">
        <v>46671</v>
      </c>
      <c r="F163" s="56" t="s">
        <v>51</v>
      </c>
      <c r="G163" s="48"/>
      <c r="H163" s="48" t="s">
        <v>245</v>
      </c>
      <c r="I163" s="57">
        <v>251</v>
      </c>
      <c r="J163" s="56" t="s">
        <v>51</v>
      </c>
      <c r="K163" s="48"/>
      <c r="L163" s="48" t="s">
        <v>245</v>
      </c>
      <c r="M163" s="55">
        <v>43702</v>
      </c>
      <c r="N163" s="56" t="s">
        <v>51</v>
      </c>
      <c r="O163" s="48"/>
      <c r="P163" s="48" t="s">
        <v>245</v>
      </c>
      <c r="Q163" s="57" t="s">
        <v>325</v>
      </c>
      <c r="R163" s="56" t="s">
        <v>247</v>
      </c>
    </row>
    <row r="164" spans="1:50" x14ac:dyDescent="0.25">
      <c r="A164" s="14"/>
      <c r="B164" s="49" t="s">
        <v>94</v>
      </c>
      <c r="C164" s="12" t="s">
        <v>51</v>
      </c>
      <c r="D164" s="12"/>
      <c r="E164" s="12"/>
      <c r="F164" s="12"/>
      <c r="G164" s="12"/>
      <c r="H164" s="12"/>
      <c r="I164" s="12"/>
      <c r="J164" s="12"/>
      <c r="K164" s="12"/>
      <c r="L164" s="12"/>
      <c r="M164" s="12"/>
      <c r="N164" s="12"/>
      <c r="O164" s="12"/>
      <c r="P164" s="12"/>
      <c r="Q164" s="12"/>
      <c r="R164" s="12"/>
    </row>
    <row r="165" spans="1:50" ht="25.5" x14ac:dyDescent="0.25">
      <c r="A165" s="14"/>
      <c r="B165" s="54" t="s">
        <v>95</v>
      </c>
      <c r="C165" s="48" t="s">
        <v>51</v>
      </c>
      <c r="D165" s="48"/>
      <c r="E165" s="57" t="s">
        <v>379</v>
      </c>
      <c r="F165" s="56" t="s">
        <v>247</v>
      </c>
      <c r="G165" s="48"/>
      <c r="H165" s="48"/>
      <c r="I165" s="57" t="s">
        <v>380</v>
      </c>
      <c r="J165" s="56" t="s">
        <v>247</v>
      </c>
      <c r="K165" s="48"/>
      <c r="L165" s="48"/>
      <c r="M165" s="57" t="s">
        <v>381</v>
      </c>
      <c r="N165" s="56" t="s">
        <v>247</v>
      </c>
      <c r="O165" s="48"/>
      <c r="P165" s="48"/>
      <c r="Q165" s="57" t="s">
        <v>382</v>
      </c>
      <c r="R165" s="56" t="s">
        <v>247</v>
      </c>
    </row>
    <row r="166" spans="1:50" x14ac:dyDescent="0.25">
      <c r="A166" s="14"/>
      <c r="B166" s="53" t="s">
        <v>96</v>
      </c>
      <c r="C166" s="12" t="s">
        <v>51</v>
      </c>
      <c r="D166" s="12"/>
      <c r="E166" s="12"/>
      <c r="F166" s="12"/>
      <c r="G166" s="12"/>
      <c r="H166" s="12"/>
      <c r="I166" s="12"/>
      <c r="J166" s="12"/>
      <c r="K166" s="12"/>
      <c r="L166" s="12"/>
      <c r="M166" s="12"/>
      <c r="N166" s="12"/>
      <c r="O166" s="12"/>
      <c r="P166" s="12"/>
      <c r="Q166" s="12"/>
      <c r="R166" s="12"/>
    </row>
    <row r="167" spans="1:50" x14ac:dyDescent="0.25">
      <c r="A167" s="14"/>
      <c r="B167" s="64" t="s">
        <v>97</v>
      </c>
      <c r="C167" s="48" t="s">
        <v>51</v>
      </c>
      <c r="D167" s="48"/>
      <c r="E167" s="55">
        <v>12392</v>
      </c>
      <c r="F167" s="56" t="s">
        <v>51</v>
      </c>
      <c r="G167" s="48"/>
      <c r="H167" s="48"/>
      <c r="I167" s="55">
        <v>16102</v>
      </c>
      <c r="J167" s="56" t="s">
        <v>51</v>
      </c>
      <c r="K167" s="48"/>
      <c r="L167" s="48"/>
      <c r="M167" s="55">
        <v>3122</v>
      </c>
      <c r="N167" s="56" t="s">
        <v>51</v>
      </c>
      <c r="O167" s="48"/>
      <c r="P167" s="48"/>
      <c r="Q167" s="55">
        <v>4281</v>
      </c>
      <c r="R167" s="56" t="s">
        <v>51</v>
      </c>
    </row>
    <row r="168" spans="1:50" ht="38.25" x14ac:dyDescent="0.25">
      <c r="A168" s="14"/>
      <c r="B168" s="60" t="s">
        <v>383</v>
      </c>
      <c r="C168" s="12" t="s">
        <v>51</v>
      </c>
      <c r="D168" s="12"/>
      <c r="E168" s="51">
        <v>74</v>
      </c>
      <c r="F168" s="13" t="s">
        <v>51</v>
      </c>
      <c r="G168" s="12"/>
      <c r="H168" s="12"/>
      <c r="I168" s="51" t="s">
        <v>384</v>
      </c>
      <c r="J168" s="13" t="s">
        <v>247</v>
      </c>
      <c r="K168" s="12"/>
      <c r="L168" s="12"/>
      <c r="M168" s="51" t="s">
        <v>385</v>
      </c>
      <c r="N168" s="13" t="s">
        <v>247</v>
      </c>
      <c r="O168" s="12"/>
      <c r="P168" s="12"/>
      <c r="Q168" s="51" t="s">
        <v>386</v>
      </c>
      <c r="R168" s="13" t="s">
        <v>247</v>
      </c>
    </row>
    <row r="169" spans="1:50" ht="15.75" thickBot="1" x14ac:dyDescent="0.3">
      <c r="A169" s="14"/>
      <c r="B169" s="54" t="s">
        <v>100</v>
      </c>
      <c r="C169" s="48" t="s">
        <v>51</v>
      </c>
      <c r="D169" s="48"/>
      <c r="E169" s="57">
        <v>34</v>
      </c>
      <c r="F169" s="56" t="s">
        <v>51</v>
      </c>
      <c r="G169" s="48"/>
      <c r="H169" s="48"/>
      <c r="I169" s="57">
        <v>45</v>
      </c>
      <c r="J169" s="56" t="s">
        <v>51</v>
      </c>
      <c r="K169" s="48"/>
      <c r="L169" s="48"/>
      <c r="M169" s="57">
        <v>399</v>
      </c>
      <c r="N169" s="56" t="s">
        <v>51</v>
      </c>
      <c r="O169" s="48"/>
      <c r="P169" s="48"/>
      <c r="Q169" s="57">
        <v>540</v>
      </c>
      <c r="R169" s="56" t="s">
        <v>51</v>
      </c>
    </row>
    <row r="170" spans="1:50" x14ac:dyDescent="0.25">
      <c r="A170" s="14"/>
      <c r="B170" s="34"/>
      <c r="C170" s="34" t="s">
        <v>51</v>
      </c>
      <c r="D170" s="35"/>
      <c r="E170" s="35"/>
      <c r="F170" s="34"/>
      <c r="G170" s="34"/>
      <c r="H170" s="35"/>
      <c r="I170" s="35"/>
      <c r="J170" s="34"/>
      <c r="K170" s="34"/>
      <c r="L170" s="35"/>
      <c r="M170" s="35"/>
      <c r="N170" s="34"/>
      <c r="O170" s="34"/>
      <c r="P170" s="35"/>
      <c r="Q170" s="35"/>
      <c r="R170" s="34"/>
    </row>
    <row r="171" spans="1:50" ht="15.75" thickBot="1" x14ac:dyDescent="0.3">
      <c r="A171" s="14"/>
      <c r="B171" s="49" t="s">
        <v>387</v>
      </c>
      <c r="C171" s="21" t="s">
        <v>51</v>
      </c>
      <c r="D171" s="12" t="s">
        <v>245</v>
      </c>
      <c r="E171" s="50">
        <v>39733</v>
      </c>
      <c r="F171" s="13" t="s">
        <v>51</v>
      </c>
      <c r="G171" s="21"/>
      <c r="H171" s="12" t="s">
        <v>245</v>
      </c>
      <c r="I171" s="51" t="s">
        <v>388</v>
      </c>
      <c r="J171" s="13" t="s">
        <v>247</v>
      </c>
      <c r="K171" s="21"/>
      <c r="L171" s="12" t="s">
        <v>245</v>
      </c>
      <c r="M171" s="50">
        <v>46357</v>
      </c>
      <c r="N171" s="13" t="s">
        <v>51</v>
      </c>
      <c r="O171" s="21"/>
      <c r="P171" s="12" t="s">
        <v>245</v>
      </c>
      <c r="Q171" s="51" t="s">
        <v>389</v>
      </c>
      <c r="R171" s="13" t="s">
        <v>247</v>
      </c>
    </row>
    <row r="172" spans="1:50" ht="15.75" thickTop="1" x14ac:dyDescent="0.25">
      <c r="A172" s="14"/>
      <c r="B172" s="34"/>
      <c r="C172" s="34" t="s">
        <v>51</v>
      </c>
      <c r="D172" s="39"/>
      <c r="E172" s="39"/>
      <c r="F172" s="34"/>
      <c r="G172" s="34"/>
      <c r="H172" s="39"/>
      <c r="I172" s="39"/>
      <c r="J172" s="34"/>
      <c r="K172" s="34"/>
      <c r="L172" s="39"/>
      <c r="M172" s="39"/>
      <c r="N172" s="34"/>
      <c r="O172" s="34"/>
      <c r="P172" s="39"/>
      <c r="Q172" s="39"/>
      <c r="R172" s="34"/>
    </row>
    <row r="173" spans="1:50" x14ac:dyDescent="0.25">
      <c r="A173" s="14"/>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row>
  </sheetData>
  <mergeCells count="189">
    <mergeCell ref="B156:AX156"/>
    <mergeCell ref="B157:AX157"/>
    <mergeCell ref="B173:AX173"/>
    <mergeCell ref="B46:AX46"/>
    <mergeCell ref="B86:AX86"/>
    <mergeCell ref="B87:AX87"/>
    <mergeCell ref="B88:AX88"/>
    <mergeCell ref="B89:AX89"/>
    <mergeCell ref="B154:AX154"/>
    <mergeCell ref="R161:R162"/>
    <mergeCell ref="A1:A2"/>
    <mergeCell ref="B1:AX1"/>
    <mergeCell ref="B2:AX2"/>
    <mergeCell ref="B3:AX3"/>
    <mergeCell ref="A4:A173"/>
    <mergeCell ref="B4:AX4"/>
    <mergeCell ref="B5:AX5"/>
    <mergeCell ref="B44:AX44"/>
    <mergeCell ref="B45:AX45"/>
    <mergeCell ref="K161:K162"/>
    <mergeCell ref="L161:M161"/>
    <mergeCell ref="L162:M162"/>
    <mergeCell ref="N161:N162"/>
    <mergeCell ref="O161:O162"/>
    <mergeCell ref="P161:Q161"/>
    <mergeCell ref="P162:Q162"/>
    <mergeCell ref="R159:R160"/>
    <mergeCell ref="B161:B162"/>
    <mergeCell ref="C161:C162"/>
    <mergeCell ref="D161:E161"/>
    <mergeCell ref="D162:E162"/>
    <mergeCell ref="F161:F162"/>
    <mergeCell ref="G161:G162"/>
    <mergeCell ref="H161:I161"/>
    <mergeCell ref="H162:I162"/>
    <mergeCell ref="J161:J162"/>
    <mergeCell ref="N92:N93"/>
    <mergeCell ref="B159:B160"/>
    <mergeCell ref="C159:C160"/>
    <mergeCell ref="D159:I159"/>
    <mergeCell ref="D160:I160"/>
    <mergeCell ref="J159:J160"/>
    <mergeCell ref="K159:K160"/>
    <mergeCell ref="L159:Q159"/>
    <mergeCell ref="L160:Q160"/>
    <mergeCell ref="B155:AX155"/>
    <mergeCell ref="G92:G93"/>
    <mergeCell ref="H92:I92"/>
    <mergeCell ref="H93:I93"/>
    <mergeCell ref="J92:J93"/>
    <mergeCell ref="K92:K93"/>
    <mergeCell ref="L92:M92"/>
    <mergeCell ref="L93:M93"/>
    <mergeCell ref="AV50:AW50"/>
    <mergeCell ref="AV51:AW51"/>
    <mergeCell ref="AV52:AW52"/>
    <mergeCell ref="AX50:AX52"/>
    <mergeCell ref="B91:M91"/>
    <mergeCell ref="B92:B93"/>
    <mergeCell ref="C92:C93"/>
    <mergeCell ref="D92:E92"/>
    <mergeCell ref="D93:E93"/>
    <mergeCell ref="F92:F93"/>
    <mergeCell ref="AQ50:AQ52"/>
    <mergeCell ref="AR50:AS50"/>
    <mergeCell ref="AR51:AS51"/>
    <mergeCell ref="AR52:AS52"/>
    <mergeCell ref="AT50:AT52"/>
    <mergeCell ref="AU50:AU52"/>
    <mergeCell ref="AL50:AL52"/>
    <mergeCell ref="AM50:AM52"/>
    <mergeCell ref="AN50:AO50"/>
    <mergeCell ref="AN51:AO51"/>
    <mergeCell ref="AN52:AO52"/>
    <mergeCell ref="AP50:AP52"/>
    <mergeCell ref="AF50:AG50"/>
    <mergeCell ref="AF51:AG51"/>
    <mergeCell ref="AF52:AG52"/>
    <mergeCell ref="AH50:AH52"/>
    <mergeCell ref="AI50:AI52"/>
    <mergeCell ref="AJ50:AK50"/>
    <mergeCell ref="AJ51:AK51"/>
    <mergeCell ref="AJ52:AK52"/>
    <mergeCell ref="AA50:AA52"/>
    <mergeCell ref="AB50:AC50"/>
    <mergeCell ref="AB51:AC51"/>
    <mergeCell ref="AB52:AC52"/>
    <mergeCell ref="AD50:AD52"/>
    <mergeCell ref="AE50:AE52"/>
    <mergeCell ref="V50:V52"/>
    <mergeCell ref="W50:W52"/>
    <mergeCell ref="X50:Y50"/>
    <mergeCell ref="X51:Y51"/>
    <mergeCell ref="X52:Y52"/>
    <mergeCell ref="Z50:Z52"/>
    <mergeCell ref="P50:Q50"/>
    <mergeCell ref="P51:Q51"/>
    <mergeCell ref="P52:Q52"/>
    <mergeCell ref="R50:R52"/>
    <mergeCell ref="S50:S52"/>
    <mergeCell ref="T50:U50"/>
    <mergeCell ref="T51:U51"/>
    <mergeCell ref="T52:U52"/>
    <mergeCell ref="K50:K52"/>
    <mergeCell ref="L50:M50"/>
    <mergeCell ref="L51:M51"/>
    <mergeCell ref="L52:M52"/>
    <mergeCell ref="N50:N52"/>
    <mergeCell ref="O50:O52"/>
    <mergeCell ref="F50:F52"/>
    <mergeCell ref="G50:G52"/>
    <mergeCell ref="H50:I50"/>
    <mergeCell ref="H51:I51"/>
    <mergeCell ref="H52:I52"/>
    <mergeCell ref="J50:J52"/>
    <mergeCell ref="AX9:AX11"/>
    <mergeCell ref="B48:B52"/>
    <mergeCell ref="D48:AW48"/>
    <mergeCell ref="D49:E49"/>
    <mergeCell ref="H49:AS49"/>
    <mergeCell ref="AV49:AW49"/>
    <mergeCell ref="C50:C52"/>
    <mergeCell ref="D50:E50"/>
    <mergeCell ref="D51:E51"/>
    <mergeCell ref="D52:E52"/>
    <mergeCell ref="AR9:AS9"/>
    <mergeCell ref="AR10:AS10"/>
    <mergeCell ref="AR11:AS11"/>
    <mergeCell ref="AT9:AT11"/>
    <mergeCell ref="AU9:AU11"/>
    <mergeCell ref="AV9:AW9"/>
    <mergeCell ref="AV10:AW10"/>
    <mergeCell ref="AV11:AW11"/>
    <mergeCell ref="AM9:AM11"/>
    <mergeCell ref="AN9:AO9"/>
    <mergeCell ref="AN10:AO10"/>
    <mergeCell ref="AN11:AO11"/>
    <mergeCell ref="AP9:AP11"/>
    <mergeCell ref="AQ9:AQ11"/>
    <mergeCell ref="AH9:AH11"/>
    <mergeCell ref="AI9:AI11"/>
    <mergeCell ref="AJ9:AK9"/>
    <mergeCell ref="AJ10:AK10"/>
    <mergeCell ref="AJ11:AK11"/>
    <mergeCell ref="AL9:AL11"/>
    <mergeCell ref="AB9:AC9"/>
    <mergeCell ref="AB10:AC10"/>
    <mergeCell ref="AB11:AC11"/>
    <mergeCell ref="AD9:AD11"/>
    <mergeCell ref="AE9:AE11"/>
    <mergeCell ref="AF9:AG9"/>
    <mergeCell ref="AF10:AG10"/>
    <mergeCell ref="AF11:AG11"/>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7:B11"/>
    <mergeCell ref="D7:AW7"/>
    <mergeCell ref="D8:E8"/>
    <mergeCell ref="H8:AS8"/>
    <mergeCell ref="AV8:AW8"/>
    <mergeCell ref="C9:C11"/>
    <mergeCell ref="D9:E9"/>
    <mergeCell ref="D10:E10"/>
    <mergeCell ref="D11:E11"/>
    <mergeCell ref="F9: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8.85546875" bestFit="1" customWidth="1"/>
    <col min="2" max="2" width="34.7109375" bestFit="1" customWidth="1"/>
    <col min="3" max="3" width="1.85546875" bestFit="1" customWidth="1"/>
    <col min="4" max="4" width="2.5703125" customWidth="1"/>
    <col min="5" max="5" width="8.7109375" customWidth="1"/>
    <col min="6" max="6" width="2" bestFit="1" customWidth="1"/>
    <col min="8" max="8" width="2.42578125" customWidth="1"/>
    <col min="9" max="9" width="8.28515625" customWidth="1"/>
    <col min="10" max="10" width="2" bestFit="1" customWidth="1"/>
    <col min="12" max="12" width="2.42578125" customWidth="1"/>
    <col min="13" max="13" width="8.5703125" customWidth="1"/>
    <col min="14" max="14" width="2" bestFit="1" customWidth="1"/>
    <col min="16" max="16" width="2.28515625" customWidth="1"/>
    <col min="17" max="17" width="8" customWidth="1"/>
    <col min="18" max="18" width="2" bestFit="1" customWidth="1"/>
  </cols>
  <sheetData>
    <row r="1" spans="1:18" ht="15" customHeight="1" x14ac:dyDescent="0.25">
      <c r="A1" s="7" t="s">
        <v>736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396</v>
      </c>
      <c r="B3" s="65"/>
      <c r="C3" s="65"/>
      <c r="D3" s="65"/>
      <c r="E3" s="65"/>
      <c r="F3" s="65"/>
      <c r="G3" s="65"/>
      <c r="H3" s="65"/>
      <c r="I3" s="65"/>
      <c r="J3" s="65"/>
      <c r="K3" s="65"/>
      <c r="L3" s="65"/>
      <c r="M3" s="65"/>
      <c r="N3" s="65"/>
      <c r="O3" s="65"/>
      <c r="P3" s="65"/>
      <c r="Q3" s="65"/>
      <c r="R3" s="65"/>
    </row>
    <row r="4" spans="1:18" x14ac:dyDescent="0.25">
      <c r="A4" s="14" t="s">
        <v>737</v>
      </c>
      <c r="B4" s="67" t="s">
        <v>398</v>
      </c>
      <c r="C4" s="67"/>
      <c r="D4" s="67"/>
      <c r="E4" s="67"/>
      <c r="F4" s="67"/>
      <c r="G4" s="67"/>
      <c r="H4" s="67"/>
      <c r="I4" s="67"/>
      <c r="J4" s="67"/>
      <c r="K4" s="67"/>
      <c r="L4" s="67"/>
      <c r="M4" s="67"/>
      <c r="N4" s="67"/>
      <c r="O4" s="67"/>
      <c r="P4" s="67"/>
      <c r="Q4" s="67"/>
      <c r="R4" s="67"/>
    </row>
    <row r="5" spans="1:18" ht="15.75" x14ac:dyDescent="0.25">
      <c r="A5" s="14"/>
      <c r="B5" s="71"/>
      <c r="C5" s="71"/>
      <c r="D5" s="71"/>
      <c r="E5" s="71"/>
      <c r="F5" s="71"/>
      <c r="G5" s="71"/>
      <c r="H5" s="71"/>
      <c r="I5" s="71"/>
      <c r="J5" s="71"/>
      <c r="K5" s="71"/>
      <c r="L5" s="71"/>
      <c r="M5" s="71"/>
      <c r="N5" s="71"/>
      <c r="O5" s="71"/>
      <c r="P5" s="71"/>
      <c r="Q5" s="71"/>
      <c r="R5" s="71"/>
    </row>
    <row r="6" spans="1:18" x14ac:dyDescent="0.25">
      <c r="A6" s="14"/>
      <c r="B6" s="12"/>
      <c r="C6" s="12"/>
      <c r="D6" s="12"/>
      <c r="E6" s="12"/>
      <c r="F6" s="12"/>
      <c r="G6" s="12"/>
      <c r="H6" s="12"/>
      <c r="I6" s="12"/>
      <c r="J6" s="12"/>
    </row>
    <row r="7" spans="1:18" x14ac:dyDescent="0.25">
      <c r="A7" s="14"/>
      <c r="B7" s="40"/>
      <c r="C7" s="40" t="s">
        <v>51</v>
      </c>
      <c r="D7" s="44" t="s">
        <v>399</v>
      </c>
      <c r="E7" s="44"/>
      <c r="F7" s="40"/>
      <c r="G7" s="40"/>
      <c r="H7" s="44" t="s">
        <v>400</v>
      </c>
      <c r="I7" s="44"/>
      <c r="J7" s="40"/>
    </row>
    <row r="8" spans="1:18" ht="15.75" thickBot="1" x14ac:dyDescent="0.3">
      <c r="A8" s="14"/>
      <c r="B8" s="40"/>
      <c r="C8" s="40"/>
      <c r="D8" s="41">
        <v>2014</v>
      </c>
      <c r="E8" s="41"/>
      <c r="F8" s="40"/>
      <c r="G8" s="40"/>
      <c r="H8" s="41">
        <v>2013</v>
      </c>
      <c r="I8" s="41"/>
      <c r="J8" s="40"/>
    </row>
    <row r="9" spans="1:18" x14ac:dyDescent="0.25">
      <c r="A9" s="14"/>
      <c r="B9" s="52" t="s">
        <v>401</v>
      </c>
      <c r="C9" s="48" t="s">
        <v>51</v>
      </c>
      <c r="D9" s="48" t="s">
        <v>245</v>
      </c>
      <c r="E9" s="55">
        <v>41794</v>
      </c>
      <c r="F9" s="56" t="s">
        <v>51</v>
      </c>
      <c r="G9" s="48"/>
      <c r="H9" s="48" t="s">
        <v>245</v>
      </c>
      <c r="I9" s="55">
        <v>43734</v>
      </c>
      <c r="J9" s="56" t="s">
        <v>51</v>
      </c>
    </row>
    <row r="10" spans="1:18" x14ac:dyDescent="0.25">
      <c r="A10" s="14"/>
      <c r="B10" s="49" t="s">
        <v>402</v>
      </c>
      <c r="C10" s="12" t="s">
        <v>51</v>
      </c>
      <c r="D10" s="12"/>
      <c r="E10" s="50">
        <v>80842</v>
      </c>
      <c r="F10" s="13" t="s">
        <v>51</v>
      </c>
      <c r="G10" s="12"/>
      <c r="H10" s="12"/>
      <c r="I10" s="50">
        <v>92030</v>
      </c>
      <c r="J10" s="13" t="s">
        <v>51</v>
      </c>
    </row>
    <row r="11" spans="1:18" x14ac:dyDescent="0.25">
      <c r="A11" s="14"/>
      <c r="B11" s="52" t="s">
        <v>403</v>
      </c>
      <c r="C11" s="48" t="s">
        <v>51</v>
      </c>
      <c r="D11" s="48"/>
      <c r="E11" s="55">
        <v>8183</v>
      </c>
      <c r="F11" s="56" t="s">
        <v>51</v>
      </c>
      <c r="G11" s="48"/>
      <c r="H11" s="48"/>
      <c r="I11" s="55">
        <v>9464</v>
      </c>
      <c r="J11" s="56" t="s">
        <v>51</v>
      </c>
    </row>
    <row r="12" spans="1:18" x14ac:dyDescent="0.25">
      <c r="A12" s="14"/>
      <c r="B12" s="49" t="s">
        <v>404</v>
      </c>
      <c r="C12" s="12" t="s">
        <v>51</v>
      </c>
      <c r="D12" s="12"/>
      <c r="E12" s="50">
        <v>1023</v>
      </c>
      <c r="F12" s="13" t="s">
        <v>51</v>
      </c>
      <c r="G12" s="12"/>
      <c r="H12" s="12"/>
      <c r="I12" s="50">
        <v>1870</v>
      </c>
      <c r="J12" s="13" t="s">
        <v>51</v>
      </c>
    </row>
    <row r="13" spans="1:18" ht="15.75" thickBot="1" x14ac:dyDescent="0.3">
      <c r="A13" s="14"/>
      <c r="B13" s="52" t="s">
        <v>405</v>
      </c>
      <c r="C13" s="48" t="s">
        <v>51</v>
      </c>
      <c r="D13" s="48"/>
      <c r="E13" s="57" t="s">
        <v>406</v>
      </c>
      <c r="F13" s="56" t="s">
        <v>247</v>
      </c>
      <c r="G13" s="48"/>
      <c r="H13" s="48"/>
      <c r="I13" s="57" t="s">
        <v>407</v>
      </c>
      <c r="J13" s="56" t="s">
        <v>247</v>
      </c>
    </row>
    <row r="14" spans="1:18" x14ac:dyDescent="0.25">
      <c r="A14" s="14"/>
      <c r="B14" s="34"/>
      <c r="C14" s="34" t="s">
        <v>51</v>
      </c>
      <c r="D14" s="35"/>
      <c r="E14" s="35"/>
      <c r="F14" s="34"/>
      <c r="G14" s="34"/>
      <c r="H14" s="35"/>
      <c r="I14" s="35"/>
      <c r="J14" s="34"/>
    </row>
    <row r="15" spans="1:18" ht="15.75" thickBot="1" x14ac:dyDescent="0.3">
      <c r="A15" s="14"/>
      <c r="B15" s="49" t="s">
        <v>28</v>
      </c>
      <c r="C15" s="21" t="s">
        <v>51</v>
      </c>
      <c r="D15" s="12" t="s">
        <v>245</v>
      </c>
      <c r="E15" s="50">
        <v>76694</v>
      </c>
      <c r="F15" s="13" t="s">
        <v>51</v>
      </c>
      <c r="G15" s="21"/>
      <c r="H15" s="12" t="s">
        <v>245</v>
      </c>
      <c r="I15" s="50">
        <v>74698</v>
      </c>
      <c r="J15" s="13" t="s">
        <v>51</v>
      </c>
    </row>
    <row r="16" spans="1:18" ht="15.75" thickTop="1" x14ac:dyDescent="0.25">
      <c r="A16" s="14"/>
      <c r="B16" s="34"/>
      <c r="C16" s="34" t="s">
        <v>51</v>
      </c>
      <c r="D16" s="39"/>
      <c r="E16" s="39"/>
      <c r="F16" s="34"/>
      <c r="G16" s="34"/>
      <c r="H16" s="39"/>
      <c r="I16" s="39"/>
      <c r="J16" s="34"/>
    </row>
    <row r="17" spans="1:18" x14ac:dyDescent="0.25">
      <c r="A17" s="14" t="s">
        <v>738</v>
      </c>
      <c r="B17" s="12"/>
      <c r="C17" s="12"/>
      <c r="D17" s="12"/>
      <c r="E17" s="12"/>
      <c r="F17" s="12"/>
      <c r="G17" s="12"/>
      <c r="H17" s="12"/>
      <c r="I17" s="12"/>
      <c r="J17" s="12"/>
      <c r="K17" s="12"/>
      <c r="L17" s="12"/>
      <c r="M17" s="12"/>
      <c r="N17" s="12"/>
      <c r="O17" s="12"/>
      <c r="P17" s="12"/>
      <c r="Q17" s="12"/>
      <c r="R17" s="12"/>
    </row>
    <row r="18" spans="1:18" x14ac:dyDescent="0.25">
      <c r="A18" s="14"/>
      <c r="B18" s="40"/>
      <c r="C18" s="40" t="s">
        <v>51</v>
      </c>
      <c r="D18" s="44" t="s">
        <v>408</v>
      </c>
      <c r="E18" s="44"/>
      <c r="F18" s="40"/>
      <c r="G18" s="40"/>
      <c r="H18" s="44" t="s">
        <v>410</v>
      </c>
      <c r="I18" s="44"/>
      <c r="J18" s="40"/>
      <c r="K18" s="40"/>
      <c r="L18" s="44" t="s">
        <v>408</v>
      </c>
      <c r="M18" s="44"/>
      <c r="N18" s="40"/>
      <c r="O18" s="40"/>
      <c r="P18" s="44" t="s">
        <v>410</v>
      </c>
      <c r="Q18" s="44"/>
      <c r="R18" s="40"/>
    </row>
    <row r="19" spans="1:18" ht="15.75" thickBot="1" x14ac:dyDescent="0.3">
      <c r="A19" s="14"/>
      <c r="B19" s="40"/>
      <c r="C19" s="40"/>
      <c r="D19" s="41" t="s">
        <v>409</v>
      </c>
      <c r="E19" s="41"/>
      <c r="F19" s="40"/>
      <c r="G19" s="40"/>
      <c r="H19" s="41" t="s">
        <v>409</v>
      </c>
      <c r="I19" s="41"/>
      <c r="J19" s="40"/>
      <c r="K19" s="40"/>
      <c r="L19" s="41" t="s">
        <v>409</v>
      </c>
      <c r="M19" s="41"/>
      <c r="N19" s="40"/>
      <c r="O19" s="40"/>
      <c r="P19" s="41" t="s">
        <v>409</v>
      </c>
      <c r="Q19" s="41"/>
      <c r="R19" s="40"/>
    </row>
    <row r="20" spans="1:18" x14ac:dyDescent="0.25">
      <c r="A20" s="14"/>
      <c r="B20" s="40"/>
      <c r="C20" s="40" t="s">
        <v>51</v>
      </c>
      <c r="D20" s="44" t="s">
        <v>411</v>
      </c>
      <c r="E20" s="44"/>
      <c r="F20" s="44"/>
      <c r="G20" s="44"/>
      <c r="H20" s="44"/>
      <c r="I20" s="44"/>
      <c r="J20" s="40"/>
      <c r="K20" s="40"/>
      <c r="L20" s="44" t="s">
        <v>377</v>
      </c>
      <c r="M20" s="44"/>
      <c r="N20" s="44"/>
      <c r="O20" s="44"/>
      <c r="P20" s="44"/>
      <c r="Q20" s="44"/>
      <c r="R20" s="40"/>
    </row>
    <row r="21" spans="1:18" ht="15.75" thickBot="1" x14ac:dyDescent="0.3">
      <c r="A21" s="14"/>
      <c r="B21" s="40"/>
      <c r="C21" s="40"/>
      <c r="D21" s="41"/>
      <c r="E21" s="41"/>
      <c r="F21" s="41"/>
      <c r="G21" s="41"/>
      <c r="H21" s="41"/>
      <c r="I21" s="41"/>
      <c r="J21" s="40"/>
      <c r="K21" s="40"/>
      <c r="L21" s="41" t="s">
        <v>412</v>
      </c>
      <c r="M21" s="41"/>
      <c r="N21" s="41"/>
      <c r="O21" s="41"/>
      <c r="P21" s="41"/>
      <c r="Q21" s="41"/>
      <c r="R21" s="40"/>
    </row>
    <row r="22" spans="1:18" x14ac:dyDescent="0.25">
      <c r="A22" s="14"/>
      <c r="B22" s="52" t="s">
        <v>413</v>
      </c>
      <c r="C22" s="48" t="s">
        <v>51</v>
      </c>
      <c r="D22" s="48" t="s">
        <v>245</v>
      </c>
      <c r="E22" s="57" t="s">
        <v>414</v>
      </c>
      <c r="F22" s="56" t="s">
        <v>247</v>
      </c>
      <c r="G22" s="48"/>
      <c r="H22" s="48" t="s">
        <v>245</v>
      </c>
      <c r="I22" s="57" t="s">
        <v>407</v>
      </c>
      <c r="J22" s="56" t="s">
        <v>247</v>
      </c>
      <c r="K22" s="48"/>
      <c r="L22" s="48" t="s">
        <v>245</v>
      </c>
      <c r="M22" s="57" t="s">
        <v>415</v>
      </c>
      <c r="N22" s="56" t="s">
        <v>247</v>
      </c>
      <c r="O22" s="48"/>
      <c r="P22" s="48" t="s">
        <v>245</v>
      </c>
      <c r="Q22" s="57" t="s">
        <v>416</v>
      </c>
      <c r="R22" s="56" t="s">
        <v>247</v>
      </c>
    </row>
    <row r="23" spans="1:18" x14ac:dyDescent="0.25">
      <c r="A23" s="14"/>
      <c r="B23" s="49" t="s">
        <v>417</v>
      </c>
      <c r="C23" s="12" t="s">
        <v>51</v>
      </c>
      <c r="D23" s="12"/>
      <c r="E23" s="51">
        <v>389</v>
      </c>
      <c r="F23" s="13" t="s">
        <v>51</v>
      </c>
      <c r="G23" s="12"/>
      <c r="H23" s="12"/>
      <c r="I23" s="51" t="s">
        <v>418</v>
      </c>
      <c r="J23" s="13" t="s">
        <v>247</v>
      </c>
      <c r="K23" s="12"/>
      <c r="L23" s="12"/>
      <c r="M23" s="51" t="s">
        <v>419</v>
      </c>
      <c r="N23" s="13" t="s">
        <v>247</v>
      </c>
      <c r="O23" s="12"/>
      <c r="P23" s="12"/>
      <c r="Q23" s="51" t="s">
        <v>420</v>
      </c>
      <c r="R23" s="13" t="s">
        <v>247</v>
      </c>
    </row>
    <row r="24" spans="1:18" x14ac:dyDescent="0.25">
      <c r="A24" s="14"/>
      <c r="B24" s="52" t="s">
        <v>421</v>
      </c>
      <c r="C24" s="48" t="s">
        <v>51</v>
      </c>
      <c r="D24" s="48"/>
      <c r="E24" s="55">
        <v>8008</v>
      </c>
      <c r="F24" s="56" t="s">
        <v>51</v>
      </c>
      <c r="G24" s="48"/>
      <c r="H24" s="48"/>
      <c r="I24" s="55">
        <v>20746</v>
      </c>
      <c r="J24" s="56" t="s">
        <v>51</v>
      </c>
      <c r="K24" s="48"/>
      <c r="L24" s="48"/>
      <c r="M24" s="57">
        <v>626</v>
      </c>
      <c r="N24" s="56" t="s">
        <v>51</v>
      </c>
      <c r="O24" s="48"/>
      <c r="P24" s="48"/>
      <c r="Q24" s="55">
        <v>1058</v>
      </c>
      <c r="R24" s="56" t="s">
        <v>51</v>
      </c>
    </row>
    <row r="25" spans="1:18" ht="15.75" thickBot="1" x14ac:dyDescent="0.3">
      <c r="A25" s="14"/>
      <c r="B25" s="49" t="s">
        <v>422</v>
      </c>
      <c r="C25" s="12" t="s">
        <v>51</v>
      </c>
      <c r="D25" s="12"/>
      <c r="E25" s="50">
        <v>2125</v>
      </c>
      <c r="F25" s="13" t="s">
        <v>51</v>
      </c>
      <c r="G25" s="12"/>
      <c r="H25" s="12"/>
      <c r="I25" s="51" t="s">
        <v>423</v>
      </c>
      <c r="J25" s="13" t="s">
        <v>247</v>
      </c>
      <c r="K25" s="12"/>
      <c r="L25" s="12"/>
      <c r="M25" s="51" t="s">
        <v>424</v>
      </c>
      <c r="N25" s="13" t="s">
        <v>247</v>
      </c>
      <c r="O25" s="12"/>
      <c r="P25" s="12"/>
      <c r="Q25" s="51" t="s">
        <v>425</v>
      </c>
      <c r="R25" s="13" t="s">
        <v>247</v>
      </c>
    </row>
    <row r="26" spans="1:18" x14ac:dyDescent="0.25">
      <c r="A26" s="14"/>
      <c r="B26" s="34"/>
      <c r="C26" s="34" t="s">
        <v>51</v>
      </c>
      <c r="D26" s="35"/>
      <c r="E26" s="35"/>
      <c r="F26" s="34"/>
      <c r="G26" s="34"/>
      <c r="H26" s="35"/>
      <c r="I26" s="35"/>
      <c r="J26" s="34"/>
      <c r="K26" s="34"/>
      <c r="L26" s="35"/>
      <c r="M26" s="35"/>
      <c r="N26" s="34"/>
      <c r="O26" s="34"/>
      <c r="P26" s="35"/>
      <c r="Q26" s="35"/>
      <c r="R26" s="34"/>
    </row>
    <row r="27" spans="1:18" ht="15.75" thickBot="1" x14ac:dyDescent="0.3">
      <c r="A27" s="14"/>
      <c r="B27" s="52" t="s">
        <v>426</v>
      </c>
      <c r="C27" s="61" t="s">
        <v>51</v>
      </c>
      <c r="D27" s="48" t="s">
        <v>245</v>
      </c>
      <c r="E27" s="57" t="s">
        <v>406</v>
      </c>
      <c r="F27" s="56" t="s">
        <v>247</v>
      </c>
      <c r="G27" s="61"/>
      <c r="H27" s="48" t="s">
        <v>245</v>
      </c>
      <c r="I27" s="57" t="s">
        <v>406</v>
      </c>
      <c r="J27" s="56" t="s">
        <v>247</v>
      </c>
      <c r="K27" s="61"/>
      <c r="L27" s="48" t="s">
        <v>245</v>
      </c>
      <c r="M27" s="57" t="s">
        <v>427</v>
      </c>
      <c r="N27" s="56" t="s">
        <v>247</v>
      </c>
      <c r="O27" s="61"/>
      <c r="P27" s="48" t="s">
        <v>245</v>
      </c>
      <c r="Q27" s="57" t="s">
        <v>427</v>
      </c>
      <c r="R27" s="56" t="s">
        <v>247</v>
      </c>
    </row>
    <row r="28" spans="1:18" ht="15.75" thickTop="1" x14ac:dyDescent="0.25">
      <c r="A28" s="14"/>
      <c r="B28" s="34"/>
      <c r="C28" s="34" t="s">
        <v>51</v>
      </c>
      <c r="D28" s="39"/>
      <c r="E28" s="39"/>
      <c r="F28" s="34"/>
      <c r="G28" s="34"/>
      <c r="H28" s="39"/>
      <c r="I28" s="39"/>
      <c r="J28" s="34"/>
      <c r="K28" s="34"/>
      <c r="L28" s="39"/>
      <c r="M28" s="39"/>
      <c r="N28" s="34"/>
      <c r="O28" s="34"/>
      <c r="P28" s="39"/>
      <c r="Q28" s="39"/>
      <c r="R28" s="34"/>
    </row>
  </sheetData>
  <mergeCells count="42">
    <mergeCell ref="L21:Q21"/>
    <mergeCell ref="R20:R21"/>
    <mergeCell ref="A1:A2"/>
    <mergeCell ref="B1:R1"/>
    <mergeCell ref="B2:R2"/>
    <mergeCell ref="B3:R3"/>
    <mergeCell ref="A4:A16"/>
    <mergeCell ref="B4:R4"/>
    <mergeCell ref="B5:R5"/>
    <mergeCell ref="A17:A28"/>
    <mergeCell ref="O18:O19"/>
    <mergeCell ref="P18:Q18"/>
    <mergeCell ref="P19:Q19"/>
    <mergeCell ref="R18:R19"/>
    <mergeCell ref="B20:B21"/>
    <mergeCell ref="C20:C21"/>
    <mergeCell ref="D20:I21"/>
    <mergeCell ref="J20:J21"/>
    <mergeCell ref="K20:K21"/>
    <mergeCell ref="L20:Q20"/>
    <mergeCell ref="H19:I19"/>
    <mergeCell ref="J18:J19"/>
    <mergeCell ref="K18:K19"/>
    <mergeCell ref="L18:M18"/>
    <mergeCell ref="L19:M19"/>
    <mergeCell ref="N18:N19"/>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2.28515625" customWidth="1"/>
    <col min="5" max="5" width="9.28515625" customWidth="1"/>
    <col min="6" max="6" width="2.5703125" customWidth="1"/>
    <col min="7" max="7" width="11.85546875" customWidth="1"/>
    <col min="8" max="8" width="2.28515625" customWidth="1"/>
    <col min="9" max="9" width="9.28515625" customWidth="1"/>
    <col min="10" max="10" width="2.5703125" customWidth="1"/>
  </cols>
  <sheetData>
    <row r="1" spans="1:10" ht="15" customHeight="1" x14ac:dyDescent="0.25">
      <c r="A1" s="7" t="s">
        <v>739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430</v>
      </c>
      <c r="B3" s="65"/>
      <c r="C3" s="65"/>
      <c r="D3" s="65"/>
      <c r="E3" s="65"/>
      <c r="F3" s="65"/>
      <c r="G3" s="65"/>
      <c r="H3" s="65"/>
      <c r="I3" s="65"/>
      <c r="J3" s="65"/>
    </row>
    <row r="4" spans="1:10" x14ac:dyDescent="0.25">
      <c r="A4" s="14" t="s">
        <v>740</v>
      </c>
      <c r="B4" s="67" t="s">
        <v>432</v>
      </c>
      <c r="C4" s="67"/>
      <c r="D4" s="67"/>
      <c r="E4" s="67"/>
      <c r="F4" s="67"/>
      <c r="G4" s="67"/>
      <c r="H4" s="67"/>
      <c r="I4" s="67"/>
      <c r="J4" s="67"/>
    </row>
    <row r="5" spans="1:10" ht="15.75" x14ac:dyDescent="0.25">
      <c r="A5" s="14"/>
      <c r="B5" s="71"/>
      <c r="C5" s="71"/>
      <c r="D5" s="71"/>
      <c r="E5" s="71"/>
      <c r="F5" s="71"/>
      <c r="G5" s="71"/>
      <c r="H5" s="71"/>
      <c r="I5" s="71"/>
      <c r="J5" s="71"/>
    </row>
    <row r="6" spans="1:10" x14ac:dyDescent="0.25">
      <c r="A6" s="14"/>
      <c r="B6" s="12"/>
      <c r="C6" s="12"/>
      <c r="D6" s="12"/>
      <c r="E6" s="12"/>
      <c r="F6" s="12"/>
      <c r="G6" s="12"/>
      <c r="H6" s="12"/>
      <c r="I6" s="12"/>
      <c r="J6" s="12"/>
    </row>
    <row r="7" spans="1:10" x14ac:dyDescent="0.25">
      <c r="A7" s="14"/>
      <c r="B7" s="40"/>
      <c r="C7" s="40" t="s">
        <v>51</v>
      </c>
      <c r="D7" s="44" t="s">
        <v>399</v>
      </c>
      <c r="E7" s="44"/>
      <c r="F7" s="40"/>
      <c r="G7" s="40"/>
      <c r="H7" s="44" t="s">
        <v>400</v>
      </c>
      <c r="I7" s="44"/>
      <c r="J7" s="40"/>
    </row>
    <row r="8" spans="1:10" ht="15.75" thickBot="1" x14ac:dyDescent="0.3">
      <c r="A8" s="14"/>
      <c r="B8" s="40"/>
      <c r="C8" s="40"/>
      <c r="D8" s="41">
        <v>2014</v>
      </c>
      <c r="E8" s="41"/>
      <c r="F8" s="40"/>
      <c r="G8" s="40"/>
      <c r="H8" s="41">
        <v>2013</v>
      </c>
      <c r="I8" s="41"/>
      <c r="J8" s="40"/>
    </row>
    <row r="9" spans="1:10" x14ac:dyDescent="0.25">
      <c r="A9" s="14"/>
      <c r="B9" s="52" t="s">
        <v>433</v>
      </c>
      <c r="C9" s="48" t="s">
        <v>51</v>
      </c>
      <c r="D9" s="48" t="s">
        <v>245</v>
      </c>
      <c r="E9" s="55">
        <v>81981</v>
      </c>
      <c r="F9" s="56" t="s">
        <v>51</v>
      </c>
      <c r="G9" s="48"/>
      <c r="H9" s="48" t="s">
        <v>245</v>
      </c>
      <c r="I9" s="55">
        <v>81050</v>
      </c>
      <c r="J9" s="56" t="s">
        <v>51</v>
      </c>
    </row>
    <row r="10" spans="1:10" x14ac:dyDescent="0.25">
      <c r="A10" s="14"/>
      <c r="B10" s="49" t="s">
        <v>434</v>
      </c>
      <c r="C10" s="12" t="s">
        <v>51</v>
      </c>
      <c r="D10" s="12"/>
      <c r="E10" s="50">
        <v>283085</v>
      </c>
      <c r="F10" s="13" t="s">
        <v>51</v>
      </c>
      <c r="G10" s="12"/>
      <c r="H10" s="12"/>
      <c r="I10" s="50">
        <v>269840</v>
      </c>
      <c r="J10" s="13" t="s">
        <v>51</v>
      </c>
    </row>
    <row r="11" spans="1:10" ht="15.75" thickBot="1" x14ac:dyDescent="0.3">
      <c r="A11" s="14"/>
      <c r="B11" s="52" t="s">
        <v>435</v>
      </c>
      <c r="C11" s="48" t="s">
        <v>51</v>
      </c>
      <c r="D11" s="48"/>
      <c r="E11" s="55">
        <v>25053</v>
      </c>
      <c r="F11" s="56" t="s">
        <v>51</v>
      </c>
      <c r="G11" s="48"/>
      <c r="H11" s="48"/>
      <c r="I11" s="55">
        <v>22397</v>
      </c>
      <c r="J11" s="56" t="s">
        <v>51</v>
      </c>
    </row>
    <row r="12" spans="1:10" x14ac:dyDescent="0.25">
      <c r="A12" s="14"/>
      <c r="B12" s="34"/>
      <c r="C12" s="34" t="s">
        <v>51</v>
      </c>
      <c r="D12" s="35"/>
      <c r="E12" s="35"/>
      <c r="F12" s="34"/>
      <c r="G12" s="34"/>
      <c r="H12" s="35"/>
      <c r="I12" s="35"/>
      <c r="J12" s="34"/>
    </row>
    <row r="13" spans="1:10" x14ac:dyDescent="0.25">
      <c r="A13" s="14"/>
      <c r="B13" s="17"/>
      <c r="C13" s="21" t="s">
        <v>51</v>
      </c>
      <c r="D13" s="12"/>
      <c r="E13" s="50">
        <v>390119</v>
      </c>
      <c r="F13" s="13" t="s">
        <v>51</v>
      </c>
      <c r="G13" s="21"/>
      <c r="H13" s="12"/>
      <c r="I13" s="50">
        <v>373287</v>
      </c>
      <c r="J13" s="13" t="s">
        <v>51</v>
      </c>
    </row>
    <row r="14" spans="1:10" x14ac:dyDescent="0.25">
      <c r="A14" s="14"/>
      <c r="B14" s="52" t="s">
        <v>436</v>
      </c>
      <c r="C14" s="61" t="s">
        <v>51</v>
      </c>
      <c r="D14" s="48"/>
      <c r="E14" s="57" t="s">
        <v>437</v>
      </c>
      <c r="F14" s="56" t="s">
        <v>247</v>
      </c>
      <c r="G14" s="61"/>
      <c r="H14" s="48"/>
      <c r="I14" s="57" t="s">
        <v>438</v>
      </c>
      <c r="J14" s="56" t="s">
        <v>247</v>
      </c>
    </row>
    <row r="15" spans="1:10" ht="15.75" thickBot="1" x14ac:dyDescent="0.3">
      <c r="A15" s="14"/>
      <c r="B15" s="49" t="s">
        <v>439</v>
      </c>
      <c r="C15" s="21" t="s">
        <v>51</v>
      </c>
      <c r="D15" s="12"/>
      <c r="E15" s="50">
        <v>17485</v>
      </c>
      <c r="F15" s="13" t="s">
        <v>51</v>
      </c>
      <c r="G15" s="21"/>
      <c r="H15" s="12"/>
      <c r="I15" s="50">
        <v>17407</v>
      </c>
      <c r="J15" s="13" t="s">
        <v>51</v>
      </c>
    </row>
    <row r="16" spans="1:10" x14ac:dyDescent="0.25">
      <c r="A16" s="14"/>
      <c r="B16" s="34"/>
      <c r="C16" s="34" t="s">
        <v>51</v>
      </c>
      <c r="D16" s="35"/>
      <c r="E16" s="35"/>
      <c r="F16" s="34"/>
      <c r="G16" s="34"/>
      <c r="H16" s="35"/>
      <c r="I16" s="35"/>
      <c r="J16" s="34"/>
    </row>
    <row r="17" spans="1:10" ht="15.75" thickBot="1" x14ac:dyDescent="0.3">
      <c r="A17" s="14"/>
      <c r="B17" s="52" t="s">
        <v>34</v>
      </c>
      <c r="C17" s="61" t="s">
        <v>51</v>
      </c>
      <c r="D17" s="48" t="s">
        <v>245</v>
      </c>
      <c r="E17" s="55">
        <v>249893</v>
      </c>
      <c r="F17" s="56" t="s">
        <v>51</v>
      </c>
      <c r="G17" s="61"/>
      <c r="H17" s="48" t="s">
        <v>245</v>
      </c>
      <c r="I17" s="55">
        <v>254297</v>
      </c>
      <c r="J17" s="56" t="s">
        <v>51</v>
      </c>
    </row>
    <row r="18" spans="1:10" ht="15.75" thickTop="1" x14ac:dyDescent="0.25">
      <c r="A18" s="14"/>
      <c r="B18" s="34"/>
      <c r="C18" s="34" t="s">
        <v>51</v>
      </c>
      <c r="D18" s="39"/>
      <c r="E18" s="39"/>
      <c r="F18" s="34"/>
      <c r="G18" s="34"/>
      <c r="H18" s="39"/>
      <c r="I18" s="39"/>
      <c r="J18" s="3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23</v>
      </c>
    </row>
    <row r="2" spans="1:3" ht="30" x14ac:dyDescent="0.25">
      <c r="A2" s="3" t="s">
        <v>61</v>
      </c>
      <c r="B2" s="4"/>
      <c r="C2" s="4"/>
    </row>
    <row r="3" spans="1:3" x14ac:dyDescent="0.25">
      <c r="A3" s="2" t="s">
        <v>62</v>
      </c>
      <c r="B3" s="9">
        <v>0.01</v>
      </c>
      <c r="C3" s="9">
        <v>0.01</v>
      </c>
    </row>
    <row r="4" spans="1:3" x14ac:dyDescent="0.25">
      <c r="A4" s="2" t="s">
        <v>63</v>
      </c>
      <c r="B4" s="6">
        <v>150000000</v>
      </c>
      <c r="C4" s="6">
        <v>150000000</v>
      </c>
    </row>
    <row r="5" spans="1:3" x14ac:dyDescent="0.25">
      <c r="A5" s="2" t="s">
        <v>64</v>
      </c>
      <c r="B5" s="6">
        <v>40635128</v>
      </c>
      <c r="C5" s="6">
        <v>40627131</v>
      </c>
    </row>
    <row r="6" spans="1:3" x14ac:dyDescent="0.25">
      <c r="A6" s="2" t="s">
        <v>65</v>
      </c>
      <c r="B6" s="6">
        <v>34056363</v>
      </c>
      <c r="C6" s="6">
        <v>34048366</v>
      </c>
    </row>
    <row r="7" spans="1:3" x14ac:dyDescent="0.25">
      <c r="A7" s="2" t="s">
        <v>66</v>
      </c>
      <c r="B7" s="6">
        <v>6578765</v>
      </c>
      <c r="C7" s="6">
        <v>6578765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140625" customWidth="1"/>
    <col min="3" max="3" width="2" customWidth="1"/>
    <col min="4" max="4" width="2.5703125" customWidth="1"/>
    <col min="5" max="5" width="8.7109375" customWidth="1"/>
    <col min="6" max="6" width="2.140625" customWidth="1"/>
    <col min="7" max="7" width="10" customWidth="1"/>
    <col min="8" max="8" width="2.42578125" customWidth="1"/>
    <col min="9" max="9" width="8.28515625" customWidth="1"/>
    <col min="10" max="10" width="2.140625" customWidth="1"/>
  </cols>
  <sheetData>
    <row r="1" spans="1:10" ht="15" customHeight="1" x14ac:dyDescent="0.25">
      <c r="A1" s="7" t="s">
        <v>741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65"/>
      <c r="C3" s="65"/>
      <c r="D3" s="65"/>
      <c r="E3" s="65"/>
      <c r="F3" s="65"/>
      <c r="G3" s="65"/>
      <c r="H3" s="65"/>
      <c r="I3" s="65"/>
      <c r="J3" s="65"/>
    </row>
    <row r="4" spans="1:10" x14ac:dyDescent="0.25">
      <c r="A4" s="14" t="s">
        <v>742</v>
      </c>
      <c r="B4" s="67" t="s">
        <v>443</v>
      </c>
      <c r="C4" s="67"/>
      <c r="D4" s="67"/>
      <c r="E4" s="67"/>
      <c r="F4" s="67"/>
      <c r="G4" s="67"/>
      <c r="H4" s="67"/>
      <c r="I4" s="67"/>
      <c r="J4" s="67"/>
    </row>
    <row r="5" spans="1:10" ht="15.75" x14ac:dyDescent="0.25">
      <c r="A5" s="14"/>
      <c r="B5" s="71"/>
      <c r="C5" s="71"/>
      <c r="D5" s="71"/>
      <c r="E5" s="71"/>
      <c r="F5" s="71"/>
      <c r="G5" s="71"/>
      <c r="H5" s="71"/>
      <c r="I5" s="71"/>
      <c r="J5" s="71"/>
    </row>
    <row r="6" spans="1:10" x14ac:dyDescent="0.25">
      <c r="A6" s="14"/>
      <c r="B6" s="12"/>
      <c r="C6" s="12"/>
      <c r="D6" s="12"/>
      <c r="E6" s="12"/>
      <c r="F6" s="12"/>
      <c r="G6" s="12"/>
      <c r="H6" s="12"/>
      <c r="I6" s="12"/>
      <c r="J6" s="12"/>
    </row>
    <row r="7" spans="1:10" x14ac:dyDescent="0.25">
      <c r="A7" s="14"/>
      <c r="B7" s="40"/>
      <c r="C7" s="40" t="s">
        <v>51</v>
      </c>
      <c r="D7" s="44" t="s">
        <v>399</v>
      </c>
      <c r="E7" s="44"/>
      <c r="F7" s="40"/>
      <c r="G7" s="40"/>
      <c r="H7" s="44" t="s">
        <v>400</v>
      </c>
      <c r="I7" s="44"/>
      <c r="J7" s="40"/>
    </row>
    <row r="8" spans="1:10" ht="15.75" thickBot="1" x14ac:dyDescent="0.3">
      <c r="A8" s="14"/>
      <c r="B8" s="40"/>
      <c r="C8" s="40"/>
      <c r="D8" s="41">
        <v>2014</v>
      </c>
      <c r="E8" s="41"/>
      <c r="F8" s="40"/>
      <c r="G8" s="40"/>
      <c r="H8" s="41">
        <v>2013</v>
      </c>
      <c r="I8" s="41"/>
      <c r="J8" s="40"/>
    </row>
    <row r="9" spans="1:10" x14ac:dyDescent="0.25">
      <c r="A9" s="14"/>
      <c r="B9" s="52" t="s">
        <v>444</v>
      </c>
      <c r="C9" s="48" t="s">
        <v>51</v>
      </c>
      <c r="D9" s="48" t="s">
        <v>245</v>
      </c>
      <c r="E9" s="55">
        <v>20170</v>
      </c>
      <c r="F9" s="56" t="s">
        <v>51</v>
      </c>
      <c r="G9" s="48"/>
      <c r="H9" s="48" t="s">
        <v>245</v>
      </c>
      <c r="I9" s="55">
        <v>20081</v>
      </c>
      <c r="J9" s="56" t="s">
        <v>51</v>
      </c>
    </row>
    <row r="10" spans="1:10" x14ac:dyDescent="0.25">
      <c r="A10" s="14"/>
      <c r="B10" s="49" t="s">
        <v>445</v>
      </c>
      <c r="C10" s="12" t="s">
        <v>51</v>
      </c>
      <c r="D10" s="12"/>
      <c r="E10" s="50">
        <v>29576</v>
      </c>
      <c r="F10" s="13" t="s">
        <v>51</v>
      </c>
      <c r="G10" s="12"/>
      <c r="H10" s="12"/>
      <c r="I10" s="50">
        <v>29444</v>
      </c>
      <c r="J10" s="13" t="s">
        <v>51</v>
      </c>
    </row>
    <row r="11" spans="1:10" x14ac:dyDescent="0.25">
      <c r="A11" s="14"/>
      <c r="B11" s="52" t="s">
        <v>446</v>
      </c>
      <c r="C11" s="48" t="s">
        <v>51</v>
      </c>
      <c r="D11" s="48"/>
      <c r="E11" s="55">
        <v>8575</v>
      </c>
      <c r="F11" s="56" t="s">
        <v>51</v>
      </c>
      <c r="G11" s="48"/>
      <c r="H11" s="48"/>
      <c r="I11" s="55">
        <v>7829</v>
      </c>
      <c r="J11" s="56" t="s">
        <v>51</v>
      </c>
    </row>
    <row r="12" spans="1:10" ht="15.75" thickBot="1" x14ac:dyDescent="0.3">
      <c r="A12" s="14"/>
      <c r="B12" s="49" t="s">
        <v>447</v>
      </c>
      <c r="C12" s="12" t="s">
        <v>51</v>
      </c>
      <c r="D12" s="12"/>
      <c r="E12" s="51" t="s">
        <v>448</v>
      </c>
      <c r="F12" s="13" t="s">
        <v>247</v>
      </c>
      <c r="G12" s="12"/>
      <c r="H12" s="12"/>
      <c r="I12" s="51" t="s">
        <v>449</v>
      </c>
      <c r="J12" s="13" t="s">
        <v>247</v>
      </c>
    </row>
    <row r="13" spans="1:10" x14ac:dyDescent="0.25">
      <c r="A13" s="14"/>
      <c r="B13" s="34"/>
      <c r="C13" s="34" t="s">
        <v>51</v>
      </c>
      <c r="D13" s="35"/>
      <c r="E13" s="35"/>
      <c r="F13" s="34"/>
      <c r="G13" s="34"/>
      <c r="H13" s="35"/>
      <c r="I13" s="35"/>
      <c r="J13" s="34"/>
    </row>
    <row r="14" spans="1:10" ht="15.75" thickBot="1" x14ac:dyDescent="0.3">
      <c r="A14" s="14"/>
      <c r="B14" s="52" t="s">
        <v>35</v>
      </c>
      <c r="C14" s="61" t="s">
        <v>51</v>
      </c>
      <c r="D14" s="48" t="s">
        <v>245</v>
      </c>
      <c r="E14" s="55">
        <v>2588</v>
      </c>
      <c r="F14" s="56" t="s">
        <v>51</v>
      </c>
      <c r="G14" s="61"/>
      <c r="H14" s="48" t="s">
        <v>245</v>
      </c>
      <c r="I14" s="55">
        <v>3111</v>
      </c>
      <c r="J14" s="56" t="s">
        <v>51</v>
      </c>
    </row>
    <row r="15" spans="1:10" ht="15.75" thickTop="1" x14ac:dyDescent="0.25">
      <c r="A15" s="14"/>
      <c r="B15" s="34"/>
      <c r="C15" s="34" t="s">
        <v>51</v>
      </c>
      <c r="D15" s="39"/>
      <c r="E15" s="39"/>
      <c r="F15" s="34"/>
      <c r="G15" s="34"/>
      <c r="H15" s="39"/>
      <c r="I15" s="39"/>
      <c r="J15" s="34"/>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3" width="2" customWidth="1"/>
    <col min="4" max="4" width="2.7109375" customWidth="1"/>
    <col min="5" max="5" width="8.5703125" customWidth="1"/>
    <col min="6" max="7" width="2" customWidth="1"/>
    <col min="8" max="8" width="2.5703125" customWidth="1"/>
    <col min="9" max="9" width="8.140625" customWidth="1"/>
    <col min="10" max="10" width="2" customWidth="1"/>
  </cols>
  <sheetData>
    <row r="1" spans="1:10" ht="15" customHeight="1" x14ac:dyDescent="0.25">
      <c r="A1" s="7" t="s">
        <v>743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65"/>
      <c r="C3" s="65"/>
      <c r="D3" s="65"/>
      <c r="E3" s="65"/>
      <c r="F3" s="65"/>
      <c r="G3" s="65"/>
      <c r="H3" s="65"/>
      <c r="I3" s="65"/>
      <c r="J3" s="65"/>
    </row>
    <row r="4" spans="1:10" x14ac:dyDescent="0.25">
      <c r="A4" s="14" t="s">
        <v>744</v>
      </c>
      <c r="B4" s="67" t="s">
        <v>453</v>
      </c>
      <c r="C4" s="67"/>
      <c r="D4" s="67"/>
      <c r="E4" s="67"/>
      <c r="F4" s="67"/>
      <c r="G4" s="67"/>
      <c r="H4" s="67"/>
      <c r="I4" s="67"/>
      <c r="J4" s="67"/>
    </row>
    <row r="5" spans="1:10" ht="15.75" x14ac:dyDescent="0.25">
      <c r="A5" s="14"/>
      <c r="B5" s="71"/>
      <c r="C5" s="71"/>
      <c r="D5" s="71"/>
      <c r="E5" s="71"/>
      <c r="F5" s="71"/>
      <c r="G5" s="71"/>
      <c r="H5" s="71"/>
      <c r="I5" s="71"/>
      <c r="J5" s="71"/>
    </row>
    <row r="6" spans="1:10" x14ac:dyDescent="0.25">
      <c r="A6" s="14"/>
      <c r="B6" s="12"/>
      <c r="C6" s="12"/>
      <c r="D6" s="12"/>
      <c r="E6" s="12"/>
      <c r="F6" s="12"/>
      <c r="G6" s="12"/>
      <c r="H6" s="12"/>
      <c r="I6" s="12"/>
      <c r="J6" s="12"/>
    </row>
    <row r="7" spans="1:10" x14ac:dyDescent="0.25">
      <c r="A7" s="14"/>
      <c r="B7" s="40"/>
      <c r="C7" s="40" t="s">
        <v>51</v>
      </c>
      <c r="D7" s="44" t="s">
        <v>399</v>
      </c>
      <c r="E7" s="44"/>
      <c r="F7" s="40"/>
      <c r="G7" s="40" t="s">
        <v>51</v>
      </c>
      <c r="H7" s="44" t="s">
        <v>400</v>
      </c>
      <c r="I7" s="44"/>
      <c r="J7" s="40"/>
    </row>
    <row r="8" spans="1:10" ht="15.75" thickBot="1" x14ac:dyDescent="0.3">
      <c r="A8" s="14"/>
      <c r="B8" s="40"/>
      <c r="C8" s="40"/>
      <c r="D8" s="41">
        <v>2014</v>
      </c>
      <c r="E8" s="41"/>
      <c r="F8" s="40"/>
      <c r="G8" s="40"/>
      <c r="H8" s="41">
        <v>2013</v>
      </c>
      <c r="I8" s="41"/>
      <c r="J8" s="40"/>
    </row>
    <row r="9" spans="1:10" ht="25.5" x14ac:dyDescent="0.25">
      <c r="A9" s="14"/>
      <c r="B9" s="52" t="s">
        <v>454</v>
      </c>
      <c r="C9" s="48" t="s">
        <v>51</v>
      </c>
      <c r="D9" s="48" t="s">
        <v>245</v>
      </c>
      <c r="E9" s="55">
        <v>22703</v>
      </c>
      <c r="F9" s="56" t="s">
        <v>51</v>
      </c>
      <c r="G9" s="48" t="s">
        <v>51</v>
      </c>
      <c r="H9" s="48" t="s">
        <v>245</v>
      </c>
      <c r="I9" s="55">
        <v>19869</v>
      </c>
      <c r="J9" s="56" t="s">
        <v>51</v>
      </c>
    </row>
    <row r="10" spans="1:10" ht="25.5" x14ac:dyDescent="0.25">
      <c r="A10" s="14"/>
      <c r="B10" s="49" t="s">
        <v>455</v>
      </c>
      <c r="C10" s="12" t="s">
        <v>51</v>
      </c>
      <c r="D10" s="12"/>
      <c r="E10" s="50">
        <v>26509</v>
      </c>
      <c r="F10" s="13" t="s">
        <v>51</v>
      </c>
      <c r="G10" s="12" t="s">
        <v>51</v>
      </c>
      <c r="H10" s="12"/>
      <c r="I10" s="50">
        <v>23872</v>
      </c>
      <c r="J10" s="13" t="s">
        <v>51</v>
      </c>
    </row>
    <row r="11" spans="1:10" x14ac:dyDescent="0.25">
      <c r="A11" s="14"/>
      <c r="B11" s="52" t="s">
        <v>456</v>
      </c>
      <c r="C11" s="48" t="s">
        <v>51</v>
      </c>
      <c r="D11" s="48"/>
      <c r="E11" s="55">
        <v>3105</v>
      </c>
      <c r="F11" s="56" t="s">
        <v>51</v>
      </c>
      <c r="G11" s="48" t="s">
        <v>51</v>
      </c>
      <c r="H11" s="48"/>
      <c r="I11" s="55">
        <v>6749</v>
      </c>
      <c r="J11" s="56" t="s">
        <v>51</v>
      </c>
    </row>
    <row r="12" spans="1:10" x14ac:dyDescent="0.25">
      <c r="A12" s="14"/>
      <c r="B12" s="49" t="s">
        <v>457</v>
      </c>
      <c r="C12" s="12" t="s">
        <v>51</v>
      </c>
      <c r="D12" s="12"/>
      <c r="E12" s="50">
        <v>3943</v>
      </c>
      <c r="F12" s="13" t="s">
        <v>51</v>
      </c>
      <c r="G12" s="12" t="s">
        <v>51</v>
      </c>
      <c r="H12" s="12"/>
      <c r="I12" s="50">
        <v>6460</v>
      </c>
      <c r="J12" s="13" t="s">
        <v>51</v>
      </c>
    </row>
    <row r="13" spans="1:10" x14ac:dyDescent="0.25">
      <c r="A13" s="14"/>
      <c r="B13" s="52" t="s">
        <v>458</v>
      </c>
      <c r="C13" s="48" t="s">
        <v>51</v>
      </c>
      <c r="D13" s="48"/>
      <c r="E13" s="55">
        <v>10215</v>
      </c>
      <c r="F13" s="56" t="s">
        <v>51</v>
      </c>
      <c r="G13" s="48" t="s">
        <v>51</v>
      </c>
      <c r="H13" s="48"/>
      <c r="I13" s="55">
        <v>1462</v>
      </c>
      <c r="J13" s="56" t="s">
        <v>51</v>
      </c>
    </row>
    <row r="14" spans="1:10" ht="15.75" thickBot="1" x14ac:dyDescent="0.3">
      <c r="A14" s="14"/>
      <c r="B14" s="49" t="s">
        <v>275</v>
      </c>
      <c r="C14" s="12" t="s">
        <v>51</v>
      </c>
      <c r="D14" s="12"/>
      <c r="E14" s="50">
        <v>10920</v>
      </c>
      <c r="F14" s="13" t="s">
        <v>51</v>
      </c>
      <c r="G14" s="12" t="s">
        <v>51</v>
      </c>
      <c r="H14" s="12"/>
      <c r="I14" s="50">
        <v>7082</v>
      </c>
      <c r="J14" s="13" t="s">
        <v>51</v>
      </c>
    </row>
    <row r="15" spans="1:10" x14ac:dyDescent="0.25">
      <c r="A15" s="14"/>
      <c r="B15" s="34"/>
      <c r="C15" s="34" t="s">
        <v>51</v>
      </c>
      <c r="D15" s="35"/>
      <c r="E15" s="35"/>
      <c r="F15" s="34"/>
      <c r="G15" s="34" t="s">
        <v>51</v>
      </c>
      <c r="H15" s="35"/>
      <c r="I15" s="35"/>
      <c r="J15" s="34"/>
    </row>
    <row r="16" spans="1:10" ht="15.75" thickBot="1" x14ac:dyDescent="0.3">
      <c r="A16" s="14"/>
      <c r="B16" s="52" t="s">
        <v>43</v>
      </c>
      <c r="C16" s="61" t="s">
        <v>51</v>
      </c>
      <c r="D16" s="48" t="s">
        <v>245</v>
      </c>
      <c r="E16" s="55">
        <v>77395</v>
      </c>
      <c r="F16" s="56" t="s">
        <v>51</v>
      </c>
      <c r="G16" s="61" t="s">
        <v>51</v>
      </c>
      <c r="H16" s="48" t="s">
        <v>245</v>
      </c>
      <c r="I16" s="55">
        <v>65494</v>
      </c>
      <c r="J16" s="56" t="s">
        <v>51</v>
      </c>
    </row>
    <row r="17" spans="1:9" ht="15.75" thickTop="1" x14ac:dyDescent="0.25">
      <c r="A17" s="14"/>
      <c r="B17" s="34"/>
      <c r="C17" s="34" t="s">
        <v>51</v>
      </c>
      <c r="D17" s="39"/>
      <c r="E17" s="39"/>
      <c r="F17" s="34"/>
      <c r="G17" s="34" t="s">
        <v>51</v>
      </c>
      <c r="H17" s="39"/>
      <c r="I17" s="39"/>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9"/>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16.5703125" bestFit="1" customWidth="1"/>
    <col min="5" max="5" width="12.85546875" bestFit="1" customWidth="1"/>
    <col min="6" max="6" width="3.28515625" customWidth="1"/>
    <col min="7" max="7" width="8" customWidth="1"/>
    <col min="8" max="8" width="4.28515625" customWidth="1"/>
    <col min="9" max="9" width="13.28515625" customWidth="1"/>
    <col min="10" max="10" width="3" customWidth="1"/>
    <col min="11" max="11" width="7.7109375" customWidth="1"/>
    <col min="12" max="12" width="1.85546875" bestFit="1" customWidth="1"/>
    <col min="13" max="13" width="21.42578125" bestFit="1" customWidth="1"/>
    <col min="14" max="15" width="1.85546875" bestFit="1" customWidth="1"/>
    <col min="16" max="16" width="2.7109375" customWidth="1"/>
    <col min="17" max="17" width="7.140625" customWidth="1"/>
    <col min="18" max="19" width="2.140625" customWidth="1"/>
    <col min="20" max="20" width="4" customWidth="1"/>
    <col min="21" max="21" width="9.140625" customWidth="1"/>
    <col min="22" max="22" width="2" bestFit="1" customWidth="1"/>
    <col min="23" max="23" width="1.85546875" bestFit="1" customWidth="1"/>
    <col min="24" max="24" width="28.140625" bestFit="1" customWidth="1"/>
    <col min="25" max="25" width="4.85546875" bestFit="1" customWidth="1"/>
    <col min="26" max="26" width="1.85546875" bestFit="1" customWidth="1"/>
    <col min="27" max="27" width="4.140625" bestFit="1" customWidth="1"/>
    <col min="28" max="28" width="2" bestFit="1" customWidth="1"/>
    <col min="30" max="30" width="3.5703125" customWidth="1"/>
    <col min="31" max="31" width="7" customWidth="1"/>
    <col min="32" max="32" width="1.85546875" bestFit="1" customWidth="1"/>
  </cols>
  <sheetData>
    <row r="1" spans="1:32" ht="15" customHeight="1" x14ac:dyDescent="0.25">
      <c r="A1" s="7" t="s">
        <v>745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30" x14ac:dyDescent="0.25">
      <c r="A3" s="3" t="s">
        <v>461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x14ac:dyDescent="0.25">
      <c r="A4" s="14" t="s">
        <v>746</v>
      </c>
      <c r="B4" s="67" t="s">
        <v>464</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row>
    <row r="5" spans="1:32" ht="15.75" x14ac:dyDescent="0.25">
      <c r="A5" s="14"/>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row>
    <row r="6" spans="1:32" x14ac:dyDescent="0.25">
      <c r="A6" s="14"/>
      <c r="B6" s="21"/>
      <c r="C6" s="21"/>
      <c r="D6" s="21"/>
      <c r="E6" s="21"/>
      <c r="F6" s="21"/>
      <c r="G6" s="21"/>
      <c r="H6" s="21"/>
      <c r="I6" s="21"/>
      <c r="J6" s="21"/>
      <c r="K6" s="21"/>
      <c r="L6" s="21"/>
      <c r="M6" s="21"/>
      <c r="N6" s="21"/>
    </row>
    <row r="7" spans="1:32" ht="15.75" thickBot="1" x14ac:dyDescent="0.3">
      <c r="A7" s="14"/>
      <c r="B7" s="73" t="s">
        <v>465</v>
      </c>
      <c r="C7" s="21" t="s">
        <v>51</v>
      </c>
      <c r="D7" s="41" t="s">
        <v>466</v>
      </c>
      <c r="E7" s="41"/>
      <c r="F7" s="21"/>
      <c r="G7" s="21" t="s">
        <v>51</v>
      </c>
      <c r="H7" s="41" t="s">
        <v>467</v>
      </c>
      <c r="I7" s="41"/>
      <c r="J7" s="21"/>
      <c r="K7" s="21" t="s">
        <v>51</v>
      </c>
      <c r="L7" s="41" t="s">
        <v>468</v>
      </c>
      <c r="M7" s="41"/>
      <c r="N7" s="21"/>
    </row>
    <row r="8" spans="1:32" x14ac:dyDescent="0.25">
      <c r="A8" s="14"/>
      <c r="B8" s="74" t="s">
        <v>469</v>
      </c>
      <c r="C8" s="48" t="s">
        <v>51</v>
      </c>
      <c r="D8" s="56"/>
      <c r="E8" s="58" t="s">
        <v>470</v>
      </c>
      <c r="F8" s="56" t="s">
        <v>51</v>
      </c>
      <c r="G8" s="48" t="s">
        <v>51</v>
      </c>
      <c r="H8" s="48" t="s">
        <v>245</v>
      </c>
      <c r="I8" s="55">
        <v>54000</v>
      </c>
      <c r="J8" s="56" t="s">
        <v>51</v>
      </c>
      <c r="K8" s="48" t="s">
        <v>51</v>
      </c>
      <c r="L8" s="48"/>
      <c r="M8" s="57" t="s">
        <v>471</v>
      </c>
      <c r="N8" s="56" t="s">
        <v>51</v>
      </c>
    </row>
    <row r="9" spans="1:32" x14ac:dyDescent="0.25">
      <c r="A9" s="14" t="s">
        <v>747</v>
      </c>
      <c r="B9" s="67" t="s">
        <v>473</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row>
    <row r="10" spans="1:32" ht="15.75" x14ac:dyDescent="0.25">
      <c r="A10" s="14"/>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row>
    <row r="11" spans="1:32" x14ac:dyDescent="0.25">
      <c r="A11" s="14"/>
      <c r="B11" s="12"/>
      <c r="C11" s="12"/>
      <c r="D11" s="12"/>
      <c r="E11" s="12"/>
      <c r="F11" s="12"/>
      <c r="G11" s="12"/>
      <c r="H11" s="12"/>
      <c r="I11" s="12"/>
      <c r="J11" s="12"/>
      <c r="K11" s="12"/>
      <c r="L11" s="12"/>
    </row>
    <row r="12" spans="1:32" x14ac:dyDescent="0.25">
      <c r="A12" s="14"/>
      <c r="B12" s="76" t="s">
        <v>474</v>
      </c>
      <c r="C12" s="76"/>
      <c r="D12" s="76"/>
      <c r="E12" s="40" t="s">
        <v>51</v>
      </c>
      <c r="F12" s="44" t="s">
        <v>399</v>
      </c>
      <c r="G12" s="44"/>
      <c r="H12" s="40"/>
      <c r="I12" s="40" t="s">
        <v>51</v>
      </c>
      <c r="J12" s="44" t="s">
        <v>400</v>
      </c>
      <c r="K12" s="44"/>
      <c r="L12" s="40"/>
    </row>
    <row r="13" spans="1:32" ht="15.75" thickBot="1" x14ac:dyDescent="0.3">
      <c r="A13" s="14"/>
      <c r="B13" s="76"/>
      <c r="C13" s="76"/>
      <c r="D13" s="76"/>
      <c r="E13" s="40"/>
      <c r="F13" s="41">
        <v>2014</v>
      </c>
      <c r="G13" s="41"/>
      <c r="H13" s="40"/>
      <c r="I13" s="40"/>
      <c r="J13" s="41">
        <v>2013</v>
      </c>
      <c r="K13" s="41"/>
      <c r="L13" s="40"/>
    </row>
    <row r="14" spans="1:32" x14ac:dyDescent="0.25">
      <c r="A14" s="14"/>
      <c r="B14" s="52" t="s">
        <v>475</v>
      </c>
      <c r="C14" s="48" t="s">
        <v>51</v>
      </c>
      <c r="D14" s="48"/>
      <c r="E14" s="48" t="s">
        <v>51</v>
      </c>
      <c r="F14" s="48"/>
      <c r="G14" s="48"/>
      <c r="H14" s="48"/>
      <c r="I14" s="48" t="s">
        <v>51</v>
      </c>
      <c r="J14" s="48"/>
      <c r="K14" s="48"/>
      <c r="L14" s="48"/>
    </row>
    <row r="15" spans="1:32" x14ac:dyDescent="0.25">
      <c r="A15" s="14"/>
      <c r="B15" s="53" t="s">
        <v>476</v>
      </c>
      <c r="C15" s="12" t="s">
        <v>51</v>
      </c>
      <c r="D15" s="12" t="s">
        <v>32</v>
      </c>
      <c r="E15" s="12" t="s">
        <v>51</v>
      </c>
      <c r="F15" s="12" t="s">
        <v>245</v>
      </c>
      <c r="G15" s="50">
        <v>2077</v>
      </c>
      <c r="H15" s="13" t="s">
        <v>51</v>
      </c>
      <c r="I15" s="12" t="s">
        <v>51</v>
      </c>
      <c r="J15" s="12" t="s">
        <v>245</v>
      </c>
      <c r="K15" s="50">
        <v>4912</v>
      </c>
      <c r="L15" s="13" t="s">
        <v>51</v>
      </c>
    </row>
    <row r="16" spans="1:32" x14ac:dyDescent="0.25">
      <c r="A16" s="14" t="s">
        <v>748</v>
      </c>
      <c r="B16" s="67" t="s">
        <v>477</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row>
    <row r="17" spans="1:32" ht="15.75" x14ac:dyDescent="0.25">
      <c r="A17" s="14"/>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row>
    <row r="18" spans="1:32" x14ac:dyDescent="0.25">
      <c r="A18" s="14"/>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32" x14ac:dyDescent="0.25">
      <c r="A19" s="14"/>
      <c r="B19" s="76" t="s">
        <v>478</v>
      </c>
      <c r="C19" s="40" t="s">
        <v>51</v>
      </c>
      <c r="D19" s="44" t="s">
        <v>479</v>
      </c>
      <c r="E19" s="44"/>
      <c r="F19" s="40"/>
      <c r="G19" s="40" t="s">
        <v>51</v>
      </c>
      <c r="H19" s="44" t="s">
        <v>482</v>
      </c>
      <c r="I19" s="44"/>
      <c r="J19" s="40"/>
      <c r="K19" s="40" t="s">
        <v>51</v>
      </c>
      <c r="L19" s="44" t="s">
        <v>485</v>
      </c>
      <c r="M19" s="44"/>
      <c r="N19" s="40"/>
      <c r="O19" s="40" t="s">
        <v>51</v>
      </c>
      <c r="P19" s="44" t="s">
        <v>487</v>
      </c>
      <c r="Q19" s="44"/>
      <c r="R19" s="44"/>
      <c r="S19" s="44"/>
      <c r="T19" s="44"/>
      <c r="U19" s="44"/>
      <c r="V19" s="40"/>
      <c r="W19" s="40" t="s">
        <v>51</v>
      </c>
      <c r="X19" s="44" t="s">
        <v>489</v>
      </c>
      <c r="Y19" s="44"/>
      <c r="Z19" s="40"/>
    </row>
    <row r="20" spans="1:32" x14ac:dyDescent="0.25">
      <c r="A20" s="14"/>
      <c r="B20" s="76"/>
      <c r="C20" s="40"/>
      <c r="D20" s="44" t="s">
        <v>480</v>
      </c>
      <c r="E20" s="44"/>
      <c r="F20" s="40"/>
      <c r="G20" s="40"/>
      <c r="H20" s="44" t="s">
        <v>483</v>
      </c>
      <c r="I20" s="44"/>
      <c r="J20" s="40"/>
      <c r="K20" s="40"/>
      <c r="L20" s="44" t="s">
        <v>481</v>
      </c>
      <c r="M20" s="44"/>
      <c r="N20" s="40"/>
      <c r="O20" s="40"/>
      <c r="P20" s="44" t="s">
        <v>488</v>
      </c>
      <c r="Q20" s="44"/>
      <c r="R20" s="44"/>
      <c r="S20" s="44"/>
      <c r="T20" s="44"/>
      <c r="U20" s="44"/>
      <c r="V20" s="40"/>
      <c r="W20" s="40"/>
      <c r="X20" s="44"/>
      <c r="Y20" s="44"/>
      <c r="Z20" s="40"/>
    </row>
    <row r="21" spans="1:32" ht="15.75" thickBot="1" x14ac:dyDescent="0.3">
      <c r="A21" s="14"/>
      <c r="B21" s="76"/>
      <c r="C21" s="40"/>
      <c r="D21" s="44" t="s">
        <v>481</v>
      </c>
      <c r="E21" s="44"/>
      <c r="F21" s="40"/>
      <c r="G21" s="40"/>
      <c r="H21" s="44" t="s">
        <v>484</v>
      </c>
      <c r="I21" s="44"/>
      <c r="J21" s="40"/>
      <c r="K21" s="40"/>
      <c r="L21" s="44" t="s">
        <v>486</v>
      </c>
      <c r="M21" s="44"/>
      <c r="N21" s="40"/>
      <c r="O21" s="40"/>
      <c r="P21" s="41"/>
      <c r="Q21" s="41"/>
      <c r="R21" s="41"/>
      <c r="S21" s="41"/>
      <c r="T21" s="41"/>
      <c r="U21" s="41"/>
      <c r="V21" s="40"/>
      <c r="W21" s="40"/>
      <c r="X21" s="44"/>
      <c r="Y21" s="44"/>
      <c r="Z21" s="40"/>
    </row>
    <row r="22" spans="1:32" x14ac:dyDescent="0.25">
      <c r="A22" s="14"/>
      <c r="B22" s="76"/>
      <c r="C22" s="40" t="s">
        <v>51</v>
      </c>
      <c r="D22" s="44"/>
      <c r="E22" s="44"/>
      <c r="F22" s="40"/>
      <c r="G22" s="40" t="s">
        <v>51</v>
      </c>
      <c r="H22" s="44"/>
      <c r="I22" s="44"/>
      <c r="J22" s="40"/>
      <c r="K22" s="40" t="s">
        <v>51</v>
      </c>
      <c r="L22" s="44" t="s">
        <v>484</v>
      </c>
      <c r="M22" s="44"/>
      <c r="N22" s="40"/>
      <c r="O22" s="40" t="s">
        <v>51</v>
      </c>
      <c r="P22" s="45" t="s">
        <v>490</v>
      </c>
      <c r="Q22" s="45"/>
      <c r="R22" s="42"/>
      <c r="S22" s="42" t="s">
        <v>51</v>
      </c>
      <c r="T22" s="45" t="s">
        <v>492</v>
      </c>
      <c r="U22" s="45"/>
      <c r="V22" s="40"/>
      <c r="W22" s="40" t="s">
        <v>51</v>
      </c>
      <c r="X22" s="44"/>
      <c r="Y22" s="44"/>
      <c r="Z22" s="40"/>
    </row>
    <row r="23" spans="1:32" ht="15.75" thickBot="1" x14ac:dyDescent="0.3">
      <c r="A23" s="14"/>
      <c r="B23" s="76"/>
      <c r="C23" s="40"/>
      <c r="D23" s="41"/>
      <c r="E23" s="41"/>
      <c r="F23" s="40"/>
      <c r="G23" s="40"/>
      <c r="H23" s="41"/>
      <c r="I23" s="41"/>
      <c r="J23" s="40"/>
      <c r="K23" s="40"/>
      <c r="L23" s="41"/>
      <c r="M23" s="41"/>
      <c r="N23" s="40"/>
      <c r="O23" s="40"/>
      <c r="P23" s="41" t="s">
        <v>491</v>
      </c>
      <c r="Q23" s="41"/>
      <c r="R23" s="40"/>
      <c r="S23" s="40"/>
      <c r="T23" s="41" t="s">
        <v>493</v>
      </c>
      <c r="U23" s="41"/>
      <c r="V23" s="40"/>
      <c r="W23" s="40"/>
      <c r="X23" s="41"/>
      <c r="Y23" s="41"/>
      <c r="Z23" s="40"/>
    </row>
    <row r="24" spans="1:32" x14ac:dyDescent="0.25">
      <c r="A24" s="14"/>
      <c r="B24" s="52" t="s">
        <v>475</v>
      </c>
      <c r="C24" s="48" t="s">
        <v>51</v>
      </c>
      <c r="D24" s="48"/>
      <c r="E24" s="48"/>
      <c r="F24" s="48"/>
      <c r="G24" s="48" t="s">
        <v>51</v>
      </c>
      <c r="H24" s="48"/>
      <c r="I24" s="48"/>
      <c r="J24" s="48"/>
      <c r="K24" s="48" t="s">
        <v>51</v>
      </c>
      <c r="L24" s="48"/>
      <c r="M24" s="48"/>
      <c r="N24" s="48"/>
      <c r="O24" s="48" t="s">
        <v>51</v>
      </c>
      <c r="P24" s="48"/>
      <c r="Q24" s="48"/>
      <c r="R24" s="48"/>
      <c r="S24" s="48" t="s">
        <v>51</v>
      </c>
      <c r="T24" s="48"/>
      <c r="U24" s="48"/>
      <c r="V24" s="48"/>
      <c r="W24" s="48" t="s">
        <v>51</v>
      </c>
      <c r="X24" s="48"/>
      <c r="Y24" s="48"/>
      <c r="Z24" s="48"/>
    </row>
    <row r="25" spans="1:32" x14ac:dyDescent="0.25">
      <c r="A25" s="14"/>
      <c r="B25" s="53" t="s">
        <v>494</v>
      </c>
      <c r="C25" s="12" t="s">
        <v>51</v>
      </c>
      <c r="D25" s="12" t="s">
        <v>245</v>
      </c>
      <c r="E25" s="50">
        <v>2077</v>
      </c>
      <c r="F25" s="13" t="s">
        <v>51</v>
      </c>
      <c r="G25" s="12" t="s">
        <v>51</v>
      </c>
      <c r="H25" s="13" t="s">
        <v>245</v>
      </c>
      <c r="I25" s="59" t="s">
        <v>248</v>
      </c>
      <c r="J25" s="13" t="s">
        <v>51</v>
      </c>
      <c r="K25" s="12" t="s">
        <v>51</v>
      </c>
      <c r="L25" s="12" t="s">
        <v>245</v>
      </c>
      <c r="M25" s="50">
        <v>2077</v>
      </c>
      <c r="N25" s="13" t="s">
        <v>51</v>
      </c>
      <c r="O25" s="12" t="s">
        <v>51</v>
      </c>
      <c r="P25" s="13" t="s">
        <v>245</v>
      </c>
      <c r="Q25" s="59" t="s">
        <v>248</v>
      </c>
      <c r="R25" s="13" t="s">
        <v>51</v>
      </c>
      <c r="S25" s="12" t="s">
        <v>51</v>
      </c>
      <c r="T25" s="13" t="s">
        <v>245</v>
      </c>
      <c r="U25" s="59" t="s">
        <v>248</v>
      </c>
      <c r="V25" s="13" t="s">
        <v>51</v>
      </c>
      <c r="W25" s="12" t="s">
        <v>51</v>
      </c>
      <c r="X25" s="12" t="s">
        <v>245</v>
      </c>
      <c r="Y25" s="50">
        <v>2077</v>
      </c>
      <c r="Z25" s="13" t="s">
        <v>51</v>
      </c>
    </row>
    <row r="26" spans="1:32" x14ac:dyDescent="0.25">
      <c r="A26" s="14"/>
      <c r="B26" s="34"/>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32" x14ac:dyDescent="0.25">
      <c r="A27" s="14"/>
      <c r="B27" s="76" t="s">
        <v>495</v>
      </c>
      <c r="C27" s="40" t="s">
        <v>51</v>
      </c>
      <c r="D27" s="44" t="s">
        <v>479</v>
      </c>
      <c r="E27" s="44"/>
      <c r="F27" s="40"/>
      <c r="G27" s="40" t="s">
        <v>51</v>
      </c>
      <c r="H27" s="44" t="s">
        <v>482</v>
      </c>
      <c r="I27" s="44"/>
      <c r="J27" s="40"/>
      <c r="K27" s="40" t="s">
        <v>51</v>
      </c>
      <c r="L27" s="44" t="s">
        <v>485</v>
      </c>
      <c r="M27" s="44"/>
      <c r="N27" s="40"/>
      <c r="O27" s="40" t="s">
        <v>51</v>
      </c>
      <c r="P27" s="44" t="s">
        <v>487</v>
      </c>
      <c r="Q27" s="44"/>
      <c r="R27" s="44"/>
      <c r="S27" s="44"/>
      <c r="T27" s="44"/>
      <c r="U27" s="44"/>
      <c r="V27" s="40"/>
      <c r="W27" s="40" t="s">
        <v>51</v>
      </c>
      <c r="X27" s="44" t="s">
        <v>489</v>
      </c>
      <c r="Y27" s="44"/>
      <c r="Z27" s="40"/>
    </row>
    <row r="28" spans="1:32" x14ac:dyDescent="0.25">
      <c r="A28" s="14"/>
      <c r="B28" s="76"/>
      <c r="C28" s="40"/>
      <c r="D28" s="44" t="s">
        <v>480</v>
      </c>
      <c r="E28" s="44"/>
      <c r="F28" s="40"/>
      <c r="G28" s="40"/>
      <c r="H28" s="44" t="s">
        <v>483</v>
      </c>
      <c r="I28" s="44"/>
      <c r="J28" s="40"/>
      <c r="K28" s="40"/>
      <c r="L28" s="44" t="s">
        <v>481</v>
      </c>
      <c r="M28" s="44"/>
      <c r="N28" s="40"/>
      <c r="O28" s="40"/>
      <c r="P28" s="44" t="s">
        <v>496</v>
      </c>
      <c r="Q28" s="44"/>
      <c r="R28" s="44"/>
      <c r="S28" s="44"/>
      <c r="T28" s="44"/>
      <c r="U28" s="44"/>
      <c r="V28" s="40"/>
      <c r="W28" s="40"/>
      <c r="X28" s="44"/>
      <c r="Y28" s="44"/>
      <c r="Z28" s="40"/>
    </row>
    <row r="29" spans="1:32" ht="15.75" thickBot="1" x14ac:dyDescent="0.3">
      <c r="A29" s="14"/>
      <c r="B29" s="76"/>
      <c r="C29" s="40"/>
      <c r="D29" s="44" t="s">
        <v>481</v>
      </c>
      <c r="E29" s="44"/>
      <c r="F29" s="40"/>
      <c r="G29" s="40"/>
      <c r="H29" s="44" t="s">
        <v>484</v>
      </c>
      <c r="I29" s="44"/>
      <c r="J29" s="40"/>
      <c r="K29" s="40"/>
      <c r="L29" s="44" t="s">
        <v>486</v>
      </c>
      <c r="M29" s="44"/>
      <c r="N29" s="40"/>
      <c r="O29" s="40"/>
      <c r="P29" s="41"/>
      <c r="Q29" s="41"/>
      <c r="R29" s="41"/>
      <c r="S29" s="41"/>
      <c r="T29" s="41"/>
      <c r="U29" s="41"/>
      <c r="V29" s="40"/>
      <c r="W29" s="40"/>
      <c r="X29" s="44"/>
      <c r="Y29" s="44"/>
      <c r="Z29" s="40"/>
    </row>
    <row r="30" spans="1:32" x14ac:dyDescent="0.25">
      <c r="A30" s="14"/>
      <c r="B30" s="76"/>
      <c r="C30" s="40" t="s">
        <v>51</v>
      </c>
      <c r="D30" s="44"/>
      <c r="E30" s="44"/>
      <c r="F30" s="40"/>
      <c r="G30" s="40" t="s">
        <v>51</v>
      </c>
      <c r="H30" s="44"/>
      <c r="I30" s="44"/>
      <c r="J30" s="40"/>
      <c r="K30" s="40" t="s">
        <v>51</v>
      </c>
      <c r="L30" s="44" t="s">
        <v>484</v>
      </c>
      <c r="M30" s="44"/>
      <c r="N30" s="40"/>
      <c r="O30" s="40" t="s">
        <v>51</v>
      </c>
      <c r="P30" s="45" t="s">
        <v>490</v>
      </c>
      <c r="Q30" s="45"/>
      <c r="R30" s="42"/>
      <c r="S30" s="42" t="s">
        <v>51</v>
      </c>
      <c r="T30" s="45" t="s">
        <v>497</v>
      </c>
      <c r="U30" s="45"/>
      <c r="V30" s="40"/>
      <c r="W30" s="40" t="s">
        <v>51</v>
      </c>
      <c r="X30" s="44"/>
      <c r="Y30" s="44"/>
      <c r="Z30" s="40"/>
    </row>
    <row r="31" spans="1:32" ht="15.75" thickBot="1" x14ac:dyDescent="0.3">
      <c r="A31" s="14"/>
      <c r="B31" s="76"/>
      <c r="C31" s="40"/>
      <c r="D31" s="41"/>
      <c r="E31" s="41"/>
      <c r="F31" s="40"/>
      <c r="G31" s="40"/>
      <c r="H31" s="41"/>
      <c r="I31" s="41"/>
      <c r="J31" s="40"/>
      <c r="K31" s="40"/>
      <c r="L31" s="41"/>
      <c r="M31" s="41"/>
      <c r="N31" s="40"/>
      <c r="O31" s="40"/>
      <c r="P31" s="41" t="s">
        <v>491</v>
      </c>
      <c r="Q31" s="41"/>
      <c r="R31" s="40"/>
      <c r="S31" s="40"/>
      <c r="T31" s="41" t="s">
        <v>493</v>
      </c>
      <c r="U31" s="41"/>
      <c r="V31" s="40"/>
      <c r="W31" s="40"/>
      <c r="X31" s="41"/>
      <c r="Y31" s="41"/>
      <c r="Z31" s="40"/>
    </row>
    <row r="32" spans="1:32" x14ac:dyDescent="0.25">
      <c r="A32" s="14"/>
      <c r="B32" s="52" t="s">
        <v>475</v>
      </c>
      <c r="C32" s="48" t="s">
        <v>51</v>
      </c>
      <c r="D32" s="48"/>
      <c r="E32" s="48"/>
      <c r="F32" s="48"/>
      <c r="G32" s="48" t="s">
        <v>51</v>
      </c>
      <c r="H32" s="48"/>
      <c r="I32" s="48"/>
      <c r="J32" s="48"/>
      <c r="K32" s="48" t="s">
        <v>51</v>
      </c>
      <c r="L32" s="48"/>
      <c r="M32" s="48"/>
      <c r="N32" s="48"/>
      <c r="O32" s="48" t="s">
        <v>51</v>
      </c>
      <c r="P32" s="48"/>
      <c r="Q32" s="48"/>
      <c r="R32" s="48"/>
      <c r="S32" s="48" t="s">
        <v>51</v>
      </c>
      <c r="T32" s="48"/>
      <c r="U32" s="48"/>
      <c r="V32" s="48"/>
      <c r="W32" s="48" t="s">
        <v>51</v>
      </c>
      <c r="X32" s="48"/>
      <c r="Y32" s="48"/>
      <c r="Z32" s="48"/>
    </row>
    <row r="33" spans="1:32" x14ac:dyDescent="0.25">
      <c r="A33" s="14"/>
      <c r="B33" s="53" t="s">
        <v>494</v>
      </c>
      <c r="C33" s="12" t="s">
        <v>51</v>
      </c>
      <c r="D33" s="12" t="s">
        <v>245</v>
      </c>
      <c r="E33" s="50">
        <v>4912</v>
      </c>
      <c r="F33" s="13" t="s">
        <v>51</v>
      </c>
      <c r="G33" s="12" t="s">
        <v>51</v>
      </c>
      <c r="H33" s="13" t="s">
        <v>245</v>
      </c>
      <c r="I33" s="59" t="s">
        <v>498</v>
      </c>
      <c r="J33" s="13" t="s">
        <v>51</v>
      </c>
      <c r="K33" s="12" t="s">
        <v>51</v>
      </c>
      <c r="L33" s="12" t="s">
        <v>245</v>
      </c>
      <c r="M33" s="50">
        <v>4912</v>
      </c>
      <c r="N33" s="13" t="s">
        <v>51</v>
      </c>
      <c r="O33" s="12" t="s">
        <v>51</v>
      </c>
      <c r="P33" s="13" t="s">
        <v>245</v>
      </c>
      <c r="Q33" s="59" t="s">
        <v>498</v>
      </c>
      <c r="R33" s="13" t="s">
        <v>51</v>
      </c>
      <c r="S33" s="12" t="s">
        <v>51</v>
      </c>
      <c r="T33" s="13" t="s">
        <v>245</v>
      </c>
      <c r="U33" s="59" t="s">
        <v>498</v>
      </c>
      <c r="V33" s="13" t="s">
        <v>51</v>
      </c>
      <c r="W33" s="12" t="s">
        <v>51</v>
      </c>
      <c r="X33" s="12" t="s">
        <v>245</v>
      </c>
      <c r="Y33" s="50">
        <v>4912</v>
      </c>
      <c r="Z33" s="13" t="s">
        <v>51</v>
      </c>
    </row>
    <row r="34" spans="1:32" x14ac:dyDescent="0.25">
      <c r="A34" s="14" t="s">
        <v>749</v>
      </c>
      <c r="B34" s="67" t="s">
        <v>500</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row>
    <row r="35" spans="1:32" ht="15.75" x14ac:dyDescent="0.25">
      <c r="A35" s="14"/>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row>
    <row r="36" spans="1:32" x14ac:dyDescent="0.25">
      <c r="A36" s="14"/>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row>
    <row r="37" spans="1:32" x14ac:dyDescent="0.25">
      <c r="A37" s="14"/>
      <c r="B37" s="78" t="s">
        <v>501</v>
      </c>
      <c r="C37" s="40" t="s">
        <v>51</v>
      </c>
      <c r="D37" s="44" t="s">
        <v>504</v>
      </c>
      <c r="E37" s="44"/>
      <c r="F37" s="44"/>
      <c r="G37" s="44"/>
      <c r="H37" s="44"/>
      <c r="I37" s="44"/>
      <c r="J37" s="40"/>
      <c r="K37" s="40" t="s">
        <v>51</v>
      </c>
      <c r="L37" s="44" t="s">
        <v>509</v>
      </c>
      <c r="M37" s="44"/>
      <c r="N37" s="40"/>
      <c r="O37" s="40" t="s">
        <v>51</v>
      </c>
      <c r="P37" s="44" t="s">
        <v>504</v>
      </c>
      <c r="Q37" s="44"/>
      <c r="R37" s="44"/>
      <c r="S37" s="44"/>
      <c r="T37" s="44"/>
      <c r="U37" s="44"/>
      <c r="V37" s="40"/>
      <c r="W37" s="40"/>
      <c r="X37" s="22" t="s">
        <v>514</v>
      </c>
      <c r="Y37" s="40" t="s">
        <v>51</v>
      </c>
      <c r="Z37" s="44" t="s">
        <v>524</v>
      </c>
      <c r="AA37" s="44"/>
      <c r="AB37" s="44"/>
      <c r="AC37" s="44"/>
      <c r="AD37" s="44"/>
      <c r="AE37" s="44"/>
      <c r="AF37" s="40"/>
    </row>
    <row r="38" spans="1:32" x14ac:dyDescent="0.25">
      <c r="A38" s="14"/>
      <c r="B38" s="78" t="s">
        <v>502</v>
      </c>
      <c r="C38" s="40"/>
      <c r="D38" s="44" t="s">
        <v>505</v>
      </c>
      <c r="E38" s="44"/>
      <c r="F38" s="44"/>
      <c r="G38" s="44"/>
      <c r="H38" s="44"/>
      <c r="I38" s="44"/>
      <c r="J38" s="40"/>
      <c r="K38" s="40"/>
      <c r="L38" s="44" t="s">
        <v>510</v>
      </c>
      <c r="M38" s="44"/>
      <c r="N38" s="40"/>
      <c r="O38" s="40"/>
      <c r="P38" s="44" t="s">
        <v>510</v>
      </c>
      <c r="Q38" s="44"/>
      <c r="R38" s="44"/>
      <c r="S38" s="44"/>
      <c r="T38" s="44"/>
      <c r="U38" s="44"/>
      <c r="V38" s="40"/>
      <c r="W38" s="40"/>
      <c r="X38" s="22" t="s">
        <v>515</v>
      </c>
      <c r="Y38" s="40"/>
      <c r="Z38" s="44" t="s">
        <v>525</v>
      </c>
      <c r="AA38" s="44"/>
      <c r="AB38" s="44"/>
      <c r="AC38" s="44"/>
      <c r="AD38" s="44"/>
      <c r="AE38" s="44"/>
      <c r="AF38" s="40"/>
    </row>
    <row r="39" spans="1:32" x14ac:dyDescent="0.25">
      <c r="A39" s="14"/>
      <c r="B39" s="78" t="s">
        <v>503</v>
      </c>
      <c r="C39" s="40"/>
      <c r="D39" s="44" t="s">
        <v>506</v>
      </c>
      <c r="E39" s="44"/>
      <c r="F39" s="44"/>
      <c r="G39" s="44"/>
      <c r="H39" s="44"/>
      <c r="I39" s="44"/>
      <c r="J39" s="40"/>
      <c r="K39" s="40"/>
      <c r="L39" s="44" t="s">
        <v>511</v>
      </c>
      <c r="M39" s="44"/>
      <c r="N39" s="40"/>
      <c r="O39" s="40"/>
      <c r="P39" s="44" t="s">
        <v>511</v>
      </c>
      <c r="Q39" s="44"/>
      <c r="R39" s="44"/>
      <c r="S39" s="44"/>
      <c r="T39" s="44"/>
      <c r="U39" s="44"/>
      <c r="V39" s="40"/>
      <c r="W39" s="40"/>
      <c r="X39" s="22" t="s">
        <v>505</v>
      </c>
      <c r="Y39" s="40"/>
      <c r="Z39" s="44" t="s">
        <v>505</v>
      </c>
      <c r="AA39" s="44"/>
      <c r="AB39" s="44"/>
      <c r="AC39" s="44"/>
      <c r="AD39" s="44"/>
      <c r="AE39" s="44"/>
      <c r="AF39" s="40"/>
    </row>
    <row r="40" spans="1:32" x14ac:dyDescent="0.25">
      <c r="A40" s="14"/>
      <c r="B40" s="4"/>
      <c r="C40" s="40"/>
      <c r="D40" s="44" t="s">
        <v>507</v>
      </c>
      <c r="E40" s="44"/>
      <c r="F40" s="44"/>
      <c r="G40" s="44"/>
      <c r="H40" s="44"/>
      <c r="I40" s="44"/>
      <c r="J40" s="40"/>
      <c r="K40" s="40"/>
      <c r="L40" s="44" t="s">
        <v>512</v>
      </c>
      <c r="M40" s="44"/>
      <c r="N40" s="40"/>
      <c r="O40" s="40"/>
      <c r="P40" s="44" t="s">
        <v>512</v>
      </c>
      <c r="Q40" s="44"/>
      <c r="R40" s="44"/>
      <c r="S40" s="44"/>
      <c r="T40" s="44"/>
      <c r="U40" s="44"/>
      <c r="V40" s="40"/>
      <c r="W40" s="40"/>
      <c r="X40" s="22" t="s">
        <v>512</v>
      </c>
      <c r="Y40" s="40"/>
      <c r="Z40" s="44" t="s">
        <v>512</v>
      </c>
      <c r="AA40" s="44"/>
      <c r="AB40" s="44"/>
      <c r="AC40" s="44"/>
      <c r="AD40" s="44"/>
      <c r="AE40" s="44"/>
      <c r="AF40" s="40"/>
    </row>
    <row r="41" spans="1:32" x14ac:dyDescent="0.25">
      <c r="A41" s="14"/>
      <c r="B41" s="4"/>
      <c r="C41" s="40"/>
      <c r="D41" s="44" t="s">
        <v>508</v>
      </c>
      <c r="E41" s="44"/>
      <c r="F41" s="44"/>
      <c r="G41" s="44"/>
      <c r="H41" s="44"/>
      <c r="I41" s="44"/>
      <c r="J41" s="40"/>
      <c r="K41" s="40"/>
      <c r="L41" s="44" t="s">
        <v>513</v>
      </c>
      <c r="M41" s="44"/>
      <c r="N41" s="40"/>
      <c r="O41" s="40"/>
      <c r="P41" s="44" t="s">
        <v>513</v>
      </c>
      <c r="Q41" s="44"/>
      <c r="R41" s="44"/>
      <c r="S41" s="44"/>
      <c r="T41" s="44"/>
      <c r="U41" s="44"/>
      <c r="V41" s="40"/>
      <c r="W41" s="40"/>
      <c r="X41" s="22" t="s">
        <v>516</v>
      </c>
      <c r="Y41" s="40"/>
      <c r="Z41" s="44" t="s">
        <v>516</v>
      </c>
      <c r="AA41" s="44"/>
      <c r="AB41" s="44"/>
      <c r="AC41" s="44"/>
      <c r="AD41" s="44"/>
      <c r="AE41" s="44"/>
      <c r="AF41" s="40"/>
    </row>
    <row r="42" spans="1:32" x14ac:dyDescent="0.25">
      <c r="A42" s="14"/>
      <c r="B42" s="4"/>
      <c r="C42" s="40"/>
      <c r="D42" s="44"/>
      <c r="E42" s="44"/>
      <c r="F42" s="44"/>
      <c r="G42" s="44"/>
      <c r="H42" s="44"/>
      <c r="I42" s="44"/>
      <c r="J42" s="40"/>
      <c r="K42" s="40"/>
      <c r="L42" s="44" t="s">
        <v>508</v>
      </c>
      <c r="M42" s="44"/>
      <c r="N42" s="40"/>
      <c r="O42" s="40"/>
      <c r="P42" s="44" t="s">
        <v>508</v>
      </c>
      <c r="Q42" s="44"/>
      <c r="R42" s="44"/>
      <c r="S42" s="44"/>
      <c r="T42" s="44"/>
      <c r="U42" s="44"/>
      <c r="V42" s="40"/>
      <c r="W42" s="40"/>
      <c r="X42" s="22" t="s">
        <v>517</v>
      </c>
      <c r="Y42" s="40"/>
      <c r="Z42" s="44" t="s">
        <v>507</v>
      </c>
      <c r="AA42" s="44"/>
      <c r="AB42" s="44"/>
      <c r="AC42" s="44"/>
      <c r="AD42" s="44"/>
      <c r="AE42" s="44"/>
      <c r="AF42" s="40"/>
    </row>
    <row r="43" spans="1:32" x14ac:dyDescent="0.25">
      <c r="A43" s="14"/>
      <c r="B43" s="4"/>
      <c r="C43" s="40"/>
      <c r="D43" s="44"/>
      <c r="E43" s="44"/>
      <c r="F43" s="44"/>
      <c r="G43" s="44"/>
      <c r="H43" s="44"/>
      <c r="I43" s="44"/>
      <c r="J43" s="40"/>
      <c r="K43" s="40"/>
      <c r="L43" s="44"/>
      <c r="M43" s="44"/>
      <c r="N43" s="40"/>
      <c r="O43" s="40"/>
      <c r="P43" s="44"/>
      <c r="Q43" s="44"/>
      <c r="R43" s="44"/>
      <c r="S43" s="44"/>
      <c r="T43" s="44"/>
      <c r="U43" s="44"/>
      <c r="V43" s="40"/>
      <c r="W43" s="40"/>
      <c r="X43" s="22" t="s">
        <v>518</v>
      </c>
      <c r="Y43" s="40"/>
      <c r="Z43" s="44" t="s">
        <v>526</v>
      </c>
      <c r="AA43" s="44"/>
      <c r="AB43" s="44"/>
      <c r="AC43" s="44"/>
      <c r="AD43" s="44"/>
      <c r="AE43" s="44"/>
      <c r="AF43" s="40"/>
    </row>
    <row r="44" spans="1:32" x14ac:dyDescent="0.25">
      <c r="A44" s="14"/>
      <c r="B44" s="4"/>
      <c r="C44" s="40"/>
      <c r="D44" s="44"/>
      <c r="E44" s="44"/>
      <c r="F44" s="44"/>
      <c r="G44" s="44"/>
      <c r="H44" s="44"/>
      <c r="I44" s="44"/>
      <c r="J44" s="40"/>
      <c r="K44" s="40"/>
      <c r="L44" s="44"/>
      <c r="M44" s="44"/>
      <c r="N44" s="40"/>
      <c r="O44" s="40"/>
      <c r="P44" s="44"/>
      <c r="Q44" s="44"/>
      <c r="R44" s="44"/>
      <c r="S44" s="44"/>
      <c r="T44" s="44"/>
      <c r="U44" s="44"/>
      <c r="V44" s="40"/>
      <c r="W44" s="40"/>
      <c r="X44" s="22" t="s">
        <v>519</v>
      </c>
      <c r="Y44" s="40"/>
      <c r="Z44" s="44" t="s">
        <v>527</v>
      </c>
      <c r="AA44" s="44"/>
      <c r="AB44" s="44"/>
      <c r="AC44" s="44"/>
      <c r="AD44" s="44"/>
      <c r="AE44" s="44"/>
      <c r="AF44" s="40"/>
    </row>
    <row r="45" spans="1:32" x14ac:dyDescent="0.25">
      <c r="A45" s="14"/>
      <c r="B45" s="4"/>
      <c r="C45" s="40"/>
      <c r="D45" s="44"/>
      <c r="E45" s="44"/>
      <c r="F45" s="44"/>
      <c r="G45" s="44"/>
      <c r="H45" s="44"/>
      <c r="I45" s="44"/>
      <c r="J45" s="40"/>
      <c r="K45" s="40"/>
      <c r="L45" s="44"/>
      <c r="M45" s="44"/>
      <c r="N45" s="40"/>
      <c r="O45" s="40"/>
      <c r="P45" s="44"/>
      <c r="Q45" s="44"/>
      <c r="R45" s="44"/>
      <c r="S45" s="44"/>
      <c r="T45" s="44"/>
      <c r="U45" s="44"/>
      <c r="V45" s="40"/>
      <c r="W45" s="40"/>
      <c r="X45" s="22" t="s">
        <v>520</v>
      </c>
      <c r="Y45" s="40"/>
      <c r="Z45" s="44" t="s">
        <v>528</v>
      </c>
      <c r="AA45" s="44"/>
      <c r="AB45" s="44"/>
      <c r="AC45" s="44"/>
      <c r="AD45" s="44"/>
      <c r="AE45" s="44"/>
      <c r="AF45" s="40"/>
    </row>
    <row r="46" spans="1:32" x14ac:dyDescent="0.25">
      <c r="A46" s="14"/>
      <c r="B46" s="4"/>
      <c r="C46" s="40"/>
      <c r="D46" s="44"/>
      <c r="E46" s="44"/>
      <c r="F46" s="44"/>
      <c r="G46" s="44"/>
      <c r="H46" s="44"/>
      <c r="I46" s="44"/>
      <c r="J46" s="40"/>
      <c r="K46" s="40"/>
      <c r="L46" s="44"/>
      <c r="M46" s="44"/>
      <c r="N46" s="40"/>
      <c r="O46" s="40"/>
      <c r="P46" s="44"/>
      <c r="Q46" s="44"/>
      <c r="R46" s="44"/>
      <c r="S46" s="44"/>
      <c r="T46" s="44"/>
      <c r="U46" s="44"/>
      <c r="V46" s="40"/>
      <c r="W46" s="40"/>
      <c r="X46" s="22" t="s">
        <v>521</v>
      </c>
      <c r="Y46" s="40"/>
      <c r="Z46" s="44" t="s">
        <v>529</v>
      </c>
      <c r="AA46" s="44"/>
      <c r="AB46" s="44"/>
      <c r="AC46" s="44"/>
      <c r="AD46" s="44"/>
      <c r="AE46" s="44"/>
      <c r="AF46" s="40"/>
    </row>
    <row r="47" spans="1:32" x14ac:dyDescent="0.25">
      <c r="A47" s="14"/>
      <c r="B47" s="4"/>
      <c r="C47" s="40"/>
      <c r="D47" s="44"/>
      <c r="E47" s="44"/>
      <c r="F47" s="44"/>
      <c r="G47" s="44"/>
      <c r="H47" s="44"/>
      <c r="I47" s="44"/>
      <c r="J47" s="40"/>
      <c r="K47" s="40"/>
      <c r="L47" s="44"/>
      <c r="M47" s="44"/>
      <c r="N47" s="40"/>
      <c r="O47" s="40"/>
      <c r="P47" s="44"/>
      <c r="Q47" s="44"/>
      <c r="R47" s="44"/>
      <c r="S47" s="44"/>
      <c r="T47" s="44"/>
      <c r="U47" s="44"/>
      <c r="V47" s="40"/>
      <c r="W47" s="40"/>
      <c r="X47" s="22" t="s">
        <v>522</v>
      </c>
      <c r="Y47" s="40"/>
      <c r="Z47" s="44"/>
      <c r="AA47" s="44"/>
      <c r="AB47" s="44"/>
      <c r="AC47" s="44"/>
      <c r="AD47" s="44"/>
      <c r="AE47" s="44"/>
      <c r="AF47" s="40"/>
    </row>
    <row r="48" spans="1:32" ht="15.75" thickBot="1" x14ac:dyDescent="0.3">
      <c r="A48" s="14"/>
      <c r="B48" s="4"/>
      <c r="C48" s="40"/>
      <c r="D48" s="41"/>
      <c r="E48" s="41"/>
      <c r="F48" s="41"/>
      <c r="G48" s="41"/>
      <c r="H48" s="41"/>
      <c r="I48" s="41"/>
      <c r="J48" s="40"/>
      <c r="K48" s="40"/>
      <c r="L48" s="41"/>
      <c r="M48" s="41"/>
      <c r="N48" s="40"/>
      <c r="O48" s="40"/>
      <c r="P48" s="41"/>
      <c r="Q48" s="41"/>
      <c r="R48" s="41"/>
      <c r="S48" s="41"/>
      <c r="T48" s="41"/>
      <c r="U48" s="41"/>
      <c r="V48" s="40"/>
      <c r="W48" s="40"/>
      <c r="X48" s="23" t="s">
        <v>523</v>
      </c>
      <c r="Y48" s="40"/>
      <c r="Z48" s="41"/>
      <c r="AA48" s="41"/>
      <c r="AB48" s="41"/>
      <c r="AC48" s="41"/>
      <c r="AD48" s="41"/>
      <c r="AE48" s="41"/>
      <c r="AF48" s="40"/>
    </row>
    <row r="49" spans="1:32" x14ac:dyDescent="0.25">
      <c r="A49" s="14"/>
      <c r="B49" s="40"/>
      <c r="C49" s="40" t="s">
        <v>51</v>
      </c>
      <c r="D49" s="45" t="s">
        <v>408</v>
      </c>
      <c r="E49" s="45"/>
      <c r="F49" s="45"/>
      <c r="G49" s="45"/>
      <c r="H49" s="45"/>
      <c r="I49" s="45"/>
      <c r="J49" s="40"/>
      <c r="K49" s="40" t="s">
        <v>51</v>
      </c>
      <c r="L49" s="42"/>
      <c r="M49" s="42"/>
      <c r="N49" s="40"/>
      <c r="O49" s="40" t="s">
        <v>51</v>
      </c>
      <c r="P49" s="45" t="s">
        <v>408</v>
      </c>
      <c r="Q49" s="45"/>
      <c r="R49" s="45"/>
      <c r="S49" s="45"/>
      <c r="T49" s="45"/>
      <c r="U49" s="45"/>
      <c r="V49" s="40"/>
      <c r="W49" s="40"/>
      <c r="X49" s="42"/>
      <c r="Y49" s="40" t="s">
        <v>51</v>
      </c>
      <c r="Z49" s="45" t="s">
        <v>408</v>
      </c>
      <c r="AA49" s="45"/>
      <c r="AB49" s="45"/>
      <c r="AC49" s="45"/>
      <c r="AD49" s="45"/>
      <c r="AE49" s="45"/>
      <c r="AF49" s="40"/>
    </row>
    <row r="50" spans="1:32" ht="15.75" thickBot="1" x14ac:dyDescent="0.3">
      <c r="A50" s="14"/>
      <c r="B50" s="40"/>
      <c r="C50" s="40"/>
      <c r="D50" s="41" t="s">
        <v>530</v>
      </c>
      <c r="E50" s="41"/>
      <c r="F50" s="41"/>
      <c r="G50" s="41"/>
      <c r="H50" s="41"/>
      <c r="I50" s="41"/>
      <c r="J50" s="40"/>
      <c r="K50" s="40"/>
      <c r="L50" s="40"/>
      <c r="M50" s="40"/>
      <c r="N50" s="40"/>
      <c r="O50" s="40"/>
      <c r="P50" s="41" t="s">
        <v>530</v>
      </c>
      <c r="Q50" s="41"/>
      <c r="R50" s="41"/>
      <c r="S50" s="41"/>
      <c r="T50" s="41"/>
      <c r="U50" s="41"/>
      <c r="V50" s="40"/>
      <c r="W50" s="40"/>
      <c r="X50" s="40"/>
      <c r="Y50" s="40"/>
      <c r="Z50" s="41" t="s">
        <v>530</v>
      </c>
      <c r="AA50" s="41"/>
      <c r="AB50" s="41"/>
      <c r="AC50" s="41"/>
      <c r="AD50" s="41"/>
      <c r="AE50" s="41"/>
      <c r="AF50" s="40"/>
    </row>
    <row r="51" spans="1:32" x14ac:dyDescent="0.25">
      <c r="A51" s="14"/>
      <c r="B51" s="40"/>
      <c r="C51" s="40" t="s">
        <v>51</v>
      </c>
      <c r="D51" s="45">
        <v>2014</v>
      </c>
      <c r="E51" s="45"/>
      <c r="F51" s="42"/>
      <c r="G51" s="42"/>
      <c r="H51" s="45">
        <v>2013</v>
      </c>
      <c r="I51" s="45"/>
      <c r="J51" s="40"/>
      <c r="K51" s="40" t="s">
        <v>51</v>
      </c>
      <c r="L51" s="40"/>
      <c r="M51" s="40"/>
      <c r="N51" s="40"/>
      <c r="O51" s="40" t="s">
        <v>51</v>
      </c>
      <c r="P51" s="45">
        <v>2014</v>
      </c>
      <c r="Q51" s="45"/>
      <c r="R51" s="42"/>
      <c r="S51" s="42" t="s">
        <v>51</v>
      </c>
      <c r="T51" s="45">
        <v>2013</v>
      </c>
      <c r="U51" s="45"/>
      <c r="V51" s="40"/>
      <c r="W51" s="40"/>
      <c r="X51" s="40"/>
      <c r="Y51" s="40" t="s">
        <v>51</v>
      </c>
      <c r="Z51" s="45">
        <v>2014</v>
      </c>
      <c r="AA51" s="45"/>
      <c r="AB51" s="42"/>
      <c r="AC51" s="42"/>
      <c r="AD51" s="45">
        <v>2013</v>
      </c>
      <c r="AE51" s="45"/>
      <c r="AF51" s="40"/>
    </row>
    <row r="52" spans="1:32" ht="15.75" thickBot="1" x14ac:dyDescent="0.3">
      <c r="A52" s="14"/>
      <c r="B52" s="40"/>
      <c r="C52" s="40"/>
      <c r="D52" s="41"/>
      <c r="E52" s="41"/>
      <c r="F52" s="40"/>
      <c r="G52" s="40"/>
      <c r="H52" s="41" t="s">
        <v>531</v>
      </c>
      <c r="I52" s="41"/>
      <c r="J52" s="40"/>
      <c r="K52" s="40"/>
      <c r="L52" s="40"/>
      <c r="M52" s="40"/>
      <c r="N52" s="40"/>
      <c r="O52" s="40"/>
      <c r="P52" s="41"/>
      <c r="Q52" s="41"/>
      <c r="R52" s="40"/>
      <c r="S52" s="40"/>
      <c r="T52" s="41" t="s">
        <v>531</v>
      </c>
      <c r="U52" s="41"/>
      <c r="V52" s="40"/>
      <c r="W52" s="40"/>
      <c r="X52" s="40"/>
      <c r="Y52" s="40"/>
      <c r="Z52" s="41"/>
      <c r="AA52" s="41"/>
      <c r="AB52" s="40"/>
      <c r="AC52" s="40"/>
      <c r="AD52" s="41" t="s">
        <v>531</v>
      </c>
      <c r="AE52" s="41"/>
      <c r="AF52" s="40"/>
    </row>
    <row r="53" spans="1:32" x14ac:dyDescent="0.25">
      <c r="A53" s="14"/>
      <c r="B53" s="80" t="s">
        <v>532</v>
      </c>
      <c r="C53" s="81" t="s">
        <v>51</v>
      </c>
      <c r="D53" s="83" t="s">
        <v>245</v>
      </c>
      <c r="E53" s="85" t="s">
        <v>248</v>
      </c>
      <c r="F53" s="82" t="s">
        <v>51</v>
      </c>
      <c r="G53" s="81"/>
      <c r="H53" s="86" t="s">
        <v>245</v>
      </c>
      <c r="I53" s="88">
        <v>3252</v>
      </c>
      <c r="J53" s="82" t="s">
        <v>51</v>
      </c>
      <c r="K53" s="81" t="s">
        <v>51</v>
      </c>
      <c r="L53" s="81"/>
      <c r="M53" s="89" t="s">
        <v>533</v>
      </c>
      <c r="N53" s="82" t="s">
        <v>51</v>
      </c>
      <c r="O53" s="81" t="s">
        <v>51</v>
      </c>
      <c r="P53" s="83" t="s">
        <v>245</v>
      </c>
      <c r="Q53" s="85" t="s">
        <v>248</v>
      </c>
      <c r="R53" s="82" t="s">
        <v>51</v>
      </c>
      <c r="S53" s="81" t="s">
        <v>51</v>
      </c>
      <c r="T53" s="86" t="s">
        <v>245</v>
      </c>
      <c r="U53" s="90">
        <v>780</v>
      </c>
      <c r="V53" s="82" t="s">
        <v>51</v>
      </c>
      <c r="W53" s="81"/>
      <c r="X53" s="48" t="s">
        <v>534</v>
      </c>
      <c r="Y53" s="81" t="s">
        <v>51</v>
      </c>
      <c r="Z53" s="83" t="s">
        <v>245</v>
      </c>
      <c r="AA53" s="85" t="s">
        <v>498</v>
      </c>
      <c r="AB53" s="82" t="s">
        <v>51</v>
      </c>
      <c r="AC53" s="81"/>
      <c r="AD53" s="86" t="s">
        <v>245</v>
      </c>
      <c r="AE53" s="90">
        <v>280</v>
      </c>
      <c r="AF53" s="82" t="s">
        <v>51</v>
      </c>
    </row>
    <row r="54" spans="1:32" x14ac:dyDescent="0.25">
      <c r="A54" s="14"/>
      <c r="B54" s="80"/>
      <c r="C54" s="81"/>
      <c r="D54" s="82"/>
      <c r="E54" s="84"/>
      <c r="F54" s="82"/>
      <c r="G54" s="81"/>
      <c r="H54" s="81"/>
      <c r="I54" s="87"/>
      <c r="J54" s="82"/>
      <c r="K54" s="81"/>
      <c r="L54" s="81"/>
      <c r="M54" s="89"/>
      <c r="N54" s="82"/>
      <c r="O54" s="81"/>
      <c r="P54" s="82"/>
      <c r="Q54" s="84"/>
      <c r="R54" s="82"/>
      <c r="S54" s="81"/>
      <c r="T54" s="81"/>
      <c r="U54" s="89"/>
      <c r="V54" s="82"/>
      <c r="W54" s="81"/>
      <c r="X54" s="48" t="s">
        <v>535</v>
      </c>
      <c r="Y54" s="81"/>
      <c r="Z54" s="82"/>
      <c r="AA54" s="84"/>
      <c r="AB54" s="82"/>
      <c r="AC54" s="81"/>
      <c r="AD54" s="81"/>
      <c r="AE54" s="89"/>
      <c r="AF54" s="82"/>
    </row>
    <row r="55" spans="1:32" x14ac:dyDescent="0.25">
      <c r="A55" s="14"/>
      <c r="B55" s="80"/>
      <c r="C55" s="81"/>
      <c r="D55" s="82"/>
      <c r="E55" s="84"/>
      <c r="F55" s="82"/>
      <c r="G55" s="81"/>
      <c r="H55" s="81"/>
      <c r="I55" s="87"/>
      <c r="J55" s="82"/>
      <c r="K55" s="81"/>
      <c r="L55" s="81"/>
      <c r="M55" s="89"/>
      <c r="N55" s="82"/>
      <c r="O55" s="81"/>
      <c r="P55" s="82"/>
      <c r="Q55" s="84"/>
      <c r="R55" s="82"/>
      <c r="S55" s="81"/>
      <c r="T55" s="81"/>
      <c r="U55" s="89"/>
      <c r="V55" s="82"/>
      <c r="W55" s="81"/>
      <c r="X55" s="48" t="s">
        <v>275</v>
      </c>
      <c r="Y55" s="81"/>
      <c r="Z55" s="82"/>
      <c r="AA55" s="84"/>
      <c r="AB55" s="82"/>
      <c r="AC55" s="81"/>
      <c r="AD55" s="81"/>
      <c r="AE55" s="89"/>
      <c r="AF55" s="82"/>
    </row>
    <row r="56" spans="1:32" ht="15.75" thickBot="1" x14ac:dyDescent="0.3">
      <c r="A56" s="14"/>
      <c r="B56" s="79" t="s">
        <v>476</v>
      </c>
      <c r="C56" s="12" t="s">
        <v>51</v>
      </c>
      <c r="D56" s="12"/>
      <c r="E56" s="51" t="s">
        <v>536</v>
      </c>
      <c r="F56" s="13" t="s">
        <v>247</v>
      </c>
      <c r="G56" s="12"/>
      <c r="H56" s="12"/>
      <c r="I56" s="50">
        <v>12850</v>
      </c>
      <c r="J56" s="13" t="s">
        <v>51</v>
      </c>
      <c r="K56" s="12" t="s">
        <v>51</v>
      </c>
      <c r="L56" s="12"/>
      <c r="M56" s="51" t="s">
        <v>72</v>
      </c>
      <c r="N56" s="13" t="s">
        <v>51</v>
      </c>
      <c r="O56" s="12" t="s">
        <v>51</v>
      </c>
      <c r="P56" s="12"/>
      <c r="Q56" s="50">
        <v>3048</v>
      </c>
      <c r="R56" s="13" t="s">
        <v>51</v>
      </c>
      <c r="S56" s="12" t="s">
        <v>51</v>
      </c>
      <c r="T56" s="12"/>
      <c r="U56" s="51" t="s">
        <v>537</v>
      </c>
      <c r="V56" s="13" t="s">
        <v>247</v>
      </c>
      <c r="W56" s="12"/>
      <c r="X56" s="12" t="s">
        <v>538</v>
      </c>
      <c r="Y56" s="12" t="s">
        <v>51</v>
      </c>
      <c r="Z56" s="12"/>
      <c r="AA56" s="51" t="s">
        <v>539</v>
      </c>
      <c r="AB56" s="13" t="s">
        <v>247</v>
      </c>
      <c r="AC56" s="12"/>
      <c r="AD56" s="12"/>
      <c r="AE56" s="51">
        <v>375</v>
      </c>
      <c r="AF56" s="13" t="s">
        <v>51</v>
      </c>
    </row>
    <row r="57" spans="1:32" x14ac:dyDescent="0.25">
      <c r="A57" s="14"/>
      <c r="B57" s="34"/>
      <c r="C57" s="34" t="s">
        <v>51</v>
      </c>
      <c r="D57" s="35"/>
      <c r="E57" s="35"/>
      <c r="F57" s="34"/>
      <c r="G57" s="34"/>
      <c r="H57" s="35"/>
      <c r="I57" s="35"/>
      <c r="J57" s="34"/>
      <c r="K57" s="34" t="s">
        <v>51</v>
      </c>
      <c r="L57" s="34"/>
      <c r="M57" s="34"/>
      <c r="N57" s="34"/>
      <c r="O57" s="34" t="s">
        <v>51</v>
      </c>
      <c r="P57" s="35"/>
      <c r="Q57" s="35"/>
      <c r="R57" s="34"/>
      <c r="S57" s="34" t="s">
        <v>51</v>
      </c>
      <c r="T57" s="35"/>
      <c r="U57" s="35"/>
      <c r="V57" s="34"/>
      <c r="W57" s="34"/>
      <c r="X57" s="34"/>
      <c r="Y57" s="34" t="s">
        <v>51</v>
      </c>
      <c r="Z57" s="35"/>
      <c r="AA57" s="35"/>
      <c r="AB57" s="34"/>
      <c r="AC57" s="34"/>
      <c r="AD57" s="35"/>
      <c r="AE57" s="35"/>
      <c r="AF57" s="34"/>
    </row>
    <row r="58" spans="1:32" ht="15.75" thickBot="1" x14ac:dyDescent="0.3">
      <c r="A58" s="14"/>
      <c r="B58" s="54" t="s">
        <v>105</v>
      </c>
      <c r="C58" s="61" t="s">
        <v>51</v>
      </c>
      <c r="D58" s="48" t="s">
        <v>245</v>
      </c>
      <c r="E58" s="57" t="s">
        <v>536</v>
      </c>
      <c r="F58" s="56" t="s">
        <v>247</v>
      </c>
      <c r="G58" s="61"/>
      <c r="H58" s="48" t="s">
        <v>245</v>
      </c>
      <c r="I58" s="55">
        <v>16102</v>
      </c>
      <c r="J58" s="56" t="s">
        <v>51</v>
      </c>
      <c r="K58" s="61" t="s">
        <v>51</v>
      </c>
      <c r="L58" s="48"/>
      <c r="M58" s="48"/>
      <c r="N58" s="48"/>
      <c r="O58" s="61" t="s">
        <v>51</v>
      </c>
      <c r="P58" s="48" t="s">
        <v>245</v>
      </c>
      <c r="Q58" s="55">
        <v>3048</v>
      </c>
      <c r="R58" s="56" t="s">
        <v>51</v>
      </c>
      <c r="S58" s="61" t="s">
        <v>51</v>
      </c>
      <c r="T58" s="48" t="s">
        <v>245</v>
      </c>
      <c r="U58" s="57">
        <v>34</v>
      </c>
      <c r="V58" s="56" t="s">
        <v>51</v>
      </c>
      <c r="W58" s="61"/>
      <c r="X58" s="48"/>
      <c r="Y58" s="61" t="s">
        <v>51</v>
      </c>
      <c r="Z58" s="48" t="s">
        <v>245</v>
      </c>
      <c r="AA58" s="57" t="s">
        <v>539</v>
      </c>
      <c r="AB58" s="56" t="s">
        <v>247</v>
      </c>
      <c r="AC58" s="61"/>
      <c r="AD58" s="48" t="s">
        <v>245</v>
      </c>
      <c r="AE58" s="57">
        <v>655</v>
      </c>
      <c r="AF58" s="56" t="s">
        <v>51</v>
      </c>
    </row>
    <row r="59" spans="1:32" ht="15.75" thickTop="1" x14ac:dyDescent="0.25">
      <c r="A59" s="14"/>
      <c r="B59" s="34"/>
      <c r="C59" s="34" t="s">
        <v>51</v>
      </c>
      <c r="D59" s="39"/>
      <c r="E59" s="39"/>
      <c r="F59" s="34"/>
      <c r="G59" s="34"/>
      <c r="H59" s="39"/>
      <c r="I59" s="39"/>
      <c r="J59" s="34"/>
      <c r="K59" s="34" t="s">
        <v>51</v>
      </c>
      <c r="L59" s="34"/>
      <c r="M59" s="34"/>
      <c r="N59" s="34"/>
      <c r="O59" s="34" t="s">
        <v>51</v>
      </c>
      <c r="P59" s="39"/>
      <c r="Q59" s="39"/>
      <c r="R59" s="34"/>
      <c r="S59" s="34" t="s">
        <v>51</v>
      </c>
      <c r="T59" s="39"/>
      <c r="U59" s="39"/>
      <c r="V59" s="34"/>
      <c r="W59" s="34"/>
      <c r="X59" s="34"/>
      <c r="Y59" s="34" t="s">
        <v>51</v>
      </c>
      <c r="Z59" s="39"/>
      <c r="AA59" s="39"/>
      <c r="AB59" s="34"/>
      <c r="AC59" s="34"/>
      <c r="AD59" s="39"/>
      <c r="AE59" s="39"/>
      <c r="AF59" s="34"/>
    </row>
    <row r="60" spans="1:32" x14ac:dyDescent="0.25">
      <c r="A60" s="14"/>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row>
    <row r="61" spans="1:32" x14ac:dyDescent="0.25">
      <c r="A61" s="14"/>
      <c r="B61" s="67" t="s">
        <v>540</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row>
    <row r="62" spans="1:32" ht="15.75" x14ac:dyDescent="0.25">
      <c r="A62" s="14"/>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row>
    <row r="63" spans="1:32" x14ac:dyDescent="0.25">
      <c r="A63" s="14"/>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x14ac:dyDescent="0.25">
      <c r="A64" s="14"/>
      <c r="B64" s="78" t="s">
        <v>541</v>
      </c>
      <c r="C64" s="40" t="s">
        <v>51</v>
      </c>
      <c r="D64" s="44" t="s">
        <v>504</v>
      </c>
      <c r="E64" s="44"/>
      <c r="F64" s="44"/>
      <c r="G64" s="44"/>
      <c r="H64" s="44"/>
      <c r="I64" s="44"/>
      <c r="J64" s="40"/>
      <c r="K64" s="40" t="s">
        <v>51</v>
      </c>
      <c r="L64" s="44" t="s">
        <v>509</v>
      </c>
      <c r="M64" s="44"/>
      <c r="N64" s="40"/>
      <c r="O64" s="40" t="s">
        <v>51</v>
      </c>
      <c r="P64" s="44" t="s">
        <v>504</v>
      </c>
      <c r="Q64" s="44"/>
      <c r="R64" s="44"/>
      <c r="S64" s="44"/>
      <c r="T64" s="44"/>
      <c r="U64" s="44"/>
      <c r="V64" s="40"/>
      <c r="W64" s="40"/>
      <c r="X64" s="22" t="s">
        <v>514</v>
      </c>
      <c r="Y64" s="40"/>
      <c r="Z64" s="44" t="s">
        <v>545</v>
      </c>
      <c r="AA64" s="44"/>
      <c r="AB64" s="44"/>
      <c r="AC64" s="44"/>
      <c r="AD64" s="44"/>
      <c r="AE64" s="44"/>
      <c r="AF64" s="40"/>
    </row>
    <row r="65" spans="1:32" x14ac:dyDescent="0.25">
      <c r="A65" s="14"/>
      <c r="B65" s="78" t="s">
        <v>542</v>
      </c>
      <c r="C65" s="40"/>
      <c r="D65" s="44" t="s">
        <v>505</v>
      </c>
      <c r="E65" s="44"/>
      <c r="F65" s="44"/>
      <c r="G65" s="44"/>
      <c r="H65" s="44"/>
      <c r="I65" s="44"/>
      <c r="J65" s="40"/>
      <c r="K65" s="40"/>
      <c r="L65" s="44" t="s">
        <v>510</v>
      </c>
      <c r="M65" s="44"/>
      <c r="N65" s="40"/>
      <c r="O65" s="40"/>
      <c r="P65" s="44" t="s">
        <v>510</v>
      </c>
      <c r="Q65" s="44"/>
      <c r="R65" s="44"/>
      <c r="S65" s="44"/>
      <c r="T65" s="44"/>
      <c r="U65" s="44"/>
      <c r="V65" s="40"/>
      <c r="W65" s="40"/>
      <c r="X65" s="22" t="s">
        <v>515</v>
      </c>
      <c r="Y65" s="40"/>
      <c r="Z65" s="44" t="s">
        <v>525</v>
      </c>
      <c r="AA65" s="44"/>
      <c r="AB65" s="44"/>
      <c r="AC65" s="44"/>
      <c r="AD65" s="44"/>
      <c r="AE65" s="44"/>
      <c r="AF65" s="40"/>
    </row>
    <row r="66" spans="1:32" x14ac:dyDescent="0.25">
      <c r="A66" s="14"/>
      <c r="B66" s="78" t="s">
        <v>543</v>
      </c>
      <c r="C66" s="40"/>
      <c r="D66" s="44" t="s">
        <v>506</v>
      </c>
      <c r="E66" s="44"/>
      <c r="F66" s="44"/>
      <c r="G66" s="44"/>
      <c r="H66" s="44"/>
      <c r="I66" s="44"/>
      <c r="J66" s="40"/>
      <c r="K66" s="40"/>
      <c r="L66" s="44" t="s">
        <v>511</v>
      </c>
      <c r="M66" s="44"/>
      <c r="N66" s="40"/>
      <c r="O66" s="40"/>
      <c r="P66" s="44" t="s">
        <v>511</v>
      </c>
      <c r="Q66" s="44"/>
      <c r="R66" s="44"/>
      <c r="S66" s="44"/>
      <c r="T66" s="44"/>
      <c r="U66" s="44"/>
      <c r="V66" s="40"/>
      <c r="W66" s="40"/>
      <c r="X66" s="22" t="s">
        <v>505</v>
      </c>
      <c r="Y66" s="40"/>
      <c r="Z66" s="44" t="s">
        <v>505</v>
      </c>
      <c r="AA66" s="44"/>
      <c r="AB66" s="44"/>
      <c r="AC66" s="44"/>
      <c r="AD66" s="44"/>
      <c r="AE66" s="44"/>
      <c r="AF66" s="40"/>
    </row>
    <row r="67" spans="1:32" x14ac:dyDescent="0.25">
      <c r="A67" s="14"/>
      <c r="B67" s="78" t="s">
        <v>544</v>
      </c>
      <c r="C67" s="40"/>
      <c r="D67" s="44" t="s">
        <v>507</v>
      </c>
      <c r="E67" s="44"/>
      <c r="F67" s="44"/>
      <c r="G67" s="44"/>
      <c r="H67" s="44"/>
      <c r="I67" s="44"/>
      <c r="J67" s="40"/>
      <c r="K67" s="40"/>
      <c r="L67" s="44" t="s">
        <v>512</v>
      </c>
      <c r="M67" s="44"/>
      <c r="N67" s="40"/>
      <c r="O67" s="40"/>
      <c r="P67" s="44" t="s">
        <v>512</v>
      </c>
      <c r="Q67" s="44"/>
      <c r="R67" s="44"/>
      <c r="S67" s="44"/>
      <c r="T67" s="44"/>
      <c r="U67" s="44"/>
      <c r="V67" s="40"/>
      <c r="W67" s="40"/>
      <c r="X67" s="22" t="s">
        <v>512</v>
      </c>
      <c r="Y67" s="40"/>
      <c r="Z67" s="44" t="s">
        <v>512</v>
      </c>
      <c r="AA67" s="44"/>
      <c r="AB67" s="44"/>
      <c r="AC67" s="44"/>
      <c r="AD67" s="44"/>
      <c r="AE67" s="44"/>
      <c r="AF67" s="40"/>
    </row>
    <row r="68" spans="1:32" x14ac:dyDescent="0.25">
      <c r="A68" s="14"/>
      <c r="B68" s="4"/>
      <c r="C68" s="40"/>
      <c r="D68" s="44" t="s">
        <v>508</v>
      </c>
      <c r="E68" s="44"/>
      <c r="F68" s="44"/>
      <c r="G68" s="44"/>
      <c r="H68" s="44"/>
      <c r="I68" s="44"/>
      <c r="J68" s="40"/>
      <c r="K68" s="40"/>
      <c r="L68" s="44" t="s">
        <v>513</v>
      </c>
      <c r="M68" s="44"/>
      <c r="N68" s="40"/>
      <c r="O68" s="40"/>
      <c r="P68" s="44" t="s">
        <v>513</v>
      </c>
      <c r="Q68" s="44"/>
      <c r="R68" s="44"/>
      <c r="S68" s="44"/>
      <c r="T68" s="44"/>
      <c r="U68" s="44"/>
      <c r="V68" s="40"/>
      <c r="W68" s="40"/>
      <c r="X68" s="22" t="s">
        <v>516</v>
      </c>
      <c r="Y68" s="40"/>
      <c r="Z68" s="44" t="s">
        <v>516</v>
      </c>
      <c r="AA68" s="44"/>
      <c r="AB68" s="44"/>
      <c r="AC68" s="44"/>
      <c r="AD68" s="44"/>
      <c r="AE68" s="44"/>
      <c r="AF68" s="40"/>
    </row>
    <row r="69" spans="1:32" x14ac:dyDescent="0.25">
      <c r="A69" s="14"/>
      <c r="B69" s="4"/>
      <c r="C69" s="40"/>
      <c r="D69" s="44"/>
      <c r="E69" s="44"/>
      <c r="F69" s="44"/>
      <c r="G69" s="44"/>
      <c r="H69" s="44"/>
      <c r="I69" s="44"/>
      <c r="J69" s="40"/>
      <c r="K69" s="40"/>
      <c r="L69" s="44" t="s">
        <v>508</v>
      </c>
      <c r="M69" s="44"/>
      <c r="N69" s="40"/>
      <c r="O69" s="40"/>
      <c r="P69" s="44" t="s">
        <v>508</v>
      </c>
      <c r="Q69" s="44"/>
      <c r="R69" s="44"/>
      <c r="S69" s="44"/>
      <c r="T69" s="44"/>
      <c r="U69" s="44"/>
      <c r="V69" s="40"/>
      <c r="W69" s="40"/>
      <c r="X69" s="22" t="s">
        <v>517</v>
      </c>
      <c r="Y69" s="40"/>
      <c r="Z69" s="44" t="s">
        <v>507</v>
      </c>
      <c r="AA69" s="44"/>
      <c r="AB69" s="44"/>
      <c r="AC69" s="44"/>
      <c r="AD69" s="44"/>
      <c r="AE69" s="44"/>
      <c r="AF69" s="40"/>
    </row>
    <row r="70" spans="1:32" x14ac:dyDescent="0.25">
      <c r="A70" s="14"/>
      <c r="B70" s="4"/>
      <c r="C70" s="40"/>
      <c r="D70" s="44"/>
      <c r="E70" s="44"/>
      <c r="F70" s="44"/>
      <c r="G70" s="44"/>
      <c r="H70" s="44"/>
      <c r="I70" s="44"/>
      <c r="J70" s="40"/>
      <c r="K70" s="40"/>
      <c r="L70" s="44"/>
      <c r="M70" s="44"/>
      <c r="N70" s="40"/>
      <c r="O70" s="40"/>
      <c r="P70" s="44"/>
      <c r="Q70" s="44"/>
      <c r="R70" s="44"/>
      <c r="S70" s="44"/>
      <c r="T70" s="44"/>
      <c r="U70" s="44"/>
      <c r="V70" s="40"/>
      <c r="W70" s="40"/>
      <c r="X70" s="22" t="s">
        <v>518</v>
      </c>
      <c r="Y70" s="40"/>
      <c r="Z70" s="44" t="s">
        <v>526</v>
      </c>
      <c r="AA70" s="44"/>
      <c r="AB70" s="44"/>
      <c r="AC70" s="44"/>
      <c r="AD70" s="44"/>
      <c r="AE70" s="44"/>
      <c r="AF70" s="40"/>
    </row>
    <row r="71" spans="1:32" x14ac:dyDescent="0.25">
      <c r="A71" s="14"/>
      <c r="B71" s="4"/>
      <c r="C71" s="40"/>
      <c r="D71" s="44"/>
      <c r="E71" s="44"/>
      <c r="F71" s="44"/>
      <c r="G71" s="44"/>
      <c r="H71" s="44"/>
      <c r="I71" s="44"/>
      <c r="J71" s="40"/>
      <c r="K71" s="40"/>
      <c r="L71" s="44"/>
      <c r="M71" s="44"/>
      <c r="N71" s="40"/>
      <c r="O71" s="40"/>
      <c r="P71" s="44"/>
      <c r="Q71" s="44"/>
      <c r="R71" s="44"/>
      <c r="S71" s="44"/>
      <c r="T71" s="44"/>
      <c r="U71" s="44"/>
      <c r="V71" s="40"/>
      <c r="W71" s="40"/>
      <c r="X71" s="22" t="s">
        <v>519</v>
      </c>
      <c r="Y71" s="40"/>
      <c r="Z71" s="44" t="s">
        <v>527</v>
      </c>
      <c r="AA71" s="44"/>
      <c r="AB71" s="44"/>
      <c r="AC71" s="44"/>
      <c r="AD71" s="44"/>
      <c r="AE71" s="44"/>
      <c r="AF71" s="40"/>
    </row>
    <row r="72" spans="1:32" x14ac:dyDescent="0.25">
      <c r="A72" s="14"/>
      <c r="B72" s="4"/>
      <c r="C72" s="40"/>
      <c r="D72" s="44"/>
      <c r="E72" s="44"/>
      <c r="F72" s="44"/>
      <c r="G72" s="44"/>
      <c r="H72" s="44"/>
      <c r="I72" s="44"/>
      <c r="J72" s="40"/>
      <c r="K72" s="40"/>
      <c r="L72" s="44"/>
      <c r="M72" s="44"/>
      <c r="N72" s="40"/>
      <c r="O72" s="40"/>
      <c r="P72" s="44"/>
      <c r="Q72" s="44"/>
      <c r="R72" s="44"/>
      <c r="S72" s="44"/>
      <c r="T72" s="44"/>
      <c r="U72" s="44"/>
      <c r="V72" s="40"/>
      <c r="W72" s="40"/>
      <c r="X72" s="22" t="s">
        <v>520</v>
      </c>
      <c r="Y72" s="40"/>
      <c r="Z72" s="44" t="s">
        <v>528</v>
      </c>
      <c r="AA72" s="44"/>
      <c r="AB72" s="44"/>
      <c r="AC72" s="44"/>
      <c r="AD72" s="44"/>
      <c r="AE72" s="44"/>
      <c r="AF72" s="40"/>
    </row>
    <row r="73" spans="1:32" x14ac:dyDescent="0.25">
      <c r="A73" s="14"/>
      <c r="B73" s="4"/>
      <c r="C73" s="40"/>
      <c r="D73" s="44"/>
      <c r="E73" s="44"/>
      <c r="F73" s="44"/>
      <c r="G73" s="44"/>
      <c r="H73" s="44"/>
      <c r="I73" s="44"/>
      <c r="J73" s="40"/>
      <c r="K73" s="40"/>
      <c r="L73" s="44"/>
      <c r="M73" s="44"/>
      <c r="N73" s="40"/>
      <c r="O73" s="40"/>
      <c r="P73" s="44"/>
      <c r="Q73" s="44"/>
      <c r="R73" s="44"/>
      <c r="S73" s="44"/>
      <c r="T73" s="44"/>
      <c r="U73" s="44"/>
      <c r="V73" s="40"/>
      <c r="W73" s="40"/>
      <c r="X73" s="22" t="s">
        <v>521</v>
      </c>
      <c r="Y73" s="40"/>
      <c r="Z73" s="44" t="s">
        <v>529</v>
      </c>
      <c r="AA73" s="44"/>
      <c r="AB73" s="44"/>
      <c r="AC73" s="44"/>
      <c r="AD73" s="44"/>
      <c r="AE73" s="44"/>
      <c r="AF73" s="40"/>
    </row>
    <row r="74" spans="1:32" x14ac:dyDescent="0.25">
      <c r="A74" s="14"/>
      <c r="B74" s="4"/>
      <c r="C74" s="40"/>
      <c r="D74" s="44"/>
      <c r="E74" s="44"/>
      <c r="F74" s="44"/>
      <c r="G74" s="44"/>
      <c r="H74" s="44"/>
      <c r="I74" s="44"/>
      <c r="J74" s="40"/>
      <c r="K74" s="40"/>
      <c r="L74" s="44"/>
      <c r="M74" s="44"/>
      <c r="N74" s="40"/>
      <c r="O74" s="40"/>
      <c r="P74" s="44"/>
      <c r="Q74" s="44"/>
      <c r="R74" s="44"/>
      <c r="S74" s="44"/>
      <c r="T74" s="44"/>
      <c r="U74" s="44"/>
      <c r="V74" s="40"/>
      <c r="W74" s="40"/>
      <c r="X74" s="22" t="s">
        <v>522</v>
      </c>
      <c r="Y74" s="40"/>
      <c r="Z74" s="44"/>
      <c r="AA74" s="44"/>
      <c r="AB74" s="44"/>
      <c r="AC74" s="44"/>
      <c r="AD74" s="44"/>
      <c r="AE74" s="44"/>
      <c r="AF74" s="40"/>
    </row>
    <row r="75" spans="1:32" ht="15.75" thickBot="1" x14ac:dyDescent="0.3">
      <c r="A75" s="14"/>
      <c r="B75" s="4"/>
      <c r="C75" s="40"/>
      <c r="D75" s="41"/>
      <c r="E75" s="41"/>
      <c r="F75" s="41"/>
      <c r="G75" s="41"/>
      <c r="H75" s="41"/>
      <c r="I75" s="41"/>
      <c r="J75" s="40"/>
      <c r="K75" s="40"/>
      <c r="L75" s="41"/>
      <c r="M75" s="41"/>
      <c r="N75" s="40"/>
      <c r="O75" s="40"/>
      <c r="P75" s="41"/>
      <c r="Q75" s="41"/>
      <c r="R75" s="41"/>
      <c r="S75" s="41"/>
      <c r="T75" s="41"/>
      <c r="U75" s="41"/>
      <c r="V75" s="40"/>
      <c r="W75" s="40"/>
      <c r="X75" s="23" t="s">
        <v>523</v>
      </c>
      <c r="Y75" s="40"/>
      <c r="Z75" s="41"/>
      <c r="AA75" s="41"/>
      <c r="AB75" s="41"/>
      <c r="AC75" s="41"/>
      <c r="AD75" s="41"/>
      <c r="AE75" s="41"/>
      <c r="AF75" s="40"/>
    </row>
    <row r="76" spans="1:32" x14ac:dyDescent="0.25">
      <c r="A76" s="14"/>
      <c r="B76" s="40"/>
      <c r="C76" s="40" t="s">
        <v>51</v>
      </c>
      <c r="D76" s="45" t="s">
        <v>546</v>
      </c>
      <c r="E76" s="45"/>
      <c r="F76" s="45"/>
      <c r="G76" s="45"/>
      <c r="H76" s="45"/>
      <c r="I76" s="45"/>
      <c r="J76" s="40"/>
      <c r="K76" s="40" t="s">
        <v>51</v>
      </c>
      <c r="L76" s="42"/>
      <c r="M76" s="42"/>
      <c r="N76" s="40"/>
      <c r="O76" s="40" t="s">
        <v>51</v>
      </c>
      <c r="P76" s="45" t="s">
        <v>546</v>
      </c>
      <c r="Q76" s="45"/>
      <c r="R76" s="45"/>
      <c r="S76" s="45"/>
      <c r="T76" s="45"/>
      <c r="U76" s="45"/>
      <c r="V76" s="40"/>
      <c r="W76" s="40"/>
      <c r="X76" s="42"/>
      <c r="Y76" s="40"/>
      <c r="Z76" s="45" t="s">
        <v>546</v>
      </c>
      <c r="AA76" s="45"/>
      <c r="AB76" s="45"/>
      <c r="AC76" s="45"/>
      <c r="AD76" s="45"/>
      <c r="AE76" s="45"/>
      <c r="AF76" s="40"/>
    </row>
    <row r="77" spans="1:32" ht="15.75" thickBot="1" x14ac:dyDescent="0.3">
      <c r="A77" s="14"/>
      <c r="B77" s="40"/>
      <c r="C77" s="40"/>
      <c r="D77" s="41" t="s">
        <v>547</v>
      </c>
      <c r="E77" s="41"/>
      <c r="F77" s="41"/>
      <c r="G77" s="41"/>
      <c r="H77" s="41"/>
      <c r="I77" s="41"/>
      <c r="J77" s="40"/>
      <c r="K77" s="40"/>
      <c r="L77" s="40"/>
      <c r="M77" s="40"/>
      <c r="N77" s="40"/>
      <c r="O77" s="40"/>
      <c r="P77" s="41" t="s">
        <v>547</v>
      </c>
      <c r="Q77" s="41"/>
      <c r="R77" s="41"/>
      <c r="S77" s="41"/>
      <c r="T77" s="41"/>
      <c r="U77" s="41"/>
      <c r="V77" s="40"/>
      <c r="W77" s="40"/>
      <c r="X77" s="40"/>
      <c r="Y77" s="40"/>
      <c r="Z77" s="41" t="s">
        <v>548</v>
      </c>
      <c r="AA77" s="41"/>
      <c r="AB77" s="41"/>
      <c r="AC77" s="41"/>
      <c r="AD77" s="41"/>
      <c r="AE77" s="41"/>
      <c r="AF77" s="40"/>
    </row>
    <row r="78" spans="1:32" x14ac:dyDescent="0.25">
      <c r="A78" s="14"/>
      <c r="B78" s="40"/>
      <c r="C78" s="40" t="s">
        <v>51</v>
      </c>
      <c r="D78" s="91">
        <v>2014</v>
      </c>
      <c r="E78" s="91"/>
      <c r="F78" s="42"/>
      <c r="G78" s="42" t="s">
        <v>51</v>
      </c>
      <c r="H78" s="91">
        <v>2013</v>
      </c>
      <c r="I78" s="91"/>
      <c r="J78" s="40"/>
      <c r="K78" s="40" t="s">
        <v>51</v>
      </c>
      <c r="L78" s="40"/>
      <c r="M78" s="40"/>
      <c r="N78" s="40"/>
      <c r="O78" s="40" t="s">
        <v>51</v>
      </c>
      <c r="P78" s="91">
        <v>2014</v>
      </c>
      <c r="Q78" s="91"/>
      <c r="R78" s="42"/>
      <c r="S78" s="42" t="s">
        <v>51</v>
      </c>
      <c r="T78" s="45">
        <v>2013</v>
      </c>
      <c r="U78" s="45"/>
      <c r="V78" s="40"/>
      <c r="W78" s="40"/>
      <c r="X78" s="40"/>
      <c r="Y78" s="40"/>
      <c r="Z78" s="45">
        <v>2014</v>
      </c>
      <c r="AA78" s="45"/>
      <c r="AB78" s="42"/>
      <c r="AC78" s="42"/>
      <c r="AD78" s="45">
        <v>2013</v>
      </c>
      <c r="AE78" s="45"/>
      <c r="AF78" s="40"/>
    </row>
    <row r="79" spans="1:32" ht="15.75" thickBot="1" x14ac:dyDescent="0.3">
      <c r="A79" s="14"/>
      <c r="B79" s="40"/>
      <c r="C79" s="40"/>
      <c r="D79" s="63"/>
      <c r="E79" s="63"/>
      <c r="F79" s="40"/>
      <c r="G79" s="40"/>
      <c r="H79" s="63" t="s">
        <v>531</v>
      </c>
      <c r="I79" s="63"/>
      <c r="J79" s="40"/>
      <c r="K79" s="40"/>
      <c r="L79" s="40"/>
      <c r="M79" s="40"/>
      <c r="N79" s="40"/>
      <c r="O79" s="40"/>
      <c r="P79" s="63"/>
      <c r="Q79" s="63"/>
      <c r="R79" s="40"/>
      <c r="S79" s="40"/>
      <c r="T79" s="41" t="s">
        <v>531</v>
      </c>
      <c r="U79" s="41"/>
      <c r="V79" s="40"/>
      <c r="W79" s="40"/>
      <c r="X79" s="40"/>
      <c r="Y79" s="40"/>
      <c r="Z79" s="41"/>
      <c r="AA79" s="41"/>
      <c r="AB79" s="40"/>
      <c r="AC79" s="40"/>
      <c r="AD79" s="41" t="s">
        <v>531</v>
      </c>
      <c r="AE79" s="41"/>
      <c r="AF79" s="40"/>
    </row>
    <row r="80" spans="1:32" x14ac:dyDescent="0.25">
      <c r="A80" s="14"/>
      <c r="B80" s="80" t="s">
        <v>532</v>
      </c>
      <c r="C80" s="81" t="s">
        <v>51</v>
      </c>
      <c r="D80" s="83" t="s">
        <v>245</v>
      </c>
      <c r="E80" s="85" t="s">
        <v>248</v>
      </c>
      <c r="F80" s="82" t="s">
        <v>51</v>
      </c>
      <c r="G80" s="81" t="s">
        <v>51</v>
      </c>
      <c r="H80" s="86" t="s">
        <v>245</v>
      </c>
      <c r="I80" s="88">
        <v>2972</v>
      </c>
      <c r="J80" s="82" t="s">
        <v>51</v>
      </c>
      <c r="K80" s="81" t="s">
        <v>51</v>
      </c>
      <c r="L80" s="81"/>
      <c r="M80" s="89" t="s">
        <v>533</v>
      </c>
      <c r="N80" s="82" t="s">
        <v>51</v>
      </c>
      <c r="O80" s="81" t="s">
        <v>51</v>
      </c>
      <c r="P80" s="83" t="s">
        <v>245</v>
      </c>
      <c r="Q80" s="85" t="s">
        <v>248</v>
      </c>
      <c r="R80" s="82" t="s">
        <v>51</v>
      </c>
      <c r="S80" s="81" t="s">
        <v>51</v>
      </c>
      <c r="T80" s="86" t="s">
        <v>245</v>
      </c>
      <c r="U80" s="90">
        <v>780</v>
      </c>
      <c r="V80" s="82" t="s">
        <v>51</v>
      </c>
      <c r="W80" s="81"/>
      <c r="X80" s="48" t="s">
        <v>534</v>
      </c>
      <c r="Y80" s="81"/>
      <c r="Z80" s="83" t="s">
        <v>245</v>
      </c>
      <c r="AA80" s="85" t="s">
        <v>248</v>
      </c>
      <c r="AB80" s="82" t="s">
        <v>51</v>
      </c>
      <c r="AC80" s="81"/>
      <c r="AD80" s="86" t="s">
        <v>245</v>
      </c>
      <c r="AE80" s="90">
        <v>173</v>
      </c>
      <c r="AF80" s="82" t="s">
        <v>51</v>
      </c>
    </row>
    <row r="81" spans="1:32" x14ac:dyDescent="0.25">
      <c r="A81" s="14"/>
      <c r="B81" s="80"/>
      <c r="C81" s="81"/>
      <c r="D81" s="82"/>
      <c r="E81" s="84"/>
      <c r="F81" s="82"/>
      <c r="G81" s="81"/>
      <c r="H81" s="81"/>
      <c r="I81" s="87"/>
      <c r="J81" s="82"/>
      <c r="K81" s="81"/>
      <c r="L81" s="81"/>
      <c r="M81" s="89"/>
      <c r="N81" s="82"/>
      <c r="O81" s="81"/>
      <c r="P81" s="82"/>
      <c r="Q81" s="84"/>
      <c r="R81" s="82"/>
      <c r="S81" s="81"/>
      <c r="T81" s="81"/>
      <c r="U81" s="89"/>
      <c r="V81" s="82"/>
      <c r="W81" s="81"/>
      <c r="X81" s="48" t="s">
        <v>535</v>
      </c>
      <c r="Y81" s="81"/>
      <c r="Z81" s="82"/>
      <c r="AA81" s="84"/>
      <c r="AB81" s="82"/>
      <c r="AC81" s="81"/>
      <c r="AD81" s="81"/>
      <c r="AE81" s="89"/>
      <c r="AF81" s="82"/>
    </row>
    <row r="82" spans="1:32" x14ac:dyDescent="0.25">
      <c r="A82" s="14"/>
      <c r="B82" s="80"/>
      <c r="C82" s="81"/>
      <c r="D82" s="82"/>
      <c r="E82" s="84"/>
      <c r="F82" s="82"/>
      <c r="G82" s="81"/>
      <c r="H82" s="81"/>
      <c r="I82" s="87"/>
      <c r="J82" s="82"/>
      <c r="K82" s="81"/>
      <c r="L82" s="81"/>
      <c r="M82" s="89"/>
      <c r="N82" s="82"/>
      <c r="O82" s="81"/>
      <c r="P82" s="82"/>
      <c r="Q82" s="84"/>
      <c r="R82" s="82"/>
      <c r="S82" s="81"/>
      <c r="T82" s="81"/>
      <c r="U82" s="89"/>
      <c r="V82" s="82"/>
      <c r="W82" s="81"/>
      <c r="X82" s="48" t="s">
        <v>275</v>
      </c>
      <c r="Y82" s="81"/>
      <c r="Z82" s="82"/>
      <c r="AA82" s="84"/>
      <c r="AB82" s="82"/>
      <c r="AC82" s="81"/>
      <c r="AD82" s="81"/>
      <c r="AE82" s="89"/>
      <c r="AF82" s="82"/>
    </row>
    <row r="83" spans="1:32" x14ac:dyDescent="0.25">
      <c r="A83" s="14"/>
      <c r="B83" s="92" t="s">
        <v>476</v>
      </c>
      <c r="C83" s="67" t="s">
        <v>51</v>
      </c>
      <c r="D83" s="67"/>
      <c r="E83" s="94">
        <v>2882</v>
      </c>
      <c r="F83" s="96" t="s">
        <v>51</v>
      </c>
      <c r="G83" s="67" t="s">
        <v>51</v>
      </c>
      <c r="H83" s="67"/>
      <c r="I83" s="94">
        <v>1309</v>
      </c>
      <c r="J83" s="96" t="s">
        <v>51</v>
      </c>
      <c r="K83" s="67" t="s">
        <v>51</v>
      </c>
      <c r="L83" s="67"/>
      <c r="M83" s="97" t="s">
        <v>72</v>
      </c>
      <c r="N83" s="96" t="s">
        <v>51</v>
      </c>
      <c r="O83" s="67" t="s">
        <v>51</v>
      </c>
      <c r="P83" s="67"/>
      <c r="Q83" s="94">
        <v>5692</v>
      </c>
      <c r="R83" s="96" t="s">
        <v>51</v>
      </c>
      <c r="S83" s="67" t="s">
        <v>51</v>
      </c>
      <c r="T83" s="67"/>
      <c r="U83" s="97" t="s">
        <v>549</v>
      </c>
      <c r="V83" s="96" t="s">
        <v>247</v>
      </c>
      <c r="W83" s="67"/>
      <c r="X83" s="12" t="s">
        <v>550</v>
      </c>
      <c r="Y83" s="67"/>
      <c r="Z83" s="67"/>
      <c r="AA83" s="97" t="s">
        <v>551</v>
      </c>
      <c r="AB83" s="96" t="s">
        <v>247</v>
      </c>
      <c r="AC83" s="67"/>
      <c r="AD83" s="67"/>
      <c r="AE83" s="97">
        <v>37</v>
      </c>
      <c r="AF83" s="96" t="s">
        <v>51</v>
      </c>
    </row>
    <row r="84" spans="1:32" x14ac:dyDescent="0.25">
      <c r="A84" s="14"/>
      <c r="B84" s="92"/>
      <c r="C84" s="67"/>
      <c r="D84" s="67"/>
      <c r="E84" s="94"/>
      <c r="F84" s="96"/>
      <c r="G84" s="67"/>
      <c r="H84" s="67"/>
      <c r="I84" s="94"/>
      <c r="J84" s="96"/>
      <c r="K84" s="67"/>
      <c r="L84" s="67"/>
      <c r="M84" s="97"/>
      <c r="N84" s="96"/>
      <c r="O84" s="67"/>
      <c r="P84" s="67"/>
      <c r="Q84" s="94"/>
      <c r="R84" s="96"/>
      <c r="S84" s="67"/>
      <c r="T84" s="67"/>
      <c r="U84" s="97"/>
      <c r="V84" s="96"/>
      <c r="W84" s="67"/>
      <c r="X84" s="12" t="s">
        <v>535</v>
      </c>
      <c r="Y84" s="67"/>
      <c r="Z84" s="67"/>
      <c r="AA84" s="97"/>
      <c r="AB84" s="96"/>
      <c r="AC84" s="67"/>
      <c r="AD84" s="67"/>
      <c r="AE84" s="97"/>
      <c r="AF84" s="96"/>
    </row>
    <row r="85" spans="1:32" ht="15.75" thickBot="1" x14ac:dyDescent="0.3">
      <c r="A85" s="14"/>
      <c r="B85" s="92"/>
      <c r="C85" s="67"/>
      <c r="D85" s="93"/>
      <c r="E85" s="95"/>
      <c r="F85" s="96"/>
      <c r="G85" s="67"/>
      <c r="H85" s="93"/>
      <c r="I85" s="95"/>
      <c r="J85" s="96"/>
      <c r="K85" s="67"/>
      <c r="L85" s="67"/>
      <c r="M85" s="97"/>
      <c r="N85" s="96"/>
      <c r="O85" s="67"/>
      <c r="P85" s="93"/>
      <c r="Q85" s="95"/>
      <c r="R85" s="96"/>
      <c r="S85" s="67"/>
      <c r="T85" s="93"/>
      <c r="U85" s="98"/>
      <c r="V85" s="96"/>
      <c r="W85" s="67"/>
      <c r="X85" s="12" t="s">
        <v>275</v>
      </c>
      <c r="Y85" s="67"/>
      <c r="Z85" s="93"/>
      <c r="AA85" s="98"/>
      <c r="AB85" s="96"/>
      <c r="AC85" s="67"/>
      <c r="AD85" s="93"/>
      <c r="AE85" s="98"/>
      <c r="AF85" s="96"/>
    </row>
    <row r="86" spans="1:32" x14ac:dyDescent="0.25">
      <c r="A86" s="14"/>
      <c r="B86" s="34"/>
      <c r="C86" s="34" t="s">
        <v>51</v>
      </c>
      <c r="D86" s="35"/>
      <c r="E86" s="35"/>
      <c r="F86" s="34"/>
      <c r="G86" s="34" t="s">
        <v>51</v>
      </c>
      <c r="H86" s="35"/>
      <c r="I86" s="35"/>
      <c r="J86" s="34"/>
      <c r="K86" s="34" t="s">
        <v>51</v>
      </c>
      <c r="L86" s="34"/>
      <c r="M86" s="34"/>
      <c r="N86" s="34"/>
      <c r="O86" s="34" t="s">
        <v>51</v>
      </c>
      <c r="P86" s="35"/>
      <c r="Q86" s="35"/>
      <c r="R86" s="34"/>
      <c r="S86" s="34" t="s">
        <v>51</v>
      </c>
      <c r="T86" s="35"/>
      <c r="U86" s="35"/>
      <c r="V86" s="34"/>
      <c r="W86" s="34"/>
      <c r="X86" s="34"/>
      <c r="Y86" s="34"/>
      <c r="Z86" s="35"/>
      <c r="AA86" s="35"/>
      <c r="AB86" s="34"/>
      <c r="AC86" s="34"/>
      <c r="AD86" s="35"/>
      <c r="AE86" s="35"/>
      <c r="AF86" s="34"/>
    </row>
    <row r="87" spans="1:32" ht="15.75" thickBot="1" x14ac:dyDescent="0.3">
      <c r="A87" s="14"/>
      <c r="B87" s="54" t="s">
        <v>105</v>
      </c>
      <c r="C87" s="61" t="s">
        <v>51</v>
      </c>
      <c r="D87" s="48" t="s">
        <v>245</v>
      </c>
      <c r="E87" s="55">
        <v>2882</v>
      </c>
      <c r="F87" s="56" t="s">
        <v>51</v>
      </c>
      <c r="G87" s="61" t="s">
        <v>51</v>
      </c>
      <c r="H87" s="48" t="s">
        <v>245</v>
      </c>
      <c r="I87" s="55">
        <v>4281</v>
      </c>
      <c r="J87" s="56" t="s">
        <v>51</v>
      </c>
      <c r="K87" s="61" t="s">
        <v>51</v>
      </c>
      <c r="L87" s="48"/>
      <c r="M87" s="48"/>
      <c r="N87" s="48"/>
      <c r="O87" s="61" t="s">
        <v>51</v>
      </c>
      <c r="P87" s="48" t="s">
        <v>245</v>
      </c>
      <c r="Q87" s="55">
        <v>5692</v>
      </c>
      <c r="R87" s="56" t="s">
        <v>51</v>
      </c>
      <c r="S87" s="61" t="s">
        <v>51</v>
      </c>
      <c r="T87" s="48" t="s">
        <v>245</v>
      </c>
      <c r="U87" s="57">
        <v>289</v>
      </c>
      <c r="V87" s="56" t="s">
        <v>51</v>
      </c>
      <c r="W87" s="61"/>
      <c r="X87" s="48"/>
      <c r="Y87" s="61"/>
      <c r="Z87" s="48" t="s">
        <v>245</v>
      </c>
      <c r="AA87" s="57" t="s">
        <v>551</v>
      </c>
      <c r="AB87" s="56" t="s">
        <v>247</v>
      </c>
      <c r="AC87" s="61"/>
      <c r="AD87" s="48" t="s">
        <v>245</v>
      </c>
      <c r="AE87" s="57">
        <v>210</v>
      </c>
      <c r="AF87" s="56" t="s">
        <v>51</v>
      </c>
    </row>
    <row r="88" spans="1:32" ht="15.75" thickTop="1" x14ac:dyDescent="0.25">
      <c r="A88" s="14"/>
      <c r="B88" s="34"/>
      <c r="C88" s="34" t="s">
        <v>51</v>
      </c>
      <c r="D88" s="39"/>
      <c r="E88" s="39"/>
      <c r="F88" s="34"/>
      <c r="G88" s="34" t="s">
        <v>51</v>
      </c>
      <c r="H88" s="39"/>
      <c r="I88" s="39"/>
      <c r="J88" s="34"/>
      <c r="K88" s="34" t="s">
        <v>51</v>
      </c>
      <c r="L88" s="34"/>
      <c r="M88" s="34"/>
      <c r="N88" s="34"/>
      <c r="O88" s="34" t="s">
        <v>51</v>
      </c>
      <c r="P88" s="39"/>
      <c r="Q88" s="39"/>
      <c r="R88" s="34"/>
      <c r="S88" s="34" t="s">
        <v>51</v>
      </c>
      <c r="T88" s="39"/>
      <c r="U88" s="39"/>
      <c r="V88" s="34"/>
      <c r="W88" s="34"/>
      <c r="X88" s="34"/>
      <c r="Y88" s="34"/>
      <c r="Z88" s="39"/>
      <c r="AA88" s="39"/>
      <c r="AB88" s="34"/>
      <c r="AC88" s="34"/>
      <c r="AD88" s="39"/>
      <c r="AE88" s="39"/>
      <c r="AF88" s="34"/>
    </row>
    <row r="89" spans="1:32" x14ac:dyDescent="0.25">
      <c r="A89" s="14"/>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row>
  </sheetData>
  <mergeCells count="415">
    <mergeCell ref="A34:A89"/>
    <mergeCell ref="B34:AF34"/>
    <mergeCell ref="B35:AF35"/>
    <mergeCell ref="B60:AF60"/>
    <mergeCell ref="B61:AF61"/>
    <mergeCell ref="B62:AF62"/>
    <mergeCell ref="B89:AF89"/>
    <mergeCell ref="B4:AF4"/>
    <mergeCell ref="B5:AF5"/>
    <mergeCell ref="A9:A15"/>
    <mergeCell ref="B9:AF9"/>
    <mergeCell ref="B10:AF10"/>
    <mergeCell ref="A16:A33"/>
    <mergeCell ref="B16:AF16"/>
    <mergeCell ref="B17:AF17"/>
    <mergeCell ref="AB83:AB85"/>
    <mergeCell ref="AC83:AC85"/>
    <mergeCell ref="AD83:AD85"/>
    <mergeCell ref="AE83:AE85"/>
    <mergeCell ref="AF83:AF85"/>
    <mergeCell ref="A1:A2"/>
    <mergeCell ref="B1:AF1"/>
    <mergeCell ref="B2:AF2"/>
    <mergeCell ref="B3:AF3"/>
    <mergeCell ref="A4:A8"/>
    <mergeCell ref="U83:U85"/>
    <mergeCell ref="V83:V85"/>
    <mergeCell ref="W83:W85"/>
    <mergeCell ref="Y83:Y85"/>
    <mergeCell ref="Z83:Z85"/>
    <mergeCell ref="AA83:AA85"/>
    <mergeCell ref="O83:O85"/>
    <mergeCell ref="P83:P85"/>
    <mergeCell ref="Q83:Q85"/>
    <mergeCell ref="R83:R85"/>
    <mergeCell ref="S83:S85"/>
    <mergeCell ref="T83:T85"/>
    <mergeCell ref="I83:I85"/>
    <mergeCell ref="J83:J85"/>
    <mergeCell ref="K83:K85"/>
    <mergeCell ref="L83:L85"/>
    <mergeCell ref="M83:M85"/>
    <mergeCell ref="N83:N85"/>
    <mergeCell ref="AD80:AD82"/>
    <mergeCell ref="AE80:AE82"/>
    <mergeCell ref="AF80:AF82"/>
    <mergeCell ref="B83:B85"/>
    <mergeCell ref="C83:C85"/>
    <mergeCell ref="D83:D85"/>
    <mergeCell ref="E83:E85"/>
    <mergeCell ref="F83:F85"/>
    <mergeCell ref="G83:G85"/>
    <mergeCell ref="H83:H85"/>
    <mergeCell ref="W80:W82"/>
    <mergeCell ref="Y80:Y82"/>
    <mergeCell ref="Z80:Z82"/>
    <mergeCell ref="AA80:AA82"/>
    <mergeCell ref="AB80:AB82"/>
    <mergeCell ref="AC80:AC82"/>
    <mergeCell ref="Q80:Q82"/>
    <mergeCell ref="R80:R82"/>
    <mergeCell ref="S80:S82"/>
    <mergeCell ref="T80:T82"/>
    <mergeCell ref="U80:U82"/>
    <mergeCell ref="V80:V82"/>
    <mergeCell ref="K80:K82"/>
    <mergeCell ref="L80:L82"/>
    <mergeCell ref="M80:M82"/>
    <mergeCell ref="N80:N82"/>
    <mergeCell ref="O80:O82"/>
    <mergeCell ref="P80:P82"/>
    <mergeCell ref="AF78:AF79"/>
    <mergeCell ref="B80:B82"/>
    <mergeCell ref="C80:C82"/>
    <mergeCell ref="D80:D82"/>
    <mergeCell ref="E80:E82"/>
    <mergeCell ref="F80:F82"/>
    <mergeCell ref="G80:G82"/>
    <mergeCell ref="H80:H82"/>
    <mergeCell ref="I80:I82"/>
    <mergeCell ref="J80:J82"/>
    <mergeCell ref="X78:X79"/>
    <mergeCell ref="Y78:Y79"/>
    <mergeCell ref="Z78:AA79"/>
    <mergeCell ref="AB78:AB79"/>
    <mergeCell ref="AC78:AC79"/>
    <mergeCell ref="AD78:AE78"/>
    <mergeCell ref="AD79:AE79"/>
    <mergeCell ref="R78:R79"/>
    <mergeCell ref="S78:S79"/>
    <mergeCell ref="T78:U78"/>
    <mergeCell ref="T79:U79"/>
    <mergeCell ref="V78:V79"/>
    <mergeCell ref="W78:W79"/>
    <mergeCell ref="J78:J79"/>
    <mergeCell ref="K78:K79"/>
    <mergeCell ref="L78:M79"/>
    <mergeCell ref="N78:N79"/>
    <mergeCell ref="O78:O79"/>
    <mergeCell ref="P78:Q79"/>
    <mergeCell ref="B78:B79"/>
    <mergeCell ref="C78:C79"/>
    <mergeCell ref="D78:E79"/>
    <mergeCell ref="F78:F79"/>
    <mergeCell ref="G78:G79"/>
    <mergeCell ref="H78:I78"/>
    <mergeCell ref="H79:I79"/>
    <mergeCell ref="W76:W77"/>
    <mergeCell ref="X76:X77"/>
    <mergeCell ref="Y76:Y77"/>
    <mergeCell ref="Z76:AE76"/>
    <mergeCell ref="Z77:AE77"/>
    <mergeCell ref="AF76:AF77"/>
    <mergeCell ref="L76:M77"/>
    <mergeCell ref="N76:N77"/>
    <mergeCell ref="O76:O77"/>
    <mergeCell ref="P76:U76"/>
    <mergeCell ref="P77:U77"/>
    <mergeCell ref="V76:V77"/>
    <mergeCell ref="B76:B77"/>
    <mergeCell ref="C76:C77"/>
    <mergeCell ref="D76:I76"/>
    <mergeCell ref="D77:I77"/>
    <mergeCell ref="J76:J77"/>
    <mergeCell ref="K76:K77"/>
    <mergeCell ref="Z71:AE71"/>
    <mergeCell ref="Z72:AE72"/>
    <mergeCell ref="Z73:AE73"/>
    <mergeCell ref="Z74:AE74"/>
    <mergeCell ref="Z75:AE75"/>
    <mergeCell ref="AF64:AF75"/>
    <mergeCell ref="V64:V75"/>
    <mergeCell ref="W64:W75"/>
    <mergeCell ref="Y64:Y75"/>
    <mergeCell ref="Z64:AE64"/>
    <mergeCell ref="Z65:AE65"/>
    <mergeCell ref="Z66:AE66"/>
    <mergeCell ref="Z67:AE67"/>
    <mergeCell ref="Z68:AE68"/>
    <mergeCell ref="Z69:AE69"/>
    <mergeCell ref="Z70:AE70"/>
    <mergeCell ref="P70:U70"/>
    <mergeCell ref="P71:U71"/>
    <mergeCell ref="P72:U72"/>
    <mergeCell ref="P73:U73"/>
    <mergeCell ref="P74:U74"/>
    <mergeCell ref="P75:U75"/>
    <mergeCell ref="P64:U64"/>
    <mergeCell ref="P65:U65"/>
    <mergeCell ref="P66:U66"/>
    <mergeCell ref="P67:U67"/>
    <mergeCell ref="P68:U68"/>
    <mergeCell ref="P69:U69"/>
    <mergeCell ref="L72:M72"/>
    <mergeCell ref="L73:M73"/>
    <mergeCell ref="L74:M74"/>
    <mergeCell ref="L75:M75"/>
    <mergeCell ref="N64:N75"/>
    <mergeCell ref="O64:O75"/>
    <mergeCell ref="J64:J75"/>
    <mergeCell ref="K64:K75"/>
    <mergeCell ref="L64:M64"/>
    <mergeCell ref="L65:M65"/>
    <mergeCell ref="L66:M66"/>
    <mergeCell ref="L67:M67"/>
    <mergeCell ref="L68:M68"/>
    <mergeCell ref="L69:M69"/>
    <mergeCell ref="L70:M70"/>
    <mergeCell ref="L71:M71"/>
    <mergeCell ref="D70:I70"/>
    <mergeCell ref="D71:I71"/>
    <mergeCell ref="D72:I72"/>
    <mergeCell ref="D73:I73"/>
    <mergeCell ref="D74:I74"/>
    <mergeCell ref="D75:I75"/>
    <mergeCell ref="AD53:AD55"/>
    <mergeCell ref="AE53:AE55"/>
    <mergeCell ref="AF53:AF55"/>
    <mergeCell ref="C64:C75"/>
    <mergeCell ref="D64:I64"/>
    <mergeCell ref="D65:I65"/>
    <mergeCell ref="D66:I66"/>
    <mergeCell ref="D67:I67"/>
    <mergeCell ref="D68:I68"/>
    <mergeCell ref="D69:I69"/>
    <mergeCell ref="W53:W55"/>
    <mergeCell ref="Y53:Y55"/>
    <mergeCell ref="Z53:Z55"/>
    <mergeCell ref="AA53:AA55"/>
    <mergeCell ref="AB53:AB55"/>
    <mergeCell ref="AC53:AC55"/>
    <mergeCell ref="Q53:Q55"/>
    <mergeCell ref="R53:R55"/>
    <mergeCell ref="S53:S55"/>
    <mergeCell ref="T53:T55"/>
    <mergeCell ref="U53:U55"/>
    <mergeCell ref="V53:V55"/>
    <mergeCell ref="K53:K55"/>
    <mergeCell ref="L53:L55"/>
    <mergeCell ref="M53:M55"/>
    <mergeCell ref="N53:N55"/>
    <mergeCell ref="O53:O55"/>
    <mergeCell ref="P53:P55"/>
    <mergeCell ref="AF51:AF52"/>
    <mergeCell ref="B53:B55"/>
    <mergeCell ref="C53:C55"/>
    <mergeCell ref="D53:D55"/>
    <mergeCell ref="E53:E55"/>
    <mergeCell ref="F53:F55"/>
    <mergeCell ref="G53:G55"/>
    <mergeCell ref="H53:H55"/>
    <mergeCell ref="I53:I55"/>
    <mergeCell ref="J53:J55"/>
    <mergeCell ref="X51:X52"/>
    <mergeCell ref="Y51:Y52"/>
    <mergeCell ref="Z51:AA52"/>
    <mergeCell ref="AB51:AB52"/>
    <mergeCell ref="AC51:AC52"/>
    <mergeCell ref="AD51:AE51"/>
    <mergeCell ref="AD52:AE52"/>
    <mergeCell ref="R51:R52"/>
    <mergeCell ref="S51:S52"/>
    <mergeCell ref="T51:U51"/>
    <mergeCell ref="T52:U52"/>
    <mergeCell ref="V51:V52"/>
    <mergeCell ref="W51:W52"/>
    <mergeCell ref="J51:J52"/>
    <mergeCell ref="K51:K52"/>
    <mergeCell ref="L51:M52"/>
    <mergeCell ref="N51:N52"/>
    <mergeCell ref="O51:O52"/>
    <mergeCell ref="P51:Q52"/>
    <mergeCell ref="B51:B52"/>
    <mergeCell ref="C51:C52"/>
    <mergeCell ref="D51:E52"/>
    <mergeCell ref="F51:F52"/>
    <mergeCell ref="G51:G52"/>
    <mergeCell ref="H51:I51"/>
    <mergeCell ref="H52:I52"/>
    <mergeCell ref="W49:W50"/>
    <mergeCell ref="X49:X50"/>
    <mergeCell ref="Y49:Y50"/>
    <mergeCell ref="Z49:AE49"/>
    <mergeCell ref="Z50:AE50"/>
    <mergeCell ref="AF49:AF50"/>
    <mergeCell ref="L49:M50"/>
    <mergeCell ref="N49:N50"/>
    <mergeCell ref="O49:O50"/>
    <mergeCell ref="P49:U49"/>
    <mergeCell ref="P50:U50"/>
    <mergeCell ref="V49:V50"/>
    <mergeCell ref="Z46:AE46"/>
    <mergeCell ref="Z47:AE47"/>
    <mergeCell ref="Z48:AE48"/>
    <mergeCell ref="AF37:AF48"/>
    <mergeCell ref="B49:B50"/>
    <mergeCell ref="C49:C50"/>
    <mergeCell ref="D49:I49"/>
    <mergeCell ref="D50:I50"/>
    <mergeCell ref="J49:J50"/>
    <mergeCell ref="K49:K50"/>
    <mergeCell ref="Y37:Y48"/>
    <mergeCell ref="Z37:AE37"/>
    <mergeCell ref="Z38:AE38"/>
    <mergeCell ref="Z39:AE39"/>
    <mergeCell ref="Z40:AE40"/>
    <mergeCell ref="Z41:AE41"/>
    <mergeCell ref="Z42:AE42"/>
    <mergeCell ref="Z43:AE43"/>
    <mergeCell ref="Z44:AE44"/>
    <mergeCell ref="Z45:AE45"/>
    <mergeCell ref="P45:U45"/>
    <mergeCell ref="P46:U46"/>
    <mergeCell ref="P47:U47"/>
    <mergeCell ref="P48:U48"/>
    <mergeCell ref="V37:V48"/>
    <mergeCell ref="W37:W48"/>
    <mergeCell ref="N37:N48"/>
    <mergeCell ref="O37:O48"/>
    <mergeCell ref="P37:U37"/>
    <mergeCell ref="P38:U38"/>
    <mergeCell ref="P39:U39"/>
    <mergeCell ref="P40:U40"/>
    <mergeCell ref="P41:U41"/>
    <mergeCell ref="P42:U42"/>
    <mergeCell ref="P43:U43"/>
    <mergeCell ref="P44:U44"/>
    <mergeCell ref="L43:M43"/>
    <mergeCell ref="L44:M44"/>
    <mergeCell ref="L45:M45"/>
    <mergeCell ref="L46:M46"/>
    <mergeCell ref="L47:M47"/>
    <mergeCell ref="L48:M48"/>
    <mergeCell ref="L37:M37"/>
    <mergeCell ref="L38:M38"/>
    <mergeCell ref="L39:M39"/>
    <mergeCell ref="L40:M40"/>
    <mergeCell ref="L41:M41"/>
    <mergeCell ref="L42:M42"/>
    <mergeCell ref="D45:I45"/>
    <mergeCell ref="D46:I46"/>
    <mergeCell ref="D47:I47"/>
    <mergeCell ref="D48:I48"/>
    <mergeCell ref="J37:J48"/>
    <mergeCell ref="K37:K48"/>
    <mergeCell ref="W30:W31"/>
    <mergeCell ref="C37:C48"/>
    <mergeCell ref="D37:I37"/>
    <mergeCell ref="D38:I38"/>
    <mergeCell ref="D39:I39"/>
    <mergeCell ref="D40:I40"/>
    <mergeCell ref="D41:I41"/>
    <mergeCell ref="D42:I42"/>
    <mergeCell ref="D43:I43"/>
    <mergeCell ref="D44:I44"/>
    <mergeCell ref="W27:W29"/>
    <mergeCell ref="X27:Y31"/>
    <mergeCell ref="Z27:Z31"/>
    <mergeCell ref="C30:C31"/>
    <mergeCell ref="G30:G31"/>
    <mergeCell ref="K30:K31"/>
    <mergeCell ref="O30:O31"/>
    <mergeCell ref="P30:Q30"/>
    <mergeCell ref="P31:Q31"/>
    <mergeCell ref="R30:R31"/>
    <mergeCell ref="N27:N31"/>
    <mergeCell ref="O27:O29"/>
    <mergeCell ref="P27:U27"/>
    <mergeCell ref="P28:U28"/>
    <mergeCell ref="P29:U29"/>
    <mergeCell ref="V27:V29"/>
    <mergeCell ref="S30:S31"/>
    <mergeCell ref="T30:U30"/>
    <mergeCell ref="T31:U31"/>
    <mergeCell ref="V30:V31"/>
    <mergeCell ref="J27:J31"/>
    <mergeCell ref="K27:K29"/>
    <mergeCell ref="L27:M27"/>
    <mergeCell ref="L28:M28"/>
    <mergeCell ref="L29:M29"/>
    <mergeCell ref="L30:M30"/>
    <mergeCell ref="L31:M31"/>
    <mergeCell ref="F27:F31"/>
    <mergeCell ref="G27:G29"/>
    <mergeCell ref="H27:I27"/>
    <mergeCell ref="H28:I28"/>
    <mergeCell ref="H29:I29"/>
    <mergeCell ref="H30:I30"/>
    <mergeCell ref="H31:I31"/>
    <mergeCell ref="B27:B31"/>
    <mergeCell ref="C27:C29"/>
    <mergeCell ref="D27:E27"/>
    <mergeCell ref="D28:E28"/>
    <mergeCell ref="D29:E29"/>
    <mergeCell ref="D30:E30"/>
    <mergeCell ref="D31:E31"/>
    <mergeCell ref="W22:W23"/>
    <mergeCell ref="C26:F26"/>
    <mergeCell ref="G26:J26"/>
    <mergeCell ref="K26:N26"/>
    <mergeCell ref="O26:V26"/>
    <mergeCell ref="W26:Z26"/>
    <mergeCell ref="W19:W21"/>
    <mergeCell ref="X19:Y23"/>
    <mergeCell ref="Z19:Z23"/>
    <mergeCell ref="C22:C23"/>
    <mergeCell ref="G22:G23"/>
    <mergeCell ref="K22:K23"/>
    <mergeCell ref="O22:O23"/>
    <mergeCell ref="P22:Q22"/>
    <mergeCell ref="P23:Q23"/>
    <mergeCell ref="R22:R23"/>
    <mergeCell ref="N19:N23"/>
    <mergeCell ref="O19:O21"/>
    <mergeCell ref="P19:U19"/>
    <mergeCell ref="P20:U20"/>
    <mergeCell ref="P21:U21"/>
    <mergeCell ref="V19:V21"/>
    <mergeCell ref="S22:S23"/>
    <mergeCell ref="T22:U22"/>
    <mergeCell ref="T23:U23"/>
    <mergeCell ref="V22:V23"/>
    <mergeCell ref="J19:J23"/>
    <mergeCell ref="K19:K21"/>
    <mergeCell ref="L19:M19"/>
    <mergeCell ref="L20:M20"/>
    <mergeCell ref="L21:M21"/>
    <mergeCell ref="L22:M22"/>
    <mergeCell ref="L23:M23"/>
    <mergeCell ref="G19:G21"/>
    <mergeCell ref="H19:I19"/>
    <mergeCell ref="H20:I20"/>
    <mergeCell ref="H21:I21"/>
    <mergeCell ref="H22:I22"/>
    <mergeCell ref="H23:I23"/>
    <mergeCell ref="J13:K13"/>
    <mergeCell ref="L12:L13"/>
    <mergeCell ref="B19:B23"/>
    <mergeCell ref="C19:C21"/>
    <mergeCell ref="D19:E19"/>
    <mergeCell ref="D20:E20"/>
    <mergeCell ref="D21:E21"/>
    <mergeCell ref="D22:E22"/>
    <mergeCell ref="D23:E23"/>
    <mergeCell ref="F19:F23"/>
    <mergeCell ref="D7:E7"/>
    <mergeCell ref="H7:I7"/>
    <mergeCell ref="L7:M7"/>
    <mergeCell ref="B12:D13"/>
    <mergeCell ref="E12:E13"/>
    <mergeCell ref="F12:G12"/>
    <mergeCell ref="F13:G13"/>
    <mergeCell ref="H12:H13"/>
    <mergeCell ref="I12:I13"/>
    <mergeCell ref="J12:K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36.5703125" customWidth="1"/>
    <col min="3" max="3" width="2.7109375" customWidth="1"/>
    <col min="4" max="4" width="3.28515625" customWidth="1"/>
    <col min="5" max="5" width="9.140625" customWidth="1"/>
    <col min="6" max="7" width="2.7109375" customWidth="1"/>
    <col min="8" max="8" width="3" customWidth="1"/>
    <col min="9" max="9" width="8" customWidth="1"/>
    <col min="10" max="11" width="2.7109375" customWidth="1"/>
    <col min="12" max="12" width="4.42578125" customWidth="1"/>
    <col min="13" max="13" width="9" customWidth="1"/>
    <col min="14" max="16" width="2.7109375" customWidth="1"/>
    <col min="17" max="17" width="7.28515625" customWidth="1"/>
    <col min="18" max="19" width="2.7109375" customWidth="1"/>
    <col min="20" max="20" width="3.42578125" customWidth="1"/>
    <col min="21" max="21" width="7.28515625" customWidth="1"/>
    <col min="22" max="22" width="2.7109375" customWidth="1"/>
  </cols>
  <sheetData>
    <row r="1" spans="1:22" ht="15" customHeight="1" x14ac:dyDescent="0.25">
      <c r="A1" s="7" t="s">
        <v>750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560</v>
      </c>
      <c r="B3" s="65"/>
      <c r="C3" s="65"/>
      <c r="D3" s="65"/>
      <c r="E3" s="65"/>
      <c r="F3" s="65"/>
      <c r="G3" s="65"/>
      <c r="H3" s="65"/>
      <c r="I3" s="65"/>
      <c r="J3" s="65"/>
      <c r="K3" s="65"/>
      <c r="L3" s="65"/>
      <c r="M3" s="65"/>
      <c r="N3" s="65"/>
      <c r="O3" s="65"/>
      <c r="P3" s="65"/>
      <c r="Q3" s="65"/>
      <c r="R3" s="65"/>
      <c r="S3" s="65"/>
      <c r="T3" s="65"/>
      <c r="U3" s="65"/>
      <c r="V3" s="65"/>
    </row>
    <row r="4" spans="1:22" ht="25.5" customHeight="1" x14ac:dyDescent="0.25">
      <c r="A4" s="14" t="s">
        <v>751</v>
      </c>
      <c r="B4" s="67" t="s">
        <v>562</v>
      </c>
      <c r="C4" s="67"/>
      <c r="D4" s="67"/>
      <c r="E4" s="67"/>
      <c r="F4" s="67"/>
      <c r="G4" s="67"/>
      <c r="H4" s="67"/>
      <c r="I4" s="67"/>
      <c r="J4" s="67"/>
      <c r="K4" s="67"/>
      <c r="L4" s="67"/>
      <c r="M4" s="67"/>
      <c r="N4" s="67"/>
      <c r="O4" s="67"/>
      <c r="P4" s="67"/>
      <c r="Q4" s="67"/>
      <c r="R4" s="67"/>
      <c r="S4" s="67"/>
      <c r="T4" s="67"/>
      <c r="U4" s="67"/>
      <c r="V4" s="67"/>
    </row>
    <row r="5" spans="1:22" ht="15.75" x14ac:dyDescent="0.25">
      <c r="A5" s="14"/>
      <c r="B5" s="71"/>
      <c r="C5" s="71"/>
      <c r="D5" s="71"/>
      <c r="E5" s="71"/>
      <c r="F5" s="71"/>
      <c r="G5" s="71"/>
      <c r="H5" s="71"/>
      <c r="I5" s="71"/>
      <c r="J5" s="71"/>
      <c r="K5" s="71"/>
      <c r="L5" s="71"/>
      <c r="M5" s="71"/>
      <c r="N5" s="71"/>
      <c r="O5" s="71"/>
      <c r="P5" s="71"/>
      <c r="Q5" s="71"/>
      <c r="R5" s="71"/>
      <c r="S5" s="71"/>
      <c r="T5" s="71"/>
      <c r="U5" s="71"/>
      <c r="V5" s="71"/>
    </row>
    <row r="6" spans="1:22" x14ac:dyDescent="0.25">
      <c r="A6" s="14"/>
      <c r="B6" s="12"/>
      <c r="C6" s="12"/>
      <c r="D6" s="12"/>
      <c r="E6" s="12"/>
      <c r="F6" s="12"/>
      <c r="G6" s="12"/>
      <c r="H6" s="12"/>
      <c r="I6" s="12"/>
      <c r="J6" s="12"/>
      <c r="K6" s="12"/>
      <c r="L6" s="12"/>
      <c r="M6" s="12"/>
      <c r="N6" s="12"/>
      <c r="O6" s="12"/>
      <c r="P6" s="12"/>
      <c r="Q6" s="12"/>
      <c r="R6" s="12"/>
      <c r="S6" s="12"/>
      <c r="T6" s="12"/>
      <c r="U6" s="12"/>
      <c r="V6" s="12"/>
    </row>
    <row r="7" spans="1:22" x14ac:dyDescent="0.25">
      <c r="A7" s="14"/>
      <c r="B7" s="40"/>
      <c r="C7" s="40" t="s">
        <v>51</v>
      </c>
      <c r="D7" s="44" t="s">
        <v>563</v>
      </c>
      <c r="E7" s="44"/>
      <c r="F7" s="40"/>
      <c r="G7" s="40" t="s">
        <v>51</v>
      </c>
      <c r="H7" s="44" t="s">
        <v>564</v>
      </c>
      <c r="I7" s="44"/>
      <c r="J7" s="40"/>
      <c r="K7" s="40" t="s">
        <v>51</v>
      </c>
      <c r="L7" s="44" t="s">
        <v>566</v>
      </c>
      <c r="M7" s="44"/>
      <c r="N7" s="40"/>
      <c r="O7" s="40" t="s">
        <v>51</v>
      </c>
      <c r="P7" s="44" t="s">
        <v>571</v>
      </c>
      <c r="Q7" s="44"/>
      <c r="R7" s="40"/>
      <c r="S7" s="40" t="s">
        <v>51</v>
      </c>
      <c r="T7" s="44" t="s">
        <v>571</v>
      </c>
      <c r="U7" s="44"/>
      <c r="V7" s="40"/>
    </row>
    <row r="8" spans="1:22" x14ac:dyDescent="0.25">
      <c r="A8" s="14"/>
      <c r="B8" s="40"/>
      <c r="C8" s="40"/>
      <c r="D8" s="44"/>
      <c r="E8" s="44"/>
      <c r="F8" s="40"/>
      <c r="G8" s="40"/>
      <c r="H8" s="44" t="s">
        <v>565</v>
      </c>
      <c r="I8" s="44"/>
      <c r="J8" s="40"/>
      <c r="K8" s="40"/>
      <c r="L8" s="44" t="s">
        <v>567</v>
      </c>
      <c r="M8" s="44"/>
      <c r="N8" s="40"/>
      <c r="O8" s="40"/>
      <c r="P8" s="44" t="s">
        <v>83</v>
      </c>
      <c r="Q8" s="44"/>
      <c r="R8" s="40"/>
      <c r="S8" s="40"/>
      <c r="T8" s="44" t="s">
        <v>575</v>
      </c>
      <c r="U8" s="44"/>
      <c r="V8" s="40"/>
    </row>
    <row r="9" spans="1:22" x14ac:dyDescent="0.25">
      <c r="A9" s="14"/>
      <c r="B9" s="40"/>
      <c r="C9" s="40"/>
      <c r="D9" s="44"/>
      <c r="E9" s="44"/>
      <c r="F9" s="40"/>
      <c r="G9" s="40"/>
      <c r="H9" s="44"/>
      <c r="I9" s="44"/>
      <c r="J9" s="40"/>
      <c r="K9" s="40"/>
      <c r="L9" s="44" t="s">
        <v>568</v>
      </c>
      <c r="M9" s="44"/>
      <c r="N9" s="40"/>
      <c r="O9" s="40"/>
      <c r="P9" s="44" t="s">
        <v>572</v>
      </c>
      <c r="Q9" s="44"/>
      <c r="R9" s="40"/>
      <c r="S9" s="40"/>
      <c r="T9" s="44" t="s">
        <v>573</v>
      </c>
      <c r="U9" s="44"/>
      <c r="V9" s="40"/>
    </row>
    <row r="10" spans="1:22" x14ac:dyDescent="0.25">
      <c r="A10" s="14"/>
      <c r="B10" s="40"/>
      <c r="C10" s="40"/>
      <c r="D10" s="44"/>
      <c r="E10" s="44"/>
      <c r="F10" s="40"/>
      <c r="G10" s="40"/>
      <c r="H10" s="44"/>
      <c r="I10" s="44"/>
      <c r="J10" s="40"/>
      <c r="K10" s="40"/>
      <c r="L10" s="44" t="s">
        <v>569</v>
      </c>
      <c r="M10" s="44"/>
      <c r="N10" s="40"/>
      <c r="O10" s="40"/>
      <c r="P10" s="44" t="s">
        <v>573</v>
      </c>
      <c r="Q10" s="44"/>
      <c r="R10" s="40"/>
      <c r="S10" s="40"/>
      <c r="T10" s="44" t="s">
        <v>576</v>
      </c>
      <c r="U10" s="44"/>
      <c r="V10" s="40"/>
    </row>
    <row r="11" spans="1:22" ht="15.75" thickBot="1" x14ac:dyDescent="0.3">
      <c r="A11" s="14"/>
      <c r="B11" s="40"/>
      <c r="C11" s="40"/>
      <c r="D11" s="41"/>
      <c r="E11" s="41"/>
      <c r="F11" s="40"/>
      <c r="G11" s="40"/>
      <c r="H11" s="41"/>
      <c r="I11" s="41"/>
      <c r="J11" s="40"/>
      <c r="K11" s="40"/>
      <c r="L11" s="41" t="s">
        <v>570</v>
      </c>
      <c r="M11" s="41"/>
      <c r="N11" s="40"/>
      <c r="O11" s="40"/>
      <c r="P11" s="41" t="s">
        <v>574</v>
      </c>
      <c r="Q11" s="41"/>
      <c r="R11" s="40"/>
      <c r="S11" s="40"/>
      <c r="T11" s="41"/>
      <c r="U11" s="41"/>
      <c r="V11" s="40"/>
    </row>
    <row r="12" spans="1:22" x14ac:dyDescent="0.25">
      <c r="A12" s="14"/>
      <c r="B12" s="52" t="s">
        <v>577</v>
      </c>
      <c r="C12" s="48" t="s">
        <v>51</v>
      </c>
      <c r="D12" s="48"/>
      <c r="E12" s="48"/>
      <c r="F12" s="48"/>
      <c r="G12" s="48" t="s">
        <v>51</v>
      </c>
      <c r="H12" s="48"/>
      <c r="I12" s="48"/>
      <c r="J12" s="48"/>
      <c r="K12" s="48" t="s">
        <v>51</v>
      </c>
      <c r="L12" s="48"/>
      <c r="M12" s="48"/>
      <c r="N12" s="48"/>
      <c r="O12" s="48" t="s">
        <v>51</v>
      </c>
      <c r="P12" s="48"/>
      <c r="Q12" s="48"/>
      <c r="R12" s="48"/>
      <c r="S12" s="48" t="s">
        <v>51</v>
      </c>
      <c r="T12" s="48"/>
      <c r="U12" s="48"/>
      <c r="V12" s="48"/>
    </row>
    <row r="13" spans="1:22" x14ac:dyDescent="0.25">
      <c r="A13" s="14"/>
      <c r="B13" s="53" t="s">
        <v>578</v>
      </c>
      <c r="C13" s="12" t="s">
        <v>51</v>
      </c>
      <c r="D13" s="12" t="s">
        <v>245</v>
      </c>
      <c r="E13" s="50">
        <v>2077</v>
      </c>
      <c r="F13" s="13" t="s">
        <v>51</v>
      </c>
      <c r="G13" s="12" t="s">
        <v>51</v>
      </c>
      <c r="H13" s="12" t="s">
        <v>245</v>
      </c>
      <c r="I13" s="50">
        <v>2077</v>
      </c>
      <c r="J13" s="13" t="s">
        <v>51</v>
      </c>
      <c r="K13" s="12" t="s">
        <v>51</v>
      </c>
      <c r="L13" s="13" t="s">
        <v>245</v>
      </c>
      <c r="M13" s="59" t="s">
        <v>248</v>
      </c>
      <c r="N13" s="13" t="s">
        <v>51</v>
      </c>
      <c r="O13" s="12" t="s">
        <v>51</v>
      </c>
      <c r="P13" s="12" t="s">
        <v>245</v>
      </c>
      <c r="Q13" s="50">
        <v>2077</v>
      </c>
      <c r="R13" s="13" t="s">
        <v>51</v>
      </c>
      <c r="S13" s="12" t="s">
        <v>51</v>
      </c>
      <c r="T13" s="13" t="s">
        <v>245</v>
      </c>
      <c r="U13" s="59" t="s">
        <v>248</v>
      </c>
      <c r="V13" s="13" t="s">
        <v>51</v>
      </c>
    </row>
  </sheetData>
  <mergeCells count="39">
    <mergeCell ref="V7:V11"/>
    <mergeCell ref="A1:A2"/>
    <mergeCell ref="B1:V1"/>
    <mergeCell ref="B2:V2"/>
    <mergeCell ref="B3:V3"/>
    <mergeCell ref="A4:A13"/>
    <mergeCell ref="B4:V4"/>
    <mergeCell ref="B5:V5"/>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3" max="3" width="1.85546875" bestFit="1" customWidth="1"/>
    <col min="4" max="4" width="2.42578125" customWidth="1"/>
    <col min="5" max="5" width="8.85546875" customWidth="1"/>
    <col min="6" max="6" width="2" bestFit="1" customWidth="1"/>
    <col min="8" max="8" width="2.28515625" customWidth="1"/>
    <col min="9" max="9" width="8.42578125" customWidth="1"/>
    <col min="10" max="10" width="2" bestFit="1" customWidth="1"/>
  </cols>
  <sheetData>
    <row r="1" spans="1:10" ht="15" customHeight="1" x14ac:dyDescent="0.25">
      <c r="A1" s="7" t="s">
        <v>752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581</v>
      </c>
      <c r="B3" s="65"/>
      <c r="C3" s="65"/>
      <c r="D3" s="65"/>
      <c r="E3" s="65"/>
      <c r="F3" s="65"/>
      <c r="G3" s="65"/>
      <c r="H3" s="65"/>
      <c r="I3" s="65"/>
      <c r="J3" s="65"/>
    </row>
    <row r="4" spans="1:10" x14ac:dyDescent="0.25">
      <c r="A4" s="14" t="s">
        <v>753</v>
      </c>
      <c r="B4" s="67" t="s">
        <v>583</v>
      </c>
      <c r="C4" s="67"/>
      <c r="D4" s="67"/>
      <c r="E4" s="67"/>
      <c r="F4" s="67"/>
      <c r="G4" s="67"/>
      <c r="H4" s="67"/>
      <c r="I4" s="67"/>
      <c r="J4" s="67"/>
    </row>
    <row r="5" spans="1:10" ht="15.75" x14ac:dyDescent="0.25">
      <c r="A5" s="14"/>
      <c r="B5" s="71"/>
      <c r="C5" s="71"/>
      <c r="D5" s="71"/>
      <c r="E5" s="71"/>
      <c r="F5" s="71"/>
      <c r="G5" s="71"/>
      <c r="H5" s="71"/>
      <c r="I5" s="71"/>
      <c r="J5" s="71"/>
    </row>
    <row r="6" spans="1:10" x14ac:dyDescent="0.25">
      <c r="A6" s="14"/>
      <c r="B6" s="12"/>
      <c r="C6" s="12"/>
      <c r="D6" s="12"/>
      <c r="E6" s="12"/>
      <c r="F6" s="12"/>
      <c r="G6" s="12"/>
      <c r="H6" s="12"/>
      <c r="I6" s="12"/>
      <c r="J6" s="12"/>
    </row>
    <row r="7" spans="1:10" x14ac:dyDescent="0.25">
      <c r="A7" s="14"/>
      <c r="B7" s="40"/>
      <c r="C7" s="40" t="s">
        <v>51</v>
      </c>
      <c r="D7" s="44" t="s">
        <v>399</v>
      </c>
      <c r="E7" s="44"/>
      <c r="F7" s="40"/>
      <c r="G7" s="40"/>
      <c r="H7" s="44" t="s">
        <v>400</v>
      </c>
      <c r="I7" s="44"/>
      <c r="J7" s="40"/>
    </row>
    <row r="8" spans="1:10" ht="15.75" thickBot="1" x14ac:dyDescent="0.3">
      <c r="A8" s="14"/>
      <c r="B8" s="40"/>
      <c r="C8" s="40"/>
      <c r="D8" s="41">
        <v>2014</v>
      </c>
      <c r="E8" s="41"/>
      <c r="F8" s="40"/>
      <c r="G8" s="40"/>
      <c r="H8" s="41">
        <v>2013</v>
      </c>
      <c r="I8" s="41"/>
      <c r="J8" s="40"/>
    </row>
    <row r="9" spans="1:10" x14ac:dyDescent="0.25">
      <c r="A9" s="14"/>
      <c r="B9" s="52" t="s">
        <v>584</v>
      </c>
      <c r="C9" s="48" t="s">
        <v>51</v>
      </c>
      <c r="D9" s="48" t="s">
        <v>245</v>
      </c>
      <c r="E9" s="55">
        <v>225000</v>
      </c>
      <c r="F9" s="56" t="s">
        <v>51</v>
      </c>
      <c r="G9" s="48"/>
      <c r="H9" s="48" t="s">
        <v>245</v>
      </c>
      <c r="I9" s="55">
        <v>225000</v>
      </c>
      <c r="J9" s="56" t="s">
        <v>51</v>
      </c>
    </row>
    <row r="10" spans="1:10" ht="15.75" thickBot="1" x14ac:dyDescent="0.3">
      <c r="A10" s="14"/>
      <c r="B10" s="49" t="s">
        <v>585</v>
      </c>
      <c r="C10" s="12" t="s">
        <v>51</v>
      </c>
      <c r="D10" s="12"/>
      <c r="E10" s="51" t="s">
        <v>586</v>
      </c>
      <c r="F10" s="13" t="s">
        <v>247</v>
      </c>
      <c r="G10" s="12"/>
      <c r="H10" s="12"/>
      <c r="I10" s="51" t="s">
        <v>587</v>
      </c>
      <c r="J10" s="13" t="s">
        <v>247</v>
      </c>
    </row>
    <row r="11" spans="1:10" x14ac:dyDescent="0.25">
      <c r="A11" s="14"/>
      <c r="B11" s="34"/>
      <c r="C11" s="34" t="s">
        <v>51</v>
      </c>
      <c r="D11" s="35"/>
      <c r="E11" s="35"/>
      <c r="F11" s="34"/>
      <c r="G11" s="34"/>
      <c r="H11" s="35"/>
      <c r="I11" s="35"/>
      <c r="J11" s="34"/>
    </row>
    <row r="12" spans="1:10" ht="26.25" thickBot="1" x14ac:dyDescent="0.3">
      <c r="A12" s="14"/>
      <c r="B12" s="52" t="s">
        <v>588</v>
      </c>
      <c r="C12" s="61" t="s">
        <v>51</v>
      </c>
      <c r="D12" s="48" t="s">
        <v>245</v>
      </c>
      <c r="E12" s="55">
        <v>224007</v>
      </c>
      <c r="F12" s="56" t="s">
        <v>51</v>
      </c>
      <c r="G12" s="61"/>
      <c r="H12" s="48" t="s">
        <v>245</v>
      </c>
      <c r="I12" s="55">
        <v>223923</v>
      </c>
      <c r="J12" s="56" t="s">
        <v>51</v>
      </c>
    </row>
    <row r="13" spans="1:10" ht="15.75" thickTop="1" x14ac:dyDescent="0.25">
      <c r="A13" s="14"/>
      <c r="B13" s="34"/>
      <c r="C13" s="34" t="s">
        <v>51</v>
      </c>
      <c r="D13" s="39"/>
      <c r="E13" s="39"/>
      <c r="F13" s="34"/>
      <c r="G13" s="34"/>
      <c r="H13" s="39"/>
      <c r="I13" s="39"/>
      <c r="J13" s="34"/>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85546875" bestFit="1" customWidth="1"/>
    <col min="4" max="4" width="3.28515625" customWidth="1"/>
    <col min="5" max="5" width="11.5703125"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s>
  <sheetData>
    <row r="1" spans="1:18" ht="15" customHeight="1" x14ac:dyDescent="0.25">
      <c r="A1" s="7" t="s">
        <v>754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600</v>
      </c>
      <c r="B3" s="65"/>
      <c r="C3" s="65"/>
      <c r="D3" s="65"/>
      <c r="E3" s="65"/>
      <c r="F3" s="65"/>
      <c r="G3" s="65"/>
      <c r="H3" s="65"/>
      <c r="I3" s="65"/>
      <c r="J3" s="65"/>
      <c r="K3" s="65"/>
      <c r="L3" s="65"/>
      <c r="M3" s="65"/>
      <c r="N3" s="65"/>
      <c r="O3" s="65"/>
      <c r="P3" s="65"/>
      <c r="Q3" s="65"/>
      <c r="R3" s="65"/>
    </row>
    <row r="4" spans="1:18" x14ac:dyDescent="0.25">
      <c r="A4" s="14" t="s">
        <v>755</v>
      </c>
      <c r="B4" s="67" t="s">
        <v>603</v>
      </c>
      <c r="C4" s="67"/>
      <c r="D4" s="67"/>
      <c r="E4" s="67"/>
      <c r="F4" s="67"/>
      <c r="G4" s="67"/>
      <c r="H4" s="67"/>
      <c r="I4" s="67"/>
      <c r="J4" s="67"/>
      <c r="K4" s="67"/>
      <c r="L4" s="67"/>
      <c r="M4" s="67"/>
      <c r="N4" s="67"/>
      <c r="O4" s="67"/>
      <c r="P4" s="67"/>
      <c r="Q4" s="67"/>
      <c r="R4" s="67"/>
    </row>
    <row r="5" spans="1:18" ht="15.75" x14ac:dyDescent="0.25">
      <c r="A5" s="14"/>
      <c r="B5" s="71"/>
      <c r="C5" s="71"/>
      <c r="D5" s="71"/>
      <c r="E5" s="71"/>
      <c r="F5" s="71"/>
      <c r="G5" s="71"/>
      <c r="H5" s="71"/>
      <c r="I5" s="71"/>
      <c r="J5" s="71"/>
      <c r="K5" s="71"/>
      <c r="L5" s="71"/>
      <c r="M5" s="71"/>
      <c r="N5" s="71"/>
      <c r="O5" s="71"/>
      <c r="P5" s="71"/>
      <c r="Q5" s="71"/>
      <c r="R5" s="71"/>
    </row>
    <row r="6" spans="1:18" x14ac:dyDescent="0.25">
      <c r="A6" s="14"/>
      <c r="B6" s="12"/>
      <c r="C6" s="12"/>
      <c r="D6" s="12"/>
      <c r="E6" s="12"/>
      <c r="F6" s="12"/>
      <c r="G6" s="12"/>
      <c r="H6" s="12"/>
      <c r="I6" s="12"/>
      <c r="J6" s="12"/>
      <c r="K6" s="12"/>
      <c r="L6" s="12"/>
      <c r="M6" s="12"/>
      <c r="N6" s="12"/>
      <c r="O6" s="12"/>
      <c r="P6" s="12"/>
      <c r="Q6" s="12"/>
      <c r="R6" s="12"/>
    </row>
    <row r="7" spans="1:18" x14ac:dyDescent="0.25">
      <c r="A7" s="14"/>
      <c r="B7" s="40"/>
      <c r="C7" s="40" t="s">
        <v>51</v>
      </c>
      <c r="D7" s="44" t="s">
        <v>604</v>
      </c>
      <c r="E7" s="44"/>
      <c r="F7" s="40"/>
      <c r="G7" s="40"/>
      <c r="H7" s="44" t="s">
        <v>606</v>
      </c>
      <c r="I7" s="44"/>
      <c r="J7" s="40"/>
      <c r="K7" s="40"/>
      <c r="L7" s="44" t="s">
        <v>604</v>
      </c>
      <c r="M7" s="44"/>
      <c r="N7" s="40"/>
      <c r="O7" s="40"/>
      <c r="P7" s="44" t="s">
        <v>606</v>
      </c>
      <c r="Q7" s="44"/>
      <c r="R7" s="40"/>
    </row>
    <row r="8" spans="1:18" x14ac:dyDescent="0.25">
      <c r="A8" s="14"/>
      <c r="B8" s="40"/>
      <c r="C8" s="40"/>
      <c r="D8" s="44" t="s">
        <v>605</v>
      </c>
      <c r="E8" s="44"/>
      <c r="F8" s="40"/>
      <c r="G8" s="40"/>
      <c r="H8" s="44" t="s">
        <v>605</v>
      </c>
      <c r="I8" s="44"/>
      <c r="J8" s="40"/>
      <c r="K8" s="40"/>
      <c r="L8" s="44" t="s">
        <v>605</v>
      </c>
      <c r="M8" s="44"/>
      <c r="N8" s="40"/>
      <c r="O8" s="40"/>
      <c r="P8" s="44" t="s">
        <v>605</v>
      </c>
      <c r="Q8" s="44"/>
      <c r="R8" s="40"/>
    </row>
    <row r="9" spans="1:18" ht="15.75" thickBot="1" x14ac:dyDescent="0.3">
      <c r="A9" s="14"/>
      <c r="B9" s="40"/>
      <c r="C9" s="40"/>
      <c r="D9" s="41" t="s">
        <v>409</v>
      </c>
      <c r="E9" s="41"/>
      <c r="F9" s="40"/>
      <c r="G9" s="40"/>
      <c r="H9" s="41" t="s">
        <v>409</v>
      </c>
      <c r="I9" s="41"/>
      <c r="J9" s="40"/>
      <c r="K9" s="40"/>
      <c r="L9" s="41" t="s">
        <v>409</v>
      </c>
      <c r="M9" s="41"/>
      <c r="N9" s="40"/>
      <c r="O9" s="40"/>
      <c r="P9" s="41" t="s">
        <v>409</v>
      </c>
      <c r="Q9" s="41"/>
      <c r="R9" s="40"/>
    </row>
    <row r="10" spans="1:18" x14ac:dyDescent="0.25">
      <c r="A10" s="14"/>
      <c r="B10" s="40"/>
      <c r="C10" s="40" t="s">
        <v>51</v>
      </c>
      <c r="D10" s="44" t="s">
        <v>411</v>
      </c>
      <c r="E10" s="44"/>
      <c r="F10" s="44"/>
      <c r="G10" s="44"/>
      <c r="H10" s="44"/>
      <c r="I10" s="44"/>
      <c r="J10" s="40"/>
      <c r="K10" s="40"/>
      <c r="L10" s="44" t="s">
        <v>377</v>
      </c>
      <c r="M10" s="44"/>
      <c r="N10" s="44"/>
      <c r="O10" s="44"/>
      <c r="P10" s="44"/>
      <c r="Q10" s="44"/>
      <c r="R10" s="40"/>
    </row>
    <row r="11" spans="1:18" ht="15.75" thickBot="1" x14ac:dyDescent="0.3">
      <c r="A11" s="14"/>
      <c r="B11" s="40"/>
      <c r="C11" s="40"/>
      <c r="D11" s="41"/>
      <c r="E11" s="41"/>
      <c r="F11" s="41"/>
      <c r="G11" s="41"/>
      <c r="H11" s="41"/>
      <c r="I11" s="41"/>
      <c r="J11" s="40"/>
      <c r="K11" s="40"/>
      <c r="L11" s="41" t="s">
        <v>412</v>
      </c>
      <c r="M11" s="41"/>
      <c r="N11" s="41"/>
      <c r="O11" s="41"/>
      <c r="P11" s="41"/>
      <c r="Q11" s="41"/>
      <c r="R11" s="40"/>
    </row>
    <row r="12" spans="1:18" x14ac:dyDescent="0.25">
      <c r="A12" s="14"/>
      <c r="B12" s="52" t="s">
        <v>413</v>
      </c>
      <c r="C12" s="48" t="s">
        <v>51</v>
      </c>
      <c r="D12" s="48" t="s">
        <v>245</v>
      </c>
      <c r="E12" s="55">
        <v>146923</v>
      </c>
      <c r="F12" s="56" t="s">
        <v>51</v>
      </c>
      <c r="G12" s="48"/>
      <c r="H12" s="48" t="s">
        <v>245</v>
      </c>
      <c r="I12" s="55">
        <v>135356</v>
      </c>
      <c r="J12" s="56" t="s">
        <v>51</v>
      </c>
      <c r="K12" s="48"/>
      <c r="L12" s="48" t="s">
        <v>245</v>
      </c>
      <c r="M12" s="55">
        <v>115610</v>
      </c>
      <c r="N12" s="56" t="s">
        <v>51</v>
      </c>
      <c r="O12" s="48"/>
      <c r="P12" s="48" t="s">
        <v>245</v>
      </c>
      <c r="Q12" s="55">
        <v>116036</v>
      </c>
      <c r="R12" s="56" t="s">
        <v>51</v>
      </c>
    </row>
    <row r="13" spans="1:18" x14ac:dyDescent="0.25">
      <c r="A13" s="14"/>
      <c r="B13" s="49" t="s">
        <v>607</v>
      </c>
      <c r="C13" s="12" t="s">
        <v>51</v>
      </c>
      <c r="D13" s="12"/>
      <c r="E13" s="50">
        <v>5349</v>
      </c>
      <c r="F13" s="13" t="s">
        <v>51</v>
      </c>
      <c r="G13" s="12"/>
      <c r="H13" s="12"/>
      <c r="I13" s="50">
        <v>14775</v>
      </c>
      <c r="J13" s="13" t="s">
        <v>51</v>
      </c>
      <c r="K13" s="12"/>
      <c r="L13" s="12"/>
      <c r="M13" s="50">
        <v>5014</v>
      </c>
      <c r="N13" s="13" t="s">
        <v>51</v>
      </c>
      <c r="O13" s="12"/>
      <c r="P13" s="12"/>
      <c r="Q13" s="50">
        <v>15782</v>
      </c>
      <c r="R13" s="13" t="s">
        <v>51</v>
      </c>
    </row>
    <row r="14" spans="1:18" x14ac:dyDescent="0.25">
      <c r="A14" s="14"/>
      <c r="B14" s="52" t="s">
        <v>608</v>
      </c>
      <c r="C14" s="48" t="s">
        <v>51</v>
      </c>
      <c r="D14" s="48"/>
      <c r="E14" s="57" t="s">
        <v>609</v>
      </c>
      <c r="F14" s="56" t="s">
        <v>247</v>
      </c>
      <c r="G14" s="48"/>
      <c r="H14" s="48"/>
      <c r="I14" s="57" t="s">
        <v>610</v>
      </c>
      <c r="J14" s="56" t="s">
        <v>247</v>
      </c>
      <c r="K14" s="48"/>
      <c r="L14" s="48"/>
      <c r="M14" s="57" t="s">
        <v>611</v>
      </c>
      <c r="N14" s="56" t="s">
        <v>247</v>
      </c>
      <c r="O14" s="48"/>
      <c r="P14" s="48"/>
      <c r="Q14" s="57" t="s">
        <v>354</v>
      </c>
      <c r="R14" s="56" t="s">
        <v>247</v>
      </c>
    </row>
    <row r="15" spans="1:18" ht="15.75" thickBot="1" x14ac:dyDescent="0.3">
      <c r="A15" s="14"/>
      <c r="B15" s="49" t="s">
        <v>422</v>
      </c>
      <c r="C15" s="12" t="s">
        <v>51</v>
      </c>
      <c r="D15" s="12"/>
      <c r="E15" s="51" t="s">
        <v>612</v>
      </c>
      <c r="F15" s="13" t="s">
        <v>247</v>
      </c>
      <c r="G15" s="12"/>
      <c r="H15" s="12"/>
      <c r="I15" s="51">
        <v>487</v>
      </c>
      <c r="J15" s="13" t="s">
        <v>51</v>
      </c>
      <c r="K15" s="12"/>
      <c r="L15" s="12"/>
      <c r="M15" s="50">
        <v>8066</v>
      </c>
      <c r="N15" s="13" t="s">
        <v>51</v>
      </c>
      <c r="O15" s="12"/>
      <c r="P15" s="12"/>
      <c r="Q15" s="51" t="s">
        <v>613</v>
      </c>
      <c r="R15" s="13" t="s">
        <v>247</v>
      </c>
    </row>
    <row r="16" spans="1:18" x14ac:dyDescent="0.25">
      <c r="A16" s="14"/>
      <c r="B16" s="34"/>
      <c r="C16" s="34" t="s">
        <v>51</v>
      </c>
      <c r="D16" s="35"/>
      <c r="E16" s="35"/>
      <c r="F16" s="34"/>
      <c r="G16" s="34"/>
      <c r="H16" s="35"/>
      <c r="I16" s="35"/>
      <c r="J16" s="34"/>
      <c r="K16" s="34"/>
      <c r="L16" s="35"/>
      <c r="M16" s="35"/>
      <c r="N16" s="34"/>
      <c r="O16" s="34"/>
      <c r="P16" s="35"/>
      <c r="Q16" s="35"/>
      <c r="R16" s="34"/>
    </row>
    <row r="17" spans="1:18" x14ac:dyDescent="0.25">
      <c r="A17" s="14"/>
      <c r="B17" s="99"/>
      <c r="C17" s="61" t="s">
        <v>51</v>
      </c>
      <c r="D17" s="48"/>
      <c r="E17" s="55">
        <v>145906</v>
      </c>
      <c r="F17" s="56" t="s">
        <v>51</v>
      </c>
      <c r="G17" s="61"/>
      <c r="H17" s="48"/>
      <c r="I17" s="55">
        <v>145906</v>
      </c>
      <c r="J17" s="56" t="s">
        <v>51</v>
      </c>
      <c r="K17" s="61"/>
      <c r="L17" s="48"/>
      <c r="M17" s="55">
        <v>127298</v>
      </c>
      <c r="N17" s="56" t="s">
        <v>51</v>
      </c>
      <c r="O17" s="61"/>
      <c r="P17" s="48"/>
      <c r="Q17" s="55">
        <v>127298</v>
      </c>
      <c r="R17" s="56" t="s">
        <v>51</v>
      </c>
    </row>
    <row r="18" spans="1:18" ht="25.5" x14ac:dyDescent="0.25">
      <c r="A18" s="14"/>
      <c r="B18" s="49" t="s">
        <v>614</v>
      </c>
      <c r="C18" s="21" t="s">
        <v>51</v>
      </c>
      <c r="D18" s="12"/>
      <c r="E18" s="51" t="s">
        <v>615</v>
      </c>
      <c r="F18" s="13" t="s">
        <v>247</v>
      </c>
      <c r="G18" s="21"/>
      <c r="H18" s="12"/>
      <c r="I18" s="51" t="s">
        <v>615</v>
      </c>
      <c r="J18" s="13" t="s">
        <v>247</v>
      </c>
      <c r="K18" s="21"/>
      <c r="L18" s="12"/>
      <c r="M18" s="51" t="s">
        <v>616</v>
      </c>
      <c r="N18" s="13" t="s">
        <v>247</v>
      </c>
      <c r="O18" s="21"/>
      <c r="P18" s="12"/>
      <c r="Q18" s="51" t="s">
        <v>616</v>
      </c>
      <c r="R18" s="13" t="s">
        <v>247</v>
      </c>
    </row>
    <row r="19" spans="1:18" ht="15.75" thickBot="1" x14ac:dyDescent="0.3">
      <c r="A19" s="14"/>
      <c r="B19" s="54" t="s">
        <v>617</v>
      </c>
      <c r="C19" s="61" t="s">
        <v>51</v>
      </c>
      <c r="D19" s="48"/>
      <c r="E19" s="57" t="s">
        <v>618</v>
      </c>
      <c r="F19" s="56" t="s">
        <v>247</v>
      </c>
      <c r="G19" s="61"/>
      <c r="H19" s="48"/>
      <c r="I19" s="57" t="s">
        <v>618</v>
      </c>
      <c r="J19" s="56" t="s">
        <v>247</v>
      </c>
      <c r="K19" s="61"/>
      <c r="L19" s="48"/>
      <c r="M19" s="57" t="s">
        <v>619</v>
      </c>
      <c r="N19" s="56" t="s">
        <v>247</v>
      </c>
      <c r="O19" s="61"/>
      <c r="P19" s="48"/>
      <c r="Q19" s="57" t="s">
        <v>619</v>
      </c>
      <c r="R19" s="56" t="s">
        <v>247</v>
      </c>
    </row>
    <row r="20" spans="1:18" x14ac:dyDescent="0.25">
      <c r="A20" s="14"/>
      <c r="B20" s="34"/>
      <c r="C20" s="34" t="s">
        <v>51</v>
      </c>
      <c r="D20" s="35"/>
      <c r="E20" s="35"/>
      <c r="F20" s="34"/>
      <c r="G20" s="34"/>
      <c r="H20" s="35"/>
      <c r="I20" s="35"/>
      <c r="J20" s="34"/>
      <c r="K20" s="34"/>
      <c r="L20" s="35"/>
      <c r="M20" s="35"/>
      <c r="N20" s="34"/>
      <c r="O20" s="34"/>
      <c r="P20" s="35"/>
      <c r="Q20" s="35"/>
      <c r="R20" s="34"/>
    </row>
    <row r="21" spans="1:18" ht="15.75" thickBot="1" x14ac:dyDescent="0.3">
      <c r="A21" s="14"/>
      <c r="B21" s="49" t="s">
        <v>47</v>
      </c>
      <c r="C21" s="21" t="s">
        <v>51</v>
      </c>
      <c r="D21" s="12" t="s">
        <v>245</v>
      </c>
      <c r="E21" s="50">
        <v>144739</v>
      </c>
      <c r="F21" s="13" t="s">
        <v>51</v>
      </c>
      <c r="G21" s="21"/>
      <c r="H21" s="12" t="s">
        <v>245</v>
      </c>
      <c r="I21" s="50">
        <v>144739</v>
      </c>
      <c r="J21" s="13" t="s">
        <v>51</v>
      </c>
      <c r="K21" s="21"/>
      <c r="L21" s="12" t="s">
        <v>245</v>
      </c>
      <c r="M21" s="50">
        <v>126145</v>
      </c>
      <c r="N21" s="13" t="s">
        <v>51</v>
      </c>
      <c r="O21" s="21"/>
      <c r="P21" s="12" t="s">
        <v>245</v>
      </c>
      <c r="Q21" s="50">
        <v>126145</v>
      </c>
      <c r="R21" s="13" t="s">
        <v>51</v>
      </c>
    </row>
    <row r="22" spans="1:18" ht="15.75" thickTop="1" x14ac:dyDescent="0.25">
      <c r="A22" s="14"/>
      <c r="B22" s="34"/>
      <c r="C22" s="34" t="s">
        <v>51</v>
      </c>
      <c r="D22" s="39"/>
      <c r="E22" s="39"/>
      <c r="F22" s="34"/>
      <c r="G22" s="34"/>
      <c r="H22" s="39"/>
      <c r="I22" s="39"/>
      <c r="J22" s="34"/>
      <c r="K22" s="34"/>
      <c r="L22" s="39"/>
      <c r="M22" s="39"/>
      <c r="N22" s="34"/>
      <c r="O22" s="34"/>
      <c r="P22" s="39"/>
      <c r="Q22" s="39"/>
    </row>
    <row r="23" spans="1:18" x14ac:dyDescent="0.25">
      <c r="A23" s="14" t="s">
        <v>756</v>
      </c>
      <c r="B23" s="67" t="s">
        <v>621</v>
      </c>
      <c r="C23" s="67"/>
      <c r="D23" s="67"/>
      <c r="E23" s="67"/>
      <c r="F23" s="67"/>
      <c r="G23" s="67"/>
      <c r="H23" s="67"/>
      <c r="I23" s="67"/>
      <c r="J23" s="67"/>
      <c r="K23" s="67"/>
      <c r="L23" s="67"/>
      <c r="M23" s="67"/>
      <c r="N23" s="67"/>
      <c r="O23" s="67"/>
      <c r="P23" s="67"/>
      <c r="Q23" s="67"/>
      <c r="R23" s="67"/>
    </row>
    <row r="24" spans="1:18" ht="15.75" x14ac:dyDescent="0.25">
      <c r="A24" s="14"/>
      <c r="B24" s="71"/>
      <c r="C24" s="71"/>
      <c r="D24" s="71"/>
      <c r="E24" s="71"/>
      <c r="F24" s="71"/>
      <c r="G24" s="71"/>
      <c r="H24" s="71"/>
      <c r="I24" s="71"/>
      <c r="J24" s="71"/>
      <c r="K24" s="71"/>
      <c r="L24" s="71"/>
      <c r="M24" s="71"/>
      <c r="N24" s="71"/>
      <c r="O24" s="71"/>
      <c r="P24" s="71"/>
      <c r="Q24" s="71"/>
      <c r="R24" s="71"/>
    </row>
    <row r="25" spans="1:18" x14ac:dyDescent="0.25">
      <c r="A25" s="14"/>
      <c r="B25" s="12"/>
      <c r="C25" s="12"/>
      <c r="D25" s="12"/>
      <c r="E25" s="12"/>
      <c r="F25" s="12"/>
    </row>
    <row r="26" spans="1:18" ht="15.75" thickBot="1" x14ac:dyDescent="0.3">
      <c r="A26" s="14"/>
      <c r="B26" s="21"/>
      <c r="C26" s="21" t="s">
        <v>51</v>
      </c>
      <c r="D26" s="41" t="s">
        <v>622</v>
      </c>
      <c r="E26" s="41"/>
      <c r="F26" s="21"/>
    </row>
    <row r="27" spans="1:18" x14ac:dyDescent="0.25">
      <c r="A27" s="14"/>
      <c r="B27" s="52" t="s">
        <v>623</v>
      </c>
      <c r="C27" s="48" t="s">
        <v>51</v>
      </c>
      <c r="D27" s="48" t="s">
        <v>245</v>
      </c>
      <c r="E27" s="57">
        <v>381</v>
      </c>
      <c r="F27" s="56" t="s">
        <v>51</v>
      </c>
    </row>
    <row r="28" spans="1:18" x14ac:dyDescent="0.25">
      <c r="A28" s="14"/>
      <c r="B28" s="49">
        <v>2015</v>
      </c>
      <c r="C28" s="12" t="s">
        <v>51</v>
      </c>
      <c r="D28" s="12"/>
      <c r="E28" s="51">
        <v>303</v>
      </c>
      <c r="F28" s="13" t="s">
        <v>51</v>
      </c>
    </row>
    <row r="29" spans="1:18" x14ac:dyDescent="0.25">
      <c r="A29" s="14"/>
      <c r="B29" s="52">
        <v>2016</v>
      </c>
      <c r="C29" s="48" t="s">
        <v>51</v>
      </c>
      <c r="D29" s="48"/>
      <c r="E29" s="55">
        <v>1210</v>
      </c>
      <c r="F29" s="56" t="s">
        <v>51</v>
      </c>
    </row>
    <row r="30" spans="1:18" x14ac:dyDescent="0.25">
      <c r="A30" s="14"/>
      <c r="B30" s="49">
        <v>2017</v>
      </c>
      <c r="C30" s="12" t="s">
        <v>51</v>
      </c>
      <c r="D30" s="12"/>
      <c r="E30" s="50">
        <v>1783</v>
      </c>
      <c r="F30" s="13" t="s">
        <v>51</v>
      </c>
    </row>
    <row r="31" spans="1:18" x14ac:dyDescent="0.25">
      <c r="A31" s="14"/>
      <c r="B31" s="52">
        <v>2018</v>
      </c>
      <c r="C31" s="48" t="s">
        <v>51</v>
      </c>
      <c r="D31" s="48"/>
      <c r="E31" s="55">
        <v>3049</v>
      </c>
      <c r="F31" s="56" t="s">
        <v>51</v>
      </c>
    </row>
    <row r="32" spans="1:18" x14ac:dyDescent="0.25">
      <c r="A32" s="14"/>
      <c r="B32" s="49">
        <v>2019</v>
      </c>
      <c r="C32" s="12" t="s">
        <v>51</v>
      </c>
      <c r="D32" s="12"/>
      <c r="E32" s="50">
        <v>2360</v>
      </c>
      <c r="F32" s="13" t="s">
        <v>51</v>
      </c>
    </row>
    <row r="33" spans="1:6" x14ac:dyDescent="0.25">
      <c r="A33" s="14"/>
      <c r="B33" s="52" t="s">
        <v>624</v>
      </c>
      <c r="C33" s="48" t="s">
        <v>51</v>
      </c>
      <c r="D33" s="48"/>
      <c r="E33" s="55">
        <v>24782</v>
      </c>
      <c r="F33" s="56" t="s">
        <v>51</v>
      </c>
    </row>
  </sheetData>
  <mergeCells count="40">
    <mergeCell ref="B24:R24"/>
    <mergeCell ref="D26:E26"/>
    <mergeCell ref="A1:A2"/>
    <mergeCell ref="B1:R1"/>
    <mergeCell ref="B2:R2"/>
    <mergeCell ref="B3:R3"/>
    <mergeCell ref="A4:A22"/>
    <mergeCell ref="B4:R4"/>
    <mergeCell ref="B5:R5"/>
    <mergeCell ref="A23:A33"/>
    <mergeCell ref="B23:R23"/>
    <mergeCell ref="R7:R9"/>
    <mergeCell ref="B10:B11"/>
    <mergeCell ref="C10:C11"/>
    <mergeCell ref="D10:I11"/>
    <mergeCell ref="J10:J11"/>
    <mergeCell ref="K10:K11"/>
    <mergeCell ref="L10:Q10"/>
    <mergeCell ref="L11:Q11"/>
    <mergeCell ref="R10:R11"/>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3" width="2.140625" customWidth="1"/>
    <col min="4" max="4" width="3.28515625" customWidth="1"/>
    <col min="5" max="5" width="11.5703125" customWidth="1"/>
    <col min="6" max="7" width="2.140625" customWidth="1"/>
    <col min="8" max="8" width="2.42578125" customWidth="1"/>
    <col min="9" max="9" width="8.85546875" customWidth="1"/>
    <col min="10" max="10" width="2.140625" customWidth="1"/>
  </cols>
  <sheetData>
    <row r="1" spans="1:10" ht="15" customHeight="1" x14ac:dyDescent="0.25">
      <c r="A1" s="7" t="s">
        <v>757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637</v>
      </c>
      <c r="B3" s="65"/>
      <c r="C3" s="65"/>
      <c r="D3" s="65"/>
      <c r="E3" s="65"/>
      <c r="F3" s="65"/>
      <c r="G3" s="65"/>
      <c r="H3" s="65"/>
      <c r="I3" s="65"/>
      <c r="J3" s="65"/>
    </row>
    <row r="4" spans="1:10" x14ac:dyDescent="0.25">
      <c r="A4" s="14" t="s">
        <v>758</v>
      </c>
      <c r="B4" s="67" t="s">
        <v>640</v>
      </c>
      <c r="C4" s="67"/>
      <c r="D4" s="67"/>
      <c r="E4" s="67"/>
      <c r="F4" s="67"/>
      <c r="G4" s="67"/>
      <c r="H4" s="67"/>
      <c r="I4" s="67"/>
      <c r="J4" s="67"/>
    </row>
    <row r="5" spans="1:10" ht="15.75" x14ac:dyDescent="0.25">
      <c r="A5" s="14"/>
      <c r="B5" s="71"/>
      <c r="C5" s="71"/>
      <c r="D5" s="71"/>
      <c r="E5" s="71"/>
      <c r="F5" s="71"/>
      <c r="G5" s="71"/>
      <c r="H5" s="71"/>
      <c r="I5" s="71"/>
      <c r="J5" s="71"/>
    </row>
    <row r="6" spans="1:10" x14ac:dyDescent="0.25">
      <c r="A6" s="14"/>
      <c r="B6" s="12"/>
      <c r="C6" s="12"/>
      <c r="D6" s="12"/>
      <c r="E6" s="12"/>
      <c r="F6" s="12"/>
      <c r="G6" s="12"/>
      <c r="H6" s="12"/>
      <c r="I6" s="12"/>
      <c r="J6" s="12"/>
    </row>
    <row r="7" spans="1:10" ht="15.75" thickBot="1" x14ac:dyDescent="0.3">
      <c r="A7" s="14"/>
      <c r="B7" s="21"/>
      <c r="C7" s="21" t="s">
        <v>51</v>
      </c>
      <c r="D7" s="41" t="s">
        <v>376</v>
      </c>
      <c r="E7" s="41"/>
      <c r="F7" s="41"/>
      <c r="G7" s="41"/>
      <c r="H7" s="41"/>
      <c r="I7" s="41"/>
      <c r="J7" s="21"/>
    </row>
    <row r="8" spans="1:10" x14ac:dyDescent="0.25">
      <c r="A8" s="14"/>
      <c r="B8" s="40"/>
      <c r="C8" s="40" t="s">
        <v>51</v>
      </c>
      <c r="D8" s="45" t="s">
        <v>641</v>
      </c>
      <c r="E8" s="45"/>
      <c r="F8" s="42"/>
      <c r="G8" s="42" t="s">
        <v>51</v>
      </c>
      <c r="H8" s="45" t="s">
        <v>399</v>
      </c>
      <c r="I8" s="45"/>
      <c r="J8" s="40"/>
    </row>
    <row r="9" spans="1:10" x14ac:dyDescent="0.25">
      <c r="A9" s="14"/>
      <c r="B9" s="40"/>
      <c r="C9" s="40"/>
      <c r="D9" s="44"/>
      <c r="E9" s="44"/>
      <c r="F9" s="40"/>
      <c r="G9" s="40"/>
      <c r="H9" s="44">
        <v>2013</v>
      </c>
      <c r="I9" s="44"/>
      <c r="J9" s="40"/>
    </row>
    <row r="10" spans="1:10" ht="15.75" thickBot="1" x14ac:dyDescent="0.3">
      <c r="A10" s="14"/>
      <c r="B10" s="40"/>
      <c r="C10" s="40"/>
      <c r="D10" s="41"/>
      <c r="E10" s="41"/>
      <c r="F10" s="40"/>
      <c r="G10" s="40"/>
      <c r="H10" s="41" t="s">
        <v>412</v>
      </c>
      <c r="I10" s="41"/>
      <c r="J10" s="40"/>
    </row>
    <row r="11" spans="1:10" x14ac:dyDescent="0.25">
      <c r="A11" s="14"/>
      <c r="B11" s="47" t="s">
        <v>642</v>
      </c>
      <c r="C11" s="48" t="s">
        <v>51</v>
      </c>
      <c r="D11" s="48"/>
      <c r="E11" s="48"/>
      <c r="F11" s="48"/>
      <c r="G11" s="48" t="s">
        <v>51</v>
      </c>
      <c r="H11" s="48"/>
      <c r="I11" s="48"/>
      <c r="J11" s="48"/>
    </row>
    <row r="12" spans="1:10" x14ac:dyDescent="0.25">
      <c r="A12" s="14"/>
      <c r="B12" s="53" t="s">
        <v>643</v>
      </c>
      <c r="C12" s="12" t="s">
        <v>51</v>
      </c>
      <c r="D12" s="12" t="s">
        <v>245</v>
      </c>
      <c r="E12" s="50">
        <v>58700</v>
      </c>
      <c r="F12" s="13" t="s">
        <v>51</v>
      </c>
      <c r="G12" s="12" t="s">
        <v>51</v>
      </c>
      <c r="H12" s="12" t="s">
        <v>245</v>
      </c>
      <c r="I12" s="50">
        <v>44095</v>
      </c>
      <c r="J12" s="13" t="s">
        <v>51</v>
      </c>
    </row>
    <row r="13" spans="1:10" x14ac:dyDescent="0.25">
      <c r="A13" s="14"/>
      <c r="B13" s="54" t="s">
        <v>644</v>
      </c>
      <c r="C13" s="48" t="s">
        <v>51</v>
      </c>
      <c r="D13" s="48"/>
      <c r="E13" s="55">
        <v>99333</v>
      </c>
      <c r="F13" s="56" t="s">
        <v>51</v>
      </c>
      <c r="G13" s="48" t="s">
        <v>51</v>
      </c>
      <c r="H13" s="48"/>
      <c r="I13" s="55">
        <v>90263</v>
      </c>
      <c r="J13" s="56" t="s">
        <v>51</v>
      </c>
    </row>
    <row r="14" spans="1:10" x14ac:dyDescent="0.25">
      <c r="A14" s="14"/>
      <c r="B14" s="53" t="s">
        <v>645</v>
      </c>
      <c r="C14" s="12" t="s">
        <v>51</v>
      </c>
      <c r="D14" s="12"/>
      <c r="E14" s="50">
        <v>36088</v>
      </c>
      <c r="F14" s="13" t="s">
        <v>51</v>
      </c>
      <c r="G14" s="12" t="s">
        <v>51</v>
      </c>
      <c r="H14" s="12"/>
      <c r="I14" s="50">
        <v>36366</v>
      </c>
      <c r="J14" s="13" t="s">
        <v>51</v>
      </c>
    </row>
    <row r="15" spans="1:10" ht="15.75" thickBot="1" x14ac:dyDescent="0.3">
      <c r="A15" s="14"/>
      <c r="B15" s="54" t="s">
        <v>646</v>
      </c>
      <c r="C15" s="48" t="s">
        <v>51</v>
      </c>
      <c r="D15" s="48"/>
      <c r="E15" s="57">
        <v>211</v>
      </c>
      <c r="F15" s="56" t="s">
        <v>51</v>
      </c>
      <c r="G15" s="48" t="s">
        <v>51</v>
      </c>
      <c r="H15" s="48"/>
      <c r="I15" s="57">
        <v>88</v>
      </c>
      <c r="J15" s="56" t="s">
        <v>51</v>
      </c>
    </row>
    <row r="16" spans="1:10" x14ac:dyDescent="0.25">
      <c r="A16" s="14"/>
      <c r="B16" s="34"/>
      <c r="C16" s="34" t="s">
        <v>51</v>
      </c>
      <c r="D16" s="35"/>
      <c r="E16" s="35"/>
      <c r="F16" s="34"/>
      <c r="G16" s="34" t="s">
        <v>51</v>
      </c>
      <c r="H16" s="35"/>
      <c r="I16" s="35"/>
      <c r="J16" s="34"/>
    </row>
    <row r="17" spans="1:10" ht="15.75" thickBot="1" x14ac:dyDescent="0.3">
      <c r="A17" s="14"/>
      <c r="B17" s="60" t="s">
        <v>647</v>
      </c>
      <c r="C17" s="21" t="s">
        <v>51</v>
      </c>
      <c r="D17" s="12" t="s">
        <v>245</v>
      </c>
      <c r="E17" s="50">
        <v>194332</v>
      </c>
      <c r="F17" s="13" t="s">
        <v>51</v>
      </c>
      <c r="G17" s="21" t="s">
        <v>51</v>
      </c>
      <c r="H17" s="12" t="s">
        <v>245</v>
      </c>
      <c r="I17" s="50">
        <v>170812</v>
      </c>
      <c r="J17" s="13" t="s">
        <v>51</v>
      </c>
    </row>
    <row r="18" spans="1:10" ht="15.75" thickTop="1" x14ac:dyDescent="0.25">
      <c r="A18" s="14"/>
      <c r="B18" s="34"/>
      <c r="C18" s="34" t="s">
        <v>51</v>
      </c>
      <c r="D18" s="39"/>
      <c r="E18" s="39"/>
      <c r="F18" s="34"/>
      <c r="G18" s="34" t="s">
        <v>51</v>
      </c>
      <c r="H18" s="39"/>
      <c r="I18" s="39"/>
      <c r="J18" s="34"/>
    </row>
    <row r="19" spans="1:10" ht="15.75" x14ac:dyDescent="0.25">
      <c r="A19" s="14"/>
      <c r="B19" s="71"/>
      <c r="C19" s="71"/>
      <c r="D19" s="71"/>
      <c r="E19" s="71"/>
      <c r="F19" s="71"/>
      <c r="G19" s="71"/>
      <c r="H19" s="71"/>
      <c r="I19" s="71"/>
      <c r="J19" s="71"/>
    </row>
    <row r="20" spans="1:10" x14ac:dyDescent="0.25">
      <c r="A20" s="14"/>
      <c r="B20" s="12"/>
      <c r="C20" s="12"/>
      <c r="D20" s="12"/>
      <c r="E20" s="12"/>
      <c r="F20" s="12"/>
      <c r="G20" s="12"/>
      <c r="H20" s="12"/>
      <c r="I20" s="12"/>
      <c r="J20" s="12"/>
    </row>
    <row r="21" spans="1:10" ht="15.75" thickBot="1" x14ac:dyDescent="0.3">
      <c r="A21" s="14"/>
      <c r="B21" s="21"/>
      <c r="C21" s="21" t="s">
        <v>51</v>
      </c>
      <c r="D21" s="41" t="s">
        <v>378</v>
      </c>
      <c r="E21" s="41"/>
      <c r="F21" s="41"/>
      <c r="G21" s="41"/>
      <c r="H21" s="41"/>
      <c r="I21" s="41"/>
      <c r="J21" s="21"/>
    </row>
    <row r="22" spans="1:10" x14ac:dyDescent="0.25">
      <c r="A22" s="14"/>
      <c r="B22" s="40"/>
      <c r="C22" s="40" t="s">
        <v>51</v>
      </c>
      <c r="D22" s="45" t="s">
        <v>641</v>
      </c>
      <c r="E22" s="45"/>
      <c r="F22" s="42"/>
      <c r="G22" s="42" t="s">
        <v>51</v>
      </c>
      <c r="H22" s="45" t="s">
        <v>399</v>
      </c>
      <c r="I22" s="45"/>
      <c r="J22" s="40"/>
    </row>
    <row r="23" spans="1:10" x14ac:dyDescent="0.25">
      <c r="A23" s="14"/>
      <c r="B23" s="40"/>
      <c r="C23" s="40"/>
      <c r="D23" s="44"/>
      <c r="E23" s="44"/>
      <c r="F23" s="40"/>
      <c r="G23" s="40"/>
      <c r="H23" s="44">
        <v>2013</v>
      </c>
      <c r="I23" s="44"/>
      <c r="J23" s="40"/>
    </row>
    <row r="24" spans="1:10" ht="15.75" thickBot="1" x14ac:dyDescent="0.3">
      <c r="A24" s="14"/>
      <c r="B24" s="40"/>
      <c r="C24" s="40"/>
      <c r="D24" s="41"/>
      <c r="E24" s="41"/>
      <c r="F24" s="40"/>
      <c r="G24" s="40"/>
      <c r="H24" s="41" t="s">
        <v>412</v>
      </c>
      <c r="I24" s="41"/>
      <c r="J24" s="40"/>
    </row>
    <row r="25" spans="1:10" x14ac:dyDescent="0.25">
      <c r="A25" s="14"/>
      <c r="B25" s="47" t="s">
        <v>642</v>
      </c>
      <c r="C25" s="48" t="s">
        <v>51</v>
      </c>
      <c r="D25" s="48"/>
      <c r="E25" s="48"/>
      <c r="F25" s="48"/>
      <c r="G25" s="48" t="s">
        <v>51</v>
      </c>
      <c r="H25" s="48"/>
      <c r="I25" s="48"/>
      <c r="J25" s="48"/>
    </row>
    <row r="26" spans="1:10" x14ac:dyDescent="0.25">
      <c r="A26" s="14"/>
      <c r="B26" s="53" t="s">
        <v>643</v>
      </c>
      <c r="C26" s="12" t="s">
        <v>51</v>
      </c>
      <c r="D26" s="12" t="s">
        <v>245</v>
      </c>
      <c r="E26" s="50">
        <v>144406</v>
      </c>
      <c r="F26" s="13" t="s">
        <v>51</v>
      </c>
      <c r="G26" s="12" t="s">
        <v>51</v>
      </c>
      <c r="H26" s="12" t="s">
        <v>245</v>
      </c>
      <c r="I26" s="50">
        <v>160091</v>
      </c>
      <c r="J26" s="13" t="s">
        <v>51</v>
      </c>
    </row>
    <row r="27" spans="1:10" x14ac:dyDescent="0.25">
      <c r="A27" s="14"/>
      <c r="B27" s="54" t="s">
        <v>644</v>
      </c>
      <c r="C27" s="48" t="s">
        <v>51</v>
      </c>
      <c r="D27" s="48"/>
      <c r="E27" s="55">
        <v>281600</v>
      </c>
      <c r="F27" s="56" t="s">
        <v>51</v>
      </c>
      <c r="G27" s="48" t="s">
        <v>51</v>
      </c>
      <c r="H27" s="48"/>
      <c r="I27" s="55">
        <v>304678</v>
      </c>
      <c r="J27" s="56" t="s">
        <v>51</v>
      </c>
    </row>
    <row r="28" spans="1:10" x14ac:dyDescent="0.25">
      <c r="A28" s="14"/>
      <c r="B28" s="53" t="s">
        <v>645</v>
      </c>
      <c r="C28" s="12" t="s">
        <v>51</v>
      </c>
      <c r="D28" s="12"/>
      <c r="E28" s="50">
        <v>104138</v>
      </c>
      <c r="F28" s="13" t="s">
        <v>51</v>
      </c>
      <c r="G28" s="12" t="s">
        <v>51</v>
      </c>
      <c r="H28" s="12"/>
      <c r="I28" s="50">
        <v>93561</v>
      </c>
      <c r="J28" s="13" t="s">
        <v>51</v>
      </c>
    </row>
    <row r="29" spans="1:10" ht="15.75" thickBot="1" x14ac:dyDescent="0.3">
      <c r="A29" s="14"/>
      <c r="B29" s="54" t="s">
        <v>646</v>
      </c>
      <c r="C29" s="48" t="s">
        <v>51</v>
      </c>
      <c r="D29" s="48"/>
      <c r="E29" s="57">
        <v>422</v>
      </c>
      <c r="F29" s="56" t="s">
        <v>51</v>
      </c>
      <c r="G29" s="48" t="s">
        <v>51</v>
      </c>
      <c r="H29" s="48"/>
      <c r="I29" s="57">
        <v>337</v>
      </c>
      <c r="J29" s="56" t="s">
        <v>51</v>
      </c>
    </row>
    <row r="30" spans="1:10" x14ac:dyDescent="0.25">
      <c r="A30" s="14"/>
      <c r="B30" s="34"/>
      <c r="C30" s="34" t="s">
        <v>51</v>
      </c>
      <c r="D30" s="35"/>
      <c r="E30" s="35"/>
      <c r="F30" s="34"/>
      <c r="G30" s="34" t="s">
        <v>51</v>
      </c>
      <c r="H30" s="35"/>
      <c r="I30" s="35"/>
      <c r="J30" s="34"/>
    </row>
    <row r="31" spans="1:10" ht="15.75" thickBot="1" x14ac:dyDescent="0.3">
      <c r="A31" s="14"/>
      <c r="B31" s="60" t="s">
        <v>647</v>
      </c>
      <c r="C31" s="21" t="s">
        <v>51</v>
      </c>
      <c r="D31" s="12" t="s">
        <v>245</v>
      </c>
      <c r="E31" s="50">
        <v>530566</v>
      </c>
      <c r="F31" s="13" t="s">
        <v>51</v>
      </c>
      <c r="G31" s="21" t="s">
        <v>51</v>
      </c>
      <c r="H31" s="12" t="s">
        <v>245</v>
      </c>
      <c r="I31" s="50">
        <v>558667</v>
      </c>
      <c r="J31" s="13" t="s">
        <v>51</v>
      </c>
    </row>
    <row r="32" spans="1:10" ht="15.75" thickTop="1" x14ac:dyDescent="0.25">
      <c r="A32" s="14"/>
      <c r="B32" s="34"/>
      <c r="C32" s="34" t="s">
        <v>51</v>
      </c>
      <c r="D32" s="39"/>
      <c r="E32" s="39"/>
      <c r="F32" s="34"/>
      <c r="G32" s="34" t="s">
        <v>51</v>
      </c>
      <c r="H32" s="39"/>
      <c r="I32" s="39"/>
      <c r="J32" s="34"/>
    </row>
    <row r="33" spans="1:10" x14ac:dyDescent="0.25">
      <c r="A33" s="14" t="s">
        <v>759</v>
      </c>
      <c r="B33" s="67" t="s">
        <v>648</v>
      </c>
      <c r="C33" s="67"/>
      <c r="D33" s="67"/>
      <c r="E33" s="67"/>
      <c r="F33" s="67"/>
      <c r="G33" s="67"/>
      <c r="H33" s="67"/>
      <c r="I33" s="67"/>
      <c r="J33" s="67"/>
    </row>
    <row r="34" spans="1:10" ht="15.75" x14ac:dyDescent="0.25">
      <c r="A34" s="14"/>
      <c r="B34" s="71"/>
      <c r="C34" s="71"/>
      <c r="D34" s="71"/>
      <c r="E34" s="71"/>
      <c r="F34" s="71"/>
      <c r="G34" s="71"/>
      <c r="H34" s="71"/>
      <c r="I34" s="71"/>
      <c r="J34" s="71"/>
    </row>
    <row r="35" spans="1:10" x14ac:dyDescent="0.25">
      <c r="A35" s="14"/>
      <c r="B35" s="12"/>
      <c r="C35" s="12"/>
      <c r="D35" s="12"/>
      <c r="E35" s="12"/>
      <c r="F35" s="12"/>
      <c r="G35" s="12"/>
      <c r="H35" s="12"/>
      <c r="I35" s="12"/>
      <c r="J35" s="12"/>
    </row>
    <row r="36" spans="1:10" ht="15.75" thickBot="1" x14ac:dyDescent="0.3">
      <c r="A36" s="14"/>
      <c r="B36" s="21"/>
      <c r="C36" s="21" t="s">
        <v>51</v>
      </c>
      <c r="D36" s="41" t="s">
        <v>376</v>
      </c>
      <c r="E36" s="41"/>
      <c r="F36" s="41"/>
      <c r="G36" s="41"/>
      <c r="H36" s="41"/>
      <c r="I36" s="41"/>
      <c r="J36" s="21"/>
    </row>
    <row r="37" spans="1:10" x14ac:dyDescent="0.25">
      <c r="A37" s="14"/>
      <c r="B37" s="40"/>
      <c r="C37" s="40" t="s">
        <v>51</v>
      </c>
      <c r="D37" s="45" t="s">
        <v>399</v>
      </c>
      <c r="E37" s="45"/>
      <c r="F37" s="42"/>
      <c r="G37" s="42" t="s">
        <v>51</v>
      </c>
      <c r="H37" s="45" t="s">
        <v>399</v>
      </c>
      <c r="I37" s="45"/>
      <c r="J37" s="40"/>
    </row>
    <row r="38" spans="1:10" x14ac:dyDescent="0.25">
      <c r="A38" s="14"/>
      <c r="B38" s="40"/>
      <c r="C38" s="40"/>
      <c r="D38" s="44">
        <v>2014</v>
      </c>
      <c r="E38" s="44"/>
      <c r="F38" s="40"/>
      <c r="G38" s="40"/>
      <c r="H38" s="44">
        <v>2013</v>
      </c>
      <c r="I38" s="44"/>
      <c r="J38" s="40"/>
    </row>
    <row r="39" spans="1:10" ht="15.75" thickBot="1" x14ac:dyDescent="0.3">
      <c r="A39" s="14"/>
      <c r="B39" s="40"/>
      <c r="C39" s="40"/>
      <c r="D39" s="41"/>
      <c r="E39" s="41"/>
      <c r="F39" s="40"/>
      <c r="G39" s="40"/>
      <c r="H39" s="41" t="s">
        <v>412</v>
      </c>
      <c r="I39" s="41"/>
      <c r="J39" s="40"/>
    </row>
    <row r="40" spans="1:10" x14ac:dyDescent="0.25">
      <c r="A40" s="14"/>
      <c r="B40" s="52" t="s">
        <v>649</v>
      </c>
      <c r="C40" s="48" t="s">
        <v>51</v>
      </c>
      <c r="D40" s="48" t="s">
        <v>245</v>
      </c>
      <c r="E40" s="55">
        <v>84763</v>
      </c>
      <c r="F40" s="56" t="s">
        <v>51</v>
      </c>
      <c r="G40" s="48" t="s">
        <v>51</v>
      </c>
      <c r="H40" s="48" t="s">
        <v>245</v>
      </c>
      <c r="I40" s="55">
        <v>74060</v>
      </c>
      <c r="J40" s="56" t="s">
        <v>51</v>
      </c>
    </row>
    <row r="41" spans="1:10" x14ac:dyDescent="0.25">
      <c r="A41" s="14"/>
      <c r="B41" s="49" t="s">
        <v>650</v>
      </c>
      <c r="C41" s="12" t="s">
        <v>51</v>
      </c>
      <c r="D41" s="12"/>
      <c r="E41" s="50">
        <v>80123</v>
      </c>
      <c r="F41" s="13" t="s">
        <v>51</v>
      </c>
      <c r="G41" s="12" t="s">
        <v>51</v>
      </c>
      <c r="H41" s="12"/>
      <c r="I41" s="50">
        <v>68496</v>
      </c>
      <c r="J41" s="13" t="s">
        <v>51</v>
      </c>
    </row>
    <row r="42" spans="1:10" x14ac:dyDescent="0.25">
      <c r="A42" s="14"/>
      <c r="B42" s="52" t="s">
        <v>651</v>
      </c>
      <c r="C42" s="48" t="s">
        <v>51</v>
      </c>
      <c r="D42" s="48"/>
      <c r="E42" s="55">
        <v>25079</v>
      </c>
      <c r="F42" s="56" t="s">
        <v>51</v>
      </c>
      <c r="G42" s="48" t="s">
        <v>51</v>
      </c>
      <c r="H42" s="48"/>
      <c r="I42" s="55">
        <v>22786</v>
      </c>
      <c r="J42" s="56" t="s">
        <v>51</v>
      </c>
    </row>
    <row r="43" spans="1:10" x14ac:dyDescent="0.25">
      <c r="A43" s="14"/>
      <c r="B43" s="49" t="s">
        <v>652</v>
      </c>
      <c r="C43" s="12" t="s">
        <v>51</v>
      </c>
      <c r="D43" s="12"/>
      <c r="E43" s="50">
        <v>3829</v>
      </c>
      <c r="F43" s="13" t="s">
        <v>51</v>
      </c>
      <c r="G43" s="12" t="s">
        <v>51</v>
      </c>
      <c r="H43" s="12"/>
      <c r="I43" s="50">
        <v>4504</v>
      </c>
      <c r="J43" s="13" t="s">
        <v>51</v>
      </c>
    </row>
    <row r="44" spans="1:10" ht="15.75" thickBot="1" x14ac:dyDescent="0.3">
      <c r="A44" s="14"/>
      <c r="B44" s="52" t="s">
        <v>275</v>
      </c>
      <c r="C44" s="48" t="s">
        <v>51</v>
      </c>
      <c r="D44" s="48"/>
      <c r="E44" s="57">
        <v>538</v>
      </c>
      <c r="F44" s="56" t="s">
        <v>51</v>
      </c>
      <c r="G44" s="48" t="s">
        <v>51</v>
      </c>
      <c r="H44" s="48"/>
      <c r="I44" s="57">
        <v>966</v>
      </c>
      <c r="J44" s="56" t="s">
        <v>51</v>
      </c>
    </row>
    <row r="45" spans="1:10" x14ac:dyDescent="0.25">
      <c r="A45" s="14"/>
      <c r="B45" s="34"/>
      <c r="C45" s="34" t="s">
        <v>51</v>
      </c>
      <c r="D45" s="35"/>
      <c r="E45" s="35"/>
      <c r="F45" s="34"/>
      <c r="G45" s="34" t="s">
        <v>51</v>
      </c>
      <c r="H45" s="35"/>
      <c r="I45" s="35"/>
      <c r="J45" s="34"/>
    </row>
    <row r="46" spans="1:10" ht="15.75" thickBot="1" x14ac:dyDescent="0.3">
      <c r="A46" s="14"/>
      <c r="B46" s="49" t="s">
        <v>105</v>
      </c>
      <c r="C46" s="21" t="s">
        <v>51</v>
      </c>
      <c r="D46" s="12" t="s">
        <v>245</v>
      </c>
      <c r="E46" s="50">
        <v>194332</v>
      </c>
      <c r="F46" s="13" t="s">
        <v>51</v>
      </c>
      <c r="G46" s="21" t="s">
        <v>51</v>
      </c>
      <c r="H46" s="12" t="s">
        <v>245</v>
      </c>
      <c r="I46" s="50">
        <v>170812</v>
      </c>
      <c r="J46" s="13" t="s">
        <v>51</v>
      </c>
    </row>
    <row r="47" spans="1:10" ht="15.75" thickTop="1" x14ac:dyDescent="0.25">
      <c r="A47" s="14"/>
      <c r="B47" s="34"/>
      <c r="C47" s="34" t="s">
        <v>51</v>
      </c>
      <c r="D47" s="39"/>
      <c r="E47" s="39"/>
      <c r="F47" s="34"/>
      <c r="G47" s="34" t="s">
        <v>51</v>
      </c>
      <c r="H47" s="39"/>
      <c r="I47" s="39"/>
      <c r="J47" s="34"/>
    </row>
    <row r="48" spans="1:10" ht="15.75" x14ac:dyDescent="0.25">
      <c r="A48" s="14"/>
      <c r="B48" s="71"/>
      <c r="C48" s="71"/>
      <c r="D48" s="71"/>
      <c r="E48" s="71"/>
      <c r="F48" s="71"/>
      <c r="G48" s="71"/>
      <c r="H48" s="71"/>
      <c r="I48" s="71"/>
      <c r="J48" s="71"/>
    </row>
    <row r="49" spans="1:10" x14ac:dyDescent="0.25">
      <c r="A49" s="14"/>
      <c r="B49" s="12"/>
      <c r="C49" s="12"/>
      <c r="D49" s="12"/>
      <c r="E49" s="12"/>
      <c r="F49" s="12"/>
      <c r="G49" s="12"/>
      <c r="H49" s="12"/>
      <c r="I49" s="12"/>
      <c r="J49" s="12"/>
    </row>
    <row r="50" spans="1:10" ht="15.75" thickBot="1" x14ac:dyDescent="0.3">
      <c r="A50" s="14"/>
      <c r="B50" s="21"/>
      <c r="C50" s="21" t="s">
        <v>51</v>
      </c>
      <c r="D50" s="41" t="s">
        <v>378</v>
      </c>
      <c r="E50" s="41"/>
      <c r="F50" s="41"/>
      <c r="G50" s="41"/>
      <c r="H50" s="41"/>
      <c r="I50" s="41"/>
      <c r="J50" s="21"/>
    </row>
    <row r="51" spans="1:10" x14ac:dyDescent="0.25">
      <c r="A51" s="14"/>
      <c r="B51" s="40"/>
      <c r="C51" s="40" t="s">
        <v>51</v>
      </c>
      <c r="D51" s="45" t="s">
        <v>399</v>
      </c>
      <c r="E51" s="45"/>
      <c r="F51" s="42"/>
      <c r="G51" s="42" t="s">
        <v>51</v>
      </c>
      <c r="H51" s="45" t="s">
        <v>399</v>
      </c>
      <c r="I51" s="45"/>
      <c r="J51" s="40"/>
    </row>
    <row r="52" spans="1:10" x14ac:dyDescent="0.25">
      <c r="A52" s="14"/>
      <c r="B52" s="40"/>
      <c r="C52" s="40"/>
      <c r="D52" s="44">
        <v>2014</v>
      </c>
      <c r="E52" s="44"/>
      <c r="F52" s="40"/>
      <c r="G52" s="40"/>
      <c r="H52" s="44">
        <v>2013</v>
      </c>
      <c r="I52" s="44"/>
      <c r="J52" s="40"/>
    </row>
    <row r="53" spans="1:10" ht="15.75" thickBot="1" x14ac:dyDescent="0.3">
      <c r="A53" s="14"/>
      <c r="B53" s="40"/>
      <c r="C53" s="40"/>
      <c r="D53" s="41"/>
      <c r="E53" s="41"/>
      <c r="F53" s="40"/>
      <c r="G53" s="40"/>
      <c r="H53" s="41" t="s">
        <v>412</v>
      </c>
      <c r="I53" s="41"/>
      <c r="J53" s="40"/>
    </row>
    <row r="54" spans="1:10" x14ac:dyDescent="0.25">
      <c r="A54" s="14"/>
      <c r="B54" s="52" t="s">
        <v>649</v>
      </c>
      <c r="C54" s="48" t="s">
        <v>51</v>
      </c>
      <c r="D54" s="48" t="s">
        <v>245</v>
      </c>
      <c r="E54" s="55">
        <v>219096</v>
      </c>
      <c r="F54" s="56" t="s">
        <v>51</v>
      </c>
      <c r="G54" s="48" t="s">
        <v>51</v>
      </c>
      <c r="H54" s="48" t="s">
        <v>245</v>
      </c>
      <c r="I54" s="55">
        <v>239081</v>
      </c>
      <c r="J54" s="56" t="s">
        <v>51</v>
      </c>
    </row>
    <row r="55" spans="1:10" x14ac:dyDescent="0.25">
      <c r="A55" s="14"/>
      <c r="B55" s="49" t="s">
        <v>650</v>
      </c>
      <c r="C55" s="12" t="s">
        <v>51</v>
      </c>
      <c r="D55" s="12"/>
      <c r="E55" s="50">
        <v>224681</v>
      </c>
      <c r="F55" s="13" t="s">
        <v>51</v>
      </c>
      <c r="G55" s="12" t="s">
        <v>51</v>
      </c>
      <c r="H55" s="12"/>
      <c r="I55" s="50">
        <v>209219</v>
      </c>
      <c r="J55" s="13" t="s">
        <v>51</v>
      </c>
    </row>
    <row r="56" spans="1:10" x14ac:dyDescent="0.25">
      <c r="A56" s="14"/>
      <c r="B56" s="52" t="s">
        <v>651</v>
      </c>
      <c r="C56" s="48" t="s">
        <v>51</v>
      </c>
      <c r="D56" s="48"/>
      <c r="E56" s="55">
        <v>69428</v>
      </c>
      <c r="F56" s="56" t="s">
        <v>51</v>
      </c>
      <c r="G56" s="48" t="s">
        <v>51</v>
      </c>
      <c r="H56" s="48"/>
      <c r="I56" s="55">
        <v>78536</v>
      </c>
      <c r="J56" s="56" t="s">
        <v>51</v>
      </c>
    </row>
    <row r="57" spans="1:10" x14ac:dyDescent="0.25">
      <c r="A57" s="14"/>
      <c r="B57" s="49" t="s">
        <v>652</v>
      </c>
      <c r="C57" s="12" t="s">
        <v>51</v>
      </c>
      <c r="D57" s="12"/>
      <c r="E57" s="50">
        <v>16323</v>
      </c>
      <c r="F57" s="13" t="s">
        <v>51</v>
      </c>
      <c r="G57" s="12" t="s">
        <v>51</v>
      </c>
      <c r="H57" s="12"/>
      <c r="I57" s="50">
        <v>29100</v>
      </c>
      <c r="J57" s="13" t="s">
        <v>51</v>
      </c>
    </row>
    <row r="58" spans="1:10" ht="15.75" thickBot="1" x14ac:dyDescent="0.3">
      <c r="A58" s="14"/>
      <c r="B58" s="52" t="s">
        <v>275</v>
      </c>
      <c r="C58" s="48" t="s">
        <v>51</v>
      </c>
      <c r="D58" s="48"/>
      <c r="E58" s="55">
        <v>1038</v>
      </c>
      <c r="F58" s="56" t="s">
        <v>51</v>
      </c>
      <c r="G58" s="48" t="s">
        <v>51</v>
      </c>
      <c r="H58" s="48"/>
      <c r="I58" s="55">
        <v>2731</v>
      </c>
      <c r="J58" s="56" t="s">
        <v>51</v>
      </c>
    </row>
    <row r="59" spans="1:10" x14ac:dyDescent="0.25">
      <c r="A59" s="14"/>
      <c r="B59" s="34"/>
      <c r="C59" s="34" t="s">
        <v>51</v>
      </c>
      <c r="D59" s="35"/>
      <c r="E59" s="35"/>
      <c r="F59" s="34"/>
      <c r="G59" s="34" t="s">
        <v>51</v>
      </c>
      <c r="H59" s="35"/>
      <c r="I59" s="35"/>
      <c r="J59" s="34"/>
    </row>
    <row r="60" spans="1:10" ht="15.75" thickBot="1" x14ac:dyDescent="0.3">
      <c r="A60" s="14"/>
      <c r="B60" s="49" t="s">
        <v>105</v>
      </c>
      <c r="C60" s="21" t="s">
        <v>51</v>
      </c>
      <c r="D60" s="12" t="s">
        <v>245</v>
      </c>
      <c r="E60" s="50">
        <v>530566</v>
      </c>
      <c r="F60" s="13" t="s">
        <v>51</v>
      </c>
      <c r="G60" s="21" t="s">
        <v>51</v>
      </c>
      <c r="H60" s="12" t="s">
        <v>245</v>
      </c>
      <c r="I60" s="50">
        <v>558667</v>
      </c>
      <c r="J60" s="13" t="s">
        <v>51</v>
      </c>
    </row>
    <row r="61" spans="1:10" ht="15.75" thickTop="1" x14ac:dyDescent="0.25">
      <c r="A61" s="14"/>
      <c r="B61" s="34"/>
      <c r="C61" s="34" t="s">
        <v>51</v>
      </c>
      <c r="D61" s="39"/>
      <c r="E61" s="39"/>
      <c r="F61" s="34"/>
      <c r="G61" s="34" t="s">
        <v>51</v>
      </c>
      <c r="H61" s="39"/>
      <c r="I61" s="39"/>
      <c r="J61" s="34"/>
    </row>
  </sheetData>
  <mergeCells count="56">
    <mergeCell ref="B4:J4"/>
    <mergeCell ref="B5:J5"/>
    <mergeCell ref="B19:J19"/>
    <mergeCell ref="A33:A61"/>
    <mergeCell ref="B33:J33"/>
    <mergeCell ref="B34:J34"/>
    <mergeCell ref="B48:J48"/>
    <mergeCell ref="G51:G53"/>
    <mergeCell ref="H51:I51"/>
    <mergeCell ref="H52:I52"/>
    <mergeCell ref="H53:I53"/>
    <mergeCell ref="J51:J53"/>
    <mergeCell ref="A1:A2"/>
    <mergeCell ref="B1:J1"/>
    <mergeCell ref="B2:J2"/>
    <mergeCell ref="B3:J3"/>
    <mergeCell ref="A4:A32"/>
    <mergeCell ref="H38:I38"/>
    <mergeCell ref="H39:I39"/>
    <mergeCell ref="J37:J39"/>
    <mergeCell ref="D50:I50"/>
    <mergeCell ref="B51:B53"/>
    <mergeCell ref="C51:C53"/>
    <mergeCell ref="D51:E51"/>
    <mergeCell ref="D52:E52"/>
    <mergeCell ref="D53:E53"/>
    <mergeCell ref="F51:F53"/>
    <mergeCell ref="J22:J24"/>
    <mergeCell ref="D36:I36"/>
    <mergeCell ref="B37:B39"/>
    <mergeCell ref="C37:C39"/>
    <mergeCell ref="D37:E37"/>
    <mergeCell ref="D38:E38"/>
    <mergeCell ref="D39:E39"/>
    <mergeCell ref="F37:F39"/>
    <mergeCell ref="G37:G39"/>
    <mergeCell ref="H37:I37"/>
    <mergeCell ref="J8:J10"/>
    <mergeCell ref="D21:I21"/>
    <mergeCell ref="B22:B24"/>
    <mergeCell ref="C22:C24"/>
    <mergeCell ref="D22:E24"/>
    <mergeCell ref="F22:F24"/>
    <mergeCell ref="G22:G24"/>
    <mergeCell ref="H22:I22"/>
    <mergeCell ref="H23:I23"/>
    <mergeCell ref="H24:I24"/>
    <mergeCell ref="D7:I7"/>
    <mergeCell ref="B8:B10"/>
    <mergeCell ref="C8:C10"/>
    <mergeCell ref="D8:E10"/>
    <mergeCell ref="F8:F10"/>
    <mergeCell ref="G8:G10"/>
    <mergeCell ref="H8:I8"/>
    <mergeCell ref="H9:I9"/>
    <mergeCell ref="H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1.85546875" customWidth="1"/>
    <col min="4" max="4" width="2.42578125" customWidth="1"/>
    <col min="5" max="5" width="8.85546875" customWidth="1"/>
    <col min="6" max="6" width="2" customWidth="1"/>
    <col min="7" max="7" width="9.28515625" customWidth="1"/>
    <col min="8" max="8" width="2.42578125" customWidth="1"/>
    <col min="9" max="9" width="8.28515625" customWidth="1"/>
    <col min="10" max="10" width="2" customWidth="1"/>
    <col min="11" max="11" width="9.28515625" customWidth="1"/>
    <col min="12" max="12" width="2.42578125" customWidth="1"/>
    <col min="13" max="13" width="7.28515625" customWidth="1"/>
    <col min="14" max="14" width="2" customWidth="1"/>
    <col min="15" max="16" width="1.85546875" customWidth="1"/>
    <col min="17" max="17" width="6.42578125" customWidth="1"/>
    <col min="18" max="18" width="2" customWidth="1"/>
  </cols>
  <sheetData>
    <row r="1" spans="1:18" ht="15" customHeight="1" x14ac:dyDescent="0.25">
      <c r="A1" s="7" t="s">
        <v>760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658</v>
      </c>
      <c r="B3" s="65"/>
      <c r="C3" s="65"/>
      <c r="D3" s="65"/>
      <c r="E3" s="65"/>
      <c r="F3" s="65"/>
      <c r="G3" s="65"/>
      <c r="H3" s="65"/>
      <c r="I3" s="65"/>
      <c r="J3" s="65"/>
      <c r="K3" s="65"/>
      <c r="L3" s="65"/>
      <c r="M3" s="65"/>
      <c r="N3" s="65"/>
      <c r="O3" s="65"/>
      <c r="P3" s="65"/>
      <c r="Q3" s="65"/>
      <c r="R3" s="65"/>
    </row>
    <row r="4" spans="1:18" x14ac:dyDescent="0.25">
      <c r="A4" s="14" t="s">
        <v>761</v>
      </c>
      <c r="B4" s="67" t="s">
        <v>660</v>
      </c>
      <c r="C4" s="67"/>
      <c r="D4" s="67"/>
      <c r="E4" s="67"/>
      <c r="F4" s="67"/>
      <c r="G4" s="67"/>
      <c r="H4" s="67"/>
      <c r="I4" s="67"/>
      <c r="J4" s="67"/>
      <c r="K4" s="67"/>
      <c r="L4" s="67"/>
      <c r="M4" s="67"/>
      <c r="N4" s="67"/>
      <c r="O4" s="67"/>
      <c r="P4" s="67"/>
      <c r="Q4" s="67"/>
      <c r="R4" s="67"/>
    </row>
    <row r="5" spans="1:18" ht="15.75" x14ac:dyDescent="0.25">
      <c r="A5" s="14"/>
      <c r="B5" s="71"/>
      <c r="C5" s="71"/>
      <c r="D5" s="71"/>
      <c r="E5" s="71"/>
      <c r="F5" s="71"/>
      <c r="G5" s="71"/>
      <c r="H5" s="71"/>
      <c r="I5" s="71"/>
      <c r="J5" s="71"/>
      <c r="K5" s="71"/>
      <c r="L5" s="71"/>
      <c r="M5" s="71"/>
      <c r="N5" s="71"/>
      <c r="O5" s="71"/>
      <c r="P5" s="71"/>
      <c r="Q5" s="71"/>
      <c r="R5" s="71"/>
    </row>
    <row r="6" spans="1:18" x14ac:dyDescent="0.25">
      <c r="A6" s="14"/>
      <c r="B6" s="12"/>
      <c r="C6" s="12"/>
      <c r="D6" s="12"/>
      <c r="E6" s="12"/>
      <c r="F6" s="12"/>
      <c r="G6" s="12"/>
      <c r="H6" s="12"/>
      <c r="I6" s="12"/>
      <c r="J6" s="12"/>
    </row>
    <row r="7" spans="1:18" x14ac:dyDescent="0.25">
      <c r="A7" s="14"/>
      <c r="B7" s="40"/>
      <c r="C7" s="40" t="s">
        <v>51</v>
      </c>
      <c r="D7" s="44" t="s">
        <v>399</v>
      </c>
      <c r="E7" s="44"/>
      <c r="F7" s="40"/>
      <c r="G7" s="40"/>
      <c r="H7" s="44" t="s">
        <v>400</v>
      </c>
      <c r="I7" s="44"/>
      <c r="J7" s="40"/>
    </row>
    <row r="8" spans="1:18" ht="15.75" thickBot="1" x14ac:dyDescent="0.3">
      <c r="A8" s="14"/>
      <c r="B8" s="40"/>
      <c r="C8" s="40"/>
      <c r="D8" s="41">
        <v>2014</v>
      </c>
      <c r="E8" s="41"/>
      <c r="F8" s="40"/>
      <c r="G8" s="40"/>
      <c r="H8" s="41">
        <v>2013</v>
      </c>
      <c r="I8" s="41"/>
      <c r="J8" s="40"/>
    </row>
    <row r="9" spans="1:18" x14ac:dyDescent="0.25">
      <c r="A9" s="14"/>
      <c r="B9" s="52" t="s">
        <v>95</v>
      </c>
      <c r="C9" s="48" t="s">
        <v>51</v>
      </c>
      <c r="D9" s="48" t="s">
        <v>245</v>
      </c>
      <c r="E9" s="57" t="s">
        <v>661</v>
      </c>
      <c r="F9" s="56" t="s">
        <v>247</v>
      </c>
      <c r="G9" s="48"/>
      <c r="H9" s="48" t="s">
        <v>245</v>
      </c>
      <c r="I9" s="57" t="s">
        <v>662</v>
      </c>
      <c r="J9" s="56" t="s">
        <v>247</v>
      </c>
    </row>
    <row r="10" spans="1:18" x14ac:dyDescent="0.25">
      <c r="A10" s="14"/>
      <c r="B10" s="49" t="s">
        <v>96</v>
      </c>
      <c r="C10" s="12" t="s">
        <v>51</v>
      </c>
      <c r="D10" s="12"/>
      <c r="E10" s="50">
        <v>3777</v>
      </c>
      <c r="F10" s="13" t="s">
        <v>51</v>
      </c>
      <c r="G10" s="12"/>
      <c r="H10" s="12"/>
      <c r="I10" s="50">
        <v>6587</v>
      </c>
      <c r="J10" s="13" t="s">
        <v>51</v>
      </c>
    </row>
    <row r="11" spans="1:18" ht="15.75" thickBot="1" x14ac:dyDescent="0.3">
      <c r="A11" s="14"/>
      <c r="B11" s="52" t="s">
        <v>100</v>
      </c>
      <c r="C11" s="48" t="s">
        <v>51</v>
      </c>
      <c r="D11" s="56"/>
      <c r="E11" s="58" t="s">
        <v>248</v>
      </c>
      <c r="F11" s="56" t="s">
        <v>51</v>
      </c>
      <c r="G11" s="48"/>
      <c r="H11" s="48"/>
      <c r="I11" s="57">
        <v>681</v>
      </c>
      <c r="J11" s="56" t="s">
        <v>51</v>
      </c>
    </row>
    <row r="12" spans="1:18" x14ac:dyDescent="0.25">
      <c r="A12" s="14"/>
      <c r="B12" s="34"/>
      <c r="C12" s="34" t="s">
        <v>51</v>
      </c>
      <c r="D12" s="35"/>
      <c r="E12" s="35"/>
      <c r="F12" s="34"/>
      <c r="G12" s="34"/>
      <c r="H12" s="35"/>
      <c r="I12" s="35"/>
      <c r="J12" s="34"/>
    </row>
    <row r="13" spans="1:18" ht="15.75" thickBot="1" x14ac:dyDescent="0.3">
      <c r="A13" s="14"/>
      <c r="B13" s="49" t="s">
        <v>105</v>
      </c>
      <c r="C13" s="21" t="s">
        <v>51</v>
      </c>
      <c r="D13" s="12" t="s">
        <v>245</v>
      </c>
      <c r="E13" s="51" t="s">
        <v>663</v>
      </c>
      <c r="F13" s="13" t="s">
        <v>247</v>
      </c>
      <c r="G13" s="21"/>
      <c r="H13" s="12" t="s">
        <v>245</v>
      </c>
      <c r="I13" s="51" t="s">
        <v>664</v>
      </c>
      <c r="J13" s="13" t="s">
        <v>247</v>
      </c>
    </row>
    <row r="14" spans="1:18" ht="15.75" thickTop="1" x14ac:dyDescent="0.25">
      <c r="A14" s="14"/>
      <c r="B14" s="34"/>
      <c r="C14" s="34" t="s">
        <v>51</v>
      </c>
      <c r="D14" s="39"/>
      <c r="E14" s="39"/>
      <c r="F14" s="34"/>
      <c r="G14" s="34"/>
      <c r="H14" s="39"/>
      <c r="I14" s="39"/>
      <c r="J14" s="34"/>
    </row>
    <row r="15" spans="1:18" x14ac:dyDescent="0.25">
      <c r="A15" s="14" t="s">
        <v>762</v>
      </c>
      <c r="B15" s="67" t="s">
        <v>665</v>
      </c>
      <c r="C15" s="67"/>
      <c r="D15" s="67"/>
      <c r="E15" s="67"/>
      <c r="F15" s="67"/>
      <c r="G15" s="67"/>
      <c r="H15" s="67"/>
      <c r="I15" s="67"/>
      <c r="J15" s="67"/>
      <c r="K15" s="67"/>
      <c r="L15" s="67"/>
      <c r="M15" s="67"/>
      <c r="N15" s="67"/>
      <c r="O15" s="67"/>
      <c r="P15" s="67"/>
      <c r="Q15" s="67"/>
      <c r="R15" s="67"/>
    </row>
    <row r="16" spans="1:18" ht="15.75" x14ac:dyDescent="0.25">
      <c r="A16" s="14"/>
      <c r="B16" s="71"/>
      <c r="C16" s="71"/>
      <c r="D16" s="71"/>
      <c r="E16" s="71"/>
      <c r="F16" s="71"/>
      <c r="G16" s="71"/>
      <c r="H16" s="71"/>
      <c r="I16" s="71"/>
      <c r="J16" s="71"/>
      <c r="K16" s="71"/>
      <c r="L16" s="71"/>
      <c r="M16" s="71"/>
      <c r="N16" s="71"/>
      <c r="O16" s="71"/>
      <c r="P16" s="71"/>
      <c r="Q16" s="71"/>
      <c r="R16" s="71"/>
    </row>
    <row r="17" spans="1:18" x14ac:dyDescent="0.25">
      <c r="A17" s="14"/>
      <c r="B17" s="12"/>
      <c r="C17" s="12"/>
      <c r="D17" s="12"/>
      <c r="E17" s="12"/>
      <c r="F17" s="12"/>
      <c r="G17" s="12"/>
      <c r="H17" s="12"/>
      <c r="I17" s="12"/>
      <c r="J17" s="12"/>
      <c r="K17" s="12"/>
      <c r="L17" s="12"/>
      <c r="M17" s="12"/>
      <c r="N17" s="12"/>
      <c r="O17" s="12"/>
      <c r="P17" s="12"/>
      <c r="Q17" s="12"/>
      <c r="R17" s="12"/>
    </row>
    <row r="18" spans="1:18" x14ac:dyDescent="0.25">
      <c r="A18" s="14"/>
      <c r="B18" s="76" t="s">
        <v>666</v>
      </c>
      <c r="C18" s="40" t="s">
        <v>51</v>
      </c>
      <c r="D18" s="44" t="s">
        <v>667</v>
      </c>
      <c r="E18" s="44"/>
      <c r="F18" s="40"/>
      <c r="G18" s="40"/>
      <c r="H18" s="44" t="s">
        <v>517</v>
      </c>
      <c r="I18" s="44"/>
      <c r="J18" s="40"/>
      <c r="K18" s="40"/>
      <c r="L18" s="44" t="s">
        <v>671</v>
      </c>
      <c r="M18" s="44"/>
      <c r="N18" s="40"/>
      <c r="O18" s="40" t="s">
        <v>51</v>
      </c>
      <c r="P18" s="44" t="s">
        <v>105</v>
      </c>
      <c r="Q18" s="44"/>
      <c r="R18" s="40"/>
    </row>
    <row r="19" spans="1:18" x14ac:dyDescent="0.25">
      <c r="A19" s="14"/>
      <c r="B19" s="76"/>
      <c r="C19" s="40"/>
      <c r="D19" s="44" t="s">
        <v>668</v>
      </c>
      <c r="E19" s="44"/>
      <c r="F19" s="40"/>
      <c r="G19" s="40"/>
      <c r="H19" s="44" t="s">
        <v>670</v>
      </c>
      <c r="I19" s="44"/>
      <c r="J19" s="40"/>
      <c r="K19" s="40"/>
      <c r="L19" s="44" t="s">
        <v>672</v>
      </c>
      <c r="M19" s="44"/>
      <c r="N19" s="40"/>
      <c r="O19" s="40"/>
      <c r="P19" s="44"/>
      <c r="Q19" s="44"/>
      <c r="R19" s="40"/>
    </row>
    <row r="20" spans="1:18" x14ac:dyDescent="0.25">
      <c r="A20" s="14"/>
      <c r="B20" s="76"/>
      <c r="C20" s="40"/>
      <c r="D20" s="44" t="s">
        <v>669</v>
      </c>
      <c r="E20" s="44"/>
      <c r="F20" s="40"/>
      <c r="G20" s="40"/>
      <c r="H20" s="44"/>
      <c r="I20" s="44"/>
      <c r="J20" s="40"/>
      <c r="K20" s="40"/>
      <c r="L20" s="44" t="s">
        <v>673</v>
      </c>
      <c r="M20" s="44"/>
      <c r="N20" s="40"/>
      <c r="O20" s="40"/>
      <c r="P20" s="44"/>
      <c r="Q20" s="44"/>
      <c r="R20" s="40"/>
    </row>
    <row r="21" spans="1:18" ht="15.75" thickBot="1" x14ac:dyDescent="0.3">
      <c r="A21" s="14"/>
      <c r="B21" s="76"/>
      <c r="C21" s="40"/>
      <c r="D21" s="41" t="s">
        <v>670</v>
      </c>
      <c r="E21" s="41"/>
      <c r="F21" s="40"/>
      <c r="G21" s="40"/>
      <c r="H21" s="41"/>
      <c r="I21" s="41"/>
      <c r="J21" s="40"/>
      <c r="K21" s="40"/>
      <c r="L21" s="41"/>
      <c r="M21" s="41"/>
      <c r="N21" s="40"/>
      <c r="O21" s="40"/>
      <c r="P21" s="41"/>
      <c r="Q21" s="41"/>
      <c r="R21" s="40"/>
    </row>
    <row r="22" spans="1:18" ht="15.75" thickBot="1" x14ac:dyDescent="0.3">
      <c r="A22" s="14"/>
      <c r="B22" s="52" t="s">
        <v>413</v>
      </c>
      <c r="C22" s="48" t="s">
        <v>51</v>
      </c>
      <c r="D22" s="48" t="s">
        <v>245</v>
      </c>
      <c r="E22" s="57" t="s">
        <v>674</v>
      </c>
      <c r="F22" s="56" t="s">
        <v>247</v>
      </c>
      <c r="G22" s="48"/>
      <c r="H22" s="48" t="s">
        <v>245</v>
      </c>
      <c r="I22" s="55">
        <v>10144</v>
      </c>
      <c r="J22" s="56" t="s">
        <v>51</v>
      </c>
      <c r="K22" s="48"/>
      <c r="L22" s="56" t="s">
        <v>245</v>
      </c>
      <c r="M22" s="58" t="s">
        <v>498</v>
      </c>
      <c r="N22" s="56" t="s">
        <v>51</v>
      </c>
      <c r="O22" s="48" t="s">
        <v>51</v>
      </c>
      <c r="P22" s="48" t="s">
        <v>245</v>
      </c>
      <c r="Q22" s="57" t="s">
        <v>675</v>
      </c>
      <c r="R22" s="56" t="s">
        <v>247</v>
      </c>
    </row>
    <row r="23" spans="1:18" x14ac:dyDescent="0.25">
      <c r="A23" s="14"/>
      <c r="B23" s="34"/>
      <c r="C23" s="34" t="s">
        <v>51</v>
      </c>
      <c r="D23" s="35"/>
      <c r="E23" s="35"/>
      <c r="F23" s="34"/>
      <c r="G23" s="34"/>
      <c r="H23" s="35"/>
      <c r="I23" s="35"/>
      <c r="J23" s="34"/>
      <c r="K23" s="34"/>
      <c r="L23" s="35"/>
      <c r="M23" s="35"/>
      <c r="N23" s="34"/>
      <c r="O23" s="34" t="s">
        <v>51</v>
      </c>
      <c r="P23" s="35"/>
      <c r="Q23" s="35"/>
      <c r="R23" s="34"/>
    </row>
    <row r="24" spans="1:18" ht="25.5" x14ac:dyDescent="0.25">
      <c r="A24" s="14"/>
      <c r="B24" s="53" t="s">
        <v>676</v>
      </c>
      <c r="C24" s="21" t="s">
        <v>51</v>
      </c>
      <c r="D24" s="12"/>
      <c r="E24" s="50">
        <v>16874</v>
      </c>
      <c r="F24" s="13" t="s">
        <v>51</v>
      </c>
      <c r="G24" s="21"/>
      <c r="H24" s="12"/>
      <c r="I24" s="51" t="s">
        <v>536</v>
      </c>
      <c r="J24" s="13" t="s">
        <v>247</v>
      </c>
      <c r="K24" s="21"/>
      <c r="L24" s="13"/>
      <c r="M24" s="59" t="s">
        <v>248</v>
      </c>
      <c r="N24" s="13" t="s">
        <v>51</v>
      </c>
      <c r="O24" s="21" t="s">
        <v>51</v>
      </c>
      <c r="P24" s="12"/>
      <c r="Q24" s="50">
        <v>13555</v>
      </c>
      <c r="R24" s="13" t="s">
        <v>51</v>
      </c>
    </row>
    <row r="25" spans="1:18" ht="26.25" thickBot="1" x14ac:dyDescent="0.3">
      <c r="A25" s="14"/>
      <c r="B25" s="54" t="s">
        <v>677</v>
      </c>
      <c r="C25" s="61" t="s">
        <v>51</v>
      </c>
      <c r="D25" s="56"/>
      <c r="E25" s="58" t="s">
        <v>248</v>
      </c>
      <c r="F25" s="56" t="s">
        <v>51</v>
      </c>
      <c r="G25" s="61"/>
      <c r="H25" s="48"/>
      <c r="I25" s="57" t="s">
        <v>678</v>
      </c>
      <c r="J25" s="56" t="s">
        <v>247</v>
      </c>
      <c r="K25" s="61"/>
      <c r="L25" s="56"/>
      <c r="M25" s="58" t="s">
        <v>248</v>
      </c>
      <c r="N25" s="56" t="s">
        <v>51</v>
      </c>
      <c r="O25" s="61" t="s">
        <v>51</v>
      </c>
      <c r="P25" s="48"/>
      <c r="Q25" s="57" t="s">
        <v>678</v>
      </c>
      <c r="R25" s="56" t="s">
        <v>247</v>
      </c>
    </row>
    <row r="26" spans="1:18" x14ac:dyDescent="0.25">
      <c r="A26" s="14"/>
      <c r="B26" s="34"/>
      <c r="C26" s="34" t="s">
        <v>51</v>
      </c>
      <c r="D26" s="35"/>
      <c r="E26" s="35"/>
      <c r="F26" s="34"/>
      <c r="G26" s="34"/>
      <c r="H26" s="35"/>
      <c r="I26" s="35"/>
      <c r="J26" s="34"/>
      <c r="K26" s="34"/>
      <c r="L26" s="35"/>
      <c r="M26" s="35"/>
      <c r="N26" s="34"/>
      <c r="O26" s="34" t="s">
        <v>51</v>
      </c>
      <c r="P26" s="35"/>
      <c r="Q26" s="35"/>
      <c r="R26" s="34"/>
    </row>
    <row r="27" spans="1:18" ht="26.25" thickBot="1" x14ac:dyDescent="0.3">
      <c r="A27" s="14"/>
      <c r="B27" s="49" t="s">
        <v>679</v>
      </c>
      <c r="C27" s="21" t="s">
        <v>51</v>
      </c>
      <c r="D27" s="12"/>
      <c r="E27" s="50">
        <v>16874</v>
      </c>
      <c r="F27" s="13" t="s">
        <v>51</v>
      </c>
      <c r="G27" s="21"/>
      <c r="H27" s="12"/>
      <c r="I27" s="51" t="s">
        <v>680</v>
      </c>
      <c r="J27" s="13" t="s">
        <v>247</v>
      </c>
      <c r="K27" s="21"/>
      <c r="L27" s="13"/>
      <c r="M27" s="59" t="s">
        <v>248</v>
      </c>
      <c r="N27" s="13" t="s">
        <v>51</v>
      </c>
      <c r="O27" s="21" t="s">
        <v>51</v>
      </c>
      <c r="P27" s="12"/>
      <c r="Q27" s="50">
        <v>10507</v>
      </c>
      <c r="R27" s="13" t="s">
        <v>51</v>
      </c>
    </row>
    <row r="28" spans="1:18" x14ac:dyDescent="0.25">
      <c r="A28" s="14"/>
      <c r="B28" s="34"/>
      <c r="C28" s="34" t="s">
        <v>51</v>
      </c>
      <c r="D28" s="35"/>
      <c r="E28" s="35"/>
      <c r="F28" s="34"/>
      <c r="G28" s="34"/>
      <c r="H28" s="35"/>
      <c r="I28" s="35"/>
      <c r="J28" s="34"/>
      <c r="K28" s="34"/>
      <c r="L28" s="35"/>
      <c r="M28" s="35"/>
      <c r="N28" s="34"/>
      <c r="O28" s="34" t="s">
        <v>51</v>
      </c>
      <c r="P28" s="35"/>
      <c r="Q28" s="35"/>
      <c r="R28" s="34"/>
    </row>
    <row r="29" spans="1:18" ht="15.75" thickBot="1" x14ac:dyDescent="0.3">
      <c r="A29" s="14"/>
      <c r="B29" s="52" t="s">
        <v>426</v>
      </c>
      <c r="C29" s="61" t="s">
        <v>51</v>
      </c>
      <c r="D29" s="48" t="s">
        <v>245</v>
      </c>
      <c r="E29" s="57" t="s">
        <v>661</v>
      </c>
      <c r="F29" s="56" t="s">
        <v>247</v>
      </c>
      <c r="G29" s="61"/>
      <c r="H29" s="48" t="s">
        <v>245</v>
      </c>
      <c r="I29" s="55">
        <v>3777</v>
      </c>
      <c r="J29" s="56" t="s">
        <v>51</v>
      </c>
      <c r="K29" s="61"/>
      <c r="L29" s="56" t="s">
        <v>245</v>
      </c>
      <c r="M29" s="58" t="s">
        <v>248</v>
      </c>
      <c r="N29" s="56" t="s">
        <v>51</v>
      </c>
      <c r="O29" s="61" t="s">
        <v>51</v>
      </c>
      <c r="P29" s="48" t="s">
        <v>245</v>
      </c>
      <c r="Q29" s="57" t="s">
        <v>663</v>
      </c>
      <c r="R29" s="56" t="s">
        <v>247</v>
      </c>
    </row>
    <row r="30" spans="1:18" ht="15.75" thickTop="1" x14ac:dyDescent="0.25">
      <c r="A30" s="14"/>
      <c r="B30" s="34"/>
      <c r="C30" s="34" t="s">
        <v>51</v>
      </c>
      <c r="D30" s="39"/>
      <c r="E30" s="39"/>
      <c r="F30" s="34"/>
      <c r="G30" s="34"/>
      <c r="H30" s="39"/>
      <c r="I30" s="39"/>
      <c r="J30" s="34"/>
      <c r="K30" s="34"/>
      <c r="L30" s="39"/>
      <c r="M30" s="39"/>
      <c r="N30" s="34"/>
      <c r="O30" s="34" t="s">
        <v>51</v>
      </c>
      <c r="P30" s="39"/>
      <c r="Q30" s="39"/>
      <c r="R30" s="34"/>
    </row>
    <row r="31" spans="1:18" ht="15.75" x14ac:dyDescent="0.25">
      <c r="A31" s="14"/>
      <c r="B31" s="71"/>
      <c r="C31" s="71"/>
      <c r="D31" s="71"/>
      <c r="E31" s="71"/>
      <c r="F31" s="71"/>
      <c r="G31" s="71"/>
      <c r="H31" s="71"/>
      <c r="I31" s="71"/>
      <c r="J31" s="71"/>
      <c r="K31" s="71"/>
      <c r="L31" s="71"/>
      <c r="M31" s="71"/>
      <c r="N31" s="71"/>
      <c r="O31" s="71"/>
      <c r="P31" s="71"/>
      <c r="Q31" s="71"/>
      <c r="R31" s="71"/>
    </row>
    <row r="32" spans="1:18" x14ac:dyDescent="0.25">
      <c r="A32" s="14"/>
      <c r="B32" s="12"/>
      <c r="C32" s="12"/>
      <c r="D32" s="12"/>
      <c r="E32" s="12"/>
      <c r="F32" s="12"/>
      <c r="G32" s="12"/>
      <c r="H32" s="12"/>
      <c r="I32" s="12"/>
      <c r="J32" s="12"/>
      <c r="K32" s="12"/>
      <c r="L32" s="12"/>
      <c r="M32" s="12"/>
      <c r="N32" s="12"/>
      <c r="O32" s="12"/>
      <c r="P32" s="12"/>
      <c r="Q32" s="12"/>
      <c r="R32" s="12"/>
    </row>
    <row r="33" spans="1:18" x14ac:dyDescent="0.25">
      <c r="A33" s="14"/>
      <c r="B33" s="75" t="s">
        <v>222</v>
      </c>
      <c r="C33" s="40" t="s">
        <v>51</v>
      </c>
      <c r="D33" s="44" t="s">
        <v>667</v>
      </c>
      <c r="E33" s="44"/>
      <c r="F33" s="40"/>
      <c r="G33" s="40"/>
      <c r="H33" s="44" t="s">
        <v>517</v>
      </c>
      <c r="I33" s="44"/>
      <c r="J33" s="40"/>
      <c r="K33" s="40"/>
      <c r="L33" s="44" t="s">
        <v>671</v>
      </c>
      <c r="M33" s="44"/>
      <c r="N33" s="40"/>
      <c r="O33" s="40" t="s">
        <v>51</v>
      </c>
      <c r="P33" s="44" t="s">
        <v>105</v>
      </c>
      <c r="Q33" s="44"/>
      <c r="R33" s="40"/>
    </row>
    <row r="34" spans="1:18" x14ac:dyDescent="0.25">
      <c r="A34" s="14"/>
      <c r="B34" s="75" t="s">
        <v>412</v>
      </c>
      <c r="C34" s="40"/>
      <c r="D34" s="44" t="s">
        <v>668</v>
      </c>
      <c r="E34" s="44"/>
      <c r="F34" s="40"/>
      <c r="G34" s="40"/>
      <c r="H34" s="44" t="s">
        <v>670</v>
      </c>
      <c r="I34" s="44"/>
      <c r="J34" s="40"/>
      <c r="K34" s="40"/>
      <c r="L34" s="44" t="s">
        <v>672</v>
      </c>
      <c r="M34" s="44"/>
      <c r="N34" s="40"/>
      <c r="O34" s="40"/>
      <c r="P34" s="44"/>
      <c r="Q34" s="44"/>
      <c r="R34" s="40"/>
    </row>
    <row r="35" spans="1:18" x14ac:dyDescent="0.25">
      <c r="A35" s="14"/>
      <c r="C35" s="40"/>
      <c r="D35" s="44" t="s">
        <v>669</v>
      </c>
      <c r="E35" s="44"/>
      <c r="F35" s="40"/>
      <c r="G35" s="40"/>
      <c r="H35" s="44"/>
      <c r="I35" s="44"/>
      <c r="J35" s="40"/>
      <c r="K35" s="40"/>
      <c r="L35" s="44" t="s">
        <v>673</v>
      </c>
      <c r="M35" s="44"/>
      <c r="N35" s="40"/>
      <c r="O35" s="40"/>
      <c r="P35" s="44"/>
      <c r="Q35" s="44"/>
      <c r="R35" s="40"/>
    </row>
    <row r="36" spans="1:18" ht="15.75" thickBot="1" x14ac:dyDescent="0.3">
      <c r="A36" s="14"/>
      <c r="C36" s="40"/>
      <c r="D36" s="41" t="s">
        <v>670</v>
      </c>
      <c r="E36" s="41"/>
      <c r="F36" s="40"/>
      <c r="G36" s="40"/>
      <c r="H36" s="41"/>
      <c r="I36" s="41"/>
      <c r="J36" s="40"/>
      <c r="K36" s="40"/>
      <c r="L36" s="41"/>
      <c r="M36" s="41"/>
      <c r="N36" s="40"/>
      <c r="O36" s="40"/>
      <c r="P36" s="41"/>
      <c r="Q36" s="41"/>
      <c r="R36" s="40"/>
    </row>
    <row r="37" spans="1:18" ht="15.75" thickBot="1" x14ac:dyDescent="0.3">
      <c r="A37" s="14"/>
      <c r="B37" s="52" t="s">
        <v>413</v>
      </c>
      <c r="C37" s="48" t="s">
        <v>51</v>
      </c>
      <c r="D37" s="48" t="s">
        <v>245</v>
      </c>
      <c r="E37" s="57" t="s">
        <v>681</v>
      </c>
      <c r="F37" s="56" t="s">
        <v>247</v>
      </c>
      <c r="G37" s="48"/>
      <c r="H37" s="48" t="s">
        <v>245</v>
      </c>
      <c r="I37" s="57" t="s">
        <v>682</v>
      </c>
      <c r="J37" s="56" t="s">
        <v>247</v>
      </c>
      <c r="K37" s="48"/>
      <c r="L37" s="48" t="s">
        <v>245</v>
      </c>
      <c r="M37" s="57">
        <v>570</v>
      </c>
      <c r="N37" s="56" t="s">
        <v>51</v>
      </c>
      <c r="O37" s="48" t="s">
        <v>51</v>
      </c>
      <c r="P37" s="48" t="s">
        <v>245</v>
      </c>
      <c r="Q37" s="57" t="s">
        <v>683</v>
      </c>
      <c r="R37" s="56" t="s">
        <v>247</v>
      </c>
    </row>
    <row r="38" spans="1:18" x14ac:dyDescent="0.25">
      <c r="A38" s="14"/>
      <c r="B38" s="34"/>
      <c r="C38" s="34" t="s">
        <v>51</v>
      </c>
      <c r="D38" s="35"/>
      <c r="E38" s="35"/>
      <c r="F38" s="34"/>
      <c r="G38" s="34"/>
      <c r="H38" s="35"/>
      <c r="I38" s="35"/>
      <c r="J38" s="34"/>
      <c r="K38" s="34"/>
      <c r="L38" s="35"/>
      <c r="M38" s="35"/>
      <c r="N38" s="34"/>
      <c r="O38" s="34" t="s">
        <v>51</v>
      </c>
      <c r="P38" s="35"/>
      <c r="Q38" s="35"/>
      <c r="R38" s="34"/>
    </row>
    <row r="39" spans="1:18" ht="25.5" x14ac:dyDescent="0.25">
      <c r="A39" s="14"/>
      <c r="B39" s="53" t="s">
        <v>676</v>
      </c>
      <c r="C39" s="21" t="s">
        <v>51</v>
      </c>
      <c r="D39" s="12"/>
      <c r="E39" s="51" t="s">
        <v>380</v>
      </c>
      <c r="F39" s="13" t="s">
        <v>247</v>
      </c>
      <c r="G39" s="21"/>
      <c r="H39" s="12"/>
      <c r="I39" s="50">
        <v>16102</v>
      </c>
      <c r="J39" s="13" t="s">
        <v>51</v>
      </c>
      <c r="K39" s="21"/>
      <c r="L39" s="12"/>
      <c r="M39" s="51">
        <v>45</v>
      </c>
      <c r="N39" s="13" t="s">
        <v>51</v>
      </c>
      <c r="O39" s="21" t="s">
        <v>51</v>
      </c>
      <c r="P39" s="12"/>
      <c r="Q39" s="51" t="s">
        <v>684</v>
      </c>
      <c r="R39" s="13" t="s">
        <v>247</v>
      </c>
    </row>
    <row r="40" spans="1:18" ht="26.25" thickBot="1" x14ac:dyDescent="0.3">
      <c r="A40" s="14"/>
      <c r="B40" s="54" t="s">
        <v>677</v>
      </c>
      <c r="C40" s="61" t="s">
        <v>51</v>
      </c>
      <c r="D40" s="56"/>
      <c r="E40" s="58" t="s">
        <v>248</v>
      </c>
      <c r="F40" s="56" t="s">
        <v>51</v>
      </c>
      <c r="G40" s="61"/>
      <c r="H40" s="48"/>
      <c r="I40" s="57" t="s">
        <v>384</v>
      </c>
      <c r="J40" s="56" t="s">
        <v>247</v>
      </c>
      <c r="K40" s="61"/>
      <c r="L40" s="56"/>
      <c r="M40" s="58" t="s">
        <v>248</v>
      </c>
      <c r="N40" s="56" t="s">
        <v>51</v>
      </c>
      <c r="O40" s="61" t="s">
        <v>51</v>
      </c>
      <c r="P40" s="48"/>
      <c r="Q40" s="57" t="s">
        <v>384</v>
      </c>
      <c r="R40" s="56" t="s">
        <v>247</v>
      </c>
    </row>
    <row r="41" spans="1:18" x14ac:dyDescent="0.25">
      <c r="A41" s="14"/>
      <c r="B41" s="34"/>
      <c r="C41" s="34" t="s">
        <v>51</v>
      </c>
      <c r="D41" s="35"/>
      <c r="E41" s="35"/>
      <c r="F41" s="34"/>
      <c r="G41" s="34"/>
      <c r="H41" s="35"/>
      <c r="I41" s="35"/>
      <c r="J41" s="34"/>
      <c r="K41" s="34"/>
      <c r="L41" s="35"/>
      <c r="M41" s="35"/>
      <c r="N41" s="34"/>
      <c r="O41" s="34" t="s">
        <v>51</v>
      </c>
      <c r="P41" s="35"/>
      <c r="Q41" s="35"/>
      <c r="R41" s="34"/>
    </row>
    <row r="42" spans="1:18" ht="26.25" thickBot="1" x14ac:dyDescent="0.3">
      <c r="A42" s="14"/>
      <c r="B42" s="49" t="s">
        <v>679</v>
      </c>
      <c r="C42" s="21" t="s">
        <v>51</v>
      </c>
      <c r="D42" s="12"/>
      <c r="E42" s="51" t="s">
        <v>380</v>
      </c>
      <c r="F42" s="13" t="s">
        <v>247</v>
      </c>
      <c r="G42" s="21"/>
      <c r="H42" s="12"/>
      <c r="I42" s="50">
        <v>16068</v>
      </c>
      <c r="J42" s="13" t="s">
        <v>51</v>
      </c>
      <c r="K42" s="21"/>
      <c r="L42" s="12"/>
      <c r="M42" s="51">
        <v>45</v>
      </c>
      <c r="N42" s="13" t="s">
        <v>51</v>
      </c>
      <c r="O42" s="21" t="s">
        <v>51</v>
      </c>
      <c r="P42" s="12"/>
      <c r="Q42" s="51" t="s">
        <v>685</v>
      </c>
      <c r="R42" s="13" t="s">
        <v>247</v>
      </c>
    </row>
    <row r="43" spans="1:18" x14ac:dyDescent="0.25">
      <c r="A43" s="14"/>
      <c r="B43" s="34"/>
      <c r="C43" s="34" t="s">
        <v>51</v>
      </c>
      <c r="D43" s="35"/>
      <c r="E43" s="35"/>
      <c r="F43" s="34"/>
      <c r="G43" s="34"/>
      <c r="H43" s="35"/>
      <c r="I43" s="35"/>
      <c r="J43" s="34"/>
      <c r="K43" s="34"/>
      <c r="L43" s="35"/>
      <c r="M43" s="35"/>
      <c r="N43" s="34"/>
      <c r="O43" s="34" t="s">
        <v>51</v>
      </c>
      <c r="P43" s="35"/>
      <c r="Q43" s="35"/>
      <c r="R43" s="34"/>
    </row>
    <row r="44" spans="1:18" ht="15.75" thickBot="1" x14ac:dyDescent="0.3">
      <c r="A44" s="14"/>
      <c r="B44" s="52" t="s">
        <v>426</v>
      </c>
      <c r="C44" s="61" t="s">
        <v>51</v>
      </c>
      <c r="D44" s="48" t="s">
        <v>245</v>
      </c>
      <c r="E44" s="57" t="s">
        <v>686</v>
      </c>
      <c r="F44" s="56" t="s">
        <v>247</v>
      </c>
      <c r="G44" s="61"/>
      <c r="H44" s="48" t="s">
        <v>245</v>
      </c>
      <c r="I44" s="55">
        <v>6066</v>
      </c>
      <c r="J44" s="56" t="s">
        <v>51</v>
      </c>
      <c r="K44" s="61"/>
      <c r="L44" s="48" t="s">
        <v>245</v>
      </c>
      <c r="M44" s="57">
        <v>615</v>
      </c>
      <c r="N44" s="56" t="s">
        <v>51</v>
      </c>
      <c r="O44" s="61" t="s">
        <v>51</v>
      </c>
      <c r="P44" s="48" t="s">
        <v>245</v>
      </c>
      <c r="Q44" s="57" t="s">
        <v>687</v>
      </c>
      <c r="R44" s="56" t="s">
        <v>247</v>
      </c>
    </row>
    <row r="45" spans="1:18" ht="15.75" thickTop="1" x14ac:dyDescent="0.25">
      <c r="A45" s="14"/>
      <c r="B45" s="34"/>
      <c r="C45" s="34" t="s">
        <v>51</v>
      </c>
      <c r="D45" s="39"/>
      <c r="E45" s="39"/>
      <c r="F45" s="34"/>
      <c r="G45" s="34"/>
      <c r="H45" s="39"/>
      <c r="I45" s="39"/>
      <c r="J45" s="34"/>
      <c r="K45" s="34"/>
      <c r="L45" s="39"/>
      <c r="M45" s="39"/>
      <c r="N45" s="34"/>
      <c r="O45" s="34" t="s">
        <v>51</v>
      </c>
      <c r="P45" s="39"/>
      <c r="Q45" s="39"/>
      <c r="R45" s="34"/>
    </row>
    <row r="46" spans="1:18" x14ac:dyDescent="0.25">
      <c r="A46" s="14"/>
      <c r="B46" s="69"/>
      <c r="C46" s="69"/>
      <c r="D46" s="69"/>
      <c r="E46" s="69"/>
      <c r="F46" s="69"/>
      <c r="G46" s="69"/>
      <c r="H46" s="69"/>
      <c r="I46" s="69"/>
      <c r="J46" s="69"/>
      <c r="K46" s="69"/>
      <c r="L46" s="69"/>
      <c r="M46" s="69"/>
      <c r="N46" s="69"/>
      <c r="O46" s="69"/>
      <c r="P46" s="69"/>
      <c r="Q46" s="69"/>
      <c r="R46" s="69"/>
    </row>
    <row r="47" spans="1:18" x14ac:dyDescent="0.25">
      <c r="A47" s="14"/>
      <c r="B47" s="67" t="s">
        <v>688</v>
      </c>
      <c r="C47" s="67"/>
      <c r="D47" s="67"/>
      <c r="E47" s="67"/>
      <c r="F47" s="67"/>
      <c r="G47" s="67"/>
      <c r="H47" s="67"/>
      <c r="I47" s="67"/>
      <c r="J47" s="67"/>
      <c r="K47" s="67"/>
      <c r="L47" s="67"/>
      <c r="M47" s="67"/>
      <c r="N47" s="67"/>
      <c r="O47" s="67"/>
      <c r="P47" s="67"/>
      <c r="Q47" s="67"/>
      <c r="R47" s="67"/>
    </row>
    <row r="48" spans="1:18" ht="15.75" x14ac:dyDescent="0.25">
      <c r="A48" s="14"/>
      <c r="B48" s="71"/>
      <c r="C48" s="71"/>
      <c r="D48" s="71"/>
      <c r="E48" s="71"/>
      <c r="F48" s="71"/>
      <c r="G48" s="71"/>
      <c r="H48" s="71"/>
      <c r="I48" s="71"/>
      <c r="J48" s="71"/>
      <c r="K48" s="71"/>
      <c r="L48" s="71"/>
      <c r="M48" s="71"/>
      <c r="N48" s="71"/>
      <c r="O48" s="71"/>
      <c r="P48" s="71"/>
      <c r="Q48" s="71"/>
      <c r="R48" s="71"/>
    </row>
    <row r="49" spans="1:18" x14ac:dyDescent="0.25">
      <c r="A49" s="14"/>
      <c r="B49" s="12"/>
      <c r="C49" s="12"/>
      <c r="D49" s="12"/>
      <c r="E49" s="12"/>
      <c r="F49" s="12"/>
      <c r="G49" s="12"/>
      <c r="H49" s="12"/>
      <c r="I49" s="12"/>
      <c r="J49" s="12"/>
      <c r="K49" s="12"/>
      <c r="L49" s="12"/>
      <c r="M49" s="12"/>
      <c r="N49" s="12"/>
      <c r="O49" s="12"/>
      <c r="P49" s="12"/>
      <c r="Q49" s="12"/>
      <c r="R49" s="12"/>
    </row>
    <row r="50" spans="1:18" x14ac:dyDescent="0.25">
      <c r="A50" s="14"/>
      <c r="B50" s="76" t="s">
        <v>689</v>
      </c>
      <c r="C50" s="40" t="s">
        <v>51</v>
      </c>
      <c r="D50" s="44" t="s">
        <v>667</v>
      </c>
      <c r="E50" s="44"/>
      <c r="F50" s="40"/>
      <c r="G50" s="40"/>
      <c r="H50" s="44" t="s">
        <v>517</v>
      </c>
      <c r="I50" s="44"/>
      <c r="J50" s="40"/>
      <c r="K50" s="40"/>
      <c r="L50" s="44" t="s">
        <v>671</v>
      </c>
      <c r="M50" s="44"/>
      <c r="N50" s="40"/>
      <c r="O50" s="40"/>
      <c r="P50" s="44" t="s">
        <v>105</v>
      </c>
      <c r="Q50" s="44"/>
      <c r="R50" s="40"/>
    </row>
    <row r="51" spans="1:18" x14ac:dyDescent="0.25">
      <c r="A51" s="14"/>
      <c r="B51" s="76"/>
      <c r="C51" s="40"/>
      <c r="D51" s="44" t="s">
        <v>668</v>
      </c>
      <c r="E51" s="44"/>
      <c r="F51" s="40"/>
      <c r="G51" s="40"/>
      <c r="H51" s="44" t="s">
        <v>670</v>
      </c>
      <c r="I51" s="44"/>
      <c r="J51" s="40"/>
      <c r="K51" s="40"/>
      <c r="L51" s="44" t="s">
        <v>672</v>
      </c>
      <c r="M51" s="44"/>
      <c r="N51" s="40"/>
      <c r="O51" s="40"/>
      <c r="P51" s="44"/>
      <c r="Q51" s="44"/>
      <c r="R51" s="40"/>
    </row>
    <row r="52" spans="1:18" x14ac:dyDescent="0.25">
      <c r="A52" s="14"/>
      <c r="B52" s="76"/>
      <c r="C52" s="40"/>
      <c r="D52" s="44" t="s">
        <v>669</v>
      </c>
      <c r="E52" s="44"/>
      <c r="F52" s="40"/>
      <c r="G52" s="40"/>
      <c r="H52" s="44"/>
      <c r="I52" s="44"/>
      <c r="J52" s="40"/>
      <c r="K52" s="40"/>
      <c r="L52" s="44" t="s">
        <v>673</v>
      </c>
      <c r="M52" s="44"/>
      <c r="N52" s="40"/>
      <c r="O52" s="40"/>
      <c r="P52" s="44"/>
      <c r="Q52" s="44"/>
      <c r="R52" s="40"/>
    </row>
    <row r="53" spans="1:18" ht="15.75" thickBot="1" x14ac:dyDescent="0.3">
      <c r="A53" s="14"/>
      <c r="B53" s="76"/>
      <c r="C53" s="40"/>
      <c r="D53" s="41" t="s">
        <v>670</v>
      </c>
      <c r="E53" s="41"/>
      <c r="F53" s="40"/>
      <c r="G53" s="40"/>
      <c r="H53" s="41"/>
      <c r="I53" s="41"/>
      <c r="J53" s="40"/>
      <c r="K53" s="40"/>
      <c r="L53" s="41"/>
      <c r="M53" s="41"/>
      <c r="N53" s="40"/>
      <c r="O53" s="40"/>
      <c r="P53" s="41"/>
      <c r="Q53" s="41"/>
      <c r="R53" s="40"/>
    </row>
    <row r="54" spans="1:18" ht="15.75" thickBot="1" x14ac:dyDescent="0.3">
      <c r="A54" s="14"/>
      <c r="B54" s="52" t="s">
        <v>413</v>
      </c>
      <c r="C54" s="48" t="s">
        <v>51</v>
      </c>
      <c r="D54" s="48" t="s">
        <v>245</v>
      </c>
      <c r="E54" s="57" t="s">
        <v>662</v>
      </c>
      <c r="F54" s="56" t="s">
        <v>247</v>
      </c>
      <c r="G54" s="48"/>
      <c r="H54" s="48" t="s">
        <v>245</v>
      </c>
      <c r="I54" s="55">
        <v>6587</v>
      </c>
      <c r="J54" s="56" t="s">
        <v>51</v>
      </c>
      <c r="K54" s="48"/>
      <c r="L54" s="48" t="s">
        <v>245</v>
      </c>
      <c r="M54" s="57">
        <v>681</v>
      </c>
      <c r="N54" s="56" t="s">
        <v>51</v>
      </c>
      <c r="O54" s="48"/>
      <c r="P54" s="48" t="s">
        <v>245</v>
      </c>
      <c r="Q54" s="57" t="s">
        <v>664</v>
      </c>
      <c r="R54" s="56" t="s">
        <v>247</v>
      </c>
    </row>
    <row r="55" spans="1:18" x14ac:dyDescent="0.25">
      <c r="A55" s="14"/>
      <c r="B55" s="34"/>
      <c r="C55" s="34" t="s">
        <v>51</v>
      </c>
      <c r="D55" s="35"/>
      <c r="E55" s="35"/>
      <c r="F55" s="34"/>
      <c r="G55" s="34"/>
      <c r="H55" s="35"/>
      <c r="I55" s="35"/>
      <c r="J55" s="34"/>
      <c r="K55" s="34"/>
      <c r="L55" s="35"/>
      <c r="M55" s="35"/>
      <c r="N55" s="34"/>
      <c r="O55" s="34"/>
      <c r="P55" s="35"/>
      <c r="Q55" s="35"/>
      <c r="R55" s="34"/>
    </row>
    <row r="56" spans="1:18" ht="25.5" x14ac:dyDescent="0.25">
      <c r="A56" s="14"/>
      <c r="B56" s="53" t="s">
        <v>676</v>
      </c>
      <c r="C56" s="12"/>
      <c r="D56" s="12"/>
      <c r="E56" s="51" t="s">
        <v>690</v>
      </c>
      <c r="F56" s="13" t="s">
        <v>247</v>
      </c>
      <c r="G56" s="12"/>
      <c r="H56" s="12"/>
      <c r="I56" s="50">
        <v>2882</v>
      </c>
      <c r="J56" s="13" t="s">
        <v>51</v>
      </c>
      <c r="K56" s="12"/>
      <c r="L56" s="12"/>
      <c r="M56" s="50">
        <v>1201</v>
      </c>
      <c r="N56" s="13" t="s">
        <v>51</v>
      </c>
      <c r="O56" s="12"/>
      <c r="P56" s="12"/>
      <c r="Q56" s="50">
        <v>1621</v>
      </c>
      <c r="R56" s="13" t="s">
        <v>51</v>
      </c>
    </row>
    <row r="57" spans="1:18" ht="26.25" thickBot="1" x14ac:dyDescent="0.3">
      <c r="A57" s="14"/>
      <c r="B57" s="54" t="s">
        <v>677</v>
      </c>
      <c r="C57" s="48"/>
      <c r="D57" s="56"/>
      <c r="E57" s="58" t="s">
        <v>248</v>
      </c>
      <c r="F57" s="56" t="s">
        <v>51</v>
      </c>
      <c r="G57" s="48"/>
      <c r="H57" s="48"/>
      <c r="I57" s="57" t="s">
        <v>691</v>
      </c>
      <c r="J57" s="56" t="s">
        <v>247</v>
      </c>
      <c r="K57" s="48"/>
      <c r="L57" s="48"/>
      <c r="M57" s="57" t="s">
        <v>692</v>
      </c>
      <c r="N57" s="56" t="s">
        <v>247</v>
      </c>
      <c r="O57" s="48"/>
      <c r="P57" s="48"/>
      <c r="Q57" s="57" t="s">
        <v>693</v>
      </c>
      <c r="R57" s="56" t="s">
        <v>247</v>
      </c>
    </row>
    <row r="58" spans="1:18" x14ac:dyDescent="0.25">
      <c r="A58" s="14"/>
      <c r="B58" s="34"/>
      <c r="C58" s="34" t="s">
        <v>51</v>
      </c>
      <c r="D58" s="35"/>
      <c r="E58" s="35"/>
      <c r="F58" s="34"/>
      <c r="G58" s="34"/>
      <c r="H58" s="35"/>
      <c r="I58" s="35"/>
      <c r="J58" s="34"/>
      <c r="K58" s="34"/>
      <c r="L58" s="35"/>
      <c r="M58" s="35"/>
      <c r="N58" s="34"/>
      <c r="O58" s="34"/>
      <c r="P58" s="35"/>
      <c r="Q58" s="35"/>
      <c r="R58" s="34"/>
    </row>
    <row r="59" spans="1:18" ht="26.25" thickBot="1" x14ac:dyDescent="0.3">
      <c r="A59" s="14"/>
      <c r="B59" s="49" t="s">
        <v>694</v>
      </c>
      <c r="C59" s="12"/>
      <c r="D59" s="12"/>
      <c r="E59" s="51" t="s">
        <v>690</v>
      </c>
      <c r="F59" s="13" t="s">
        <v>247</v>
      </c>
      <c r="G59" s="12"/>
      <c r="H59" s="12"/>
      <c r="I59" s="51" t="s">
        <v>695</v>
      </c>
      <c r="J59" s="13" t="s">
        <v>247</v>
      </c>
      <c r="K59" s="12"/>
      <c r="L59" s="12"/>
      <c r="M59" s="51" t="s">
        <v>696</v>
      </c>
      <c r="N59" s="13" t="s">
        <v>247</v>
      </c>
      <c r="O59" s="12"/>
      <c r="P59" s="12"/>
      <c r="Q59" s="51" t="s">
        <v>697</v>
      </c>
      <c r="R59" s="13" t="s">
        <v>247</v>
      </c>
    </row>
    <row r="60" spans="1:18" x14ac:dyDescent="0.25">
      <c r="A60" s="14"/>
      <c r="B60" s="34"/>
      <c r="C60" s="34" t="s">
        <v>51</v>
      </c>
      <c r="D60" s="35"/>
      <c r="E60" s="35"/>
      <c r="F60" s="34"/>
      <c r="G60" s="34"/>
      <c r="H60" s="35"/>
      <c r="I60" s="35"/>
      <c r="J60" s="34"/>
      <c r="K60" s="34"/>
      <c r="L60" s="35"/>
      <c r="M60" s="35"/>
      <c r="N60" s="34"/>
      <c r="O60" s="34"/>
      <c r="P60" s="35"/>
      <c r="Q60" s="35"/>
      <c r="R60" s="34"/>
    </row>
    <row r="61" spans="1:18" ht="15.75" thickBot="1" x14ac:dyDescent="0.3">
      <c r="A61" s="14"/>
      <c r="B61" s="52" t="s">
        <v>426</v>
      </c>
      <c r="C61" s="48"/>
      <c r="D61" s="48" t="s">
        <v>245</v>
      </c>
      <c r="E61" s="57" t="s">
        <v>661</v>
      </c>
      <c r="F61" s="56" t="s">
        <v>247</v>
      </c>
      <c r="G61" s="48"/>
      <c r="H61" s="48" t="s">
        <v>245</v>
      </c>
      <c r="I61" s="55">
        <v>3777</v>
      </c>
      <c r="J61" s="56" t="s">
        <v>51</v>
      </c>
      <c r="K61" s="48"/>
      <c r="L61" s="56" t="s">
        <v>245</v>
      </c>
      <c r="M61" s="58" t="s">
        <v>248</v>
      </c>
      <c r="N61" s="56" t="s">
        <v>51</v>
      </c>
      <c r="O61" s="48"/>
      <c r="P61" s="48" t="s">
        <v>245</v>
      </c>
      <c r="Q61" s="57" t="s">
        <v>663</v>
      </c>
      <c r="R61" s="56" t="s">
        <v>247</v>
      </c>
    </row>
    <row r="62" spans="1:18" ht="15.75" thickTop="1" x14ac:dyDescent="0.25">
      <c r="A62" s="14"/>
      <c r="B62" s="34"/>
      <c r="C62" s="34" t="s">
        <v>51</v>
      </c>
      <c r="D62" s="39"/>
      <c r="E62" s="39"/>
      <c r="F62" s="34"/>
      <c r="G62" s="34"/>
      <c r="H62" s="39"/>
      <c r="I62" s="39"/>
      <c r="J62" s="34"/>
      <c r="K62" s="34"/>
      <c r="L62" s="39"/>
      <c r="M62" s="39"/>
      <c r="N62" s="34"/>
      <c r="O62" s="34"/>
      <c r="P62" s="39"/>
      <c r="Q62" s="39"/>
      <c r="R62" s="34"/>
    </row>
    <row r="63" spans="1:18" ht="15.75" x14ac:dyDescent="0.25">
      <c r="A63" s="14"/>
      <c r="B63" s="71"/>
      <c r="C63" s="71"/>
      <c r="D63" s="71"/>
      <c r="E63" s="71"/>
      <c r="F63" s="71"/>
      <c r="G63" s="71"/>
      <c r="H63" s="71"/>
      <c r="I63" s="71"/>
      <c r="J63" s="71"/>
      <c r="K63" s="71"/>
      <c r="L63" s="71"/>
      <c r="M63" s="71"/>
      <c r="N63" s="71"/>
      <c r="O63" s="71"/>
      <c r="P63" s="71"/>
      <c r="Q63" s="71"/>
      <c r="R63" s="71"/>
    </row>
    <row r="64" spans="1:18" x14ac:dyDescent="0.25">
      <c r="A64" s="14"/>
      <c r="B64" s="12"/>
      <c r="C64" s="12"/>
      <c r="D64" s="12"/>
      <c r="E64" s="12"/>
      <c r="F64" s="12"/>
      <c r="G64" s="12"/>
      <c r="H64" s="12"/>
      <c r="I64" s="12"/>
      <c r="J64" s="12"/>
      <c r="K64" s="12"/>
      <c r="L64" s="12"/>
      <c r="M64" s="12"/>
      <c r="N64" s="12"/>
      <c r="O64" s="12"/>
      <c r="P64" s="12"/>
      <c r="Q64" s="12"/>
      <c r="R64" s="12"/>
    </row>
    <row r="65" spans="1:18" x14ac:dyDescent="0.25">
      <c r="A65" s="14"/>
      <c r="B65" s="75" t="s">
        <v>289</v>
      </c>
      <c r="C65" s="40" t="s">
        <v>51</v>
      </c>
      <c r="D65" s="44" t="s">
        <v>667</v>
      </c>
      <c r="E65" s="44"/>
      <c r="F65" s="40"/>
      <c r="G65" s="40"/>
      <c r="H65" s="44" t="s">
        <v>517</v>
      </c>
      <c r="I65" s="44"/>
      <c r="J65" s="40"/>
      <c r="K65" s="40"/>
      <c r="L65" s="44" t="s">
        <v>671</v>
      </c>
      <c r="M65" s="44"/>
      <c r="N65" s="40"/>
      <c r="O65" s="40" t="s">
        <v>51</v>
      </c>
      <c r="P65" s="44" t="s">
        <v>105</v>
      </c>
      <c r="Q65" s="44"/>
      <c r="R65" s="40"/>
    </row>
    <row r="66" spans="1:18" x14ac:dyDescent="0.25">
      <c r="A66" s="14"/>
      <c r="B66" s="75" t="s">
        <v>412</v>
      </c>
      <c r="C66" s="40"/>
      <c r="D66" s="44" t="s">
        <v>668</v>
      </c>
      <c r="E66" s="44"/>
      <c r="F66" s="40"/>
      <c r="G66" s="40"/>
      <c r="H66" s="44" t="s">
        <v>670</v>
      </c>
      <c r="I66" s="44"/>
      <c r="J66" s="40"/>
      <c r="K66" s="40"/>
      <c r="L66" s="44" t="s">
        <v>672</v>
      </c>
      <c r="M66" s="44"/>
      <c r="N66" s="40"/>
      <c r="O66" s="40"/>
      <c r="P66" s="44"/>
      <c r="Q66" s="44"/>
      <c r="R66" s="40"/>
    </row>
    <row r="67" spans="1:18" x14ac:dyDescent="0.25">
      <c r="A67" s="14"/>
      <c r="C67" s="40"/>
      <c r="D67" s="44" t="s">
        <v>669</v>
      </c>
      <c r="E67" s="44"/>
      <c r="F67" s="40"/>
      <c r="G67" s="40"/>
      <c r="H67" s="44"/>
      <c r="I67" s="44"/>
      <c r="J67" s="40"/>
      <c r="K67" s="40"/>
      <c r="L67" s="44" t="s">
        <v>673</v>
      </c>
      <c r="M67" s="44"/>
      <c r="N67" s="40"/>
      <c r="O67" s="40"/>
      <c r="P67" s="44"/>
      <c r="Q67" s="44"/>
      <c r="R67" s="40"/>
    </row>
    <row r="68" spans="1:18" ht="15.75" thickBot="1" x14ac:dyDescent="0.3">
      <c r="A68" s="14"/>
      <c r="C68" s="40"/>
      <c r="D68" s="41" t="s">
        <v>670</v>
      </c>
      <c r="E68" s="41"/>
      <c r="F68" s="40"/>
      <c r="G68" s="40"/>
      <c r="H68" s="41"/>
      <c r="I68" s="41"/>
      <c r="J68" s="40"/>
      <c r="K68" s="40"/>
      <c r="L68" s="41"/>
      <c r="M68" s="41"/>
      <c r="N68" s="40"/>
      <c r="O68" s="40"/>
      <c r="P68" s="41"/>
      <c r="Q68" s="41"/>
      <c r="R68" s="40"/>
    </row>
    <row r="69" spans="1:18" ht="15.75" thickBot="1" x14ac:dyDescent="0.3">
      <c r="A69" s="14"/>
      <c r="B69" s="52" t="s">
        <v>413</v>
      </c>
      <c r="C69" s="48" t="s">
        <v>51</v>
      </c>
      <c r="D69" s="48" t="s">
        <v>245</v>
      </c>
      <c r="E69" s="57" t="s">
        <v>698</v>
      </c>
      <c r="F69" s="56" t="s">
        <v>247</v>
      </c>
      <c r="G69" s="48"/>
      <c r="H69" s="48" t="s">
        <v>245</v>
      </c>
      <c r="I69" s="55">
        <v>2074</v>
      </c>
      <c r="J69" s="56" t="s">
        <v>51</v>
      </c>
      <c r="K69" s="48"/>
      <c r="L69" s="48" t="s">
        <v>245</v>
      </c>
      <c r="M69" s="57">
        <v>75</v>
      </c>
      <c r="N69" s="56" t="s">
        <v>51</v>
      </c>
      <c r="O69" s="48" t="s">
        <v>51</v>
      </c>
      <c r="P69" s="48" t="s">
        <v>245</v>
      </c>
      <c r="Q69" s="57" t="s">
        <v>699</v>
      </c>
      <c r="R69" s="56" t="s">
        <v>247</v>
      </c>
    </row>
    <row r="70" spans="1:18" x14ac:dyDescent="0.25">
      <c r="A70" s="14"/>
      <c r="B70" s="34"/>
      <c r="C70" s="34" t="s">
        <v>51</v>
      </c>
      <c r="D70" s="35"/>
      <c r="E70" s="35"/>
      <c r="F70" s="34"/>
      <c r="G70" s="34"/>
      <c r="H70" s="35"/>
      <c r="I70" s="35"/>
      <c r="J70" s="34"/>
      <c r="K70" s="34"/>
      <c r="L70" s="35"/>
      <c r="M70" s="35"/>
      <c r="N70" s="34"/>
      <c r="O70" s="34" t="s">
        <v>51</v>
      </c>
      <c r="P70" s="35"/>
      <c r="Q70" s="35"/>
      <c r="R70" s="34"/>
    </row>
    <row r="71" spans="1:18" ht="25.5" x14ac:dyDescent="0.25">
      <c r="A71" s="14"/>
      <c r="B71" s="53" t="s">
        <v>676</v>
      </c>
      <c r="C71" s="12"/>
      <c r="D71" s="12"/>
      <c r="E71" s="51" t="s">
        <v>382</v>
      </c>
      <c r="F71" s="13" t="s">
        <v>247</v>
      </c>
      <c r="G71" s="12"/>
      <c r="H71" s="12"/>
      <c r="I71" s="50">
        <v>4281</v>
      </c>
      <c r="J71" s="13" t="s">
        <v>51</v>
      </c>
      <c r="K71" s="12"/>
      <c r="L71" s="12"/>
      <c r="M71" s="51">
        <v>540</v>
      </c>
      <c r="N71" s="13" t="s">
        <v>51</v>
      </c>
      <c r="O71" s="12"/>
      <c r="P71" s="12"/>
      <c r="Q71" s="50">
        <v>1727</v>
      </c>
      <c r="R71" s="13" t="s">
        <v>51</v>
      </c>
    </row>
    <row r="72" spans="1:18" ht="26.25" thickBot="1" x14ac:dyDescent="0.3">
      <c r="A72" s="14"/>
      <c r="B72" s="54" t="s">
        <v>677</v>
      </c>
      <c r="C72" s="48"/>
      <c r="D72" s="56"/>
      <c r="E72" s="58" t="s">
        <v>248</v>
      </c>
      <c r="F72" s="56" t="s">
        <v>51</v>
      </c>
      <c r="G72" s="48"/>
      <c r="H72" s="48"/>
      <c r="I72" s="57" t="s">
        <v>386</v>
      </c>
      <c r="J72" s="56" t="s">
        <v>247</v>
      </c>
      <c r="K72" s="48"/>
      <c r="L72" s="56"/>
      <c r="M72" s="58" t="s">
        <v>248</v>
      </c>
      <c r="N72" s="56" t="s">
        <v>51</v>
      </c>
      <c r="O72" s="48"/>
      <c r="P72" s="48"/>
      <c r="Q72" s="57" t="s">
        <v>386</v>
      </c>
      <c r="R72" s="56" t="s">
        <v>247</v>
      </c>
    </row>
    <row r="73" spans="1:18" x14ac:dyDescent="0.25">
      <c r="A73" s="14"/>
      <c r="B73" s="34"/>
      <c r="C73" s="34" t="s">
        <v>51</v>
      </c>
      <c r="D73" s="35"/>
      <c r="E73" s="35"/>
      <c r="F73" s="34"/>
      <c r="G73" s="34"/>
      <c r="H73" s="35"/>
      <c r="I73" s="35"/>
      <c r="J73" s="34"/>
      <c r="K73" s="34"/>
      <c r="L73" s="35"/>
      <c r="M73" s="35"/>
      <c r="N73" s="34"/>
      <c r="O73" s="34" t="s">
        <v>51</v>
      </c>
      <c r="P73" s="35"/>
      <c r="Q73" s="35"/>
      <c r="R73" s="34"/>
    </row>
    <row r="74" spans="1:18" ht="26.25" thickBot="1" x14ac:dyDescent="0.3">
      <c r="A74" s="14"/>
      <c r="B74" s="49" t="s">
        <v>679</v>
      </c>
      <c r="C74" s="12"/>
      <c r="D74" s="12"/>
      <c r="E74" s="51" t="s">
        <v>382</v>
      </c>
      <c r="F74" s="13" t="s">
        <v>247</v>
      </c>
      <c r="G74" s="12"/>
      <c r="H74" s="12"/>
      <c r="I74" s="50">
        <v>3992</v>
      </c>
      <c r="J74" s="13" t="s">
        <v>51</v>
      </c>
      <c r="K74" s="12"/>
      <c r="L74" s="12"/>
      <c r="M74" s="51">
        <v>540</v>
      </c>
      <c r="N74" s="13" t="s">
        <v>51</v>
      </c>
      <c r="O74" s="12"/>
      <c r="P74" s="12"/>
      <c r="Q74" s="50">
        <v>1438</v>
      </c>
      <c r="R74" s="13" t="s">
        <v>51</v>
      </c>
    </row>
    <row r="75" spans="1:18" x14ac:dyDescent="0.25">
      <c r="A75" s="14"/>
      <c r="B75" s="34"/>
      <c r="C75" s="34" t="s">
        <v>51</v>
      </c>
      <c r="D75" s="35"/>
      <c r="E75" s="35"/>
      <c r="F75" s="34"/>
      <c r="G75" s="34"/>
      <c r="H75" s="35"/>
      <c r="I75" s="35"/>
      <c r="J75" s="34"/>
      <c r="K75" s="34"/>
      <c r="L75" s="35"/>
      <c r="M75" s="35"/>
      <c r="N75" s="34"/>
      <c r="O75" s="34" t="s">
        <v>51</v>
      </c>
      <c r="P75" s="35"/>
      <c r="Q75" s="35"/>
      <c r="R75" s="34"/>
    </row>
    <row r="76" spans="1:18" x14ac:dyDescent="0.25">
      <c r="A76" s="14"/>
      <c r="B76" s="52" t="s">
        <v>426</v>
      </c>
      <c r="C76" s="48"/>
      <c r="D76" s="48" t="s">
        <v>245</v>
      </c>
      <c r="E76" s="57" t="s">
        <v>686</v>
      </c>
      <c r="F76" s="56" t="s">
        <v>247</v>
      </c>
      <c r="G76" s="48"/>
      <c r="H76" s="48" t="s">
        <v>245</v>
      </c>
      <c r="I76" s="55">
        <v>6066</v>
      </c>
      <c r="J76" s="56" t="s">
        <v>51</v>
      </c>
      <c r="K76" s="48"/>
      <c r="L76" s="48" t="s">
        <v>245</v>
      </c>
      <c r="M76" s="57">
        <v>615</v>
      </c>
      <c r="N76" s="56" t="s">
        <v>51</v>
      </c>
      <c r="O76" s="48"/>
      <c r="P76" s="48" t="s">
        <v>245</v>
      </c>
      <c r="Q76" s="57" t="s">
        <v>687</v>
      </c>
      <c r="R76" s="56" t="s">
        <v>247</v>
      </c>
    </row>
  </sheetData>
  <mergeCells count="110">
    <mergeCell ref="B5:R5"/>
    <mergeCell ref="A15:A76"/>
    <mergeCell ref="B15:R15"/>
    <mergeCell ref="B16:R16"/>
    <mergeCell ref="B31:R31"/>
    <mergeCell ref="B46:R46"/>
    <mergeCell ref="B47:R47"/>
    <mergeCell ref="B48:R48"/>
    <mergeCell ref="B63:R63"/>
    <mergeCell ref="N65:N68"/>
    <mergeCell ref="O65:O68"/>
    <mergeCell ref="P65:Q68"/>
    <mergeCell ref="R65:R68"/>
    <mergeCell ref="A1:A2"/>
    <mergeCell ref="B1:R1"/>
    <mergeCell ref="B2:R2"/>
    <mergeCell ref="B3:R3"/>
    <mergeCell ref="A4:A14"/>
    <mergeCell ref="B4:R4"/>
    <mergeCell ref="H66:I66"/>
    <mergeCell ref="H67:I67"/>
    <mergeCell ref="H68:I68"/>
    <mergeCell ref="J65:J68"/>
    <mergeCell ref="K65:K68"/>
    <mergeCell ref="L65:M65"/>
    <mergeCell ref="L66:M66"/>
    <mergeCell ref="L67:M67"/>
    <mergeCell ref="L68:M68"/>
    <mergeCell ref="P50:Q53"/>
    <mergeCell ref="R50:R53"/>
    <mergeCell ref="C65:C68"/>
    <mergeCell ref="D65:E65"/>
    <mergeCell ref="D66:E66"/>
    <mergeCell ref="D67:E67"/>
    <mergeCell ref="D68:E68"/>
    <mergeCell ref="F65:F68"/>
    <mergeCell ref="G65:G68"/>
    <mergeCell ref="H65:I65"/>
    <mergeCell ref="L50:M50"/>
    <mergeCell ref="L51:M51"/>
    <mergeCell ref="L52:M52"/>
    <mergeCell ref="L53:M53"/>
    <mergeCell ref="N50:N53"/>
    <mergeCell ref="O50:O53"/>
    <mergeCell ref="H50:I50"/>
    <mergeCell ref="H51:I51"/>
    <mergeCell ref="H52:I52"/>
    <mergeCell ref="H53:I53"/>
    <mergeCell ref="J50:J53"/>
    <mergeCell ref="K50:K53"/>
    <mergeCell ref="P33:Q36"/>
    <mergeCell ref="R33:R36"/>
    <mergeCell ref="B50:B53"/>
    <mergeCell ref="C50:C53"/>
    <mergeCell ref="D50:E50"/>
    <mergeCell ref="D51:E51"/>
    <mergeCell ref="D52:E52"/>
    <mergeCell ref="D53:E53"/>
    <mergeCell ref="F50:F53"/>
    <mergeCell ref="G50:G53"/>
    <mergeCell ref="L33:M33"/>
    <mergeCell ref="L34:M34"/>
    <mergeCell ref="L35:M35"/>
    <mergeCell ref="L36:M36"/>
    <mergeCell ref="N33:N36"/>
    <mergeCell ref="O33:O36"/>
    <mergeCell ref="H33:I33"/>
    <mergeCell ref="H34:I34"/>
    <mergeCell ref="H35:I35"/>
    <mergeCell ref="H36:I36"/>
    <mergeCell ref="J33:J36"/>
    <mergeCell ref="K33:K36"/>
    <mergeCell ref="O18:O21"/>
    <mergeCell ref="P18:Q21"/>
    <mergeCell ref="R18:R21"/>
    <mergeCell ref="C33:C36"/>
    <mergeCell ref="D33:E33"/>
    <mergeCell ref="D34:E34"/>
    <mergeCell ref="D35:E35"/>
    <mergeCell ref="D36:E36"/>
    <mergeCell ref="F33:F36"/>
    <mergeCell ref="G33:G36"/>
    <mergeCell ref="K18:K21"/>
    <mergeCell ref="L18:M18"/>
    <mergeCell ref="L19:M19"/>
    <mergeCell ref="L20:M20"/>
    <mergeCell ref="L21:M21"/>
    <mergeCell ref="N18:N21"/>
    <mergeCell ref="G18:G21"/>
    <mergeCell ref="H18:I18"/>
    <mergeCell ref="H19:I19"/>
    <mergeCell ref="H20:I20"/>
    <mergeCell ref="H21:I21"/>
    <mergeCell ref="J18:J21"/>
    <mergeCell ref="H7:I7"/>
    <mergeCell ref="H8:I8"/>
    <mergeCell ref="J7:J8"/>
    <mergeCell ref="B18:B21"/>
    <mergeCell ref="C18:C21"/>
    <mergeCell ref="D18:E18"/>
    <mergeCell ref="D19:E19"/>
    <mergeCell ref="D20:E20"/>
    <mergeCell ref="D21:E21"/>
    <mergeCell ref="F18:F21"/>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2.140625" customWidth="1"/>
    <col min="5" max="5" width="10.5703125" customWidth="1"/>
    <col min="6" max="6" width="2.42578125" customWidth="1"/>
    <col min="7" max="8" width="2.140625" customWidth="1"/>
    <col min="9" max="9" width="10.5703125" customWidth="1"/>
    <col min="10" max="10" width="2.42578125" customWidth="1"/>
    <col min="11" max="11" width="2.140625" customWidth="1"/>
    <col min="12" max="12" width="11.140625" customWidth="1"/>
    <col min="13" max="13" width="9.5703125" customWidth="1"/>
    <col min="14" max="15" width="2.140625" customWidth="1"/>
    <col min="16" max="16" width="11.140625" customWidth="1"/>
    <col min="17" max="17" width="9.5703125" customWidth="1"/>
    <col min="18" max="18" width="2.140625" customWidth="1"/>
  </cols>
  <sheetData>
    <row r="1" spans="1:18" ht="15" customHeight="1" x14ac:dyDescent="0.25">
      <c r="A1" s="7" t="s">
        <v>763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701</v>
      </c>
      <c r="B3" s="65"/>
      <c r="C3" s="65"/>
      <c r="D3" s="65"/>
      <c r="E3" s="65"/>
      <c r="F3" s="65"/>
      <c r="G3" s="65"/>
      <c r="H3" s="65"/>
      <c r="I3" s="65"/>
      <c r="J3" s="65"/>
      <c r="K3" s="65"/>
      <c r="L3" s="65"/>
      <c r="M3" s="65"/>
      <c r="N3" s="65"/>
      <c r="O3" s="65"/>
      <c r="P3" s="65"/>
      <c r="Q3" s="65"/>
      <c r="R3" s="65"/>
    </row>
    <row r="4" spans="1:18" x14ac:dyDescent="0.25">
      <c r="A4" s="14" t="s">
        <v>764</v>
      </c>
      <c r="B4" s="67" t="s">
        <v>703</v>
      </c>
      <c r="C4" s="67"/>
      <c r="D4" s="67"/>
      <c r="E4" s="67"/>
      <c r="F4" s="67"/>
      <c r="G4" s="67"/>
      <c r="H4" s="67"/>
      <c r="I4" s="67"/>
      <c r="J4" s="67"/>
      <c r="K4" s="67"/>
      <c r="L4" s="67"/>
      <c r="M4" s="67"/>
      <c r="N4" s="67"/>
      <c r="O4" s="67"/>
      <c r="P4" s="67"/>
      <c r="Q4" s="67"/>
      <c r="R4" s="67"/>
    </row>
    <row r="5" spans="1:18" ht="15.75" x14ac:dyDescent="0.25">
      <c r="A5" s="14"/>
      <c r="B5" s="71"/>
      <c r="C5" s="71"/>
      <c r="D5" s="71"/>
      <c r="E5" s="71"/>
      <c r="F5" s="71"/>
      <c r="G5" s="71"/>
      <c r="H5" s="71"/>
      <c r="I5" s="71"/>
      <c r="J5" s="71"/>
      <c r="K5" s="71"/>
      <c r="L5" s="71"/>
      <c r="M5" s="71"/>
      <c r="N5" s="71"/>
      <c r="O5" s="71"/>
      <c r="P5" s="71"/>
      <c r="Q5" s="71"/>
      <c r="R5" s="71"/>
    </row>
    <row r="6" spans="1:18" x14ac:dyDescent="0.25">
      <c r="A6" s="14"/>
      <c r="B6" s="12"/>
      <c r="C6" s="12"/>
      <c r="D6" s="12"/>
      <c r="E6" s="12"/>
      <c r="F6" s="12"/>
      <c r="G6" s="12"/>
      <c r="H6" s="12"/>
      <c r="I6" s="12"/>
      <c r="J6" s="12"/>
    </row>
    <row r="7" spans="1:18" ht="15.75" thickBot="1" x14ac:dyDescent="0.3">
      <c r="A7" s="14"/>
      <c r="B7" s="21"/>
      <c r="C7" s="21" t="s">
        <v>51</v>
      </c>
      <c r="D7" s="41" t="s">
        <v>376</v>
      </c>
      <c r="E7" s="41"/>
      <c r="F7" s="41"/>
      <c r="G7" s="41"/>
      <c r="H7" s="41"/>
      <c r="I7" s="41"/>
      <c r="J7" s="21"/>
    </row>
    <row r="8" spans="1:18" x14ac:dyDescent="0.25">
      <c r="A8" s="14"/>
      <c r="B8" s="40"/>
      <c r="C8" s="40" t="s">
        <v>51</v>
      </c>
      <c r="D8" s="45" t="s">
        <v>399</v>
      </c>
      <c r="E8" s="45"/>
      <c r="F8" s="42"/>
      <c r="G8" s="42"/>
      <c r="H8" s="45" t="s">
        <v>399</v>
      </c>
      <c r="I8" s="45"/>
      <c r="J8" s="40"/>
    </row>
    <row r="9" spans="1:18" x14ac:dyDescent="0.25">
      <c r="A9" s="14"/>
      <c r="B9" s="40"/>
      <c r="C9" s="40"/>
      <c r="D9" s="44">
        <v>2014</v>
      </c>
      <c r="E9" s="44"/>
      <c r="F9" s="40"/>
      <c r="G9" s="40"/>
      <c r="H9" s="44">
        <v>2013</v>
      </c>
      <c r="I9" s="44"/>
      <c r="J9" s="40"/>
    </row>
    <row r="10" spans="1:18" ht="15.75" thickBot="1" x14ac:dyDescent="0.3">
      <c r="A10" s="14"/>
      <c r="B10" s="40"/>
      <c r="C10" s="40"/>
      <c r="D10" s="41"/>
      <c r="E10" s="41"/>
      <c r="F10" s="40"/>
      <c r="G10" s="40"/>
      <c r="H10" s="41" t="s">
        <v>412</v>
      </c>
      <c r="I10" s="41"/>
      <c r="J10" s="40"/>
    </row>
    <row r="11" spans="1:18" x14ac:dyDescent="0.25">
      <c r="A11" s="14"/>
      <c r="B11" s="52" t="s">
        <v>87</v>
      </c>
      <c r="C11" s="48" t="s">
        <v>51</v>
      </c>
      <c r="D11" s="48" t="s">
        <v>245</v>
      </c>
      <c r="E11" s="57" t="s">
        <v>704</v>
      </c>
      <c r="F11" s="56" t="s">
        <v>247</v>
      </c>
      <c r="G11" s="48"/>
      <c r="H11" s="48" t="s">
        <v>245</v>
      </c>
      <c r="I11" s="57">
        <v>251</v>
      </c>
      <c r="J11" s="56" t="s">
        <v>51</v>
      </c>
    </row>
    <row r="12" spans="1:18" ht="25.5" x14ac:dyDescent="0.25">
      <c r="A12" s="14"/>
      <c r="B12" s="49" t="s">
        <v>705</v>
      </c>
      <c r="C12" s="12" t="s">
        <v>51</v>
      </c>
      <c r="D12" s="12"/>
      <c r="E12" s="12"/>
      <c r="F12" s="12"/>
      <c r="G12" s="12"/>
      <c r="H12" s="12"/>
      <c r="I12" s="12"/>
      <c r="J12" s="12"/>
    </row>
    <row r="13" spans="1:18" x14ac:dyDescent="0.25">
      <c r="A13" s="14"/>
      <c r="B13" s="54" t="s">
        <v>89</v>
      </c>
      <c r="C13" s="48" t="s">
        <v>51</v>
      </c>
      <c r="D13" s="48"/>
      <c r="E13" s="55">
        <v>34056359</v>
      </c>
      <c r="F13" s="56" t="s">
        <v>51</v>
      </c>
      <c r="G13" s="48"/>
      <c r="H13" s="48"/>
      <c r="I13" s="55">
        <v>35443820</v>
      </c>
      <c r="J13" s="56" t="s">
        <v>51</v>
      </c>
    </row>
    <row r="14" spans="1:18" x14ac:dyDescent="0.25">
      <c r="A14" s="14"/>
      <c r="B14" s="53" t="s">
        <v>90</v>
      </c>
      <c r="C14" s="12" t="s">
        <v>51</v>
      </c>
      <c r="D14" s="12"/>
      <c r="E14" s="50">
        <v>34056359</v>
      </c>
      <c r="F14" s="13" t="s">
        <v>51</v>
      </c>
      <c r="G14" s="12"/>
      <c r="H14" s="12"/>
      <c r="I14" s="50">
        <v>37484601</v>
      </c>
      <c r="J14" s="13" t="s">
        <v>51</v>
      </c>
    </row>
    <row r="15" spans="1:18" x14ac:dyDescent="0.25">
      <c r="A15" s="14"/>
      <c r="B15" s="52" t="s">
        <v>706</v>
      </c>
      <c r="C15" s="48" t="s">
        <v>51</v>
      </c>
      <c r="D15" s="48"/>
      <c r="E15" s="48"/>
      <c r="F15" s="48"/>
      <c r="G15" s="48"/>
      <c r="H15" s="48"/>
      <c r="I15" s="48"/>
      <c r="J15" s="48"/>
    </row>
    <row r="16" spans="1:18" x14ac:dyDescent="0.25">
      <c r="A16" s="14"/>
      <c r="B16" s="53" t="s">
        <v>89</v>
      </c>
      <c r="C16" s="12" t="s">
        <v>51</v>
      </c>
      <c r="D16" s="12" t="s">
        <v>245</v>
      </c>
      <c r="E16" s="51" t="s">
        <v>707</v>
      </c>
      <c r="F16" s="13" t="s">
        <v>247</v>
      </c>
      <c r="G16" s="12"/>
      <c r="H16" s="12" t="s">
        <v>245</v>
      </c>
      <c r="I16" s="51">
        <v>0.01</v>
      </c>
      <c r="J16" s="13" t="s">
        <v>51</v>
      </c>
    </row>
    <row r="17" spans="1:18" x14ac:dyDescent="0.25">
      <c r="A17" s="14"/>
      <c r="B17" s="54" t="s">
        <v>90</v>
      </c>
      <c r="C17" s="48" t="s">
        <v>51</v>
      </c>
      <c r="D17" s="48" t="s">
        <v>245</v>
      </c>
      <c r="E17" s="57" t="s">
        <v>707</v>
      </c>
      <c r="F17" s="56" t="s">
        <v>247</v>
      </c>
      <c r="G17" s="48"/>
      <c r="H17" s="48" t="s">
        <v>245</v>
      </c>
      <c r="I17" s="57">
        <v>0.01</v>
      </c>
      <c r="J17" s="56" t="s">
        <v>51</v>
      </c>
    </row>
    <row r="18" spans="1:18" ht="15.75" x14ac:dyDescent="0.25">
      <c r="A18" s="14"/>
      <c r="B18" s="71"/>
      <c r="C18" s="71"/>
      <c r="D18" s="71"/>
      <c r="E18" s="71"/>
      <c r="F18" s="71"/>
      <c r="G18" s="71"/>
      <c r="H18" s="71"/>
      <c r="I18" s="71"/>
      <c r="J18" s="71"/>
      <c r="K18" s="71"/>
      <c r="L18" s="71"/>
      <c r="M18" s="71"/>
      <c r="N18" s="71"/>
      <c r="O18" s="71"/>
      <c r="P18" s="71"/>
      <c r="Q18" s="71"/>
      <c r="R18" s="71"/>
    </row>
    <row r="19" spans="1:18" x14ac:dyDescent="0.25">
      <c r="A19" s="14"/>
      <c r="B19" s="12"/>
      <c r="C19" s="12"/>
      <c r="D19" s="12"/>
      <c r="E19" s="12"/>
      <c r="F19" s="12"/>
      <c r="G19" s="12"/>
      <c r="H19" s="12"/>
      <c r="I19" s="12"/>
      <c r="J19" s="12"/>
    </row>
    <row r="20" spans="1:18" ht="15.75" thickBot="1" x14ac:dyDescent="0.3">
      <c r="A20" s="14"/>
      <c r="B20" s="21"/>
      <c r="C20" s="21" t="s">
        <v>51</v>
      </c>
      <c r="D20" s="41" t="s">
        <v>378</v>
      </c>
      <c r="E20" s="41"/>
      <c r="F20" s="41"/>
      <c r="G20" s="41"/>
      <c r="H20" s="41"/>
      <c r="I20" s="41"/>
      <c r="J20" s="21"/>
    </row>
    <row r="21" spans="1:18" x14ac:dyDescent="0.25">
      <c r="A21" s="14"/>
      <c r="B21" s="40"/>
      <c r="C21" s="40" t="s">
        <v>51</v>
      </c>
      <c r="D21" s="45" t="s">
        <v>399</v>
      </c>
      <c r="E21" s="45"/>
      <c r="F21" s="42"/>
      <c r="G21" s="42"/>
      <c r="H21" s="45" t="s">
        <v>399</v>
      </c>
      <c r="I21" s="45"/>
      <c r="J21" s="40"/>
    </row>
    <row r="22" spans="1:18" x14ac:dyDescent="0.25">
      <c r="A22" s="14"/>
      <c r="B22" s="40"/>
      <c r="C22" s="40"/>
      <c r="D22" s="44">
        <v>2014</v>
      </c>
      <c r="E22" s="44"/>
      <c r="F22" s="40"/>
      <c r="G22" s="40"/>
      <c r="H22" s="44">
        <v>2013</v>
      </c>
      <c r="I22" s="44"/>
      <c r="J22" s="40"/>
    </row>
    <row r="23" spans="1:18" ht="15.75" thickBot="1" x14ac:dyDescent="0.3">
      <c r="A23" s="14"/>
      <c r="B23" s="40"/>
      <c r="C23" s="40"/>
      <c r="D23" s="41"/>
      <c r="E23" s="41"/>
      <c r="F23" s="40"/>
      <c r="G23" s="40"/>
      <c r="H23" s="41" t="s">
        <v>412</v>
      </c>
      <c r="I23" s="41"/>
      <c r="J23" s="40"/>
    </row>
    <row r="24" spans="1:18" x14ac:dyDescent="0.25">
      <c r="A24" s="14"/>
      <c r="B24" s="52" t="s">
        <v>121</v>
      </c>
      <c r="C24" s="48" t="s">
        <v>51</v>
      </c>
      <c r="D24" s="48" t="s">
        <v>245</v>
      </c>
      <c r="E24" s="57" t="s">
        <v>708</v>
      </c>
      <c r="F24" s="56" t="s">
        <v>247</v>
      </c>
      <c r="G24" s="48"/>
      <c r="H24" s="48" t="s">
        <v>245</v>
      </c>
      <c r="I24" s="57" t="s">
        <v>325</v>
      </c>
      <c r="J24" s="56" t="s">
        <v>247</v>
      </c>
    </row>
    <row r="25" spans="1:18" ht="25.5" x14ac:dyDescent="0.25">
      <c r="A25" s="14"/>
      <c r="B25" s="49" t="s">
        <v>705</v>
      </c>
      <c r="C25" s="12" t="s">
        <v>51</v>
      </c>
      <c r="D25" s="12"/>
      <c r="E25" s="12"/>
      <c r="F25" s="12"/>
      <c r="G25" s="12"/>
      <c r="H25" s="12"/>
      <c r="I25" s="12"/>
      <c r="J25" s="12"/>
    </row>
    <row r="26" spans="1:18" x14ac:dyDescent="0.25">
      <c r="A26" s="14"/>
      <c r="B26" s="54" t="s">
        <v>89</v>
      </c>
      <c r="C26" s="48" t="s">
        <v>51</v>
      </c>
      <c r="D26" s="48"/>
      <c r="E26" s="55">
        <v>34055210</v>
      </c>
      <c r="F26" s="56" t="s">
        <v>51</v>
      </c>
      <c r="G26" s="48"/>
      <c r="H26" s="48"/>
      <c r="I26" s="55">
        <v>35485395</v>
      </c>
      <c r="J26" s="56" t="s">
        <v>51</v>
      </c>
    </row>
    <row r="27" spans="1:18" x14ac:dyDescent="0.25">
      <c r="A27" s="14"/>
      <c r="B27" s="53" t="s">
        <v>90</v>
      </c>
      <c r="C27" s="12" t="s">
        <v>51</v>
      </c>
      <c r="D27" s="12"/>
      <c r="E27" s="50">
        <v>34055210</v>
      </c>
      <c r="F27" s="13" t="s">
        <v>51</v>
      </c>
      <c r="G27" s="12"/>
      <c r="H27" s="12"/>
      <c r="I27" s="50">
        <v>35485395</v>
      </c>
      <c r="J27" s="13" t="s">
        <v>51</v>
      </c>
    </row>
    <row r="28" spans="1:18" x14ac:dyDescent="0.25">
      <c r="A28" s="14"/>
      <c r="B28" s="52" t="s">
        <v>709</v>
      </c>
      <c r="C28" s="48" t="s">
        <v>51</v>
      </c>
      <c r="D28" s="48"/>
      <c r="E28" s="48"/>
      <c r="F28" s="48"/>
      <c r="G28" s="48"/>
      <c r="H28" s="48"/>
      <c r="I28" s="48"/>
      <c r="J28" s="48"/>
    </row>
    <row r="29" spans="1:18" x14ac:dyDescent="0.25">
      <c r="A29" s="14"/>
      <c r="B29" s="53" t="s">
        <v>89</v>
      </c>
      <c r="C29" s="12" t="s">
        <v>51</v>
      </c>
      <c r="D29" s="12" t="s">
        <v>245</v>
      </c>
      <c r="E29" s="51" t="s">
        <v>710</v>
      </c>
      <c r="F29" s="13" t="s">
        <v>247</v>
      </c>
      <c r="G29" s="12"/>
      <c r="H29" s="12" t="s">
        <v>245</v>
      </c>
      <c r="I29" s="51" t="s">
        <v>327</v>
      </c>
      <c r="J29" s="13" t="s">
        <v>247</v>
      </c>
    </row>
    <row r="30" spans="1:18" x14ac:dyDescent="0.25">
      <c r="A30" s="14"/>
      <c r="B30" s="54" t="s">
        <v>90</v>
      </c>
      <c r="C30" s="48" t="s">
        <v>51</v>
      </c>
      <c r="D30" s="48" t="s">
        <v>245</v>
      </c>
      <c r="E30" s="57" t="s">
        <v>710</v>
      </c>
      <c r="F30" s="56" t="s">
        <v>247</v>
      </c>
      <c r="G30" s="48"/>
      <c r="H30" s="48" t="s">
        <v>245</v>
      </c>
      <c r="I30" s="57" t="s">
        <v>327</v>
      </c>
      <c r="J30" s="56" t="s">
        <v>247</v>
      </c>
    </row>
    <row r="31" spans="1:18" ht="25.5" customHeight="1" x14ac:dyDescent="0.25">
      <c r="A31" s="14" t="s">
        <v>765</v>
      </c>
      <c r="B31" s="67" t="s">
        <v>711</v>
      </c>
      <c r="C31" s="67"/>
      <c r="D31" s="67"/>
      <c r="E31" s="67"/>
      <c r="F31" s="67"/>
      <c r="G31" s="67"/>
      <c r="H31" s="67"/>
      <c r="I31" s="67"/>
      <c r="J31" s="67"/>
      <c r="K31" s="67"/>
      <c r="L31" s="67"/>
      <c r="M31" s="67"/>
      <c r="N31" s="67"/>
      <c r="O31" s="67"/>
      <c r="P31" s="67"/>
      <c r="Q31" s="67"/>
      <c r="R31" s="67"/>
    </row>
    <row r="32" spans="1:18" ht="15.75" x14ac:dyDescent="0.25">
      <c r="A32" s="14"/>
      <c r="B32" s="71"/>
      <c r="C32" s="71"/>
      <c r="D32" s="71"/>
      <c r="E32" s="71"/>
      <c r="F32" s="71"/>
      <c r="G32" s="71"/>
      <c r="H32" s="71"/>
      <c r="I32" s="71"/>
      <c r="J32" s="71"/>
      <c r="K32" s="71"/>
      <c r="L32" s="71"/>
      <c r="M32" s="71"/>
      <c r="N32" s="71"/>
      <c r="O32" s="71"/>
      <c r="P32" s="71"/>
      <c r="Q32" s="71"/>
      <c r="R32" s="71"/>
    </row>
    <row r="33" spans="1:18" x14ac:dyDescent="0.25">
      <c r="A33" s="14"/>
      <c r="B33" s="21"/>
      <c r="C33" s="21"/>
      <c r="D33" s="21"/>
      <c r="E33" s="21"/>
      <c r="F33" s="21"/>
      <c r="G33" s="21"/>
      <c r="H33" s="21"/>
      <c r="I33" s="21"/>
      <c r="J33" s="21"/>
      <c r="K33" s="21"/>
      <c r="L33" s="21"/>
      <c r="M33" s="21"/>
      <c r="N33" s="21"/>
      <c r="O33" s="21"/>
      <c r="P33" s="21"/>
      <c r="Q33" s="21"/>
      <c r="R33" s="21"/>
    </row>
    <row r="34" spans="1:18" ht="15.75" thickBot="1" x14ac:dyDescent="0.3">
      <c r="A34" s="14"/>
      <c r="B34" s="21"/>
      <c r="C34" s="21" t="s">
        <v>51</v>
      </c>
      <c r="D34" s="41" t="s">
        <v>376</v>
      </c>
      <c r="E34" s="41"/>
      <c r="F34" s="41"/>
      <c r="G34" s="41"/>
      <c r="H34" s="41"/>
      <c r="I34" s="41"/>
      <c r="J34" s="21"/>
      <c r="K34" s="21" t="s">
        <v>51</v>
      </c>
      <c r="L34" s="41" t="s">
        <v>378</v>
      </c>
      <c r="M34" s="41"/>
      <c r="N34" s="41"/>
      <c r="O34" s="41"/>
      <c r="P34" s="41"/>
      <c r="Q34" s="41"/>
      <c r="R34" s="21"/>
    </row>
    <row r="35" spans="1:18" x14ac:dyDescent="0.25">
      <c r="A35" s="14"/>
      <c r="B35" s="40"/>
      <c r="C35" s="40" t="s">
        <v>51</v>
      </c>
      <c r="D35" s="45" t="s">
        <v>399</v>
      </c>
      <c r="E35" s="45"/>
      <c r="F35" s="42"/>
      <c r="G35" s="42" t="s">
        <v>51</v>
      </c>
      <c r="H35" s="45" t="s">
        <v>399</v>
      </c>
      <c r="I35" s="45"/>
      <c r="J35" s="40"/>
      <c r="K35" s="40" t="s">
        <v>51</v>
      </c>
      <c r="L35" s="45" t="s">
        <v>399</v>
      </c>
      <c r="M35" s="45"/>
      <c r="N35" s="42"/>
      <c r="O35" s="42" t="s">
        <v>51</v>
      </c>
      <c r="P35" s="45" t="s">
        <v>399</v>
      </c>
      <c r="Q35" s="45"/>
      <c r="R35" s="40"/>
    </row>
    <row r="36" spans="1:18" x14ac:dyDescent="0.25">
      <c r="A36" s="14"/>
      <c r="B36" s="40"/>
      <c r="C36" s="40"/>
      <c r="D36" s="44">
        <v>2014</v>
      </c>
      <c r="E36" s="44"/>
      <c r="F36" s="40"/>
      <c r="G36" s="40"/>
      <c r="H36" s="44">
        <v>2013</v>
      </c>
      <c r="I36" s="44"/>
      <c r="J36" s="40"/>
      <c r="K36" s="40"/>
      <c r="L36" s="44">
        <v>2014</v>
      </c>
      <c r="M36" s="44"/>
      <c r="N36" s="40"/>
      <c r="O36" s="40"/>
      <c r="P36" s="44">
        <v>2013</v>
      </c>
      <c r="Q36" s="44"/>
      <c r="R36" s="40"/>
    </row>
    <row r="37" spans="1:18" ht="15.75" thickBot="1" x14ac:dyDescent="0.3">
      <c r="A37" s="14"/>
      <c r="B37" s="40"/>
      <c r="C37" s="40"/>
      <c r="D37" s="41"/>
      <c r="E37" s="41"/>
      <c r="F37" s="40"/>
      <c r="G37" s="40"/>
      <c r="H37" s="41" t="s">
        <v>412</v>
      </c>
      <c r="I37" s="41"/>
      <c r="J37" s="40"/>
      <c r="K37" s="40"/>
      <c r="L37" s="41"/>
      <c r="M37" s="41"/>
      <c r="N37" s="40"/>
      <c r="O37" s="40"/>
      <c r="P37" s="41" t="s">
        <v>412</v>
      </c>
      <c r="Q37" s="41"/>
      <c r="R37" s="40"/>
    </row>
    <row r="38" spans="1:18" x14ac:dyDescent="0.25">
      <c r="A38" s="14"/>
      <c r="B38" s="52" t="s">
        <v>712</v>
      </c>
      <c r="C38" s="48" t="s">
        <v>51</v>
      </c>
      <c r="D38" s="48"/>
      <c r="E38" s="55">
        <v>3178645</v>
      </c>
      <c r="F38" s="56" t="s">
        <v>51</v>
      </c>
      <c r="G38" s="48" t="s">
        <v>51</v>
      </c>
      <c r="H38" s="48"/>
      <c r="I38" s="55">
        <v>10000</v>
      </c>
      <c r="J38" s="56" t="s">
        <v>51</v>
      </c>
      <c r="K38" s="48" t="s">
        <v>51</v>
      </c>
      <c r="L38" s="48"/>
      <c r="M38" s="55">
        <v>3178645</v>
      </c>
      <c r="N38" s="56" t="s">
        <v>51</v>
      </c>
      <c r="O38" s="48" t="s">
        <v>51</v>
      </c>
      <c r="P38" s="48"/>
      <c r="Q38" s="55">
        <v>2881375</v>
      </c>
      <c r="R38" s="56" t="s">
        <v>51</v>
      </c>
    </row>
    <row r="39" spans="1:18" x14ac:dyDescent="0.25">
      <c r="A39" s="14"/>
      <c r="B39" s="49" t="s">
        <v>713</v>
      </c>
      <c r="C39" s="12" t="s">
        <v>51</v>
      </c>
      <c r="D39" s="12"/>
      <c r="E39" s="50">
        <v>1425129</v>
      </c>
      <c r="F39" s="13" t="s">
        <v>51</v>
      </c>
      <c r="G39" s="12" t="s">
        <v>51</v>
      </c>
      <c r="H39" s="13"/>
      <c r="I39" s="59" t="s">
        <v>248</v>
      </c>
      <c r="J39" s="13" t="s">
        <v>51</v>
      </c>
      <c r="K39" s="12" t="s">
        <v>51</v>
      </c>
      <c r="L39" s="12"/>
      <c r="M39" s="50">
        <v>1425129</v>
      </c>
      <c r="N39" s="13" t="s">
        <v>51</v>
      </c>
      <c r="O39" s="12" t="s">
        <v>51</v>
      </c>
      <c r="P39" s="12"/>
      <c r="Q39" s="50">
        <v>1517930</v>
      </c>
    </row>
  </sheetData>
  <mergeCells count="58">
    <mergeCell ref="R35:R37"/>
    <mergeCell ref="A1:A2"/>
    <mergeCell ref="B1:R1"/>
    <mergeCell ref="B2:R2"/>
    <mergeCell ref="B3:R3"/>
    <mergeCell ref="A4:A30"/>
    <mergeCell ref="B4:R4"/>
    <mergeCell ref="B5:R5"/>
    <mergeCell ref="B18:R18"/>
    <mergeCell ref="A31:A39"/>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H21:I21"/>
    <mergeCell ref="H22:I22"/>
    <mergeCell ref="H23:I23"/>
    <mergeCell ref="J21:J23"/>
    <mergeCell ref="D34:I34"/>
    <mergeCell ref="L34:Q34"/>
    <mergeCell ref="B31:R31"/>
    <mergeCell ref="B32:R32"/>
    <mergeCell ref="H10:I10"/>
    <mergeCell ref="J8:J10"/>
    <mergeCell ref="D20:I20"/>
    <mergeCell ref="B21:B23"/>
    <mergeCell ref="C21:C23"/>
    <mergeCell ref="D21:E21"/>
    <mergeCell ref="D22:E22"/>
    <mergeCell ref="D23:E23"/>
    <mergeCell ref="F21:F23"/>
    <mergeCell ref="G21:G23"/>
    <mergeCell ref="D7:I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766</v>
      </c>
      <c r="B1" s="1" t="s">
        <v>1</v>
      </c>
    </row>
    <row r="2" spans="1:2" x14ac:dyDescent="0.25">
      <c r="A2" s="7"/>
      <c r="B2" s="1" t="s">
        <v>2</v>
      </c>
    </row>
    <row r="3" spans="1:2" x14ac:dyDescent="0.25">
      <c r="A3" s="7"/>
      <c r="B3" s="1" t="s">
        <v>767</v>
      </c>
    </row>
    <row r="4" spans="1:2" ht="45" x14ac:dyDescent="0.25">
      <c r="A4" s="3" t="s">
        <v>768</v>
      </c>
      <c r="B4" s="4"/>
    </row>
    <row r="5" spans="1:2" x14ac:dyDescent="0.25">
      <c r="A5" s="2" t="s">
        <v>769</v>
      </c>
      <c r="B5" s="4">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3" t="s">
        <v>71</v>
      </c>
      <c r="B3" s="4"/>
      <c r="C3" s="4"/>
      <c r="D3" s="4"/>
      <c r="E3" s="4"/>
    </row>
    <row r="4" spans="1:5" x14ac:dyDescent="0.25">
      <c r="A4" s="2" t="s">
        <v>72</v>
      </c>
      <c r="B4" s="8">
        <v>194332</v>
      </c>
      <c r="C4" s="8">
        <v>170812</v>
      </c>
      <c r="D4" s="8">
        <v>530566</v>
      </c>
      <c r="E4" s="8">
        <v>558667</v>
      </c>
    </row>
    <row r="5" spans="1:5" x14ac:dyDescent="0.25">
      <c r="A5" s="2" t="s">
        <v>73</v>
      </c>
      <c r="B5" s="6">
        <v>151702</v>
      </c>
      <c r="C5" s="6">
        <v>136399</v>
      </c>
      <c r="D5" s="6">
        <v>412202</v>
      </c>
      <c r="E5" s="6">
        <v>420778</v>
      </c>
    </row>
    <row r="6" spans="1:5" x14ac:dyDescent="0.25">
      <c r="A6" s="2" t="s">
        <v>74</v>
      </c>
      <c r="B6" s="6">
        <v>42630</v>
      </c>
      <c r="C6" s="6">
        <v>34413</v>
      </c>
      <c r="D6" s="6">
        <v>118364</v>
      </c>
      <c r="E6" s="6">
        <v>137889</v>
      </c>
    </row>
    <row r="7" spans="1:5" ht="30" x14ac:dyDescent="0.25">
      <c r="A7" s="2" t="s">
        <v>75</v>
      </c>
      <c r="B7" s="6">
        <v>38690</v>
      </c>
      <c r="C7" s="6">
        <v>22155</v>
      </c>
      <c r="D7" s="6">
        <v>94463</v>
      </c>
      <c r="E7" s="6">
        <v>63914</v>
      </c>
    </row>
    <row r="8" spans="1:5" x14ac:dyDescent="0.25">
      <c r="A8" s="2" t="s">
        <v>76</v>
      </c>
      <c r="B8" s="6">
        <v>23422</v>
      </c>
      <c r="C8" s="6">
        <v>22478</v>
      </c>
      <c r="D8" s="6">
        <v>70618</v>
      </c>
      <c r="E8" s="6">
        <v>65118</v>
      </c>
    </row>
    <row r="9" spans="1:5" x14ac:dyDescent="0.25">
      <c r="A9" s="2" t="s">
        <v>77</v>
      </c>
      <c r="B9" s="4"/>
      <c r="C9" s="4"/>
      <c r="D9" s="4"/>
      <c r="E9" s="6">
        <v>2446</v>
      </c>
    </row>
    <row r="10" spans="1:5" x14ac:dyDescent="0.25">
      <c r="A10" s="2" t="s">
        <v>78</v>
      </c>
      <c r="B10" s="6">
        <v>-19482</v>
      </c>
      <c r="C10" s="6">
        <v>-10220</v>
      </c>
      <c r="D10" s="6">
        <v>-46717</v>
      </c>
      <c r="E10" s="6">
        <v>6411</v>
      </c>
    </row>
    <row r="11" spans="1:5" x14ac:dyDescent="0.25">
      <c r="A11" s="3" t="s">
        <v>79</v>
      </c>
      <c r="B11" s="4"/>
      <c r="C11" s="4"/>
      <c r="D11" s="4"/>
      <c r="E11" s="4"/>
    </row>
    <row r="12" spans="1:5" x14ac:dyDescent="0.25">
      <c r="A12" s="2" t="s">
        <v>80</v>
      </c>
      <c r="B12" s="6">
        <v>-4078</v>
      </c>
      <c r="C12" s="6">
        <v>-4548</v>
      </c>
      <c r="D12" s="6">
        <v>-12155</v>
      </c>
      <c r="E12" s="6">
        <v>-16276</v>
      </c>
    </row>
    <row r="13" spans="1:5" x14ac:dyDescent="0.25">
      <c r="A13" s="2" t="s">
        <v>81</v>
      </c>
      <c r="B13" s="6">
        <v>-23508</v>
      </c>
      <c r="C13" s="6">
        <v>47115</v>
      </c>
      <c r="D13" s="6">
        <v>5510</v>
      </c>
      <c r="E13" s="6">
        <v>1512</v>
      </c>
    </row>
    <row r="14" spans="1:5" ht="30" x14ac:dyDescent="0.25">
      <c r="A14" s="2" t="s">
        <v>82</v>
      </c>
      <c r="B14" s="4"/>
      <c r="C14" s="6">
        <v>-32812</v>
      </c>
      <c r="D14" s="4"/>
      <c r="E14" s="6">
        <v>-32812</v>
      </c>
    </row>
    <row r="15" spans="1:5" x14ac:dyDescent="0.25">
      <c r="A15" s="2" t="s">
        <v>83</v>
      </c>
      <c r="B15" s="4">
        <v>572</v>
      </c>
      <c r="C15" s="6">
        <v>1191</v>
      </c>
      <c r="D15" s="6">
        <v>1730</v>
      </c>
      <c r="E15" s="6">
        <v>1871</v>
      </c>
    </row>
    <row r="16" spans="1:5" x14ac:dyDescent="0.25">
      <c r="A16" s="2" t="s">
        <v>84</v>
      </c>
      <c r="B16" s="6">
        <v>-27014</v>
      </c>
      <c r="C16" s="6">
        <v>10946</v>
      </c>
      <c r="D16" s="6">
        <v>-4915</v>
      </c>
      <c r="E16" s="6">
        <v>-45705</v>
      </c>
    </row>
    <row r="17" spans="1:5" x14ac:dyDescent="0.25">
      <c r="A17" s="2" t="s">
        <v>85</v>
      </c>
      <c r="B17" s="6">
        <v>-46496</v>
      </c>
      <c r="C17" s="4">
        <v>726</v>
      </c>
      <c r="D17" s="6">
        <v>-51632</v>
      </c>
      <c r="E17" s="6">
        <v>-39294</v>
      </c>
    </row>
    <row r="18" spans="1:5" x14ac:dyDescent="0.25">
      <c r="A18" s="2" t="s">
        <v>86</v>
      </c>
      <c r="B18" s="4">
        <v>311</v>
      </c>
      <c r="C18" s="4">
        <v>475</v>
      </c>
      <c r="D18" s="6">
        <v>1770</v>
      </c>
      <c r="E18" s="6">
        <v>2712</v>
      </c>
    </row>
    <row r="19" spans="1:5" x14ac:dyDescent="0.25">
      <c r="A19" s="2" t="s">
        <v>87</v>
      </c>
      <c r="B19" s="8">
        <v>-46807</v>
      </c>
      <c r="C19" s="8">
        <v>251</v>
      </c>
      <c r="D19" s="8">
        <v>-53402</v>
      </c>
      <c r="E19" s="8">
        <v>-42006</v>
      </c>
    </row>
    <row r="20" spans="1:5" x14ac:dyDescent="0.25">
      <c r="A20" s="3" t="s">
        <v>88</v>
      </c>
      <c r="B20" s="4"/>
      <c r="C20" s="4"/>
      <c r="D20" s="4"/>
      <c r="E20" s="4"/>
    </row>
    <row r="21" spans="1:5" x14ac:dyDescent="0.25">
      <c r="A21" s="2" t="s">
        <v>89</v>
      </c>
      <c r="B21" s="9">
        <v>-1.37</v>
      </c>
      <c r="C21" s="9">
        <v>0.01</v>
      </c>
      <c r="D21" s="9">
        <v>-1.57</v>
      </c>
      <c r="E21" s="9">
        <v>-1.18</v>
      </c>
    </row>
    <row r="22" spans="1:5" x14ac:dyDescent="0.25">
      <c r="A22" s="2" t="s">
        <v>90</v>
      </c>
      <c r="B22" s="9">
        <v>-1.37</v>
      </c>
      <c r="C22" s="9">
        <v>0.01</v>
      </c>
      <c r="D22" s="9">
        <v>-1.57</v>
      </c>
      <c r="E22" s="9">
        <v>-1.18</v>
      </c>
    </row>
    <row r="23" spans="1:5" x14ac:dyDescent="0.25">
      <c r="A23" s="3" t="s">
        <v>91</v>
      </c>
      <c r="B23" s="4"/>
      <c r="C23" s="4"/>
      <c r="D23" s="4"/>
      <c r="E23" s="4"/>
    </row>
    <row r="24" spans="1:5" x14ac:dyDescent="0.25">
      <c r="A24" s="2" t="s">
        <v>89</v>
      </c>
      <c r="B24" s="6">
        <v>34056359</v>
      </c>
      <c r="C24" s="6">
        <v>35443820</v>
      </c>
      <c r="D24" s="6">
        <v>34055210</v>
      </c>
      <c r="E24" s="6">
        <v>35485395</v>
      </c>
    </row>
    <row r="25" spans="1:5" x14ac:dyDescent="0.25">
      <c r="A25" s="2" t="s">
        <v>90</v>
      </c>
      <c r="B25" s="6">
        <v>34056359</v>
      </c>
      <c r="C25" s="6">
        <v>37484601</v>
      </c>
      <c r="D25" s="6">
        <v>34055210</v>
      </c>
      <c r="E25" s="6">
        <v>35485395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770</v>
      </c>
      <c r="B1" s="7" t="s">
        <v>69</v>
      </c>
      <c r="C1" s="7"/>
      <c r="D1" s="7" t="s">
        <v>1</v>
      </c>
      <c r="E1" s="7"/>
      <c r="F1" s="1" t="s">
        <v>771</v>
      </c>
    </row>
    <row r="2" spans="1:6" ht="30" x14ac:dyDescent="0.25">
      <c r="A2" s="1" t="s">
        <v>22</v>
      </c>
      <c r="B2" s="1" t="s">
        <v>2</v>
      </c>
      <c r="C2" s="1" t="s">
        <v>70</v>
      </c>
      <c r="D2" s="1" t="s">
        <v>2</v>
      </c>
      <c r="E2" s="1" t="s">
        <v>70</v>
      </c>
      <c r="F2" s="1" t="s">
        <v>772</v>
      </c>
    </row>
    <row r="3" spans="1:6" x14ac:dyDescent="0.25">
      <c r="A3" s="2" t="s">
        <v>773</v>
      </c>
      <c r="B3" s="8">
        <v>151702</v>
      </c>
      <c r="C3" s="8">
        <v>136399</v>
      </c>
      <c r="D3" s="8">
        <v>412202</v>
      </c>
      <c r="E3" s="8">
        <v>420778</v>
      </c>
      <c r="F3" s="4"/>
    </row>
    <row r="4" spans="1:6" x14ac:dyDescent="0.25">
      <c r="A4" s="2" t="s">
        <v>774</v>
      </c>
      <c r="B4" s="4"/>
      <c r="C4" s="4"/>
      <c r="D4" s="4"/>
      <c r="E4" s="4"/>
      <c r="F4" s="4">
        <v>112</v>
      </c>
    </row>
    <row r="5" spans="1:6" x14ac:dyDescent="0.25">
      <c r="A5" s="2" t="s">
        <v>775</v>
      </c>
      <c r="B5" s="4"/>
      <c r="C5" s="4"/>
      <c r="D5" s="4"/>
      <c r="E5" s="4"/>
      <c r="F5" s="4"/>
    </row>
    <row r="6" spans="1:6" x14ac:dyDescent="0.25">
      <c r="A6" s="2" t="s">
        <v>773</v>
      </c>
      <c r="B6" s="4"/>
      <c r="C6" s="6">
        <v>145936</v>
      </c>
      <c r="D6" s="4"/>
      <c r="E6" s="6">
        <v>429732</v>
      </c>
      <c r="F6" s="4"/>
    </row>
    <row r="7" spans="1:6" ht="30" x14ac:dyDescent="0.25">
      <c r="A7" s="2" t="s">
        <v>776</v>
      </c>
      <c r="B7" s="4"/>
      <c r="C7" s="4"/>
      <c r="D7" s="4"/>
      <c r="E7" s="4"/>
      <c r="F7" s="6">
        <v>64749</v>
      </c>
    </row>
    <row r="8" spans="1:6" x14ac:dyDescent="0.25">
      <c r="A8" s="2" t="s">
        <v>777</v>
      </c>
      <c r="B8" s="4"/>
      <c r="C8" s="4"/>
      <c r="D8" s="4"/>
      <c r="E8" s="4"/>
      <c r="F8" s="4"/>
    </row>
    <row r="9" spans="1:6" x14ac:dyDescent="0.25">
      <c r="A9" s="2" t="s">
        <v>773</v>
      </c>
      <c r="B9" s="4"/>
      <c r="C9" s="6">
        <v>-9537</v>
      </c>
      <c r="D9" s="4"/>
      <c r="E9" s="6">
        <v>-8954</v>
      </c>
      <c r="F9" s="4"/>
    </row>
    <row r="10" spans="1:6" ht="45" x14ac:dyDescent="0.25">
      <c r="A10" s="2" t="s">
        <v>778</v>
      </c>
      <c r="B10" s="4"/>
      <c r="C10" s="4"/>
      <c r="D10" s="4"/>
      <c r="E10" s="4"/>
      <c r="F10" s="4"/>
    </row>
    <row r="11" spans="1:6" x14ac:dyDescent="0.25">
      <c r="A11" s="2" t="s">
        <v>773</v>
      </c>
      <c r="B11" s="4"/>
      <c r="C11" s="8">
        <v>-800</v>
      </c>
      <c r="D11" s="4"/>
      <c r="E11" s="8">
        <v>-6500</v>
      </c>
      <c r="F1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7" t="s">
        <v>779</v>
      </c>
      <c r="B1" s="7" t="s">
        <v>69</v>
      </c>
      <c r="C1" s="7"/>
      <c r="D1" s="7" t="s">
        <v>1</v>
      </c>
      <c r="E1" s="7"/>
    </row>
    <row r="2" spans="1:5" x14ac:dyDescent="0.25">
      <c r="A2" s="7"/>
      <c r="B2" s="1" t="s">
        <v>2</v>
      </c>
      <c r="C2" s="1" t="s">
        <v>70</v>
      </c>
      <c r="D2" s="1" t="s">
        <v>2</v>
      </c>
      <c r="E2" s="1" t="s">
        <v>70</v>
      </c>
    </row>
    <row r="3" spans="1:5" x14ac:dyDescent="0.25">
      <c r="A3" s="2" t="s">
        <v>72</v>
      </c>
      <c r="B3" s="8">
        <v>194332000</v>
      </c>
      <c r="C3" s="8">
        <v>170812000</v>
      </c>
      <c r="D3" s="8">
        <v>530566000</v>
      </c>
      <c r="E3" s="8">
        <v>558667000</v>
      </c>
    </row>
    <row r="4" spans="1:5" x14ac:dyDescent="0.25">
      <c r="A4" s="2" t="s">
        <v>73</v>
      </c>
      <c r="B4" s="6">
        <v>151702000</v>
      </c>
      <c r="C4" s="6">
        <v>136399000</v>
      </c>
      <c r="D4" s="6">
        <v>412202000</v>
      </c>
      <c r="E4" s="6">
        <v>420778000</v>
      </c>
    </row>
    <row r="5" spans="1:5" x14ac:dyDescent="0.25">
      <c r="A5" s="2" t="s">
        <v>74</v>
      </c>
      <c r="B5" s="6">
        <v>42630000</v>
      </c>
      <c r="C5" s="6">
        <v>34413000</v>
      </c>
      <c r="D5" s="6">
        <v>118364000</v>
      </c>
      <c r="E5" s="6">
        <v>137889000</v>
      </c>
    </row>
    <row r="6" spans="1:5" ht="30" x14ac:dyDescent="0.25">
      <c r="A6" s="2" t="s">
        <v>75</v>
      </c>
      <c r="B6" s="6">
        <v>38690000</v>
      </c>
      <c r="C6" s="6">
        <v>22155000</v>
      </c>
      <c r="D6" s="6">
        <v>94463000</v>
      </c>
      <c r="E6" s="6">
        <v>63914000</v>
      </c>
    </row>
    <row r="7" spans="1:5" x14ac:dyDescent="0.25">
      <c r="A7" s="2" t="s">
        <v>76</v>
      </c>
      <c r="B7" s="6">
        <v>23422000</v>
      </c>
      <c r="C7" s="6">
        <v>22478000</v>
      </c>
      <c r="D7" s="6">
        <v>70618000</v>
      </c>
      <c r="E7" s="6">
        <v>65118000</v>
      </c>
    </row>
    <row r="8" spans="1:5" x14ac:dyDescent="0.25">
      <c r="A8" s="2" t="s">
        <v>77</v>
      </c>
      <c r="B8" s="4"/>
      <c r="C8" s="4"/>
      <c r="D8" s="4"/>
      <c r="E8" s="6">
        <v>2446000</v>
      </c>
    </row>
    <row r="9" spans="1:5" x14ac:dyDescent="0.25">
      <c r="A9" s="2" t="s">
        <v>78</v>
      </c>
      <c r="B9" s="6">
        <v>-19482000</v>
      </c>
      <c r="C9" s="6">
        <v>-10220000</v>
      </c>
      <c r="D9" s="6">
        <v>-46717000</v>
      </c>
      <c r="E9" s="6">
        <v>6411000</v>
      </c>
    </row>
    <row r="10" spans="1:5" x14ac:dyDescent="0.25">
      <c r="A10" s="3" t="s">
        <v>79</v>
      </c>
      <c r="B10" s="4"/>
      <c r="C10" s="4"/>
      <c r="D10" s="4"/>
      <c r="E10" s="4"/>
    </row>
    <row r="11" spans="1:5" x14ac:dyDescent="0.25">
      <c r="A11" s="2" t="s">
        <v>80</v>
      </c>
      <c r="B11" s="6">
        <v>-4078000</v>
      </c>
      <c r="C11" s="6">
        <v>-4548000</v>
      </c>
      <c r="D11" s="6">
        <v>-12155000</v>
      </c>
      <c r="E11" s="6">
        <v>-16276000</v>
      </c>
    </row>
    <row r="12" spans="1:5" x14ac:dyDescent="0.25">
      <c r="A12" s="2" t="s">
        <v>273</v>
      </c>
      <c r="B12" s="6">
        <v>-23508000</v>
      </c>
      <c r="C12" s="6">
        <v>47115000</v>
      </c>
      <c r="D12" s="6">
        <v>5510000</v>
      </c>
      <c r="E12" s="6">
        <v>1512000</v>
      </c>
    </row>
    <row r="13" spans="1:5" ht="30" x14ac:dyDescent="0.25">
      <c r="A13" s="2" t="s">
        <v>82</v>
      </c>
      <c r="B13" s="4"/>
      <c r="C13" s="6">
        <v>-32812000</v>
      </c>
      <c r="D13" s="4"/>
      <c r="E13" s="6">
        <v>-32812000</v>
      </c>
    </row>
    <row r="14" spans="1:5" x14ac:dyDescent="0.25">
      <c r="A14" s="2" t="s">
        <v>275</v>
      </c>
      <c r="B14" s="6">
        <v>572000</v>
      </c>
      <c r="C14" s="6">
        <v>1191000</v>
      </c>
      <c r="D14" s="6">
        <v>1730000</v>
      </c>
      <c r="E14" s="6">
        <v>1871000</v>
      </c>
    </row>
    <row r="15" spans="1:5" x14ac:dyDescent="0.25">
      <c r="A15" s="2" t="s">
        <v>780</v>
      </c>
      <c r="B15" s="6">
        <v>-27014000</v>
      </c>
      <c r="C15" s="6">
        <v>10946000</v>
      </c>
      <c r="D15" s="6">
        <v>-4915000</v>
      </c>
      <c r="E15" s="6">
        <v>-45705000</v>
      </c>
    </row>
    <row r="16" spans="1:5" x14ac:dyDescent="0.25">
      <c r="A16" s="2" t="s">
        <v>85</v>
      </c>
      <c r="B16" s="6">
        <v>-46496000</v>
      </c>
      <c r="C16" s="6">
        <v>726000</v>
      </c>
      <c r="D16" s="6">
        <v>-51632000</v>
      </c>
      <c r="E16" s="6">
        <v>-39294000</v>
      </c>
    </row>
    <row r="17" spans="1:5" x14ac:dyDescent="0.25">
      <c r="A17" s="2" t="s">
        <v>281</v>
      </c>
      <c r="B17" s="6">
        <v>311000</v>
      </c>
      <c r="C17" s="6">
        <v>475000</v>
      </c>
      <c r="D17" s="6">
        <v>1770000</v>
      </c>
      <c r="E17" s="6">
        <v>2712000</v>
      </c>
    </row>
    <row r="18" spans="1:5" x14ac:dyDescent="0.25">
      <c r="A18" s="2" t="s">
        <v>87</v>
      </c>
      <c r="B18" s="6">
        <v>-46807000</v>
      </c>
      <c r="C18" s="6">
        <v>251000</v>
      </c>
      <c r="D18" s="6">
        <v>-53402000</v>
      </c>
      <c r="E18" s="6">
        <v>-42006000</v>
      </c>
    </row>
    <row r="19" spans="1:5" x14ac:dyDescent="0.25">
      <c r="A19" s="3" t="s">
        <v>781</v>
      </c>
      <c r="B19" s="4"/>
      <c r="C19" s="4"/>
      <c r="D19" s="4"/>
      <c r="E19" s="4"/>
    </row>
    <row r="20" spans="1:5" x14ac:dyDescent="0.25">
      <c r="A20" s="2" t="s">
        <v>89</v>
      </c>
      <c r="B20" s="9">
        <v>-1.37</v>
      </c>
      <c r="C20" s="9">
        <v>0.01</v>
      </c>
      <c r="D20" s="9">
        <v>-1.57</v>
      </c>
      <c r="E20" s="9">
        <v>-1.18</v>
      </c>
    </row>
    <row r="21" spans="1:5" x14ac:dyDescent="0.25">
      <c r="A21" s="2" t="s">
        <v>90</v>
      </c>
      <c r="B21" s="9">
        <v>-1.37</v>
      </c>
      <c r="C21" s="9">
        <v>0.01</v>
      </c>
      <c r="D21" s="9">
        <v>-1.57</v>
      </c>
      <c r="E21" s="9">
        <v>-1.18</v>
      </c>
    </row>
    <row r="22" spans="1:5" x14ac:dyDescent="0.25">
      <c r="A22" s="3" t="s">
        <v>782</v>
      </c>
      <c r="B22" s="4"/>
      <c r="C22" s="4"/>
      <c r="D22" s="4"/>
      <c r="E22" s="4"/>
    </row>
    <row r="23" spans="1:5" x14ac:dyDescent="0.25">
      <c r="A23" s="2" t="s">
        <v>89</v>
      </c>
      <c r="B23" s="6">
        <v>34056359</v>
      </c>
      <c r="C23" s="6">
        <v>35443820</v>
      </c>
      <c r="D23" s="6">
        <v>34055210</v>
      </c>
      <c r="E23" s="6">
        <v>35485395</v>
      </c>
    </row>
    <row r="24" spans="1:5" x14ac:dyDescent="0.25">
      <c r="A24" s="2" t="s">
        <v>90</v>
      </c>
      <c r="B24" s="6">
        <v>34056359</v>
      </c>
      <c r="C24" s="6">
        <v>37484601</v>
      </c>
      <c r="D24" s="6">
        <v>34055210</v>
      </c>
      <c r="E24" s="6">
        <v>35485395</v>
      </c>
    </row>
    <row r="25" spans="1:5" x14ac:dyDescent="0.25">
      <c r="A25" s="2" t="s">
        <v>775</v>
      </c>
      <c r="B25" s="4"/>
      <c r="C25" s="4"/>
      <c r="D25" s="4"/>
      <c r="E25" s="4"/>
    </row>
    <row r="26" spans="1:5" x14ac:dyDescent="0.25">
      <c r="A26" s="2" t="s">
        <v>72</v>
      </c>
      <c r="B26" s="4"/>
      <c r="C26" s="6">
        <v>217824000</v>
      </c>
      <c r="D26" s="4"/>
      <c r="E26" s="6">
        <v>638411000</v>
      </c>
    </row>
    <row r="27" spans="1:5" x14ac:dyDescent="0.25">
      <c r="A27" s="2" t="s">
        <v>73</v>
      </c>
      <c r="B27" s="4"/>
      <c r="C27" s="6">
        <v>145936000</v>
      </c>
      <c r="D27" s="4"/>
      <c r="E27" s="6">
        <v>429732000</v>
      </c>
    </row>
    <row r="28" spans="1:5" x14ac:dyDescent="0.25">
      <c r="A28" s="2" t="s">
        <v>74</v>
      </c>
      <c r="B28" s="4"/>
      <c r="C28" s="6">
        <v>71888000</v>
      </c>
      <c r="D28" s="4"/>
      <c r="E28" s="6">
        <v>208679000</v>
      </c>
    </row>
    <row r="29" spans="1:5" ht="30" x14ac:dyDescent="0.25">
      <c r="A29" s="2" t="s">
        <v>75</v>
      </c>
      <c r="B29" s="4"/>
      <c r="C29" s="6">
        <v>20071000</v>
      </c>
      <c r="D29" s="4"/>
      <c r="E29" s="6">
        <v>59571000</v>
      </c>
    </row>
    <row r="30" spans="1:5" x14ac:dyDescent="0.25">
      <c r="A30" s="2" t="s">
        <v>76</v>
      </c>
      <c r="B30" s="4"/>
      <c r="C30" s="6">
        <v>21192000</v>
      </c>
      <c r="D30" s="4"/>
      <c r="E30" s="6">
        <v>62905000</v>
      </c>
    </row>
    <row r="31" spans="1:5" x14ac:dyDescent="0.25">
      <c r="A31" s="2" t="s">
        <v>77</v>
      </c>
      <c r="B31" s="4"/>
      <c r="C31" s="4"/>
      <c r="D31" s="4"/>
      <c r="E31" s="6">
        <v>2446000</v>
      </c>
    </row>
    <row r="32" spans="1:5" x14ac:dyDescent="0.25">
      <c r="A32" s="2" t="s">
        <v>78</v>
      </c>
      <c r="B32" s="4"/>
      <c r="C32" s="6">
        <v>30625000</v>
      </c>
      <c r="D32" s="4"/>
      <c r="E32" s="6">
        <v>83757000</v>
      </c>
    </row>
    <row r="33" spans="1:5" x14ac:dyDescent="0.25">
      <c r="A33" s="3" t="s">
        <v>79</v>
      </c>
      <c r="B33" s="4"/>
      <c r="C33" s="4"/>
      <c r="D33" s="4"/>
      <c r="E33" s="4"/>
    </row>
    <row r="34" spans="1:5" x14ac:dyDescent="0.25">
      <c r="A34" s="2" t="s">
        <v>80</v>
      </c>
      <c r="B34" s="4"/>
      <c r="C34" s="6">
        <v>-4548000</v>
      </c>
      <c r="D34" s="4"/>
      <c r="E34" s="6">
        <v>-16276000</v>
      </c>
    </row>
    <row r="35" spans="1:5" x14ac:dyDescent="0.25">
      <c r="A35" s="2" t="s">
        <v>273</v>
      </c>
      <c r="B35" s="4"/>
      <c r="C35" s="6">
        <v>43350000</v>
      </c>
      <c r="D35" s="4"/>
      <c r="E35" s="6">
        <v>-186000</v>
      </c>
    </row>
    <row r="36" spans="1:5" ht="30" x14ac:dyDescent="0.25">
      <c r="A36" s="2" t="s">
        <v>82</v>
      </c>
      <c r="B36" s="4"/>
      <c r="C36" s="6">
        <v>-32812000</v>
      </c>
      <c r="D36" s="4"/>
      <c r="E36" s="6">
        <v>-32812000</v>
      </c>
    </row>
    <row r="37" spans="1:5" x14ac:dyDescent="0.25">
      <c r="A37" s="2" t="s">
        <v>275</v>
      </c>
      <c r="B37" s="4"/>
      <c r="C37" s="6">
        <v>763000</v>
      </c>
      <c r="D37" s="4"/>
      <c r="E37" s="6">
        <v>273000</v>
      </c>
    </row>
    <row r="38" spans="1:5" x14ac:dyDescent="0.25">
      <c r="A38" s="2" t="s">
        <v>780</v>
      </c>
      <c r="B38" s="4"/>
      <c r="C38" s="6">
        <v>6753000</v>
      </c>
      <c r="D38" s="4"/>
      <c r="E38" s="6">
        <v>-49001000</v>
      </c>
    </row>
    <row r="39" spans="1:5" x14ac:dyDescent="0.25">
      <c r="A39" s="2" t="s">
        <v>85</v>
      </c>
      <c r="B39" s="4"/>
      <c r="C39" s="6">
        <v>37378000</v>
      </c>
      <c r="D39" s="4"/>
      <c r="E39" s="6">
        <v>34756000</v>
      </c>
    </row>
    <row r="40" spans="1:5" x14ac:dyDescent="0.25">
      <c r="A40" s="2" t="s">
        <v>281</v>
      </c>
      <c r="B40" s="4"/>
      <c r="C40" s="6">
        <v>-9293000</v>
      </c>
      <c r="D40" s="4"/>
      <c r="E40" s="6">
        <v>-8946000</v>
      </c>
    </row>
    <row r="41" spans="1:5" x14ac:dyDescent="0.25">
      <c r="A41" s="2" t="s">
        <v>87</v>
      </c>
      <c r="B41" s="4"/>
      <c r="C41" s="6">
        <v>46671000</v>
      </c>
      <c r="D41" s="4"/>
      <c r="E41" s="6">
        <v>43702000</v>
      </c>
    </row>
    <row r="42" spans="1:5" x14ac:dyDescent="0.25">
      <c r="A42" s="3" t="s">
        <v>781</v>
      </c>
      <c r="B42" s="4"/>
      <c r="C42" s="4"/>
      <c r="D42" s="4"/>
      <c r="E42" s="4"/>
    </row>
    <row r="43" spans="1:5" x14ac:dyDescent="0.25">
      <c r="A43" s="2" t="s">
        <v>89</v>
      </c>
      <c r="B43" s="4"/>
      <c r="C43" s="9">
        <v>1.32</v>
      </c>
      <c r="D43" s="4"/>
      <c r="E43" s="9">
        <v>1.23</v>
      </c>
    </row>
    <row r="44" spans="1:5" x14ac:dyDescent="0.25">
      <c r="A44" s="2" t="s">
        <v>90</v>
      </c>
      <c r="B44" s="4"/>
      <c r="C44" s="9">
        <v>1.24</v>
      </c>
      <c r="D44" s="4"/>
      <c r="E44" s="9">
        <v>1.17</v>
      </c>
    </row>
    <row r="45" spans="1:5" x14ac:dyDescent="0.25">
      <c r="A45" s="3" t="s">
        <v>782</v>
      </c>
      <c r="B45" s="4"/>
      <c r="C45" s="4"/>
      <c r="D45" s="4"/>
      <c r="E45" s="4"/>
    </row>
    <row r="46" spans="1:5" x14ac:dyDescent="0.25">
      <c r="A46" s="2" t="s">
        <v>89</v>
      </c>
      <c r="B46" s="4"/>
      <c r="C46" s="6">
        <v>35443820</v>
      </c>
      <c r="D46" s="4"/>
      <c r="E46" s="6">
        <v>35485395</v>
      </c>
    </row>
    <row r="47" spans="1:5" x14ac:dyDescent="0.25">
      <c r="A47" s="2" t="s">
        <v>90</v>
      </c>
      <c r="B47" s="4"/>
      <c r="C47" s="6">
        <v>37493550</v>
      </c>
      <c r="D47" s="4"/>
      <c r="E47" s="6">
        <v>37261058</v>
      </c>
    </row>
    <row r="48" spans="1:5" x14ac:dyDescent="0.25">
      <c r="A48" s="2" t="s">
        <v>777</v>
      </c>
      <c r="B48" s="4"/>
      <c r="C48" s="4"/>
      <c r="D48" s="4"/>
      <c r="E48" s="4"/>
    </row>
    <row r="49" spans="1:5" x14ac:dyDescent="0.25">
      <c r="A49" s="2" t="s">
        <v>72</v>
      </c>
      <c r="B49" s="4"/>
      <c r="C49" s="6">
        <v>-47012000</v>
      </c>
      <c r="D49" s="4"/>
      <c r="E49" s="6">
        <v>-79744000</v>
      </c>
    </row>
    <row r="50" spans="1:5" x14ac:dyDescent="0.25">
      <c r="A50" s="2" t="s">
        <v>73</v>
      </c>
      <c r="B50" s="4"/>
      <c r="C50" s="6">
        <v>-9537000</v>
      </c>
      <c r="D50" s="4"/>
      <c r="E50" s="6">
        <v>-8954000</v>
      </c>
    </row>
    <row r="51" spans="1:5" x14ac:dyDescent="0.25">
      <c r="A51" s="2" t="s">
        <v>74</v>
      </c>
      <c r="B51" s="4"/>
      <c r="C51" s="6">
        <v>-37475000</v>
      </c>
      <c r="D51" s="4"/>
      <c r="E51" s="6">
        <v>-70790000</v>
      </c>
    </row>
    <row r="52" spans="1:5" ht="30" x14ac:dyDescent="0.25">
      <c r="A52" s="2" t="s">
        <v>75</v>
      </c>
      <c r="B52" s="4"/>
      <c r="C52" s="6">
        <v>2084000</v>
      </c>
      <c r="D52" s="4"/>
      <c r="E52" s="6">
        <v>4343000</v>
      </c>
    </row>
    <row r="53" spans="1:5" x14ac:dyDescent="0.25">
      <c r="A53" s="2" t="s">
        <v>76</v>
      </c>
      <c r="B53" s="4"/>
      <c r="C53" s="6">
        <v>1286000</v>
      </c>
      <c r="D53" s="4"/>
      <c r="E53" s="6">
        <v>2213000</v>
      </c>
    </row>
    <row r="54" spans="1:5" x14ac:dyDescent="0.25">
      <c r="A54" s="2" t="s">
        <v>78</v>
      </c>
      <c r="B54" s="4"/>
      <c r="C54" s="6">
        <v>-40845000</v>
      </c>
      <c r="D54" s="4"/>
      <c r="E54" s="6">
        <v>-77346000</v>
      </c>
    </row>
    <row r="55" spans="1:5" x14ac:dyDescent="0.25">
      <c r="A55" s="3" t="s">
        <v>79</v>
      </c>
      <c r="B55" s="4"/>
      <c r="C55" s="4"/>
      <c r="D55" s="4"/>
      <c r="E55" s="4"/>
    </row>
    <row r="56" spans="1:5" x14ac:dyDescent="0.25">
      <c r="A56" s="2" t="s">
        <v>273</v>
      </c>
      <c r="B56" s="4"/>
      <c r="C56" s="6">
        <v>3765000</v>
      </c>
      <c r="D56" s="4"/>
      <c r="E56" s="6">
        <v>1698000</v>
      </c>
    </row>
    <row r="57" spans="1:5" x14ac:dyDescent="0.25">
      <c r="A57" s="2" t="s">
        <v>275</v>
      </c>
      <c r="B57" s="4"/>
      <c r="C57" s="6">
        <v>428000</v>
      </c>
      <c r="D57" s="4"/>
      <c r="E57" s="6">
        <v>1598000</v>
      </c>
    </row>
    <row r="58" spans="1:5" x14ac:dyDescent="0.25">
      <c r="A58" s="2" t="s">
        <v>780</v>
      </c>
      <c r="B58" s="4"/>
      <c r="C58" s="6">
        <v>4193000</v>
      </c>
      <c r="D58" s="4"/>
      <c r="E58" s="6">
        <v>3296000</v>
      </c>
    </row>
    <row r="59" spans="1:5" x14ac:dyDescent="0.25">
      <c r="A59" s="2" t="s">
        <v>85</v>
      </c>
      <c r="B59" s="4"/>
      <c r="C59" s="6">
        <v>-36652000</v>
      </c>
      <c r="D59" s="4"/>
      <c r="E59" s="6">
        <v>-74050000</v>
      </c>
    </row>
    <row r="60" spans="1:5" x14ac:dyDescent="0.25">
      <c r="A60" s="2" t="s">
        <v>281</v>
      </c>
      <c r="B60" s="4"/>
      <c r="C60" s="6">
        <v>9768000</v>
      </c>
      <c r="D60" s="4"/>
      <c r="E60" s="6">
        <v>11658000</v>
      </c>
    </row>
    <row r="61" spans="1:5" x14ac:dyDescent="0.25">
      <c r="A61" s="2" t="s">
        <v>87</v>
      </c>
      <c r="B61" s="4"/>
      <c r="C61" s="6">
        <v>-46420000</v>
      </c>
      <c r="D61" s="4"/>
      <c r="E61" s="6">
        <v>-85708000</v>
      </c>
    </row>
    <row r="62" spans="1:5" ht="30" x14ac:dyDescent="0.25">
      <c r="A62" s="2" t="s">
        <v>783</v>
      </c>
      <c r="B62" s="4"/>
      <c r="C62" s="4"/>
      <c r="D62" s="4"/>
      <c r="E62" s="4"/>
    </row>
    <row r="63" spans="1:5" x14ac:dyDescent="0.25">
      <c r="A63" s="2" t="s">
        <v>72</v>
      </c>
      <c r="B63" s="4"/>
      <c r="C63" s="6">
        <v>-46474000</v>
      </c>
      <c r="D63" s="4"/>
      <c r="E63" s="6">
        <v>-78089000</v>
      </c>
    </row>
    <row r="64" spans="1:5" x14ac:dyDescent="0.25">
      <c r="A64" s="2" t="s">
        <v>73</v>
      </c>
      <c r="B64" s="4"/>
      <c r="C64" s="6">
        <v>-26884000</v>
      </c>
      <c r="D64" s="4"/>
      <c r="E64" s="6">
        <v>-48402000</v>
      </c>
    </row>
    <row r="65" spans="1:5" x14ac:dyDescent="0.25">
      <c r="A65" s="2" t="s">
        <v>74</v>
      </c>
      <c r="B65" s="4"/>
      <c r="C65" s="6">
        <v>-19590000</v>
      </c>
      <c r="D65" s="4"/>
      <c r="E65" s="6">
        <v>-29687000</v>
      </c>
    </row>
    <row r="66" spans="1:5" ht="30" x14ac:dyDescent="0.25">
      <c r="A66" s="2" t="s">
        <v>75</v>
      </c>
      <c r="B66" s="4"/>
      <c r="C66" s="6">
        <v>-173000</v>
      </c>
      <c r="D66" s="4"/>
      <c r="E66" s="6">
        <v>-422000</v>
      </c>
    </row>
    <row r="67" spans="1:5" x14ac:dyDescent="0.25">
      <c r="A67" s="2" t="s">
        <v>78</v>
      </c>
      <c r="B67" s="4"/>
      <c r="C67" s="6">
        <v>-19417000</v>
      </c>
      <c r="D67" s="4"/>
      <c r="E67" s="6">
        <v>-29265000</v>
      </c>
    </row>
    <row r="68" spans="1:5" x14ac:dyDescent="0.25">
      <c r="A68" s="3" t="s">
        <v>79</v>
      </c>
      <c r="B68" s="4"/>
      <c r="C68" s="4"/>
      <c r="D68" s="4"/>
      <c r="E68" s="4"/>
    </row>
    <row r="69" spans="1:5" x14ac:dyDescent="0.25">
      <c r="A69" s="2" t="s">
        <v>273</v>
      </c>
      <c r="B69" s="4"/>
      <c r="C69" s="6">
        <v>3763000</v>
      </c>
      <c r="D69" s="4"/>
      <c r="E69" s="6">
        <v>1674000</v>
      </c>
    </row>
    <row r="70" spans="1:5" x14ac:dyDescent="0.25">
      <c r="A70" s="2" t="s">
        <v>275</v>
      </c>
      <c r="B70" s="4"/>
      <c r="C70" s="6">
        <v>-110000</v>
      </c>
      <c r="D70" s="4"/>
      <c r="E70" s="6">
        <v>-57000</v>
      </c>
    </row>
    <row r="71" spans="1:5" x14ac:dyDescent="0.25">
      <c r="A71" s="2" t="s">
        <v>780</v>
      </c>
      <c r="B71" s="4"/>
      <c r="C71" s="6">
        <v>3653000</v>
      </c>
      <c r="D71" s="4"/>
      <c r="E71" s="6">
        <v>1617000</v>
      </c>
    </row>
    <row r="72" spans="1:5" x14ac:dyDescent="0.25">
      <c r="A72" s="2" t="s">
        <v>85</v>
      </c>
      <c r="B72" s="4"/>
      <c r="C72" s="6">
        <v>-15764000</v>
      </c>
      <c r="D72" s="4"/>
      <c r="E72" s="6">
        <v>-27648000</v>
      </c>
    </row>
    <row r="73" spans="1:5" x14ac:dyDescent="0.25">
      <c r="A73" s="2" t="s">
        <v>87</v>
      </c>
      <c r="B73" s="4"/>
      <c r="C73" s="6">
        <v>-15764000</v>
      </c>
      <c r="D73" s="4"/>
      <c r="E73" s="6">
        <v>-27648000</v>
      </c>
    </row>
    <row r="74" spans="1:5" ht="30" x14ac:dyDescent="0.25">
      <c r="A74" s="2" t="s">
        <v>784</v>
      </c>
      <c r="B74" s="4"/>
      <c r="C74" s="4"/>
      <c r="D74" s="4"/>
      <c r="E74" s="4"/>
    </row>
    <row r="75" spans="1:5" x14ac:dyDescent="0.25">
      <c r="A75" s="2" t="s">
        <v>73</v>
      </c>
      <c r="B75" s="4"/>
      <c r="C75" s="6">
        <v>17825000</v>
      </c>
      <c r="D75" s="4"/>
      <c r="E75" s="6">
        <v>28021000</v>
      </c>
    </row>
    <row r="76" spans="1:5" x14ac:dyDescent="0.25">
      <c r="A76" s="2" t="s">
        <v>74</v>
      </c>
      <c r="B76" s="4"/>
      <c r="C76" s="6">
        <v>-17825000</v>
      </c>
      <c r="D76" s="4"/>
      <c r="E76" s="6">
        <v>-28021000</v>
      </c>
    </row>
    <row r="77" spans="1:5" x14ac:dyDescent="0.25">
      <c r="A77" s="2" t="s">
        <v>78</v>
      </c>
      <c r="B77" s="4"/>
      <c r="C77" s="6">
        <v>-17825000</v>
      </c>
      <c r="D77" s="4"/>
      <c r="E77" s="6">
        <v>-28021000</v>
      </c>
    </row>
    <row r="78" spans="1:5" x14ac:dyDescent="0.25">
      <c r="A78" s="3" t="s">
        <v>79</v>
      </c>
      <c r="B78" s="4"/>
      <c r="C78" s="4"/>
      <c r="D78" s="4"/>
      <c r="E78" s="4"/>
    </row>
    <row r="79" spans="1:5" x14ac:dyDescent="0.25">
      <c r="A79" s="2" t="s">
        <v>85</v>
      </c>
      <c r="B79" s="4"/>
      <c r="C79" s="6">
        <v>-17825000</v>
      </c>
      <c r="D79" s="4"/>
      <c r="E79" s="6">
        <v>-28021000</v>
      </c>
    </row>
    <row r="80" spans="1:5" x14ac:dyDescent="0.25">
      <c r="A80" s="2" t="s">
        <v>87</v>
      </c>
      <c r="B80" s="4"/>
      <c r="C80" s="6">
        <v>-17825000</v>
      </c>
      <c r="D80" s="4"/>
      <c r="E80" s="6">
        <v>-28021000</v>
      </c>
    </row>
    <row r="81" spans="1:5" ht="30" x14ac:dyDescent="0.25">
      <c r="A81" s="2" t="s">
        <v>785</v>
      </c>
      <c r="B81" s="4"/>
      <c r="C81" s="4"/>
      <c r="D81" s="4"/>
      <c r="E81" s="4"/>
    </row>
    <row r="82" spans="1:5" x14ac:dyDescent="0.25">
      <c r="A82" s="2" t="s">
        <v>73</v>
      </c>
      <c r="B82" s="4"/>
      <c r="C82" s="6">
        <v>14000</v>
      </c>
      <c r="D82" s="4"/>
      <c r="E82" s="6">
        <v>196000</v>
      </c>
    </row>
    <row r="83" spans="1:5" x14ac:dyDescent="0.25">
      <c r="A83" s="2" t="s">
        <v>74</v>
      </c>
      <c r="B83" s="4"/>
      <c r="C83" s="6">
        <v>-14000</v>
      </c>
      <c r="D83" s="4"/>
      <c r="E83" s="6">
        <v>-196000</v>
      </c>
    </row>
    <row r="84" spans="1:5" ht="30" x14ac:dyDescent="0.25">
      <c r="A84" s="2" t="s">
        <v>75</v>
      </c>
      <c r="B84" s="4"/>
      <c r="C84" s="6">
        <v>-18000</v>
      </c>
      <c r="D84" s="4"/>
      <c r="E84" s="6">
        <v>28000</v>
      </c>
    </row>
    <row r="85" spans="1:5" x14ac:dyDescent="0.25">
      <c r="A85" s="2" t="s">
        <v>76</v>
      </c>
      <c r="B85" s="4"/>
      <c r="C85" s="6">
        <v>32000</v>
      </c>
      <c r="D85" s="4"/>
      <c r="E85" s="6">
        <v>105000</v>
      </c>
    </row>
    <row r="86" spans="1:5" x14ac:dyDescent="0.25">
      <c r="A86" s="2" t="s">
        <v>78</v>
      </c>
      <c r="B86" s="4"/>
      <c r="C86" s="6">
        <v>-28000</v>
      </c>
      <c r="D86" s="4"/>
      <c r="E86" s="6">
        <v>-329000</v>
      </c>
    </row>
    <row r="87" spans="1:5" x14ac:dyDescent="0.25">
      <c r="A87" s="3" t="s">
        <v>79</v>
      </c>
      <c r="B87" s="4"/>
      <c r="C87" s="4"/>
      <c r="D87" s="4"/>
      <c r="E87" s="4"/>
    </row>
    <row r="88" spans="1:5" x14ac:dyDescent="0.25">
      <c r="A88" s="2" t="s">
        <v>85</v>
      </c>
      <c r="B88" s="4"/>
      <c r="C88" s="6">
        <v>-28000</v>
      </c>
      <c r="D88" s="4"/>
      <c r="E88" s="6">
        <v>-329000</v>
      </c>
    </row>
    <row r="89" spans="1:5" x14ac:dyDescent="0.25">
      <c r="A89" s="2" t="s">
        <v>87</v>
      </c>
      <c r="B89" s="4"/>
      <c r="C89" s="6">
        <v>-28000</v>
      </c>
      <c r="D89" s="4"/>
      <c r="E89" s="6">
        <v>-329000</v>
      </c>
    </row>
    <row r="90" spans="1:5" ht="30" x14ac:dyDescent="0.25">
      <c r="A90" s="2" t="s">
        <v>786</v>
      </c>
      <c r="B90" s="4"/>
      <c r="C90" s="4"/>
      <c r="D90" s="4"/>
      <c r="E90" s="4"/>
    </row>
    <row r="91" spans="1:5" x14ac:dyDescent="0.25">
      <c r="A91" s="2" t="s">
        <v>73</v>
      </c>
      <c r="B91" s="4"/>
      <c r="C91" s="6">
        <v>-1412000</v>
      </c>
      <c r="D91" s="4"/>
      <c r="E91" s="6">
        <v>10149000</v>
      </c>
    </row>
    <row r="92" spans="1:5" x14ac:dyDescent="0.25">
      <c r="A92" s="2" t="s">
        <v>74</v>
      </c>
      <c r="B92" s="4"/>
      <c r="C92" s="6">
        <v>1412000</v>
      </c>
      <c r="D92" s="4"/>
      <c r="E92" s="6">
        <v>-10149000</v>
      </c>
    </row>
    <row r="93" spans="1:5" x14ac:dyDescent="0.25">
      <c r="A93" s="2" t="s">
        <v>78</v>
      </c>
      <c r="B93" s="4"/>
      <c r="C93" s="6">
        <v>1412000</v>
      </c>
      <c r="D93" s="4"/>
      <c r="E93" s="6">
        <v>-10149000</v>
      </c>
    </row>
    <row r="94" spans="1:5" x14ac:dyDescent="0.25">
      <c r="A94" s="3" t="s">
        <v>79</v>
      </c>
      <c r="B94" s="4"/>
      <c r="C94" s="4"/>
      <c r="D94" s="4"/>
      <c r="E94" s="4"/>
    </row>
    <row r="95" spans="1:5" x14ac:dyDescent="0.25">
      <c r="A95" s="2" t="s">
        <v>85</v>
      </c>
      <c r="B95" s="4"/>
      <c r="C95" s="6">
        <v>1412000</v>
      </c>
      <c r="D95" s="4"/>
      <c r="E95" s="6">
        <v>-10149000</v>
      </c>
    </row>
    <row r="96" spans="1:5" x14ac:dyDescent="0.25">
      <c r="A96" s="2" t="s">
        <v>87</v>
      </c>
      <c r="B96" s="4"/>
      <c r="C96" s="6">
        <v>1412000</v>
      </c>
      <c r="D96" s="4"/>
      <c r="E96" s="6">
        <v>-10149000</v>
      </c>
    </row>
    <row r="97" spans="1:5" ht="30" x14ac:dyDescent="0.25">
      <c r="A97" s="2" t="s">
        <v>787</v>
      </c>
      <c r="B97" s="4"/>
      <c r="C97" s="4"/>
      <c r="D97" s="4"/>
      <c r="E97" s="4"/>
    </row>
    <row r="98" spans="1:5" ht="30" x14ac:dyDescent="0.25">
      <c r="A98" s="2" t="s">
        <v>75</v>
      </c>
      <c r="B98" s="4"/>
      <c r="C98" s="6">
        <v>1371000</v>
      </c>
      <c r="D98" s="4"/>
      <c r="E98" s="6">
        <v>1995000</v>
      </c>
    </row>
    <row r="99" spans="1:5" x14ac:dyDescent="0.25">
      <c r="A99" s="2" t="s">
        <v>78</v>
      </c>
      <c r="B99" s="4"/>
      <c r="C99" s="6">
        <v>-1371000</v>
      </c>
      <c r="D99" s="4"/>
      <c r="E99" s="6">
        <v>-1995000</v>
      </c>
    </row>
    <row r="100" spans="1:5" x14ac:dyDescent="0.25">
      <c r="A100" s="3" t="s">
        <v>79</v>
      </c>
      <c r="B100" s="4"/>
      <c r="C100" s="4"/>
      <c r="D100" s="4"/>
      <c r="E100" s="4"/>
    </row>
    <row r="101" spans="1:5" x14ac:dyDescent="0.25">
      <c r="A101" s="2" t="s">
        <v>85</v>
      </c>
      <c r="B101" s="4"/>
      <c r="C101" s="6">
        <v>-1371000</v>
      </c>
      <c r="D101" s="4"/>
      <c r="E101" s="6">
        <v>-1995000</v>
      </c>
    </row>
    <row r="102" spans="1:5" x14ac:dyDescent="0.25">
      <c r="A102" s="2" t="s">
        <v>281</v>
      </c>
      <c r="B102" s="4"/>
      <c r="C102" s="6">
        <v>9768000</v>
      </c>
      <c r="D102" s="4"/>
      <c r="E102" s="6">
        <v>11658000</v>
      </c>
    </row>
    <row r="103" spans="1:5" x14ac:dyDescent="0.25">
      <c r="A103" s="2" t="s">
        <v>87</v>
      </c>
      <c r="B103" s="4"/>
      <c r="C103" s="6">
        <v>-11139000</v>
      </c>
      <c r="D103" s="4"/>
      <c r="E103" s="6">
        <v>-13653000</v>
      </c>
    </row>
    <row r="104" spans="1:5" ht="30" x14ac:dyDescent="0.25">
      <c r="A104" s="2" t="s">
        <v>788</v>
      </c>
      <c r="B104" s="4"/>
      <c r="C104" s="4"/>
      <c r="D104" s="4"/>
      <c r="E104" s="4"/>
    </row>
    <row r="105" spans="1:5" x14ac:dyDescent="0.25">
      <c r="A105" s="2" t="s">
        <v>73</v>
      </c>
      <c r="B105" s="4"/>
      <c r="C105" s="6">
        <v>2328000</v>
      </c>
      <c r="D105" s="4"/>
      <c r="E105" s="6">
        <v>5653000</v>
      </c>
    </row>
    <row r="106" spans="1:5" x14ac:dyDescent="0.25">
      <c r="A106" s="2" t="s">
        <v>74</v>
      </c>
      <c r="B106" s="4"/>
      <c r="C106" s="6">
        <v>-2328000</v>
      </c>
      <c r="D106" s="4"/>
      <c r="E106" s="6">
        <v>-5653000</v>
      </c>
    </row>
    <row r="107" spans="1:5" x14ac:dyDescent="0.25">
      <c r="A107" s="2" t="s">
        <v>76</v>
      </c>
      <c r="B107" s="4"/>
      <c r="C107" s="6">
        <v>118000</v>
      </c>
      <c r="D107" s="4"/>
      <c r="E107" s="6">
        <v>189000</v>
      </c>
    </row>
    <row r="108" spans="1:5" x14ac:dyDescent="0.25">
      <c r="A108" s="2" t="s">
        <v>78</v>
      </c>
      <c r="B108" s="4"/>
      <c r="C108" s="6">
        <v>-2446000</v>
      </c>
      <c r="D108" s="4"/>
      <c r="E108" s="6">
        <v>-5842000</v>
      </c>
    </row>
    <row r="109" spans="1:5" x14ac:dyDescent="0.25">
      <c r="A109" s="3" t="s">
        <v>79</v>
      </c>
      <c r="B109" s="4"/>
      <c r="C109" s="4"/>
      <c r="D109" s="4"/>
      <c r="E109" s="4"/>
    </row>
    <row r="110" spans="1:5" x14ac:dyDescent="0.25">
      <c r="A110" s="2" t="s">
        <v>85</v>
      </c>
      <c r="B110" s="4"/>
      <c r="C110" s="6">
        <v>-2446000</v>
      </c>
      <c r="D110" s="4"/>
      <c r="E110" s="6">
        <v>-5842000</v>
      </c>
    </row>
    <row r="111" spans="1:5" x14ac:dyDescent="0.25">
      <c r="A111" s="2" t="s">
        <v>87</v>
      </c>
      <c r="B111" s="4"/>
      <c r="C111" s="6">
        <v>-2446000</v>
      </c>
      <c r="D111" s="4"/>
      <c r="E111" s="6">
        <v>-5842000</v>
      </c>
    </row>
    <row r="112" spans="1:5" ht="30" x14ac:dyDescent="0.25">
      <c r="A112" s="2" t="s">
        <v>789</v>
      </c>
      <c r="B112" s="4"/>
      <c r="C112" s="4"/>
      <c r="D112" s="4"/>
      <c r="E112" s="4"/>
    </row>
    <row r="113" spans="1:5" x14ac:dyDescent="0.25">
      <c r="A113" s="2" t="s">
        <v>73</v>
      </c>
      <c r="B113" s="4"/>
      <c r="C113" s="6">
        <v>-834000</v>
      </c>
      <c r="D113" s="4"/>
      <c r="E113" s="6">
        <v>-2559000</v>
      </c>
    </row>
    <row r="114" spans="1:5" x14ac:dyDescent="0.25">
      <c r="A114" s="2" t="s">
        <v>74</v>
      </c>
      <c r="B114" s="4"/>
      <c r="C114" s="6">
        <v>834000</v>
      </c>
      <c r="D114" s="4"/>
      <c r="E114" s="6">
        <v>2559000</v>
      </c>
    </row>
    <row r="115" spans="1:5" ht="30" x14ac:dyDescent="0.25">
      <c r="A115" s="2" t="s">
        <v>75</v>
      </c>
      <c r="B115" s="4"/>
      <c r="C115" s="6">
        <v>870000</v>
      </c>
      <c r="D115" s="4"/>
      <c r="E115" s="6">
        <v>2627000</v>
      </c>
    </row>
    <row r="116" spans="1:5" x14ac:dyDescent="0.25">
      <c r="A116" s="2" t="s">
        <v>76</v>
      </c>
      <c r="B116" s="4"/>
      <c r="C116" s="6">
        <v>-36000</v>
      </c>
      <c r="D116" s="4"/>
      <c r="E116" s="6">
        <v>-68000</v>
      </c>
    </row>
    <row r="117" spans="1:5" ht="30" x14ac:dyDescent="0.25">
      <c r="A117" s="2" t="s">
        <v>790</v>
      </c>
      <c r="B117" s="4"/>
      <c r="C117" s="4"/>
      <c r="D117" s="4"/>
      <c r="E117" s="4"/>
    </row>
    <row r="118" spans="1:5" x14ac:dyDescent="0.25">
      <c r="A118" s="2" t="s">
        <v>72</v>
      </c>
      <c r="B118" s="4"/>
      <c r="C118" s="6">
        <v>-538000</v>
      </c>
      <c r="D118" s="4"/>
      <c r="E118" s="6">
        <v>-1655000</v>
      </c>
    </row>
    <row r="119" spans="1:5" x14ac:dyDescent="0.25">
      <c r="A119" s="2" t="s">
        <v>73</v>
      </c>
      <c r="B119" s="4"/>
      <c r="C119" s="6">
        <v>-671000</v>
      </c>
      <c r="D119" s="4"/>
      <c r="E119" s="6">
        <v>-1683000</v>
      </c>
    </row>
    <row r="120" spans="1:5" x14ac:dyDescent="0.25">
      <c r="A120" s="2" t="s">
        <v>74</v>
      </c>
      <c r="B120" s="4"/>
      <c r="C120" s="6">
        <v>133000</v>
      </c>
      <c r="D120" s="4"/>
      <c r="E120" s="6">
        <v>28000</v>
      </c>
    </row>
    <row r="121" spans="1:5" x14ac:dyDescent="0.25">
      <c r="A121" s="2" t="s">
        <v>76</v>
      </c>
      <c r="B121" s="4"/>
      <c r="C121" s="6">
        <v>671000</v>
      </c>
      <c r="D121" s="4"/>
      <c r="E121" s="6">
        <v>1683000</v>
      </c>
    </row>
    <row r="122" spans="1:5" x14ac:dyDescent="0.25">
      <c r="A122" s="2" t="s">
        <v>78</v>
      </c>
      <c r="B122" s="4"/>
      <c r="C122" s="6">
        <v>-538000</v>
      </c>
      <c r="D122" s="4"/>
      <c r="E122" s="6">
        <v>-1655000</v>
      </c>
    </row>
    <row r="123" spans="1:5" x14ac:dyDescent="0.25">
      <c r="A123" s="3" t="s">
        <v>79</v>
      </c>
      <c r="B123" s="4"/>
      <c r="C123" s="4"/>
      <c r="D123" s="4"/>
      <c r="E123" s="4"/>
    </row>
    <row r="124" spans="1:5" x14ac:dyDescent="0.25">
      <c r="A124" s="2" t="s">
        <v>275</v>
      </c>
      <c r="B124" s="4"/>
      <c r="C124" s="6">
        <v>538000</v>
      </c>
      <c r="D124" s="4"/>
      <c r="E124" s="6">
        <v>1655000</v>
      </c>
    </row>
    <row r="125" spans="1:5" x14ac:dyDescent="0.25">
      <c r="A125" s="2" t="s">
        <v>780</v>
      </c>
      <c r="B125" s="4"/>
      <c r="C125" s="6">
        <v>538000</v>
      </c>
      <c r="D125" s="4"/>
      <c r="E125" s="6">
        <v>1655000</v>
      </c>
    </row>
    <row r="126" spans="1:5" ht="30" x14ac:dyDescent="0.25">
      <c r="A126" s="2" t="s">
        <v>791</v>
      </c>
      <c r="B126" s="4"/>
      <c r="C126" s="4"/>
      <c r="D126" s="4"/>
      <c r="E126" s="4"/>
    </row>
    <row r="127" spans="1:5" x14ac:dyDescent="0.25">
      <c r="A127" s="2" t="s">
        <v>73</v>
      </c>
      <c r="B127" s="4"/>
      <c r="C127" s="6">
        <v>97000</v>
      </c>
      <c r="D127" s="4"/>
      <c r="E127" s="6">
        <v>-329000</v>
      </c>
    </row>
    <row r="128" spans="1:5" x14ac:dyDescent="0.25">
      <c r="A128" s="2" t="s">
        <v>74</v>
      </c>
      <c r="B128" s="4"/>
      <c r="C128" s="6">
        <v>-97000</v>
      </c>
      <c r="D128" s="4"/>
      <c r="E128" s="6">
        <v>329000</v>
      </c>
    </row>
    <row r="129" spans="1:5" ht="30" x14ac:dyDescent="0.25">
      <c r="A129" s="2" t="s">
        <v>75</v>
      </c>
      <c r="B129" s="4"/>
      <c r="C129" s="6">
        <v>34000</v>
      </c>
      <c r="D129" s="4"/>
      <c r="E129" s="6">
        <v>115000</v>
      </c>
    </row>
    <row r="130" spans="1:5" x14ac:dyDescent="0.25">
      <c r="A130" s="2" t="s">
        <v>76</v>
      </c>
      <c r="B130" s="4"/>
      <c r="C130" s="6">
        <v>501000</v>
      </c>
      <c r="D130" s="4"/>
      <c r="E130" s="6">
        <v>304000</v>
      </c>
    </row>
    <row r="131" spans="1:5" x14ac:dyDescent="0.25">
      <c r="A131" s="2" t="s">
        <v>78</v>
      </c>
      <c r="B131" s="4"/>
      <c r="C131" s="6">
        <v>-632000</v>
      </c>
      <c r="D131" s="4"/>
      <c r="E131" s="6">
        <v>-90000</v>
      </c>
    </row>
    <row r="132" spans="1:5" x14ac:dyDescent="0.25">
      <c r="A132" s="3" t="s">
        <v>79</v>
      </c>
      <c r="B132" s="4"/>
      <c r="C132" s="4"/>
      <c r="D132" s="4"/>
      <c r="E132" s="4"/>
    </row>
    <row r="133" spans="1:5" x14ac:dyDescent="0.25">
      <c r="A133" s="2" t="s">
        <v>273</v>
      </c>
      <c r="B133" s="4"/>
      <c r="C133" s="6">
        <v>2000</v>
      </c>
      <c r="D133" s="4"/>
      <c r="E133" s="6">
        <v>24000</v>
      </c>
    </row>
    <row r="134" spans="1:5" x14ac:dyDescent="0.25">
      <c r="A134" s="2" t="s">
        <v>780</v>
      </c>
      <c r="B134" s="4"/>
      <c r="C134" s="6">
        <v>2000</v>
      </c>
      <c r="D134" s="4"/>
      <c r="E134" s="6">
        <v>24000</v>
      </c>
    </row>
    <row r="135" spans="1:5" x14ac:dyDescent="0.25">
      <c r="A135" s="2" t="s">
        <v>85</v>
      </c>
      <c r="B135" s="4"/>
      <c r="C135" s="6">
        <v>-630000</v>
      </c>
      <c r="D135" s="4"/>
      <c r="E135" s="6">
        <v>-66000</v>
      </c>
    </row>
    <row r="136" spans="1:5" x14ac:dyDescent="0.25">
      <c r="A136" s="2" t="s">
        <v>87</v>
      </c>
      <c r="B136" s="4"/>
      <c r="C136" s="8">
        <v>-630000</v>
      </c>
      <c r="D136" s="4"/>
      <c r="E136" s="8">
        <v>-66000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792</v>
      </c>
      <c r="B1" s="7" t="s">
        <v>1</v>
      </c>
      <c r="C1" s="7"/>
    </row>
    <row r="2" spans="1:3" ht="30" x14ac:dyDescent="0.25">
      <c r="A2" s="1" t="s">
        <v>22</v>
      </c>
      <c r="B2" s="1" t="s">
        <v>2</v>
      </c>
      <c r="C2" s="1" t="s">
        <v>70</v>
      </c>
    </row>
    <row r="3" spans="1:3" x14ac:dyDescent="0.25">
      <c r="A3" s="3" t="s">
        <v>129</v>
      </c>
      <c r="B3" s="4"/>
      <c r="C3" s="4"/>
    </row>
    <row r="4" spans="1:3" x14ac:dyDescent="0.25">
      <c r="A4" s="2" t="s">
        <v>87</v>
      </c>
      <c r="B4" s="8">
        <v>-53402</v>
      </c>
      <c r="C4" s="8">
        <v>-42006</v>
      </c>
    </row>
    <row r="5" spans="1:3" ht="45" x14ac:dyDescent="0.25">
      <c r="A5" s="3" t="s">
        <v>331</v>
      </c>
      <c r="B5" s="4"/>
      <c r="C5" s="4"/>
    </row>
    <row r="6" spans="1:3" x14ac:dyDescent="0.25">
      <c r="A6" s="2" t="s">
        <v>131</v>
      </c>
      <c r="B6" s="6">
        <v>22846</v>
      </c>
      <c r="C6" s="6">
        <v>24976</v>
      </c>
    </row>
    <row r="7" spans="1:3" x14ac:dyDescent="0.25">
      <c r="A7" s="2" t="s">
        <v>132</v>
      </c>
      <c r="B7" s="6">
        <v>14775</v>
      </c>
      <c r="C7" s="6">
        <v>15782</v>
      </c>
    </row>
    <row r="8" spans="1:3" x14ac:dyDescent="0.25">
      <c r="A8" s="2" t="s">
        <v>133</v>
      </c>
      <c r="B8" s="6">
        <v>3755</v>
      </c>
      <c r="C8" s="4">
        <v>-47</v>
      </c>
    </row>
    <row r="9" spans="1:3" ht="30" x14ac:dyDescent="0.25">
      <c r="A9" s="2" t="s">
        <v>134</v>
      </c>
      <c r="B9" s="4">
        <v>457</v>
      </c>
      <c r="C9" s="4">
        <v>744</v>
      </c>
    </row>
    <row r="10" spans="1:3" ht="30" x14ac:dyDescent="0.25">
      <c r="A10" s="2" t="s">
        <v>335</v>
      </c>
      <c r="B10" s="6">
        <v>-4077</v>
      </c>
      <c r="C10" s="4">
        <v>-54</v>
      </c>
    </row>
    <row r="11" spans="1:3" x14ac:dyDescent="0.25">
      <c r="A11" s="2" t="s">
        <v>77</v>
      </c>
      <c r="B11" s="4"/>
      <c r="C11" s="4">
        <v>618</v>
      </c>
    </row>
    <row r="12" spans="1:3" x14ac:dyDescent="0.25">
      <c r="A12" s="2" t="s">
        <v>113</v>
      </c>
      <c r="B12" s="6">
        <v>1665</v>
      </c>
      <c r="C12" s="6">
        <v>1558</v>
      </c>
    </row>
    <row r="13" spans="1:3" ht="30" x14ac:dyDescent="0.25">
      <c r="A13" s="2" t="s">
        <v>82</v>
      </c>
      <c r="B13" s="4"/>
      <c r="C13" s="6">
        <v>32812</v>
      </c>
    </row>
    <row r="14" spans="1:3" x14ac:dyDescent="0.25">
      <c r="A14" s="2" t="s">
        <v>83</v>
      </c>
      <c r="B14" s="4">
        <v>951</v>
      </c>
      <c r="C14" s="6">
        <v>1280</v>
      </c>
    </row>
    <row r="15" spans="1:3" ht="30" x14ac:dyDescent="0.25">
      <c r="A15" s="3" t="s">
        <v>137</v>
      </c>
      <c r="B15" s="4"/>
      <c r="C15" s="4"/>
    </row>
    <row r="16" spans="1:3" x14ac:dyDescent="0.25">
      <c r="A16" s="2" t="s">
        <v>138</v>
      </c>
      <c r="B16" s="4">
        <v>-206</v>
      </c>
      <c r="C16" s="6">
        <v>12490</v>
      </c>
    </row>
    <row r="17" spans="1:3" x14ac:dyDescent="0.25">
      <c r="A17" s="2" t="s">
        <v>28</v>
      </c>
      <c r="B17" s="6">
        <v>-1199</v>
      </c>
      <c r="C17" s="4">
        <v>-922</v>
      </c>
    </row>
    <row r="18" spans="1:3" x14ac:dyDescent="0.25">
      <c r="A18" s="2" t="s">
        <v>29</v>
      </c>
      <c r="B18" s="4">
        <v>353</v>
      </c>
      <c r="C18" s="6">
        <v>-1454</v>
      </c>
    </row>
    <row r="19" spans="1:3" x14ac:dyDescent="0.25">
      <c r="A19" s="2" t="s">
        <v>32</v>
      </c>
      <c r="B19" s="6">
        <v>4835</v>
      </c>
      <c r="C19" s="6">
        <v>8280</v>
      </c>
    </row>
    <row r="20" spans="1:3" x14ac:dyDescent="0.25">
      <c r="A20" s="2" t="s">
        <v>139</v>
      </c>
      <c r="B20" s="4">
        <v>835</v>
      </c>
      <c r="C20" s="6">
        <v>1591</v>
      </c>
    </row>
    <row r="21" spans="1:3" x14ac:dyDescent="0.25">
      <c r="A21" s="2" t="s">
        <v>41</v>
      </c>
      <c r="B21" s="4">
        <v>-964</v>
      </c>
      <c r="C21" s="6">
        <v>-3278</v>
      </c>
    </row>
    <row r="22" spans="1:3" x14ac:dyDescent="0.25">
      <c r="A22" s="2" t="s">
        <v>42</v>
      </c>
      <c r="B22" s="6">
        <v>-7265</v>
      </c>
      <c r="C22" s="6">
        <v>-6172</v>
      </c>
    </row>
    <row r="23" spans="1:3" x14ac:dyDescent="0.25">
      <c r="A23" s="2" t="s">
        <v>43</v>
      </c>
      <c r="B23" s="6">
        <v>12678</v>
      </c>
      <c r="C23" s="6">
        <v>4799</v>
      </c>
    </row>
    <row r="24" spans="1:3" x14ac:dyDescent="0.25">
      <c r="A24" s="2" t="s">
        <v>44</v>
      </c>
      <c r="B24" s="4">
        <v>-201</v>
      </c>
      <c r="C24" s="6">
        <v>-4857</v>
      </c>
    </row>
    <row r="25" spans="1:3" x14ac:dyDescent="0.25">
      <c r="A25" s="2" t="s">
        <v>48</v>
      </c>
      <c r="B25" s="4">
        <v>65</v>
      </c>
      <c r="C25" s="6">
        <v>7942</v>
      </c>
    </row>
    <row r="26" spans="1:3" x14ac:dyDescent="0.25">
      <c r="A26" s="2" t="s">
        <v>140</v>
      </c>
      <c r="B26" s="6">
        <v>-4712</v>
      </c>
      <c r="C26" s="6">
        <v>-4331</v>
      </c>
    </row>
    <row r="27" spans="1:3" x14ac:dyDescent="0.25">
      <c r="A27" s="2" t="s">
        <v>83</v>
      </c>
      <c r="B27" s="4">
        <v>19</v>
      </c>
      <c r="C27" s="4">
        <v>-348</v>
      </c>
    </row>
    <row r="28" spans="1:3" ht="30" x14ac:dyDescent="0.25">
      <c r="A28" s="2" t="s">
        <v>357</v>
      </c>
      <c r="B28" s="6">
        <v>-10316</v>
      </c>
      <c r="C28" s="6">
        <v>49403</v>
      </c>
    </row>
    <row r="29" spans="1:3" x14ac:dyDescent="0.25">
      <c r="A29" s="3" t="s">
        <v>142</v>
      </c>
      <c r="B29" s="4"/>
      <c r="C29" s="4"/>
    </row>
    <row r="30" spans="1:3" ht="30" x14ac:dyDescent="0.25">
      <c r="A30" s="2" t="s">
        <v>144</v>
      </c>
      <c r="B30" s="6">
        <v>-15613</v>
      </c>
      <c r="C30" s="6">
        <v>-40593</v>
      </c>
    </row>
    <row r="31" spans="1:3" ht="30" x14ac:dyDescent="0.25">
      <c r="A31" s="2" t="s">
        <v>145</v>
      </c>
      <c r="B31" s="4">
        <v>-778</v>
      </c>
      <c r="C31" s="4">
        <v>-401</v>
      </c>
    </row>
    <row r="32" spans="1:3" x14ac:dyDescent="0.25">
      <c r="A32" s="2" t="s">
        <v>146</v>
      </c>
      <c r="B32" s="4">
        <v>-338</v>
      </c>
      <c r="C32" s="4">
        <v>-941</v>
      </c>
    </row>
    <row r="33" spans="1:3" x14ac:dyDescent="0.25">
      <c r="A33" s="2" t="s">
        <v>83</v>
      </c>
      <c r="B33" s="4">
        <v>45</v>
      </c>
      <c r="C33" s="4">
        <v>345</v>
      </c>
    </row>
    <row r="34" spans="1:3" x14ac:dyDescent="0.25">
      <c r="A34" s="2" t="s">
        <v>147</v>
      </c>
      <c r="B34" s="6">
        <v>-14681</v>
      </c>
      <c r="C34" s="6">
        <v>-41590</v>
      </c>
    </row>
    <row r="35" spans="1:3" x14ac:dyDescent="0.25">
      <c r="A35" s="3" t="s">
        <v>148</v>
      </c>
      <c r="B35" s="4"/>
      <c r="C35" s="4"/>
    </row>
    <row r="36" spans="1:3" ht="30" x14ac:dyDescent="0.25">
      <c r="A36" s="2" t="s">
        <v>149</v>
      </c>
      <c r="B36" s="4">
        <v>67</v>
      </c>
      <c r="C36" s="6">
        <v>9676</v>
      </c>
    </row>
    <row r="37" spans="1:3" x14ac:dyDescent="0.25">
      <c r="A37" s="2" t="s">
        <v>365</v>
      </c>
      <c r="B37" s="4"/>
      <c r="C37" s="6">
        <v>218836</v>
      </c>
    </row>
    <row r="38" spans="1:3" x14ac:dyDescent="0.25">
      <c r="A38" s="2" t="s">
        <v>366</v>
      </c>
      <c r="B38" s="4"/>
      <c r="C38" s="6">
        <v>-229333</v>
      </c>
    </row>
    <row r="39" spans="1:3" x14ac:dyDescent="0.25">
      <c r="A39" s="2" t="s">
        <v>118</v>
      </c>
      <c r="B39" s="4"/>
      <c r="C39" s="6">
        <v>-31000</v>
      </c>
    </row>
    <row r="40" spans="1:3" x14ac:dyDescent="0.25">
      <c r="A40" s="2" t="s">
        <v>369</v>
      </c>
      <c r="B40" s="4">
        <v>67</v>
      </c>
      <c r="C40" s="6">
        <v>-31821</v>
      </c>
    </row>
    <row r="41" spans="1:3" ht="30" x14ac:dyDescent="0.25">
      <c r="A41" s="2" t="s">
        <v>151</v>
      </c>
      <c r="B41" s="6">
        <v>-3466</v>
      </c>
      <c r="C41" s="4">
        <v>38</v>
      </c>
    </row>
    <row r="42" spans="1:3" ht="30" x14ac:dyDescent="0.25">
      <c r="A42" s="2" t="s">
        <v>152</v>
      </c>
      <c r="B42" s="6">
        <v>-28396</v>
      </c>
      <c r="C42" s="6">
        <v>-23970</v>
      </c>
    </row>
    <row r="43" spans="1:3" x14ac:dyDescent="0.25">
      <c r="A43" s="3" t="s">
        <v>25</v>
      </c>
      <c r="B43" s="4"/>
      <c r="C43" s="4"/>
    </row>
    <row r="44" spans="1:3" x14ac:dyDescent="0.25">
      <c r="A44" s="2" t="s">
        <v>153</v>
      </c>
      <c r="B44" s="6">
        <v>153606</v>
      </c>
      <c r="C44" s="6">
        <v>182238</v>
      </c>
    </row>
    <row r="45" spans="1:3" x14ac:dyDescent="0.25">
      <c r="A45" s="2" t="s">
        <v>154</v>
      </c>
      <c r="B45" s="6">
        <v>125210</v>
      </c>
      <c r="C45" s="6">
        <v>158268</v>
      </c>
    </row>
    <row r="46" spans="1:3" x14ac:dyDescent="0.25">
      <c r="A46" s="3" t="s">
        <v>155</v>
      </c>
      <c r="B46" s="4"/>
      <c r="C46" s="4"/>
    </row>
    <row r="47" spans="1:3" x14ac:dyDescent="0.25">
      <c r="A47" s="2" t="s">
        <v>156</v>
      </c>
      <c r="B47" s="6">
        <v>14812</v>
      </c>
      <c r="C47" s="6">
        <v>16266</v>
      </c>
    </row>
    <row r="48" spans="1:3" x14ac:dyDescent="0.25">
      <c r="A48" s="2" t="s">
        <v>157</v>
      </c>
      <c r="B48" s="4">
        <v>743</v>
      </c>
      <c r="C48" s="6">
        <v>6217</v>
      </c>
    </row>
    <row r="49" spans="1:3" x14ac:dyDescent="0.25">
      <c r="A49" s="3" t="s">
        <v>158</v>
      </c>
      <c r="B49" s="4"/>
      <c r="C49" s="4"/>
    </row>
    <row r="50" spans="1:3" ht="30" x14ac:dyDescent="0.25">
      <c r="A50" s="2" t="s">
        <v>159</v>
      </c>
      <c r="B50" s="4">
        <v>396</v>
      </c>
      <c r="C50" s="4">
        <v>57</v>
      </c>
    </row>
    <row r="51" spans="1:3" x14ac:dyDescent="0.25">
      <c r="A51" s="2" t="s">
        <v>775</v>
      </c>
      <c r="B51" s="4"/>
      <c r="C51" s="4"/>
    </row>
    <row r="52" spans="1:3" x14ac:dyDescent="0.25">
      <c r="A52" s="3" t="s">
        <v>129</v>
      </c>
      <c r="B52" s="4"/>
      <c r="C52" s="4"/>
    </row>
    <row r="53" spans="1:3" x14ac:dyDescent="0.25">
      <c r="A53" s="2" t="s">
        <v>87</v>
      </c>
      <c r="B53" s="4"/>
      <c r="C53" s="6">
        <v>43702</v>
      </c>
    </row>
    <row r="54" spans="1:3" ht="45" x14ac:dyDescent="0.25">
      <c r="A54" s="3" t="s">
        <v>331</v>
      </c>
      <c r="B54" s="4"/>
      <c r="C54" s="4"/>
    </row>
    <row r="55" spans="1:3" x14ac:dyDescent="0.25">
      <c r="A55" s="2" t="s">
        <v>131</v>
      </c>
      <c r="B55" s="4"/>
      <c r="C55" s="6">
        <v>25629</v>
      </c>
    </row>
    <row r="56" spans="1:3" x14ac:dyDescent="0.25">
      <c r="A56" s="2" t="s">
        <v>132</v>
      </c>
      <c r="B56" s="4"/>
      <c r="C56" s="6">
        <v>15661</v>
      </c>
    </row>
    <row r="57" spans="1:3" x14ac:dyDescent="0.25">
      <c r="A57" s="2" t="s">
        <v>133</v>
      </c>
      <c r="B57" s="4"/>
      <c r="C57" s="4">
        <v>214</v>
      </c>
    </row>
    <row r="58" spans="1:3" ht="30" x14ac:dyDescent="0.25">
      <c r="A58" s="2" t="s">
        <v>134</v>
      </c>
      <c r="B58" s="4"/>
      <c r="C58" s="4">
        <v>744</v>
      </c>
    </row>
    <row r="59" spans="1:3" ht="30" x14ac:dyDescent="0.25">
      <c r="A59" s="2" t="s">
        <v>335</v>
      </c>
      <c r="B59" s="4"/>
      <c r="C59" s="6">
        <v>1644</v>
      </c>
    </row>
    <row r="60" spans="1:3" x14ac:dyDescent="0.25">
      <c r="A60" s="2" t="s">
        <v>77</v>
      </c>
      <c r="B60" s="4"/>
      <c r="C60" s="4">
        <v>618</v>
      </c>
    </row>
    <row r="61" spans="1:3" x14ac:dyDescent="0.25">
      <c r="A61" s="2" t="s">
        <v>113</v>
      </c>
      <c r="B61" s="4"/>
      <c r="C61" s="6">
        <v>1398</v>
      </c>
    </row>
    <row r="62" spans="1:3" ht="30" x14ac:dyDescent="0.25">
      <c r="A62" s="2" t="s">
        <v>82</v>
      </c>
      <c r="B62" s="4"/>
      <c r="C62" s="6">
        <v>32812</v>
      </c>
    </row>
    <row r="63" spans="1:3" x14ac:dyDescent="0.25">
      <c r="A63" s="2" t="s">
        <v>83</v>
      </c>
      <c r="B63" s="4"/>
      <c r="C63" s="6">
        <v>1280</v>
      </c>
    </row>
    <row r="64" spans="1:3" ht="30" x14ac:dyDescent="0.25">
      <c r="A64" s="3" t="s">
        <v>137</v>
      </c>
      <c r="B64" s="4"/>
      <c r="C64" s="4"/>
    </row>
    <row r="65" spans="1:3" x14ac:dyDescent="0.25">
      <c r="A65" s="2" t="s">
        <v>138</v>
      </c>
      <c r="B65" s="4"/>
      <c r="C65" s="6">
        <v>-59311</v>
      </c>
    </row>
    <row r="66" spans="1:3" x14ac:dyDescent="0.25">
      <c r="A66" s="2" t="s">
        <v>28</v>
      </c>
      <c r="B66" s="4"/>
      <c r="C66" s="6">
        <v>8398</v>
      </c>
    </row>
    <row r="67" spans="1:3" x14ac:dyDescent="0.25">
      <c r="A67" s="2" t="s">
        <v>29</v>
      </c>
      <c r="B67" s="4"/>
      <c r="C67" s="4">
        <v>-284</v>
      </c>
    </row>
    <row r="68" spans="1:3" x14ac:dyDescent="0.25">
      <c r="A68" s="2" t="s">
        <v>32</v>
      </c>
      <c r="B68" s="4"/>
      <c r="C68" s="6">
        <v>8168</v>
      </c>
    </row>
    <row r="69" spans="1:3" x14ac:dyDescent="0.25">
      <c r="A69" s="2" t="s">
        <v>139</v>
      </c>
      <c r="B69" s="4"/>
      <c r="C69" s="6">
        <v>-10038</v>
      </c>
    </row>
    <row r="70" spans="1:3" x14ac:dyDescent="0.25">
      <c r="A70" s="2" t="s">
        <v>41</v>
      </c>
      <c r="B70" s="4"/>
      <c r="C70" s="6">
        <v>-2314</v>
      </c>
    </row>
    <row r="71" spans="1:3" x14ac:dyDescent="0.25">
      <c r="A71" s="2" t="s">
        <v>42</v>
      </c>
      <c r="B71" s="4"/>
      <c r="C71" s="6">
        <v>-7901</v>
      </c>
    </row>
    <row r="72" spans="1:3" x14ac:dyDescent="0.25">
      <c r="A72" s="2" t="s">
        <v>43</v>
      </c>
      <c r="B72" s="4"/>
      <c r="C72" s="6">
        <v>1004</v>
      </c>
    </row>
    <row r="73" spans="1:3" x14ac:dyDescent="0.25">
      <c r="A73" s="2" t="s">
        <v>44</v>
      </c>
      <c r="B73" s="4"/>
      <c r="C73" s="4">
        <v>-663</v>
      </c>
    </row>
    <row r="74" spans="1:3" x14ac:dyDescent="0.25">
      <c r="A74" s="2" t="s">
        <v>48</v>
      </c>
      <c r="B74" s="4"/>
      <c r="C74" s="6">
        <v>-1465</v>
      </c>
    </row>
    <row r="75" spans="1:3" x14ac:dyDescent="0.25">
      <c r="A75" s="2" t="s">
        <v>140</v>
      </c>
      <c r="B75" s="4"/>
      <c r="C75" s="6">
        <v>-4331</v>
      </c>
    </row>
    <row r="76" spans="1:3" x14ac:dyDescent="0.25">
      <c r="A76" s="2" t="s">
        <v>83</v>
      </c>
      <c r="B76" s="4"/>
      <c r="C76" s="4">
        <v>-349</v>
      </c>
    </row>
    <row r="77" spans="1:3" ht="30" x14ac:dyDescent="0.25">
      <c r="A77" s="2" t="s">
        <v>357</v>
      </c>
      <c r="B77" s="4"/>
      <c r="C77" s="6">
        <v>54616</v>
      </c>
    </row>
    <row r="78" spans="1:3" x14ac:dyDescent="0.25">
      <c r="A78" s="3" t="s">
        <v>142</v>
      </c>
      <c r="B78" s="4"/>
      <c r="C78" s="4"/>
    </row>
    <row r="79" spans="1:3" ht="30" x14ac:dyDescent="0.25">
      <c r="A79" s="2" t="s">
        <v>144</v>
      </c>
      <c r="B79" s="4"/>
      <c r="C79" s="6">
        <v>-45703</v>
      </c>
    </row>
    <row r="80" spans="1:3" ht="30" x14ac:dyDescent="0.25">
      <c r="A80" s="2" t="s">
        <v>145</v>
      </c>
      <c r="B80" s="4"/>
      <c r="C80" s="4">
        <v>-401</v>
      </c>
    </row>
    <row r="81" spans="1:3" x14ac:dyDescent="0.25">
      <c r="A81" s="2" t="s">
        <v>146</v>
      </c>
      <c r="B81" s="4"/>
      <c r="C81" s="4">
        <v>-941</v>
      </c>
    </row>
    <row r="82" spans="1:3" x14ac:dyDescent="0.25">
      <c r="A82" s="2" t="s">
        <v>83</v>
      </c>
      <c r="B82" s="4"/>
      <c r="C82" s="4">
        <v>345</v>
      </c>
    </row>
    <row r="83" spans="1:3" x14ac:dyDescent="0.25">
      <c r="A83" s="2" t="s">
        <v>147</v>
      </c>
      <c r="B83" s="4"/>
      <c r="C83" s="6">
        <v>-46700</v>
      </c>
    </row>
    <row r="84" spans="1:3" x14ac:dyDescent="0.25">
      <c r="A84" s="3" t="s">
        <v>148</v>
      </c>
      <c r="B84" s="4"/>
      <c r="C84" s="4"/>
    </row>
    <row r="85" spans="1:3" ht="30" x14ac:dyDescent="0.25">
      <c r="A85" s="2" t="s">
        <v>149</v>
      </c>
      <c r="B85" s="4"/>
      <c r="C85" s="6">
        <v>9676</v>
      </c>
    </row>
    <row r="86" spans="1:3" x14ac:dyDescent="0.25">
      <c r="A86" s="2" t="s">
        <v>365</v>
      </c>
      <c r="B86" s="4"/>
      <c r="C86" s="6">
        <v>218836</v>
      </c>
    </row>
    <row r="87" spans="1:3" x14ac:dyDescent="0.25">
      <c r="A87" s="2" t="s">
        <v>366</v>
      </c>
      <c r="B87" s="4"/>
      <c r="C87" s="6">
        <v>-229333</v>
      </c>
    </row>
    <row r="88" spans="1:3" x14ac:dyDescent="0.25">
      <c r="A88" s="2" t="s">
        <v>118</v>
      </c>
      <c r="B88" s="4"/>
      <c r="C88" s="6">
        <v>-31000</v>
      </c>
    </row>
    <row r="89" spans="1:3" x14ac:dyDescent="0.25">
      <c r="A89" s="2" t="s">
        <v>369</v>
      </c>
      <c r="B89" s="4"/>
      <c r="C89" s="6">
        <v>-31821</v>
      </c>
    </row>
    <row r="90" spans="1:3" ht="30" x14ac:dyDescent="0.25">
      <c r="A90" s="2" t="s">
        <v>151</v>
      </c>
      <c r="B90" s="4"/>
      <c r="C90" s="4">
        <v>-65</v>
      </c>
    </row>
    <row r="91" spans="1:3" ht="30" x14ac:dyDescent="0.25">
      <c r="A91" s="2" t="s">
        <v>152</v>
      </c>
      <c r="B91" s="4"/>
      <c r="C91" s="6">
        <v>-23970</v>
      </c>
    </row>
    <row r="92" spans="1:3" x14ac:dyDescent="0.25">
      <c r="A92" s="3" t="s">
        <v>25</v>
      </c>
      <c r="B92" s="4"/>
      <c r="C92" s="4"/>
    </row>
    <row r="93" spans="1:3" x14ac:dyDescent="0.25">
      <c r="A93" s="2" t="s">
        <v>153</v>
      </c>
      <c r="B93" s="4"/>
      <c r="C93" s="6">
        <v>182238</v>
      </c>
    </row>
    <row r="94" spans="1:3" x14ac:dyDescent="0.25">
      <c r="A94" s="2" t="s">
        <v>154</v>
      </c>
      <c r="B94" s="4"/>
      <c r="C94" s="6">
        <v>158268</v>
      </c>
    </row>
    <row r="95" spans="1:3" x14ac:dyDescent="0.25">
      <c r="A95" s="3" t="s">
        <v>155</v>
      </c>
      <c r="B95" s="4"/>
      <c r="C95" s="4"/>
    </row>
    <row r="96" spans="1:3" x14ac:dyDescent="0.25">
      <c r="A96" s="2" t="s">
        <v>156</v>
      </c>
      <c r="B96" s="4"/>
      <c r="C96" s="6">
        <v>16266</v>
      </c>
    </row>
    <row r="97" spans="1:3" x14ac:dyDescent="0.25">
      <c r="A97" s="2" t="s">
        <v>157</v>
      </c>
      <c r="B97" s="4"/>
      <c r="C97" s="6">
        <v>6397</v>
      </c>
    </row>
    <row r="98" spans="1:3" x14ac:dyDescent="0.25">
      <c r="A98" s="2" t="s">
        <v>777</v>
      </c>
      <c r="B98" s="4"/>
      <c r="C98" s="4"/>
    </row>
    <row r="99" spans="1:3" x14ac:dyDescent="0.25">
      <c r="A99" s="3" t="s">
        <v>129</v>
      </c>
      <c r="B99" s="4"/>
      <c r="C99" s="4"/>
    </row>
    <row r="100" spans="1:3" x14ac:dyDescent="0.25">
      <c r="A100" s="2" t="s">
        <v>87</v>
      </c>
      <c r="B100" s="4"/>
      <c r="C100" s="6">
        <v>-85708</v>
      </c>
    </row>
    <row r="101" spans="1:3" ht="45" x14ac:dyDescent="0.25">
      <c r="A101" s="3" t="s">
        <v>331</v>
      </c>
      <c r="B101" s="4"/>
      <c r="C101" s="4"/>
    </row>
    <row r="102" spans="1:3" x14ac:dyDescent="0.25">
      <c r="A102" s="2" t="s">
        <v>131</v>
      </c>
      <c r="B102" s="4"/>
      <c r="C102" s="4">
        <v>-653</v>
      </c>
    </row>
    <row r="103" spans="1:3" x14ac:dyDescent="0.25">
      <c r="A103" s="2" t="s">
        <v>132</v>
      </c>
      <c r="B103" s="4"/>
      <c r="C103" s="4">
        <v>121</v>
      </c>
    </row>
    <row r="104" spans="1:3" x14ac:dyDescent="0.25">
      <c r="A104" s="2" t="s">
        <v>133</v>
      </c>
      <c r="B104" s="4"/>
      <c r="C104" s="4">
        <v>-261</v>
      </c>
    </row>
    <row r="105" spans="1:3" ht="30" x14ac:dyDescent="0.25">
      <c r="A105" s="2" t="s">
        <v>335</v>
      </c>
      <c r="B105" s="4"/>
      <c r="C105" s="6">
        <v>-1698</v>
      </c>
    </row>
    <row r="106" spans="1:3" x14ac:dyDescent="0.25">
      <c r="A106" s="2" t="s">
        <v>113</v>
      </c>
      <c r="B106" s="4"/>
      <c r="C106" s="4">
        <v>160</v>
      </c>
    </row>
    <row r="107" spans="1:3" ht="30" x14ac:dyDescent="0.25">
      <c r="A107" s="3" t="s">
        <v>137</v>
      </c>
      <c r="B107" s="4"/>
      <c r="C107" s="4"/>
    </row>
    <row r="108" spans="1:3" x14ac:dyDescent="0.25">
      <c r="A108" s="2" t="s">
        <v>138</v>
      </c>
      <c r="B108" s="4"/>
      <c r="C108" s="6">
        <v>71801</v>
      </c>
    </row>
    <row r="109" spans="1:3" x14ac:dyDescent="0.25">
      <c r="A109" s="2" t="s">
        <v>28</v>
      </c>
      <c r="B109" s="4"/>
      <c r="C109" s="6">
        <v>-9320</v>
      </c>
    </row>
    <row r="110" spans="1:3" x14ac:dyDescent="0.25">
      <c r="A110" s="2" t="s">
        <v>29</v>
      </c>
      <c r="B110" s="4"/>
      <c r="C110" s="6">
        <v>-1170</v>
      </c>
    </row>
    <row r="111" spans="1:3" x14ac:dyDescent="0.25">
      <c r="A111" s="2" t="s">
        <v>32</v>
      </c>
      <c r="B111" s="4"/>
      <c r="C111" s="4">
        <v>112</v>
      </c>
    </row>
    <row r="112" spans="1:3" x14ac:dyDescent="0.25">
      <c r="A112" s="2" t="s">
        <v>139</v>
      </c>
      <c r="B112" s="4"/>
      <c r="C112" s="6">
        <v>11629</v>
      </c>
    </row>
    <row r="113" spans="1:3" x14ac:dyDescent="0.25">
      <c r="A113" s="2" t="s">
        <v>41</v>
      </c>
      <c r="B113" s="4"/>
      <c r="C113" s="4">
        <v>-964</v>
      </c>
    </row>
    <row r="114" spans="1:3" x14ac:dyDescent="0.25">
      <c r="A114" s="2" t="s">
        <v>42</v>
      </c>
      <c r="B114" s="4"/>
      <c r="C114" s="6">
        <v>1729</v>
      </c>
    </row>
    <row r="115" spans="1:3" x14ac:dyDescent="0.25">
      <c r="A115" s="2" t="s">
        <v>43</v>
      </c>
      <c r="B115" s="4"/>
      <c r="C115" s="6">
        <v>3795</v>
      </c>
    </row>
    <row r="116" spans="1:3" x14ac:dyDescent="0.25">
      <c r="A116" s="2" t="s">
        <v>44</v>
      </c>
      <c r="B116" s="4"/>
      <c r="C116" s="6">
        <v>-4194</v>
      </c>
    </row>
    <row r="117" spans="1:3" x14ac:dyDescent="0.25">
      <c r="A117" s="2" t="s">
        <v>48</v>
      </c>
      <c r="B117" s="4"/>
      <c r="C117" s="6">
        <v>9407</v>
      </c>
    </row>
    <row r="118" spans="1:3" x14ac:dyDescent="0.25">
      <c r="A118" s="2" t="s">
        <v>83</v>
      </c>
      <c r="B118" s="4"/>
      <c r="C118" s="4">
        <v>1</v>
      </c>
    </row>
    <row r="119" spans="1:3" ht="30" x14ac:dyDescent="0.25">
      <c r="A119" s="2" t="s">
        <v>357</v>
      </c>
      <c r="B119" s="4"/>
      <c r="C119" s="6">
        <v>-5213</v>
      </c>
    </row>
    <row r="120" spans="1:3" x14ac:dyDescent="0.25">
      <c r="A120" s="3" t="s">
        <v>142</v>
      </c>
      <c r="B120" s="4"/>
      <c r="C120" s="4"/>
    </row>
    <row r="121" spans="1:3" ht="30" x14ac:dyDescent="0.25">
      <c r="A121" s="2" t="s">
        <v>144</v>
      </c>
      <c r="B121" s="4"/>
      <c r="C121" s="6">
        <v>5110</v>
      </c>
    </row>
    <row r="122" spans="1:3" x14ac:dyDescent="0.25">
      <c r="A122" s="2" t="s">
        <v>147</v>
      </c>
      <c r="B122" s="4"/>
      <c r="C122" s="6">
        <v>5110</v>
      </c>
    </row>
    <row r="123" spans="1:3" x14ac:dyDescent="0.25">
      <c r="A123" s="3" t="s">
        <v>148</v>
      </c>
      <c r="B123" s="4"/>
      <c r="C123" s="4"/>
    </row>
    <row r="124" spans="1:3" ht="30" x14ac:dyDescent="0.25">
      <c r="A124" s="2" t="s">
        <v>151</v>
      </c>
      <c r="B124" s="4"/>
      <c r="C124" s="4">
        <v>103</v>
      </c>
    </row>
    <row r="125" spans="1:3" x14ac:dyDescent="0.25">
      <c r="A125" s="3" t="s">
        <v>155</v>
      </c>
      <c r="B125" s="4"/>
      <c r="C125" s="4"/>
    </row>
    <row r="126" spans="1:3" x14ac:dyDescent="0.25">
      <c r="A126" s="2" t="s">
        <v>157</v>
      </c>
      <c r="B126" s="4"/>
      <c r="C126" s="4">
        <v>-180</v>
      </c>
    </row>
    <row r="127" spans="1:3" x14ac:dyDescent="0.25">
      <c r="A127" s="3" t="s">
        <v>158</v>
      </c>
      <c r="B127" s="4"/>
      <c r="C127" s="4"/>
    </row>
    <row r="128" spans="1:3" ht="30" x14ac:dyDescent="0.25">
      <c r="A128" s="2" t="s">
        <v>159</v>
      </c>
      <c r="B128" s="4"/>
      <c r="C128" s="8">
        <v>57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793</v>
      </c>
      <c r="B1" s="7" t="s">
        <v>69</v>
      </c>
      <c r="C1" s="7"/>
      <c r="D1" s="7" t="s">
        <v>1</v>
      </c>
      <c r="E1" s="7"/>
    </row>
    <row r="2" spans="1:5" ht="30" x14ac:dyDescent="0.25">
      <c r="A2" s="1" t="s">
        <v>22</v>
      </c>
      <c r="B2" s="1" t="s">
        <v>2</v>
      </c>
      <c r="C2" s="1" t="s">
        <v>70</v>
      </c>
      <c r="D2" s="1" t="s">
        <v>2</v>
      </c>
      <c r="E2" s="1" t="s">
        <v>70</v>
      </c>
    </row>
    <row r="3" spans="1:5" x14ac:dyDescent="0.25">
      <c r="A3" s="2" t="s">
        <v>87</v>
      </c>
      <c r="B3" s="8">
        <v>-46807</v>
      </c>
      <c r="C3" s="8">
        <v>251</v>
      </c>
      <c r="D3" s="8">
        <v>-53402</v>
      </c>
      <c r="E3" s="8">
        <v>-42006</v>
      </c>
    </row>
    <row r="4" spans="1:5" x14ac:dyDescent="0.25">
      <c r="A4" s="3" t="s">
        <v>94</v>
      </c>
      <c r="B4" s="4"/>
      <c r="C4" s="4"/>
      <c r="D4" s="4"/>
      <c r="E4" s="4"/>
    </row>
    <row r="5" spans="1:5" ht="30" x14ac:dyDescent="0.25">
      <c r="A5" s="2" t="s">
        <v>95</v>
      </c>
      <c r="B5" s="6">
        <v>16874</v>
      </c>
      <c r="C5" s="6">
        <v>-31300</v>
      </c>
      <c r="D5" s="6">
        <v>-2462</v>
      </c>
      <c r="E5" s="6">
        <v>-3094</v>
      </c>
    </row>
    <row r="6" spans="1:5" x14ac:dyDescent="0.25">
      <c r="A6" s="3" t="s">
        <v>96</v>
      </c>
      <c r="B6" s="4"/>
      <c r="C6" s="4"/>
      <c r="D6" s="4"/>
      <c r="E6" s="4"/>
    </row>
    <row r="7" spans="1:5" x14ac:dyDescent="0.25">
      <c r="A7" s="2" t="s">
        <v>97</v>
      </c>
      <c r="B7" s="6">
        <v>-3319</v>
      </c>
      <c r="C7" s="6">
        <v>16102</v>
      </c>
      <c r="D7" s="6">
        <v>2882</v>
      </c>
      <c r="E7" s="6">
        <v>4281</v>
      </c>
    </row>
    <row r="8" spans="1:5" ht="45" x14ac:dyDescent="0.25">
      <c r="A8" s="2" t="s">
        <v>383</v>
      </c>
      <c r="B8" s="6">
        <v>-3048</v>
      </c>
      <c r="C8" s="4">
        <v>-34</v>
      </c>
      <c r="D8" s="6">
        <v>-5692</v>
      </c>
      <c r="E8" s="4">
        <v>-289</v>
      </c>
    </row>
    <row r="9" spans="1:5" x14ac:dyDescent="0.25">
      <c r="A9" s="2" t="s">
        <v>100</v>
      </c>
      <c r="B9" s="4"/>
      <c r="C9" s="4">
        <v>45</v>
      </c>
      <c r="D9" s="6">
        <v>1201</v>
      </c>
      <c r="E9" s="4">
        <v>540</v>
      </c>
    </row>
    <row r="10" spans="1:5" x14ac:dyDescent="0.25">
      <c r="A10" s="2" t="s">
        <v>387</v>
      </c>
      <c r="B10" s="6">
        <v>-36300</v>
      </c>
      <c r="C10" s="6">
        <v>-14936</v>
      </c>
      <c r="D10" s="6">
        <v>-59355</v>
      </c>
      <c r="E10" s="6">
        <v>-40568</v>
      </c>
    </row>
    <row r="11" spans="1:5" x14ac:dyDescent="0.25">
      <c r="A11" s="2" t="s">
        <v>775</v>
      </c>
      <c r="B11" s="4"/>
      <c r="C11" s="4"/>
      <c r="D11" s="4"/>
      <c r="E11" s="4"/>
    </row>
    <row r="12" spans="1:5" x14ac:dyDescent="0.25">
      <c r="A12" s="2" t="s">
        <v>87</v>
      </c>
      <c r="B12" s="4"/>
      <c r="C12" s="6">
        <v>46671</v>
      </c>
      <c r="D12" s="4"/>
      <c r="E12" s="6">
        <v>43702</v>
      </c>
    </row>
    <row r="13" spans="1:5" x14ac:dyDescent="0.25">
      <c r="A13" s="3" t="s">
        <v>94</v>
      </c>
      <c r="B13" s="4"/>
      <c r="C13" s="4"/>
      <c r="D13" s="4"/>
      <c r="E13" s="4"/>
    </row>
    <row r="14" spans="1:5" ht="30" x14ac:dyDescent="0.25">
      <c r="A14" s="2" t="s">
        <v>95</v>
      </c>
      <c r="B14" s="4"/>
      <c r="C14" s="6">
        <v>-19438</v>
      </c>
      <c r="D14" s="4"/>
      <c r="E14" s="4">
        <v>-631</v>
      </c>
    </row>
    <row r="15" spans="1:5" x14ac:dyDescent="0.25">
      <c r="A15" s="3" t="s">
        <v>96</v>
      </c>
      <c r="B15" s="4"/>
      <c r="C15" s="4"/>
      <c r="D15" s="4"/>
      <c r="E15" s="4"/>
    </row>
    <row r="16" spans="1:5" x14ac:dyDescent="0.25">
      <c r="A16" s="2" t="s">
        <v>97</v>
      </c>
      <c r="B16" s="4"/>
      <c r="C16" s="6">
        <v>12392</v>
      </c>
      <c r="D16" s="4"/>
      <c r="E16" s="6">
        <v>3122</v>
      </c>
    </row>
    <row r="17" spans="1:5" ht="45" x14ac:dyDescent="0.25">
      <c r="A17" s="2" t="s">
        <v>383</v>
      </c>
      <c r="B17" s="4"/>
      <c r="C17" s="4">
        <v>74</v>
      </c>
      <c r="D17" s="4"/>
      <c r="E17" s="4">
        <v>-235</v>
      </c>
    </row>
    <row r="18" spans="1:5" x14ac:dyDescent="0.25">
      <c r="A18" s="2" t="s">
        <v>100</v>
      </c>
      <c r="B18" s="4"/>
      <c r="C18" s="4">
        <v>34</v>
      </c>
      <c r="D18" s="4"/>
      <c r="E18" s="4">
        <v>399</v>
      </c>
    </row>
    <row r="19" spans="1:5" x14ac:dyDescent="0.25">
      <c r="A19" s="2" t="s">
        <v>387</v>
      </c>
      <c r="B19" s="4"/>
      <c r="C19" s="8">
        <v>39733</v>
      </c>
      <c r="D19" s="4"/>
      <c r="E19" s="8">
        <v>46357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794</v>
      </c>
      <c r="B1" s="7" t="s">
        <v>1</v>
      </c>
      <c r="C1" s="7"/>
    </row>
    <row r="2" spans="1:3" ht="30" x14ac:dyDescent="0.25">
      <c r="A2" s="1" t="s">
        <v>22</v>
      </c>
      <c r="B2" s="1" t="s">
        <v>2</v>
      </c>
      <c r="C2" s="1" t="s">
        <v>70</v>
      </c>
    </row>
    <row r="3" spans="1:3" x14ac:dyDescent="0.25">
      <c r="A3" s="2" t="s">
        <v>795</v>
      </c>
      <c r="B3" s="4"/>
      <c r="C3" s="4"/>
    </row>
    <row r="4" spans="1:3" ht="30" x14ac:dyDescent="0.25">
      <c r="A4" s="3" t="s">
        <v>796</v>
      </c>
      <c r="B4" s="4"/>
      <c r="C4" s="4"/>
    </row>
    <row r="5" spans="1:3" ht="30" x14ac:dyDescent="0.25">
      <c r="A5" s="2" t="s">
        <v>797</v>
      </c>
      <c r="B5" s="8">
        <v>12832</v>
      </c>
      <c r="C5" s="8">
        <v>24749</v>
      </c>
    </row>
    <row r="6" spans="1:3" x14ac:dyDescent="0.25">
      <c r="A6" s="2" t="s">
        <v>798</v>
      </c>
      <c r="B6" s="8">
        <v>39</v>
      </c>
      <c r="C6" s="8">
        <v>59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799</v>
      </c>
      <c r="B1" s="7" t="s">
        <v>2</v>
      </c>
      <c r="C1" s="7" t="s">
        <v>800</v>
      </c>
      <c r="D1" s="7" t="s">
        <v>23</v>
      </c>
      <c r="E1" s="7" t="s">
        <v>70</v>
      </c>
      <c r="F1" s="7" t="s">
        <v>801</v>
      </c>
      <c r="G1" s="7" t="s">
        <v>772</v>
      </c>
    </row>
    <row r="2" spans="1:7" ht="30" x14ac:dyDescent="0.25">
      <c r="A2" s="1" t="s">
        <v>22</v>
      </c>
      <c r="B2" s="7"/>
      <c r="C2" s="7"/>
      <c r="D2" s="7"/>
      <c r="E2" s="7"/>
      <c r="F2" s="7"/>
      <c r="G2" s="7"/>
    </row>
    <row r="3" spans="1:7" x14ac:dyDescent="0.25">
      <c r="A3" s="3" t="s">
        <v>396</v>
      </c>
      <c r="B3" s="4"/>
      <c r="C3" s="4"/>
      <c r="D3" s="4"/>
      <c r="E3" s="4"/>
      <c r="F3" s="4"/>
      <c r="G3" s="4"/>
    </row>
    <row r="4" spans="1:7" x14ac:dyDescent="0.25">
      <c r="A4" s="2" t="s">
        <v>401</v>
      </c>
      <c r="B4" s="8">
        <v>41794</v>
      </c>
      <c r="C4" s="4"/>
      <c r="D4" s="8">
        <v>43734</v>
      </c>
      <c r="E4" s="4"/>
      <c r="F4" s="4"/>
      <c r="G4" s="4"/>
    </row>
    <row r="5" spans="1:7" ht="30" x14ac:dyDescent="0.25">
      <c r="A5" s="2" t="s">
        <v>402</v>
      </c>
      <c r="B5" s="6">
        <v>80842</v>
      </c>
      <c r="C5" s="4"/>
      <c r="D5" s="6">
        <v>92030</v>
      </c>
      <c r="E5" s="4"/>
      <c r="F5" s="4"/>
      <c r="G5" s="4"/>
    </row>
    <row r="6" spans="1:7" x14ac:dyDescent="0.25">
      <c r="A6" s="2" t="s">
        <v>403</v>
      </c>
      <c r="B6" s="6">
        <v>8183</v>
      </c>
      <c r="C6" s="4"/>
      <c r="D6" s="6">
        <v>9464</v>
      </c>
      <c r="E6" s="4"/>
      <c r="F6" s="4"/>
      <c r="G6" s="4"/>
    </row>
    <row r="7" spans="1:7" x14ac:dyDescent="0.25">
      <c r="A7" s="2" t="s">
        <v>404</v>
      </c>
      <c r="B7" s="6">
        <v>1023</v>
      </c>
      <c r="C7" s="4"/>
      <c r="D7" s="6">
        <v>1870</v>
      </c>
      <c r="E7" s="4"/>
      <c r="F7" s="4"/>
      <c r="G7" s="4"/>
    </row>
    <row r="8" spans="1:7" x14ac:dyDescent="0.25">
      <c r="A8" s="2" t="s">
        <v>405</v>
      </c>
      <c r="B8" s="6">
        <v>-55148</v>
      </c>
      <c r="C8" s="6">
        <v>-65670</v>
      </c>
      <c r="D8" s="6">
        <v>-72400</v>
      </c>
      <c r="E8" s="6">
        <v>-56941</v>
      </c>
      <c r="F8" s="6">
        <v>-36912</v>
      </c>
      <c r="G8" s="6">
        <v>-25429</v>
      </c>
    </row>
    <row r="9" spans="1:7" x14ac:dyDescent="0.25">
      <c r="A9" s="2" t="s">
        <v>28</v>
      </c>
      <c r="B9" s="8">
        <v>76694</v>
      </c>
      <c r="C9" s="4"/>
      <c r="D9" s="8">
        <v>74698</v>
      </c>
      <c r="E9" s="4"/>
      <c r="F9" s="4"/>
      <c r="G9" s="4"/>
    </row>
  </sheetData>
  <mergeCells count="6">
    <mergeCell ref="B1:B2"/>
    <mergeCell ref="C1:C2"/>
    <mergeCell ref="D1:D2"/>
    <mergeCell ref="E1:E2"/>
    <mergeCell ref="F1:F2"/>
    <mergeCell ref="G1:G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802</v>
      </c>
      <c r="B1" s="7" t="s">
        <v>69</v>
      </c>
      <c r="C1" s="7"/>
      <c r="D1" s="7" t="s">
        <v>1</v>
      </c>
      <c r="E1" s="7"/>
    </row>
    <row r="2" spans="1:5" ht="30" x14ac:dyDescent="0.25">
      <c r="A2" s="1" t="s">
        <v>22</v>
      </c>
      <c r="B2" s="1" t="s">
        <v>2</v>
      </c>
      <c r="C2" s="1" t="s">
        <v>70</v>
      </c>
      <c r="D2" s="1" t="s">
        <v>2</v>
      </c>
      <c r="E2" s="1" t="s">
        <v>70</v>
      </c>
    </row>
    <row r="3" spans="1:5" x14ac:dyDescent="0.25">
      <c r="A3" s="3" t="s">
        <v>396</v>
      </c>
      <c r="B3" s="4"/>
      <c r="C3" s="4"/>
      <c r="D3" s="4"/>
      <c r="E3" s="4"/>
    </row>
    <row r="4" spans="1:5" x14ac:dyDescent="0.25">
      <c r="A4" s="2" t="s">
        <v>413</v>
      </c>
      <c r="B4" s="8">
        <v>-65670</v>
      </c>
      <c r="C4" s="8">
        <v>-36912</v>
      </c>
      <c r="D4" s="8">
        <v>-72400</v>
      </c>
      <c r="E4" s="8">
        <v>-25429</v>
      </c>
    </row>
    <row r="5" spans="1:5" x14ac:dyDescent="0.25">
      <c r="A5" s="2" t="s">
        <v>417</v>
      </c>
      <c r="B5" s="4">
        <v>389</v>
      </c>
      <c r="C5" s="6">
        <v>-17484</v>
      </c>
      <c r="D5" s="6">
        <v>-3033</v>
      </c>
      <c r="E5" s="6">
        <v>-31784</v>
      </c>
    </row>
    <row r="6" spans="1:5" x14ac:dyDescent="0.25">
      <c r="A6" s="2" t="s">
        <v>421</v>
      </c>
      <c r="B6" s="6">
        <v>8008</v>
      </c>
      <c r="C6" s="4">
        <v>626</v>
      </c>
      <c r="D6" s="6">
        <v>20746</v>
      </c>
      <c r="E6" s="6">
        <v>1058</v>
      </c>
    </row>
    <row r="7" spans="1:5" x14ac:dyDescent="0.25">
      <c r="A7" s="2" t="s">
        <v>422</v>
      </c>
      <c r="B7" s="6">
        <v>2125</v>
      </c>
      <c r="C7" s="6">
        <v>-3171</v>
      </c>
      <c r="D7" s="4">
        <v>-461</v>
      </c>
      <c r="E7" s="4">
        <v>-786</v>
      </c>
    </row>
    <row r="8" spans="1:5" x14ac:dyDescent="0.25">
      <c r="A8" s="2" t="s">
        <v>426</v>
      </c>
      <c r="B8" s="8">
        <v>-55148</v>
      </c>
      <c r="C8" s="8">
        <v>-56941</v>
      </c>
      <c r="D8" s="8">
        <v>-55148</v>
      </c>
      <c r="E8" s="8">
        <v>-56941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803</v>
      </c>
      <c r="B1" s="7" t="s">
        <v>2</v>
      </c>
      <c r="C1" s="7" t="s">
        <v>23</v>
      </c>
    </row>
    <row r="2" spans="1:3" ht="30" x14ac:dyDescent="0.25">
      <c r="A2" s="1" t="s">
        <v>22</v>
      </c>
      <c r="B2" s="7"/>
      <c r="C2" s="7"/>
    </row>
    <row r="3" spans="1:3" ht="30" x14ac:dyDescent="0.25">
      <c r="A3" s="3" t="s">
        <v>804</v>
      </c>
      <c r="B3" s="4"/>
      <c r="C3" s="4"/>
    </row>
    <row r="4" spans="1:3" x14ac:dyDescent="0.25">
      <c r="A4" s="2" t="s">
        <v>805</v>
      </c>
      <c r="B4" s="8">
        <v>390119</v>
      </c>
      <c r="C4" s="8">
        <v>373287</v>
      </c>
    </row>
    <row r="5" spans="1:3" x14ac:dyDescent="0.25">
      <c r="A5" s="2" t="s">
        <v>436</v>
      </c>
      <c r="B5" s="6">
        <v>-157711</v>
      </c>
      <c r="C5" s="6">
        <v>-136397</v>
      </c>
    </row>
    <row r="6" spans="1:3" x14ac:dyDescent="0.25">
      <c r="A6" s="2" t="s">
        <v>439</v>
      </c>
      <c r="B6" s="6">
        <v>17485</v>
      </c>
      <c r="C6" s="6">
        <v>17407</v>
      </c>
    </row>
    <row r="7" spans="1:3" x14ac:dyDescent="0.25">
      <c r="A7" s="2" t="s">
        <v>34</v>
      </c>
      <c r="B7" s="6">
        <v>249893</v>
      </c>
      <c r="C7" s="6">
        <v>254297</v>
      </c>
    </row>
    <row r="8" spans="1:3" ht="30" x14ac:dyDescent="0.25">
      <c r="A8" s="2" t="s">
        <v>806</v>
      </c>
      <c r="B8" s="4"/>
      <c r="C8" s="4"/>
    </row>
    <row r="9" spans="1:3" ht="30" x14ac:dyDescent="0.25">
      <c r="A9" s="3" t="s">
        <v>804</v>
      </c>
      <c r="B9" s="4"/>
      <c r="C9" s="4"/>
    </row>
    <row r="10" spans="1:3" x14ac:dyDescent="0.25">
      <c r="A10" s="2" t="s">
        <v>805</v>
      </c>
      <c r="B10" s="6">
        <v>81981</v>
      </c>
      <c r="C10" s="6">
        <v>81050</v>
      </c>
    </row>
    <row r="11" spans="1:3" x14ac:dyDescent="0.25">
      <c r="A11" s="2" t="s">
        <v>807</v>
      </c>
      <c r="B11" s="4"/>
      <c r="C11" s="4"/>
    </row>
    <row r="12" spans="1:3" ht="30" x14ac:dyDescent="0.25">
      <c r="A12" s="3" t="s">
        <v>804</v>
      </c>
      <c r="B12" s="4"/>
      <c r="C12" s="4"/>
    </row>
    <row r="13" spans="1:3" x14ac:dyDescent="0.25">
      <c r="A13" s="2" t="s">
        <v>805</v>
      </c>
      <c r="B13" s="6">
        <v>283085</v>
      </c>
      <c r="C13" s="6">
        <v>269840</v>
      </c>
    </row>
    <row r="14" spans="1:3" x14ac:dyDescent="0.25">
      <c r="A14" s="2" t="s">
        <v>808</v>
      </c>
      <c r="B14" s="4"/>
      <c r="C14" s="4"/>
    </row>
    <row r="15" spans="1:3" ht="30" x14ac:dyDescent="0.25">
      <c r="A15" s="3" t="s">
        <v>804</v>
      </c>
      <c r="B15" s="4"/>
      <c r="C15" s="4"/>
    </row>
    <row r="16" spans="1:3" x14ac:dyDescent="0.25">
      <c r="A16" s="2" t="s">
        <v>805</v>
      </c>
      <c r="B16" s="8">
        <v>25053</v>
      </c>
      <c r="C16" s="8">
        <v>22397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809</v>
      </c>
      <c r="B1" s="7" t="s">
        <v>2</v>
      </c>
      <c r="C1" s="7" t="s">
        <v>23</v>
      </c>
    </row>
    <row r="2" spans="1:3" ht="30" x14ac:dyDescent="0.25">
      <c r="A2" s="1" t="s">
        <v>22</v>
      </c>
      <c r="B2" s="7"/>
      <c r="C2" s="7"/>
    </row>
    <row r="3" spans="1:3" ht="30" x14ac:dyDescent="0.25">
      <c r="A3" s="3" t="s">
        <v>810</v>
      </c>
      <c r="B3" s="4"/>
      <c r="C3" s="4"/>
    </row>
    <row r="4" spans="1:3" x14ac:dyDescent="0.25">
      <c r="A4" s="2" t="s">
        <v>447</v>
      </c>
      <c r="B4" s="8">
        <v>-55733</v>
      </c>
      <c r="C4" s="8">
        <v>-54243</v>
      </c>
    </row>
    <row r="5" spans="1:3" x14ac:dyDescent="0.25">
      <c r="A5" s="2" t="s">
        <v>35</v>
      </c>
      <c r="B5" s="6">
        <v>2588</v>
      </c>
      <c r="C5" s="6">
        <v>3111</v>
      </c>
    </row>
    <row r="6" spans="1:3" x14ac:dyDescent="0.25">
      <c r="A6" s="2" t="s">
        <v>811</v>
      </c>
      <c r="B6" s="4"/>
      <c r="C6" s="4"/>
    </row>
    <row r="7" spans="1:3" ht="30" x14ac:dyDescent="0.25">
      <c r="A7" s="3" t="s">
        <v>810</v>
      </c>
      <c r="B7" s="4"/>
      <c r="C7" s="4"/>
    </row>
    <row r="8" spans="1:3" x14ac:dyDescent="0.25">
      <c r="A8" s="2" t="s">
        <v>812</v>
      </c>
      <c r="B8" s="6">
        <v>20170</v>
      </c>
      <c r="C8" s="6">
        <v>20081</v>
      </c>
    </row>
    <row r="9" spans="1:3" x14ac:dyDescent="0.25">
      <c r="A9" s="2" t="s">
        <v>813</v>
      </c>
      <c r="B9" s="4"/>
      <c r="C9" s="4"/>
    </row>
    <row r="10" spans="1:3" ht="30" x14ac:dyDescent="0.25">
      <c r="A10" s="3" t="s">
        <v>810</v>
      </c>
      <c r="B10" s="4"/>
      <c r="C10" s="4"/>
    </row>
    <row r="11" spans="1:3" x14ac:dyDescent="0.25">
      <c r="A11" s="2" t="s">
        <v>812</v>
      </c>
      <c r="B11" s="6">
        <v>29576</v>
      </c>
      <c r="C11" s="6">
        <v>29444</v>
      </c>
    </row>
    <row r="12" spans="1:3" x14ac:dyDescent="0.25">
      <c r="A12" s="2" t="s">
        <v>814</v>
      </c>
      <c r="B12" s="4"/>
      <c r="C12" s="4"/>
    </row>
    <row r="13" spans="1:3" ht="30" x14ac:dyDescent="0.25">
      <c r="A13" s="3" t="s">
        <v>810</v>
      </c>
      <c r="B13" s="4"/>
      <c r="C13" s="4"/>
    </row>
    <row r="14" spans="1:3" x14ac:dyDescent="0.25">
      <c r="A14" s="2" t="s">
        <v>812</v>
      </c>
      <c r="B14" s="8">
        <v>8575</v>
      </c>
      <c r="C14" s="8">
        <v>7829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815</v>
      </c>
      <c r="B1" s="7" t="s">
        <v>2</v>
      </c>
      <c r="C1" s="7" t="s">
        <v>23</v>
      </c>
    </row>
    <row r="2" spans="1:3" ht="30" x14ac:dyDescent="0.25">
      <c r="A2" s="1" t="s">
        <v>22</v>
      </c>
      <c r="B2" s="7"/>
      <c r="C2" s="7"/>
    </row>
    <row r="3" spans="1:3" x14ac:dyDescent="0.25">
      <c r="A3" s="3" t="s">
        <v>451</v>
      </c>
      <c r="B3" s="4"/>
      <c r="C3" s="4"/>
    </row>
    <row r="4" spans="1:3" ht="30" x14ac:dyDescent="0.25">
      <c r="A4" s="2" t="s">
        <v>454</v>
      </c>
      <c r="B4" s="8">
        <v>22703</v>
      </c>
      <c r="C4" s="8">
        <v>19869</v>
      </c>
    </row>
    <row r="5" spans="1:3" ht="30" x14ac:dyDescent="0.25">
      <c r="A5" s="2" t="s">
        <v>455</v>
      </c>
      <c r="B5" s="6">
        <v>26509</v>
      </c>
      <c r="C5" s="6">
        <v>23872</v>
      </c>
    </row>
    <row r="6" spans="1:3" x14ac:dyDescent="0.25">
      <c r="A6" s="2" t="s">
        <v>456</v>
      </c>
      <c r="B6" s="6">
        <v>3105</v>
      </c>
      <c r="C6" s="6">
        <v>6749</v>
      </c>
    </row>
    <row r="7" spans="1:3" x14ac:dyDescent="0.25">
      <c r="A7" s="2" t="s">
        <v>457</v>
      </c>
      <c r="B7" s="6">
        <v>3943</v>
      </c>
      <c r="C7" s="6">
        <v>6460</v>
      </c>
    </row>
    <row r="8" spans="1:3" x14ac:dyDescent="0.25">
      <c r="A8" s="2" t="s">
        <v>458</v>
      </c>
      <c r="B8" s="6">
        <v>10215</v>
      </c>
      <c r="C8" s="6">
        <v>1462</v>
      </c>
    </row>
    <row r="9" spans="1:3" x14ac:dyDescent="0.25">
      <c r="A9" s="2" t="s">
        <v>275</v>
      </c>
      <c r="B9" s="6">
        <v>10920</v>
      </c>
      <c r="C9" s="6">
        <v>7082</v>
      </c>
    </row>
    <row r="10" spans="1:3" x14ac:dyDescent="0.25">
      <c r="A10" s="2" t="s">
        <v>43</v>
      </c>
      <c r="B10" s="8">
        <v>77395</v>
      </c>
      <c r="C10" s="8">
        <v>65494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92</v>
      </c>
      <c r="B1" s="1" t="s">
        <v>1</v>
      </c>
    </row>
    <row r="2" spans="1:2" ht="30" x14ac:dyDescent="0.25">
      <c r="A2" s="1" t="s">
        <v>22</v>
      </c>
      <c r="B2" s="1" t="s">
        <v>2</v>
      </c>
    </row>
    <row r="3" spans="1:2" ht="30" x14ac:dyDescent="0.25">
      <c r="A3" s="3" t="s">
        <v>93</v>
      </c>
      <c r="B3" s="4"/>
    </row>
    <row r="4" spans="1:2" x14ac:dyDescent="0.25">
      <c r="A4" s="2" t="s">
        <v>87</v>
      </c>
      <c r="B4" s="8">
        <v>-53402</v>
      </c>
    </row>
    <row r="5" spans="1:2" x14ac:dyDescent="0.25">
      <c r="A5" s="3" t="s">
        <v>94</v>
      </c>
      <c r="B5" s="4"/>
    </row>
    <row r="6" spans="1:2" ht="30" x14ac:dyDescent="0.25">
      <c r="A6" s="2" t="s">
        <v>95</v>
      </c>
      <c r="B6" s="6">
        <v>-2462</v>
      </c>
    </row>
    <row r="7" spans="1:2" x14ac:dyDescent="0.25">
      <c r="A7" s="3" t="s">
        <v>96</v>
      </c>
      <c r="B7" s="4"/>
    </row>
    <row r="8" spans="1:2" x14ac:dyDescent="0.25">
      <c r="A8" s="2" t="s">
        <v>97</v>
      </c>
      <c r="B8" s="6">
        <v>2882</v>
      </c>
    </row>
    <row r="9" spans="1:2" ht="45" x14ac:dyDescent="0.25">
      <c r="A9" s="2" t="s">
        <v>98</v>
      </c>
      <c r="B9" s="6">
        <v>-5692</v>
      </c>
    </row>
    <row r="10" spans="1:2" x14ac:dyDescent="0.25">
      <c r="A10" s="3" t="s">
        <v>99</v>
      </c>
      <c r="B10" s="4"/>
    </row>
    <row r="11" spans="1:2" x14ac:dyDescent="0.25">
      <c r="A11" s="2" t="s">
        <v>100</v>
      </c>
      <c r="B11" s="6">
        <v>1201</v>
      </c>
    </row>
    <row r="12" spans="1:2" ht="45" x14ac:dyDescent="0.25">
      <c r="A12" s="2" t="s">
        <v>101</v>
      </c>
      <c r="B12" s="6">
        <v>-1882</v>
      </c>
    </row>
    <row r="13" spans="1:2" x14ac:dyDescent="0.25">
      <c r="A13" s="2" t="s">
        <v>102</v>
      </c>
      <c r="B13" s="8">
        <v>-59355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816</v>
      </c>
      <c r="B1" s="7" t="s">
        <v>2</v>
      </c>
    </row>
    <row r="2" spans="1:2" ht="30" x14ac:dyDescent="0.25">
      <c r="A2" s="1" t="s">
        <v>22</v>
      </c>
      <c r="B2" s="7"/>
    </row>
    <row r="3" spans="1:2" x14ac:dyDescent="0.25">
      <c r="A3" s="2" t="s">
        <v>817</v>
      </c>
      <c r="B3" s="4"/>
    </row>
    <row r="4" spans="1:2" x14ac:dyDescent="0.25">
      <c r="A4" s="3" t="s">
        <v>818</v>
      </c>
      <c r="B4" s="4"/>
    </row>
    <row r="5" spans="1:2" x14ac:dyDescent="0.25">
      <c r="A5" s="2" t="s">
        <v>457</v>
      </c>
      <c r="B5" s="8">
        <v>4303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4.85546875" bestFit="1" customWidth="1"/>
  </cols>
  <sheetData>
    <row r="1" spans="1:2" ht="60" x14ac:dyDescent="0.25">
      <c r="A1" s="1" t="s">
        <v>819</v>
      </c>
      <c r="B1" s="1" t="s">
        <v>1</v>
      </c>
    </row>
    <row r="2" spans="1:2" ht="30" x14ac:dyDescent="0.25">
      <c r="A2" s="1" t="s">
        <v>22</v>
      </c>
      <c r="B2" s="1" t="s">
        <v>2</v>
      </c>
    </row>
    <row r="3" spans="1:2" x14ac:dyDescent="0.25">
      <c r="A3" s="2" t="s">
        <v>820</v>
      </c>
      <c r="B3" s="4"/>
    </row>
    <row r="4" spans="1:2" x14ac:dyDescent="0.25">
      <c r="A4" s="3" t="s">
        <v>821</v>
      </c>
      <c r="B4" s="4"/>
    </row>
    <row r="5" spans="1:2" x14ac:dyDescent="0.25">
      <c r="A5" s="2" t="s">
        <v>465</v>
      </c>
      <c r="B5" s="5">
        <v>41423</v>
      </c>
    </row>
    <row r="6" spans="1:2" x14ac:dyDescent="0.25">
      <c r="A6" s="2" t="s">
        <v>822</v>
      </c>
      <c r="B6" s="4" t="s">
        <v>470</v>
      </c>
    </row>
    <row r="7" spans="1:2" x14ac:dyDescent="0.25">
      <c r="A7" s="2" t="s">
        <v>823</v>
      </c>
      <c r="B7" s="8">
        <v>54000</v>
      </c>
    </row>
    <row r="8" spans="1:2" x14ac:dyDescent="0.25">
      <c r="A8" s="2" t="s">
        <v>824</v>
      </c>
      <c r="B8" s="4" t="s">
        <v>825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826</v>
      </c>
      <c r="B1" s="7" t="s">
        <v>2</v>
      </c>
      <c r="C1" s="7" t="s">
        <v>23</v>
      </c>
    </row>
    <row r="2" spans="1:3" ht="30" x14ac:dyDescent="0.25">
      <c r="A2" s="1" t="s">
        <v>22</v>
      </c>
      <c r="B2" s="7"/>
      <c r="C2" s="7"/>
    </row>
    <row r="3" spans="1:3" ht="60" x14ac:dyDescent="0.25">
      <c r="A3" s="2" t="s">
        <v>827</v>
      </c>
      <c r="B3" s="4"/>
      <c r="C3" s="4"/>
    </row>
    <row r="4" spans="1:3" x14ac:dyDescent="0.25">
      <c r="A4" s="3" t="s">
        <v>475</v>
      </c>
      <c r="B4" s="4"/>
      <c r="C4" s="4"/>
    </row>
    <row r="5" spans="1:3" ht="30" x14ac:dyDescent="0.25">
      <c r="A5" s="2" t="s">
        <v>828</v>
      </c>
      <c r="B5" s="8">
        <v>2077</v>
      </c>
      <c r="C5" s="8">
        <v>4912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829</v>
      </c>
      <c r="B1" s="7" t="s">
        <v>2</v>
      </c>
      <c r="C1" s="7" t="s">
        <v>23</v>
      </c>
    </row>
    <row r="2" spans="1:3" ht="30" x14ac:dyDescent="0.25">
      <c r="A2" s="1" t="s">
        <v>22</v>
      </c>
      <c r="B2" s="7"/>
      <c r="C2" s="7"/>
    </row>
    <row r="3" spans="1:3" x14ac:dyDescent="0.25">
      <c r="A3" s="2" t="s">
        <v>830</v>
      </c>
      <c r="B3" s="4"/>
      <c r="C3" s="4"/>
    </row>
    <row r="4" spans="1:3" x14ac:dyDescent="0.25">
      <c r="A4" s="3" t="s">
        <v>821</v>
      </c>
      <c r="B4" s="4"/>
      <c r="C4" s="4"/>
    </row>
    <row r="5" spans="1:3" ht="30" x14ac:dyDescent="0.25">
      <c r="A5" s="2" t="s">
        <v>831</v>
      </c>
      <c r="B5" s="8">
        <v>2077</v>
      </c>
      <c r="C5" s="8">
        <v>4912</v>
      </c>
    </row>
    <row r="6" spans="1:3" ht="30" x14ac:dyDescent="0.25">
      <c r="A6" s="2" t="s">
        <v>832</v>
      </c>
      <c r="B6" s="4">
        <v>0</v>
      </c>
      <c r="C6" s="4">
        <v>0</v>
      </c>
    </row>
    <row r="7" spans="1:3" ht="45" x14ac:dyDescent="0.25">
      <c r="A7" s="2" t="s">
        <v>833</v>
      </c>
      <c r="B7" s="6">
        <v>2077</v>
      </c>
      <c r="C7" s="6">
        <v>4912</v>
      </c>
    </row>
    <row r="8" spans="1:3" ht="45" x14ac:dyDescent="0.25">
      <c r="A8" s="2" t="s">
        <v>834</v>
      </c>
      <c r="B8" s="4">
        <v>0</v>
      </c>
      <c r="C8" s="4">
        <v>0</v>
      </c>
    </row>
    <row r="9" spans="1:3" ht="45" x14ac:dyDescent="0.25">
      <c r="A9" s="2" t="s">
        <v>835</v>
      </c>
      <c r="B9" s="4">
        <v>0</v>
      </c>
      <c r="C9" s="4">
        <v>0</v>
      </c>
    </row>
    <row r="10" spans="1:3" ht="45" x14ac:dyDescent="0.25">
      <c r="A10" s="2" t="s">
        <v>836</v>
      </c>
      <c r="B10" s="8">
        <v>2077</v>
      </c>
      <c r="C10" s="8">
        <v>4912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837</v>
      </c>
      <c r="B1" s="7" t="s">
        <v>69</v>
      </c>
      <c r="C1" s="7"/>
      <c r="D1" s="7" t="s">
        <v>1</v>
      </c>
      <c r="E1" s="7"/>
    </row>
    <row r="2" spans="1:5" ht="30" x14ac:dyDescent="0.25">
      <c r="A2" s="1" t="s">
        <v>22</v>
      </c>
      <c r="B2" s="1" t="s">
        <v>2</v>
      </c>
      <c r="C2" s="1" t="s">
        <v>70</v>
      </c>
      <c r="D2" s="1" t="s">
        <v>2</v>
      </c>
      <c r="E2" s="1" t="s">
        <v>70</v>
      </c>
    </row>
    <row r="3" spans="1:5" x14ac:dyDescent="0.25">
      <c r="A3" s="3" t="s">
        <v>821</v>
      </c>
      <c r="B3" s="4"/>
      <c r="C3" s="4"/>
      <c r="D3" s="4"/>
      <c r="E3" s="4"/>
    </row>
    <row r="4" spans="1:5" ht="30" x14ac:dyDescent="0.25">
      <c r="A4" s="2" t="s">
        <v>838</v>
      </c>
      <c r="B4" s="8">
        <v>-3319</v>
      </c>
      <c r="C4" s="8">
        <v>16102</v>
      </c>
      <c r="D4" s="8">
        <v>2882</v>
      </c>
      <c r="E4" s="8">
        <v>4281</v>
      </c>
    </row>
    <row r="5" spans="1:5" ht="30" x14ac:dyDescent="0.25">
      <c r="A5" s="2" t="s">
        <v>839</v>
      </c>
      <c r="B5" s="4"/>
      <c r="C5" s="4"/>
      <c r="D5" s="4"/>
      <c r="E5" s="4"/>
    </row>
    <row r="6" spans="1:5" x14ac:dyDescent="0.25">
      <c r="A6" s="3" t="s">
        <v>821</v>
      </c>
      <c r="B6" s="4"/>
      <c r="C6" s="4"/>
      <c r="D6" s="4"/>
      <c r="E6" s="4"/>
    </row>
    <row r="7" spans="1:5" ht="75" x14ac:dyDescent="0.25">
      <c r="A7" s="2" t="s">
        <v>840</v>
      </c>
      <c r="B7" s="4">
        <v>-9</v>
      </c>
      <c r="C7" s="4">
        <v>655</v>
      </c>
      <c r="D7" s="4">
        <v>-61</v>
      </c>
      <c r="E7" s="4">
        <v>210</v>
      </c>
    </row>
    <row r="8" spans="1:5" x14ac:dyDescent="0.25">
      <c r="A8" s="2" t="s">
        <v>841</v>
      </c>
      <c r="B8" s="4"/>
      <c r="C8" s="4"/>
      <c r="D8" s="4"/>
      <c r="E8" s="4"/>
    </row>
    <row r="9" spans="1:5" x14ac:dyDescent="0.25">
      <c r="A9" s="3" t="s">
        <v>821</v>
      </c>
      <c r="B9" s="4"/>
      <c r="C9" s="4"/>
      <c r="D9" s="4"/>
      <c r="E9" s="4"/>
    </row>
    <row r="10" spans="1:5" ht="45" x14ac:dyDescent="0.25">
      <c r="A10" s="2" t="s">
        <v>842</v>
      </c>
      <c r="B10" s="6">
        <v>3048</v>
      </c>
      <c r="C10" s="4">
        <v>34</v>
      </c>
      <c r="D10" s="6">
        <v>5692</v>
      </c>
      <c r="E10" s="4">
        <v>289</v>
      </c>
    </row>
    <row r="11" spans="1:5" x14ac:dyDescent="0.25">
      <c r="A11" s="2" t="s">
        <v>843</v>
      </c>
      <c r="B11" s="4"/>
      <c r="C11" s="4"/>
      <c r="D11" s="4"/>
      <c r="E11" s="4"/>
    </row>
    <row r="12" spans="1:5" x14ac:dyDescent="0.25">
      <c r="A12" s="3" t="s">
        <v>821</v>
      </c>
      <c r="B12" s="4"/>
      <c r="C12" s="4"/>
      <c r="D12" s="4"/>
      <c r="E12" s="4"/>
    </row>
    <row r="13" spans="1:5" ht="30" x14ac:dyDescent="0.25">
      <c r="A13" s="2" t="s">
        <v>838</v>
      </c>
      <c r="B13" s="4"/>
      <c r="C13" s="6">
        <v>3252</v>
      </c>
      <c r="D13" s="4"/>
      <c r="E13" s="6">
        <v>2972</v>
      </c>
    </row>
    <row r="14" spans="1:5" ht="30" x14ac:dyDescent="0.25">
      <c r="A14" s="2" t="s">
        <v>844</v>
      </c>
      <c r="B14" s="4"/>
      <c r="C14" s="4"/>
      <c r="D14" s="4"/>
      <c r="E14" s="4"/>
    </row>
    <row r="15" spans="1:5" x14ac:dyDescent="0.25">
      <c r="A15" s="3" t="s">
        <v>821</v>
      </c>
      <c r="B15" s="4"/>
      <c r="C15" s="4"/>
      <c r="D15" s="4"/>
      <c r="E15" s="4"/>
    </row>
    <row r="16" spans="1:5" ht="75" x14ac:dyDescent="0.25">
      <c r="A16" s="2" t="s">
        <v>840</v>
      </c>
      <c r="B16" s="4"/>
      <c r="C16" s="4">
        <v>280</v>
      </c>
      <c r="D16" s="4"/>
      <c r="E16" s="4">
        <v>173</v>
      </c>
    </row>
    <row r="17" spans="1:5" ht="30" x14ac:dyDescent="0.25">
      <c r="A17" s="2" t="s">
        <v>845</v>
      </c>
      <c r="B17" s="4"/>
      <c r="C17" s="4"/>
      <c r="D17" s="4"/>
      <c r="E17" s="4"/>
    </row>
    <row r="18" spans="1:5" x14ac:dyDescent="0.25">
      <c r="A18" s="3" t="s">
        <v>821</v>
      </c>
      <c r="B18" s="4"/>
      <c r="C18" s="4"/>
      <c r="D18" s="4"/>
      <c r="E18" s="4"/>
    </row>
    <row r="19" spans="1:5" ht="45" x14ac:dyDescent="0.25">
      <c r="A19" s="2" t="s">
        <v>842</v>
      </c>
      <c r="B19" s="4"/>
      <c r="C19" s="4">
        <v>780</v>
      </c>
      <c r="D19" s="4"/>
      <c r="E19" s="4">
        <v>780</v>
      </c>
    </row>
    <row r="20" spans="1:5" x14ac:dyDescent="0.25">
      <c r="A20" s="2" t="s">
        <v>830</v>
      </c>
      <c r="B20" s="4"/>
      <c r="C20" s="4"/>
      <c r="D20" s="4"/>
      <c r="E20" s="4"/>
    </row>
    <row r="21" spans="1:5" x14ac:dyDescent="0.25">
      <c r="A21" s="3" t="s">
        <v>821</v>
      </c>
      <c r="B21" s="4"/>
      <c r="C21" s="4"/>
      <c r="D21" s="4"/>
      <c r="E21" s="4"/>
    </row>
    <row r="22" spans="1:5" ht="30" x14ac:dyDescent="0.25">
      <c r="A22" s="2" t="s">
        <v>838</v>
      </c>
      <c r="B22" s="6">
        <v>-3319</v>
      </c>
      <c r="C22" s="6">
        <v>12850</v>
      </c>
      <c r="D22" s="6">
        <v>2882</v>
      </c>
      <c r="E22" s="6">
        <v>1309</v>
      </c>
    </row>
    <row r="23" spans="1:5" ht="30" x14ac:dyDescent="0.25">
      <c r="A23" s="2" t="s">
        <v>846</v>
      </c>
      <c r="B23" s="4"/>
      <c r="C23" s="4"/>
      <c r="D23" s="4"/>
      <c r="E23" s="4"/>
    </row>
    <row r="24" spans="1:5" x14ac:dyDescent="0.25">
      <c r="A24" s="3" t="s">
        <v>821</v>
      </c>
      <c r="B24" s="4"/>
      <c r="C24" s="4"/>
      <c r="D24" s="4"/>
      <c r="E24" s="4"/>
    </row>
    <row r="25" spans="1:5" ht="75" x14ac:dyDescent="0.25">
      <c r="A25" s="2" t="s">
        <v>840</v>
      </c>
      <c r="B25" s="4">
        <v>-9</v>
      </c>
      <c r="C25" s="4">
        <v>375</v>
      </c>
      <c r="D25" s="4">
        <v>-61</v>
      </c>
      <c r="E25" s="4">
        <v>37</v>
      </c>
    </row>
    <row r="26" spans="1:5" ht="30" x14ac:dyDescent="0.25">
      <c r="A26" s="2" t="s">
        <v>847</v>
      </c>
      <c r="B26" s="4"/>
      <c r="C26" s="4"/>
      <c r="D26" s="4"/>
      <c r="E26" s="4"/>
    </row>
    <row r="27" spans="1:5" x14ac:dyDescent="0.25">
      <c r="A27" s="3" t="s">
        <v>821</v>
      </c>
      <c r="B27" s="4"/>
      <c r="C27" s="4"/>
      <c r="D27" s="4"/>
      <c r="E27" s="4"/>
    </row>
    <row r="28" spans="1:5" ht="45" x14ac:dyDescent="0.25">
      <c r="A28" s="2" t="s">
        <v>842</v>
      </c>
      <c r="B28" s="8">
        <v>3048</v>
      </c>
      <c r="C28" s="8">
        <v>-746</v>
      </c>
      <c r="D28" s="8">
        <v>5692</v>
      </c>
      <c r="E28" s="8">
        <v>-491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848</v>
      </c>
      <c r="B1" s="1" t="s">
        <v>1</v>
      </c>
      <c r="C1" s="7" t="s">
        <v>849</v>
      </c>
      <c r="D1" s="7"/>
    </row>
    <row r="2" spans="1:4" x14ac:dyDescent="0.25">
      <c r="A2" s="7"/>
      <c r="B2" s="1" t="s">
        <v>2</v>
      </c>
      <c r="C2" s="1" t="s">
        <v>2</v>
      </c>
      <c r="D2" s="1" t="s">
        <v>850</v>
      </c>
    </row>
    <row r="3" spans="1:4" x14ac:dyDescent="0.25">
      <c r="A3" s="3" t="s">
        <v>821</v>
      </c>
      <c r="B3" s="4"/>
      <c r="C3" s="4"/>
      <c r="D3" s="4"/>
    </row>
    <row r="4" spans="1:4" ht="45" x14ac:dyDescent="0.25">
      <c r="A4" s="2" t="s">
        <v>851</v>
      </c>
      <c r="B4" s="4" t="s">
        <v>852</v>
      </c>
      <c r="C4" s="4"/>
      <c r="D4" s="4"/>
    </row>
    <row r="5" spans="1:4" ht="45" x14ac:dyDescent="0.25">
      <c r="A5" s="2" t="s">
        <v>853</v>
      </c>
      <c r="B5" s="8">
        <v>2029000</v>
      </c>
      <c r="C5" s="4"/>
      <c r="D5" s="4"/>
    </row>
    <row r="6" spans="1:4" x14ac:dyDescent="0.25">
      <c r="A6" s="2" t="s">
        <v>25</v>
      </c>
      <c r="B6" s="6">
        <v>30000000</v>
      </c>
      <c r="C6" s="6">
        <v>30000000</v>
      </c>
      <c r="D6" s="4"/>
    </row>
    <row r="7" spans="1:4" x14ac:dyDescent="0.25">
      <c r="A7" s="2" t="s">
        <v>854</v>
      </c>
      <c r="B7" s="6">
        <v>5000000</v>
      </c>
      <c r="C7" s="6">
        <v>5000000</v>
      </c>
      <c r="D7" s="4"/>
    </row>
    <row r="8" spans="1:4" ht="30" x14ac:dyDescent="0.25">
      <c r="A8" s="2" t="s">
        <v>855</v>
      </c>
      <c r="B8" s="4">
        <v>0</v>
      </c>
      <c r="C8" s="4">
        <v>0</v>
      </c>
      <c r="D8" s="4"/>
    </row>
    <row r="9" spans="1:4" x14ac:dyDescent="0.25">
      <c r="A9" s="2" t="s">
        <v>856</v>
      </c>
      <c r="B9" s="4"/>
      <c r="C9" s="4"/>
      <c r="D9" s="4"/>
    </row>
    <row r="10" spans="1:4" x14ac:dyDescent="0.25">
      <c r="A10" s="3" t="s">
        <v>821</v>
      </c>
      <c r="B10" s="4"/>
      <c r="C10" s="4"/>
      <c r="D10" s="4"/>
    </row>
    <row r="11" spans="1:4" x14ac:dyDescent="0.25">
      <c r="A11" s="2" t="s">
        <v>857</v>
      </c>
      <c r="B11" s="4"/>
      <c r="C11" s="6">
        <v>430000</v>
      </c>
      <c r="D11" s="4"/>
    </row>
    <row r="12" spans="1:4" ht="30" x14ac:dyDescent="0.25">
      <c r="A12" s="2" t="s">
        <v>858</v>
      </c>
      <c r="B12" s="4"/>
      <c r="C12" s="4"/>
      <c r="D12" s="4"/>
    </row>
    <row r="13" spans="1:4" x14ac:dyDescent="0.25">
      <c r="A13" s="3" t="s">
        <v>821</v>
      </c>
      <c r="B13" s="4"/>
      <c r="C13" s="4"/>
      <c r="D13" s="4"/>
    </row>
    <row r="14" spans="1:4" x14ac:dyDescent="0.25">
      <c r="A14" s="2" t="s">
        <v>857</v>
      </c>
      <c r="B14" s="4"/>
      <c r="C14" s="4"/>
      <c r="D14" s="8">
        <v>1050000</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859</v>
      </c>
      <c r="B1" s="7" t="s">
        <v>2</v>
      </c>
    </row>
    <row r="2" spans="1:2" ht="30" x14ac:dyDescent="0.25">
      <c r="A2" s="1" t="s">
        <v>22</v>
      </c>
      <c r="B2" s="7"/>
    </row>
    <row r="3" spans="1:2" ht="30" x14ac:dyDescent="0.25">
      <c r="A3" s="2" t="s">
        <v>860</v>
      </c>
      <c r="B3" s="4"/>
    </row>
    <row r="4" spans="1:2" x14ac:dyDescent="0.25">
      <c r="A4" s="3" t="s">
        <v>577</v>
      </c>
      <c r="B4" s="4"/>
    </row>
    <row r="5" spans="1:2" x14ac:dyDescent="0.25">
      <c r="A5" s="2" t="s">
        <v>578</v>
      </c>
      <c r="B5" s="8">
        <v>2077</v>
      </c>
    </row>
    <row r="6" spans="1:2" x14ac:dyDescent="0.25">
      <c r="A6" s="2" t="s">
        <v>861</v>
      </c>
      <c r="B6" s="4"/>
    </row>
    <row r="7" spans="1:2" x14ac:dyDescent="0.25">
      <c r="A7" s="3" t="s">
        <v>577</v>
      </c>
      <c r="B7" s="4"/>
    </row>
    <row r="8" spans="1:2" x14ac:dyDescent="0.25">
      <c r="A8" s="2" t="s">
        <v>578</v>
      </c>
      <c r="B8" s="6">
        <v>2077</v>
      </c>
    </row>
    <row r="9" spans="1:2" x14ac:dyDescent="0.25">
      <c r="A9" s="2" t="s">
        <v>862</v>
      </c>
      <c r="B9" s="4"/>
    </row>
    <row r="10" spans="1:2" x14ac:dyDescent="0.25">
      <c r="A10" s="3" t="s">
        <v>577</v>
      </c>
      <c r="B10" s="4"/>
    </row>
    <row r="11" spans="1:2" x14ac:dyDescent="0.25">
      <c r="A11" s="2" t="s">
        <v>578</v>
      </c>
      <c r="B11" s="8">
        <v>2077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ht="30" x14ac:dyDescent="0.25">
      <c r="A1" s="1" t="s">
        <v>863</v>
      </c>
      <c r="B1" s="1" t="s">
        <v>1</v>
      </c>
      <c r="C1" s="1"/>
      <c r="D1" s="1"/>
    </row>
    <row r="2" spans="1:4" ht="30" x14ac:dyDescent="0.25">
      <c r="A2" s="1" t="s">
        <v>22</v>
      </c>
      <c r="B2" s="1" t="s">
        <v>2</v>
      </c>
      <c r="C2" s="1" t="s">
        <v>23</v>
      </c>
      <c r="D2" s="1" t="s">
        <v>864</v>
      </c>
    </row>
    <row r="3" spans="1:4" ht="45" x14ac:dyDescent="0.25">
      <c r="A3" s="3" t="s">
        <v>865</v>
      </c>
      <c r="B3" s="4"/>
      <c r="C3" s="4"/>
      <c r="D3" s="4"/>
    </row>
    <row r="4" spans="1:4" x14ac:dyDescent="0.25">
      <c r="A4" s="2" t="s">
        <v>866</v>
      </c>
      <c r="B4" s="8">
        <v>224007</v>
      </c>
      <c r="C4" s="6">
        <v>223923</v>
      </c>
      <c r="D4" s="4"/>
    </row>
    <row r="5" spans="1:4" ht="30" x14ac:dyDescent="0.25">
      <c r="A5" s="2" t="s">
        <v>867</v>
      </c>
      <c r="B5" s="4"/>
      <c r="C5" s="4"/>
      <c r="D5" s="4"/>
    </row>
    <row r="6" spans="1:4" ht="45" x14ac:dyDescent="0.25">
      <c r="A6" s="3" t="s">
        <v>865</v>
      </c>
      <c r="B6" s="4"/>
      <c r="C6" s="4"/>
      <c r="D6" s="4"/>
    </row>
    <row r="7" spans="1:4" x14ac:dyDescent="0.25">
      <c r="A7" s="2" t="s">
        <v>868</v>
      </c>
      <c r="B7" s="101">
        <v>6.6299999999999998E-2</v>
      </c>
      <c r="C7" s="101">
        <v>6.6299999999999998E-2</v>
      </c>
      <c r="D7" s="101">
        <v>6.6299999999999998E-2</v>
      </c>
    </row>
    <row r="8" spans="1:4" x14ac:dyDescent="0.25">
      <c r="A8" s="2" t="s">
        <v>869</v>
      </c>
      <c r="B8" s="4">
        <v>2021</v>
      </c>
      <c r="C8" s="4"/>
      <c r="D8" s="4"/>
    </row>
    <row r="9" spans="1:4" x14ac:dyDescent="0.25">
      <c r="A9" s="2" t="s">
        <v>866</v>
      </c>
      <c r="B9" s="6">
        <v>224007</v>
      </c>
      <c r="C9" s="4"/>
      <c r="D9" s="4"/>
    </row>
    <row r="10" spans="1:4" x14ac:dyDescent="0.25">
      <c r="A10" s="2" t="s">
        <v>870</v>
      </c>
      <c r="B10" s="8">
        <v>212850</v>
      </c>
      <c r="C10" s="4"/>
      <c r="D1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x14ac:dyDescent="0.25">
      <c r="A1" s="1" t="s">
        <v>871</v>
      </c>
      <c r="B1" s="7" t="s">
        <v>2</v>
      </c>
      <c r="C1" s="7" t="s">
        <v>23</v>
      </c>
      <c r="D1" s="7" t="s">
        <v>864</v>
      </c>
    </row>
    <row r="2" spans="1:4" ht="30" x14ac:dyDescent="0.25">
      <c r="A2" s="1" t="s">
        <v>22</v>
      </c>
      <c r="B2" s="7"/>
      <c r="C2" s="7"/>
      <c r="D2" s="7"/>
    </row>
    <row r="3" spans="1:4" x14ac:dyDescent="0.25">
      <c r="A3" s="3" t="s">
        <v>872</v>
      </c>
      <c r="B3" s="4"/>
      <c r="C3" s="4"/>
      <c r="D3" s="4"/>
    </row>
    <row r="4" spans="1:4" x14ac:dyDescent="0.25">
      <c r="A4" s="2" t="s">
        <v>585</v>
      </c>
      <c r="B4" s="8">
        <v>-993</v>
      </c>
      <c r="C4" s="8">
        <v>-1077</v>
      </c>
      <c r="D4" s="4"/>
    </row>
    <row r="5" spans="1:4" ht="30" x14ac:dyDescent="0.25">
      <c r="A5" s="2" t="s">
        <v>588</v>
      </c>
      <c r="B5" s="6">
        <v>224007</v>
      </c>
      <c r="C5" s="6">
        <v>223923</v>
      </c>
      <c r="D5" s="4"/>
    </row>
    <row r="6" spans="1:4" ht="30" x14ac:dyDescent="0.25">
      <c r="A6" s="2" t="s">
        <v>867</v>
      </c>
      <c r="B6" s="4"/>
      <c r="C6" s="4"/>
      <c r="D6" s="4"/>
    </row>
    <row r="7" spans="1:4" x14ac:dyDescent="0.25">
      <c r="A7" s="3" t="s">
        <v>872</v>
      </c>
      <c r="B7" s="4"/>
      <c r="C7" s="4"/>
      <c r="D7" s="4"/>
    </row>
    <row r="8" spans="1:4" x14ac:dyDescent="0.25">
      <c r="A8" s="2" t="s">
        <v>873</v>
      </c>
      <c r="B8" s="6">
        <v>225000</v>
      </c>
      <c r="C8" s="6">
        <v>225000</v>
      </c>
      <c r="D8" s="4"/>
    </row>
    <row r="9" spans="1:4" x14ac:dyDescent="0.25">
      <c r="A9" s="2" t="s">
        <v>585</v>
      </c>
      <c r="B9" s="4"/>
      <c r="C9" s="4"/>
      <c r="D9" s="6">
        <v>-1100</v>
      </c>
    </row>
    <row r="10" spans="1:4" ht="30" x14ac:dyDescent="0.25">
      <c r="A10" s="2" t="s">
        <v>588</v>
      </c>
      <c r="B10" s="8">
        <v>224007</v>
      </c>
      <c r="C10" s="4"/>
      <c r="D10" s="4"/>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45" customHeight="1" x14ac:dyDescent="0.25">
      <c r="A1" s="7" t="s">
        <v>874</v>
      </c>
      <c r="B1" s="1" t="s">
        <v>1</v>
      </c>
      <c r="C1" s="1" t="s">
        <v>771</v>
      </c>
      <c r="D1" s="1"/>
    </row>
    <row r="2" spans="1:4" x14ac:dyDescent="0.25">
      <c r="A2" s="7"/>
      <c r="B2" s="1" t="s">
        <v>2</v>
      </c>
      <c r="C2" s="1" t="s">
        <v>23</v>
      </c>
      <c r="D2" s="1" t="s">
        <v>864</v>
      </c>
    </row>
    <row r="3" spans="1:4" ht="30" x14ac:dyDescent="0.25">
      <c r="A3" s="2" t="s">
        <v>867</v>
      </c>
      <c r="B3" s="4"/>
      <c r="C3" s="4"/>
      <c r="D3" s="4"/>
    </row>
    <row r="4" spans="1:4" x14ac:dyDescent="0.25">
      <c r="A4" s="3" t="s">
        <v>872</v>
      </c>
      <c r="B4" s="4"/>
      <c r="C4" s="4"/>
      <c r="D4" s="4"/>
    </row>
    <row r="5" spans="1:4" x14ac:dyDescent="0.25">
      <c r="A5" s="2" t="s">
        <v>875</v>
      </c>
      <c r="B5" s="101">
        <v>6.6299999999999998E-2</v>
      </c>
      <c r="C5" s="101">
        <v>6.6299999999999998E-2</v>
      </c>
      <c r="D5" s="101">
        <v>6.6299999999999998E-2</v>
      </c>
    </row>
    <row r="6" spans="1:4" x14ac:dyDescent="0.25">
      <c r="A6" s="2" t="s">
        <v>876</v>
      </c>
      <c r="B6" s="5">
        <v>44392</v>
      </c>
      <c r="C6" s="5">
        <v>44392</v>
      </c>
      <c r="D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x14ac:dyDescent="0.25">
      <c r="A1" s="1" t="s">
        <v>103</v>
      </c>
      <c r="B1" s="7" t="s">
        <v>105</v>
      </c>
      <c r="C1" s="7" t="s">
        <v>106</v>
      </c>
      <c r="D1" s="7" t="s">
        <v>107</v>
      </c>
      <c r="E1" s="7" t="s">
        <v>108</v>
      </c>
      <c r="F1" s="7" t="s">
        <v>109</v>
      </c>
      <c r="G1" s="7" t="s">
        <v>110</v>
      </c>
    </row>
    <row r="2" spans="1:7" x14ac:dyDescent="0.25">
      <c r="A2" s="1" t="s">
        <v>104</v>
      </c>
      <c r="B2" s="7"/>
      <c r="C2" s="7"/>
      <c r="D2" s="7"/>
      <c r="E2" s="7"/>
      <c r="F2" s="7"/>
      <c r="G2" s="7"/>
    </row>
    <row r="3" spans="1:7" x14ac:dyDescent="0.25">
      <c r="A3" s="2" t="s">
        <v>111</v>
      </c>
      <c r="B3" s="8">
        <v>191529</v>
      </c>
      <c r="C3" s="8">
        <v>396</v>
      </c>
      <c r="D3" s="8">
        <v>102409</v>
      </c>
      <c r="E3" s="8">
        <v>170092</v>
      </c>
      <c r="F3" s="8">
        <v>-39918</v>
      </c>
      <c r="G3" s="8">
        <v>-41450</v>
      </c>
    </row>
    <row r="4" spans="1:7" ht="30" x14ac:dyDescent="0.25">
      <c r="A4" s="2" t="s">
        <v>112</v>
      </c>
      <c r="B4" s="4"/>
      <c r="C4" s="6">
        <v>35635357</v>
      </c>
      <c r="D4" s="4"/>
      <c r="E4" s="4"/>
      <c r="F4" s="4"/>
      <c r="G4" s="4"/>
    </row>
    <row r="5" spans="1:7" x14ac:dyDescent="0.25">
      <c r="A5" s="2" t="s">
        <v>113</v>
      </c>
      <c r="B5" s="6">
        <v>1558</v>
      </c>
      <c r="C5" s="4"/>
      <c r="D5" s="6">
        <v>1558</v>
      </c>
      <c r="E5" s="4"/>
      <c r="F5" s="4"/>
      <c r="G5" s="4"/>
    </row>
    <row r="6" spans="1:7" x14ac:dyDescent="0.25">
      <c r="A6" s="2" t="s">
        <v>114</v>
      </c>
      <c r="B6" s="6">
        <v>4054</v>
      </c>
      <c r="C6" s="4">
        <v>5</v>
      </c>
      <c r="D6" s="6">
        <v>4049</v>
      </c>
      <c r="E6" s="4"/>
      <c r="F6" s="4"/>
      <c r="G6" s="4"/>
    </row>
    <row r="7" spans="1:7" x14ac:dyDescent="0.25">
      <c r="A7" s="2" t="s">
        <v>115</v>
      </c>
      <c r="B7" s="4"/>
      <c r="C7" s="6">
        <v>542746</v>
      </c>
      <c r="D7" s="4"/>
      <c r="E7" s="4"/>
      <c r="F7" s="4"/>
      <c r="G7" s="4"/>
    </row>
    <row r="8" spans="1:7" x14ac:dyDescent="0.25">
      <c r="A8" s="2" t="s">
        <v>116</v>
      </c>
      <c r="B8" s="6">
        <v>5622</v>
      </c>
      <c r="C8" s="4">
        <v>4</v>
      </c>
      <c r="D8" s="6">
        <v>5618</v>
      </c>
      <c r="E8" s="4"/>
      <c r="F8" s="4"/>
      <c r="G8" s="4"/>
    </row>
    <row r="9" spans="1:7" x14ac:dyDescent="0.25">
      <c r="A9" s="2" t="s">
        <v>117</v>
      </c>
      <c r="B9" s="4"/>
      <c r="C9" s="6">
        <v>356675</v>
      </c>
      <c r="D9" s="4"/>
      <c r="E9" s="4"/>
      <c r="F9" s="4"/>
      <c r="G9" s="4"/>
    </row>
    <row r="10" spans="1:7" x14ac:dyDescent="0.25">
      <c r="A10" s="2" t="s">
        <v>118</v>
      </c>
      <c r="B10" s="6">
        <v>-31000</v>
      </c>
      <c r="C10" s="4"/>
      <c r="D10" s="4"/>
      <c r="E10" s="4"/>
      <c r="F10" s="6">
        <v>-31000</v>
      </c>
      <c r="G10" s="4"/>
    </row>
    <row r="11" spans="1:7" x14ac:dyDescent="0.25">
      <c r="A11" s="2" t="s">
        <v>119</v>
      </c>
      <c r="B11" s="4"/>
      <c r="C11" s="6">
        <v>-1589401</v>
      </c>
      <c r="D11" s="4"/>
      <c r="E11" s="4"/>
      <c r="F11" s="4"/>
      <c r="G11" s="4"/>
    </row>
    <row r="12" spans="1:7" ht="30" x14ac:dyDescent="0.25">
      <c r="A12" s="2" t="s">
        <v>120</v>
      </c>
      <c r="B12" s="6">
        <v>1438</v>
      </c>
      <c r="C12" s="4"/>
      <c r="D12" s="4"/>
      <c r="E12" s="4"/>
      <c r="F12" s="4"/>
      <c r="G12" s="6">
        <v>1438</v>
      </c>
    </row>
    <row r="13" spans="1:7" x14ac:dyDescent="0.25">
      <c r="A13" s="2" t="s">
        <v>121</v>
      </c>
      <c r="B13" s="6">
        <v>-42006</v>
      </c>
      <c r="C13" s="4"/>
      <c r="D13" s="4"/>
      <c r="E13" s="6">
        <v>-42006</v>
      </c>
      <c r="F13" s="4"/>
      <c r="G13" s="4"/>
    </row>
    <row r="14" spans="1:7" x14ac:dyDescent="0.25">
      <c r="A14" s="2" t="s">
        <v>122</v>
      </c>
      <c r="B14" s="6">
        <v>131195</v>
      </c>
      <c r="C14" s="4">
        <v>405</v>
      </c>
      <c r="D14" s="6">
        <v>113634</v>
      </c>
      <c r="E14" s="6">
        <v>128086</v>
      </c>
      <c r="F14" s="6">
        <v>-70918</v>
      </c>
      <c r="G14" s="6">
        <v>-40012</v>
      </c>
    </row>
    <row r="15" spans="1:7" x14ac:dyDescent="0.25">
      <c r="A15" s="2" t="s">
        <v>123</v>
      </c>
      <c r="B15" s="4"/>
      <c r="C15" s="6">
        <v>34945377</v>
      </c>
      <c r="D15" s="4"/>
      <c r="E15" s="4"/>
      <c r="F15" s="4"/>
      <c r="G15" s="4"/>
    </row>
    <row r="16" spans="1:7" x14ac:dyDescent="0.25">
      <c r="A16" s="2" t="s">
        <v>124</v>
      </c>
      <c r="B16" s="6">
        <v>81541</v>
      </c>
      <c r="C16" s="4">
        <v>406</v>
      </c>
      <c r="D16" s="6">
        <v>116222</v>
      </c>
      <c r="E16" s="6">
        <v>105889</v>
      </c>
      <c r="F16" s="6">
        <v>-90918</v>
      </c>
      <c r="G16" s="6">
        <v>-50058</v>
      </c>
    </row>
    <row r="17" spans="1:7" ht="30" x14ac:dyDescent="0.25">
      <c r="A17" s="2" t="s">
        <v>125</v>
      </c>
      <c r="B17" s="6">
        <v>34048366</v>
      </c>
      <c r="C17" s="6">
        <v>34048366</v>
      </c>
      <c r="D17" s="4"/>
      <c r="E17" s="4"/>
      <c r="F17" s="4"/>
      <c r="G17" s="4"/>
    </row>
    <row r="18" spans="1:7" x14ac:dyDescent="0.25">
      <c r="A18" s="2" t="s">
        <v>113</v>
      </c>
      <c r="B18" s="6">
        <v>1665</v>
      </c>
      <c r="C18" s="4"/>
      <c r="D18" s="6">
        <v>1665</v>
      </c>
      <c r="E18" s="4"/>
      <c r="F18" s="4"/>
      <c r="G18" s="4"/>
    </row>
    <row r="19" spans="1:7" x14ac:dyDescent="0.25">
      <c r="A19" s="2" t="s">
        <v>114</v>
      </c>
      <c r="B19" s="4">
        <v>48</v>
      </c>
      <c r="C19" s="4"/>
      <c r="D19" s="4">
        <v>48</v>
      </c>
      <c r="E19" s="4"/>
      <c r="F19" s="4"/>
      <c r="G19" s="4"/>
    </row>
    <row r="20" spans="1:7" x14ac:dyDescent="0.25">
      <c r="A20" s="2" t="s">
        <v>115</v>
      </c>
      <c r="B20" s="4"/>
      <c r="C20" s="6">
        <v>6795</v>
      </c>
      <c r="D20" s="4"/>
      <c r="E20" s="4"/>
      <c r="F20" s="4"/>
      <c r="G20" s="4"/>
    </row>
    <row r="21" spans="1:7" x14ac:dyDescent="0.25">
      <c r="A21" s="2" t="s">
        <v>116</v>
      </c>
      <c r="B21" s="4">
        <v>19</v>
      </c>
      <c r="C21" s="4"/>
      <c r="D21" s="4">
        <v>19</v>
      </c>
      <c r="E21" s="4"/>
      <c r="F21" s="4"/>
      <c r="G21" s="4"/>
    </row>
    <row r="22" spans="1:7" x14ac:dyDescent="0.25">
      <c r="A22" s="2" t="s">
        <v>117</v>
      </c>
      <c r="B22" s="4"/>
      <c r="C22" s="6">
        <v>1202</v>
      </c>
      <c r="D22" s="4"/>
      <c r="E22" s="4"/>
      <c r="F22" s="4"/>
      <c r="G22" s="4"/>
    </row>
    <row r="23" spans="1:7" ht="30" x14ac:dyDescent="0.25">
      <c r="A23" s="2" t="s">
        <v>120</v>
      </c>
      <c r="B23" s="6">
        <v>-5953</v>
      </c>
      <c r="C23" s="4"/>
      <c r="D23" s="4"/>
      <c r="E23" s="4"/>
      <c r="F23" s="4"/>
      <c r="G23" s="6">
        <v>-5953</v>
      </c>
    </row>
    <row r="24" spans="1:7" x14ac:dyDescent="0.25">
      <c r="A24" s="2" t="s">
        <v>121</v>
      </c>
      <c r="B24" s="6">
        <v>-53402</v>
      </c>
      <c r="C24" s="4"/>
      <c r="D24" s="4"/>
      <c r="E24" s="6">
        <v>-53402</v>
      </c>
      <c r="F24" s="4"/>
      <c r="G24" s="4"/>
    </row>
    <row r="25" spans="1:7" x14ac:dyDescent="0.25">
      <c r="A25" s="2" t="s">
        <v>126</v>
      </c>
      <c r="B25" s="8">
        <v>23918</v>
      </c>
      <c r="C25" s="8">
        <v>406</v>
      </c>
      <c r="D25" s="8">
        <v>117954</v>
      </c>
      <c r="E25" s="8">
        <v>52487</v>
      </c>
      <c r="F25" s="8">
        <v>-90918</v>
      </c>
      <c r="G25" s="8">
        <v>-56011</v>
      </c>
    </row>
    <row r="26" spans="1:7" x14ac:dyDescent="0.25">
      <c r="A26" s="2" t="s">
        <v>127</v>
      </c>
      <c r="B26" s="6">
        <v>34056363</v>
      </c>
      <c r="C26" s="6">
        <v>34056363</v>
      </c>
      <c r="D26" s="4"/>
      <c r="E26" s="4"/>
      <c r="F26" s="4"/>
      <c r="G2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6" width="16.42578125" bestFit="1" customWidth="1"/>
    <col min="7" max="7" width="15.42578125" bestFit="1" customWidth="1"/>
  </cols>
  <sheetData>
    <row r="1" spans="1:7" ht="15" customHeight="1" x14ac:dyDescent="0.25">
      <c r="A1" s="7" t="s">
        <v>877</v>
      </c>
      <c r="B1" s="1" t="s">
        <v>69</v>
      </c>
      <c r="C1" s="1" t="s">
        <v>1</v>
      </c>
      <c r="D1" s="1" t="s">
        <v>849</v>
      </c>
      <c r="E1" s="1" t="s">
        <v>1</v>
      </c>
      <c r="F1" s="1" t="s">
        <v>771</v>
      </c>
      <c r="G1" s="1" t="s">
        <v>69</v>
      </c>
    </row>
    <row r="2" spans="1:7" x14ac:dyDescent="0.25">
      <c r="A2" s="7"/>
      <c r="B2" s="1" t="s">
        <v>70</v>
      </c>
      <c r="C2" s="1" t="s">
        <v>70</v>
      </c>
      <c r="D2" s="1" t="s">
        <v>864</v>
      </c>
      <c r="E2" s="1" t="s">
        <v>2</v>
      </c>
      <c r="F2" s="1" t="s">
        <v>23</v>
      </c>
      <c r="G2" s="1" t="s">
        <v>2</v>
      </c>
    </row>
    <row r="3" spans="1:7" x14ac:dyDescent="0.25">
      <c r="A3" s="3" t="s">
        <v>872</v>
      </c>
      <c r="B3" s="4"/>
      <c r="C3" s="4"/>
      <c r="D3" s="4"/>
      <c r="E3" s="4"/>
      <c r="F3" s="4"/>
      <c r="G3" s="4"/>
    </row>
    <row r="4" spans="1:7" x14ac:dyDescent="0.25">
      <c r="A4" s="2" t="s">
        <v>878</v>
      </c>
      <c r="B4" s="4"/>
      <c r="C4" s="8">
        <v>218836000</v>
      </c>
      <c r="D4" s="4"/>
      <c r="E4" s="4"/>
      <c r="F4" s="4"/>
      <c r="G4" s="4"/>
    </row>
    <row r="5" spans="1:7" x14ac:dyDescent="0.25">
      <c r="A5" s="2" t="s">
        <v>879</v>
      </c>
      <c r="B5" s="4"/>
      <c r="C5" s="4"/>
      <c r="D5" s="4"/>
      <c r="E5" s="6">
        <v>993000</v>
      </c>
      <c r="F5" s="6">
        <v>1077000</v>
      </c>
      <c r="G5" s="6">
        <v>993000</v>
      </c>
    </row>
    <row r="6" spans="1:7" ht="30" x14ac:dyDescent="0.25">
      <c r="A6" s="2" t="s">
        <v>82</v>
      </c>
      <c r="B6" s="6">
        <v>32812000</v>
      </c>
      <c r="C6" s="6">
        <v>32812000</v>
      </c>
      <c r="D6" s="4"/>
      <c r="E6" s="4"/>
      <c r="F6" s="4"/>
      <c r="G6" s="4"/>
    </row>
    <row r="7" spans="1:7" ht="30" x14ac:dyDescent="0.25">
      <c r="A7" s="2" t="s">
        <v>867</v>
      </c>
      <c r="B7" s="4"/>
      <c r="C7" s="4"/>
      <c r="D7" s="4"/>
      <c r="E7" s="4"/>
      <c r="F7" s="4"/>
      <c r="G7" s="4"/>
    </row>
    <row r="8" spans="1:7" x14ac:dyDescent="0.25">
      <c r="A8" s="3" t="s">
        <v>872</v>
      </c>
      <c r="B8" s="4"/>
      <c r="C8" s="4"/>
      <c r="D8" s="4"/>
      <c r="E8" s="4"/>
      <c r="F8" s="4"/>
      <c r="G8" s="4"/>
    </row>
    <row r="9" spans="1:7" x14ac:dyDescent="0.25">
      <c r="A9" s="2" t="s">
        <v>880</v>
      </c>
      <c r="B9" s="4"/>
      <c r="C9" s="4"/>
      <c r="D9" s="6">
        <v>225000000</v>
      </c>
      <c r="E9" s="4"/>
      <c r="F9" s="4"/>
      <c r="G9" s="4"/>
    </row>
    <row r="10" spans="1:7" x14ac:dyDescent="0.25">
      <c r="A10" s="2" t="s">
        <v>875</v>
      </c>
      <c r="B10" s="4"/>
      <c r="C10" s="4"/>
      <c r="D10" s="101">
        <v>6.6299999999999998E-2</v>
      </c>
      <c r="E10" s="101">
        <v>6.6299999999999998E-2</v>
      </c>
      <c r="F10" s="101">
        <v>6.6299999999999998E-2</v>
      </c>
      <c r="G10" s="101">
        <v>6.6299999999999998E-2</v>
      </c>
    </row>
    <row r="11" spans="1:7" x14ac:dyDescent="0.25">
      <c r="A11" s="2" t="s">
        <v>876</v>
      </c>
      <c r="B11" s="4"/>
      <c r="C11" s="4"/>
      <c r="D11" s="4"/>
      <c r="E11" s="5">
        <v>44392</v>
      </c>
      <c r="F11" s="5">
        <v>44392</v>
      </c>
      <c r="G11" s="4"/>
    </row>
    <row r="12" spans="1:7" ht="30" x14ac:dyDescent="0.25">
      <c r="A12" s="2" t="s">
        <v>881</v>
      </c>
      <c r="B12" s="4"/>
      <c r="C12" s="4"/>
      <c r="D12" s="101">
        <v>0.995</v>
      </c>
      <c r="E12" s="4"/>
      <c r="F12" s="4"/>
      <c r="G12" s="4"/>
    </row>
    <row r="13" spans="1:7" x14ac:dyDescent="0.25">
      <c r="A13" s="2" t="s">
        <v>878</v>
      </c>
      <c r="B13" s="4"/>
      <c r="C13" s="4"/>
      <c r="D13" s="6">
        <v>218800000</v>
      </c>
      <c r="E13" s="4"/>
      <c r="F13" s="4"/>
      <c r="G13" s="4"/>
    </row>
    <row r="14" spans="1:7" x14ac:dyDescent="0.25">
      <c r="A14" s="2" t="s">
        <v>879</v>
      </c>
      <c r="B14" s="4"/>
      <c r="C14" s="4"/>
      <c r="D14" s="6">
        <v>1100000</v>
      </c>
      <c r="E14" s="4"/>
      <c r="F14" s="4"/>
      <c r="G14" s="4"/>
    </row>
    <row r="15" spans="1:7" x14ac:dyDescent="0.25">
      <c r="A15" s="2" t="s">
        <v>882</v>
      </c>
      <c r="B15" s="4"/>
      <c r="C15" s="4"/>
      <c r="D15" s="6">
        <v>5100000</v>
      </c>
      <c r="E15" s="4"/>
      <c r="F15" s="4"/>
      <c r="G15" s="4"/>
    </row>
    <row r="16" spans="1:7" ht="30" x14ac:dyDescent="0.25">
      <c r="A16" s="2" t="s">
        <v>82</v>
      </c>
      <c r="B16" s="4"/>
      <c r="C16" s="4"/>
      <c r="D16" s="4"/>
      <c r="E16" s="6">
        <v>32800000</v>
      </c>
      <c r="F16" s="4"/>
      <c r="G16" s="4"/>
    </row>
    <row r="17" spans="1:7" x14ac:dyDescent="0.25">
      <c r="A17" s="2" t="s">
        <v>883</v>
      </c>
      <c r="B17" s="4"/>
      <c r="C17" s="4"/>
      <c r="D17" s="4"/>
      <c r="E17" s="6">
        <v>23800000</v>
      </c>
      <c r="F17" s="4"/>
      <c r="G17" s="4"/>
    </row>
    <row r="18" spans="1:7" x14ac:dyDescent="0.25">
      <c r="A18" s="2" t="s">
        <v>884</v>
      </c>
      <c r="B18" s="4"/>
      <c r="C18" s="4"/>
      <c r="D18" s="4"/>
      <c r="E18" s="6">
        <v>1900000</v>
      </c>
      <c r="F18" s="4"/>
      <c r="G18" s="4"/>
    </row>
    <row r="19" spans="1:7" x14ac:dyDescent="0.25">
      <c r="A19" s="2" t="s">
        <v>885</v>
      </c>
      <c r="B19" s="4"/>
      <c r="C19" s="4"/>
      <c r="D19" s="4"/>
      <c r="E19" s="6">
        <v>5300000</v>
      </c>
      <c r="F19" s="4"/>
      <c r="G19" s="4"/>
    </row>
    <row r="20" spans="1:7" x14ac:dyDescent="0.25">
      <c r="A20" s="2" t="s">
        <v>886</v>
      </c>
      <c r="B20" s="4"/>
      <c r="C20" s="4"/>
      <c r="D20" s="4"/>
      <c r="E20" s="6">
        <v>1800000</v>
      </c>
      <c r="F20" s="4"/>
      <c r="G20" s="4"/>
    </row>
    <row r="21" spans="1:7" ht="30" x14ac:dyDescent="0.25">
      <c r="A21" s="2" t="s">
        <v>887</v>
      </c>
      <c r="B21" s="4"/>
      <c r="C21" s="4"/>
      <c r="D21" s="4"/>
      <c r="E21" s="101">
        <v>0.35</v>
      </c>
      <c r="F21" s="4"/>
      <c r="G21" s="101">
        <v>0.35</v>
      </c>
    </row>
    <row r="22" spans="1:7" ht="45" x14ac:dyDescent="0.25">
      <c r="A22" s="2" t="s">
        <v>888</v>
      </c>
      <c r="B22" s="4"/>
      <c r="C22" s="4"/>
      <c r="D22" s="4"/>
      <c r="E22" s="101">
        <v>1.0663</v>
      </c>
      <c r="F22" s="4"/>
      <c r="G22" s="4"/>
    </row>
    <row r="23" spans="1:7" x14ac:dyDescent="0.25">
      <c r="A23" s="2" t="s">
        <v>889</v>
      </c>
      <c r="B23" s="4"/>
      <c r="C23" s="4"/>
      <c r="D23" s="4"/>
      <c r="E23" s="101">
        <v>1</v>
      </c>
      <c r="F23" s="4"/>
      <c r="G23" s="4"/>
    </row>
    <row r="24" spans="1:7" ht="75" x14ac:dyDescent="0.25">
      <c r="A24" s="2" t="s">
        <v>890</v>
      </c>
      <c r="B24" s="4"/>
      <c r="C24" s="4"/>
      <c r="D24" s="4"/>
      <c r="E24" s="4" t="s">
        <v>891</v>
      </c>
      <c r="F24" s="4"/>
      <c r="G24" s="4"/>
    </row>
    <row r="25" spans="1:7" x14ac:dyDescent="0.25">
      <c r="A25" s="2" t="s">
        <v>892</v>
      </c>
      <c r="B25" s="4"/>
      <c r="C25" s="4"/>
      <c r="D25" s="4"/>
      <c r="E25" s="4" t="s">
        <v>893</v>
      </c>
      <c r="F25" s="4"/>
      <c r="G25" s="4"/>
    </row>
    <row r="26" spans="1:7" x14ac:dyDescent="0.25">
      <c r="A26" s="2" t="s">
        <v>894</v>
      </c>
      <c r="B26" s="4"/>
      <c r="C26" s="4"/>
      <c r="D26" s="4"/>
      <c r="E26" s="101">
        <v>2.5000000000000001E-3</v>
      </c>
      <c r="F26" s="4"/>
      <c r="G26" s="4"/>
    </row>
    <row r="27" spans="1:7" x14ac:dyDescent="0.25">
      <c r="A27" s="2" t="s">
        <v>895</v>
      </c>
      <c r="B27" s="4"/>
      <c r="C27" s="4"/>
      <c r="D27" s="4"/>
      <c r="E27" s="6">
        <v>4449000</v>
      </c>
      <c r="F27" s="4"/>
      <c r="G27" s="6">
        <v>4449000</v>
      </c>
    </row>
    <row r="28" spans="1:7" ht="45" x14ac:dyDescent="0.25">
      <c r="A28" s="2" t="s">
        <v>896</v>
      </c>
      <c r="B28" s="4"/>
      <c r="C28" s="4"/>
      <c r="D28" s="4"/>
      <c r="E28" s="4"/>
      <c r="F28" s="4"/>
      <c r="G28" s="4"/>
    </row>
    <row r="29" spans="1:7" x14ac:dyDescent="0.25">
      <c r="A29" s="3" t="s">
        <v>872</v>
      </c>
      <c r="B29" s="4"/>
      <c r="C29" s="4"/>
      <c r="D29" s="4"/>
      <c r="E29" s="4"/>
      <c r="F29" s="4"/>
      <c r="G29" s="4"/>
    </row>
    <row r="30" spans="1:7" x14ac:dyDescent="0.25">
      <c r="A30" s="2" t="s">
        <v>80</v>
      </c>
      <c r="B30" s="4"/>
      <c r="C30" s="4"/>
      <c r="D30" s="4"/>
      <c r="E30" s="8">
        <v>375000</v>
      </c>
      <c r="F30" s="4"/>
      <c r="G30" s="8">
        <v>128000</v>
      </c>
    </row>
    <row r="31" spans="1:7" ht="30" x14ac:dyDescent="0.25">
      <c r="A31" s="2" t="s">
        <v>897</v>
      </c>
      <c r="B31" s="4"/>
      <c r="C31" s="4"/>
      <c r="D31" s="4"/>
      <c r="E31" s="4"/>
      <c r="F31" s="4"/>
      <c r="G31" s="4"/>
    </row>
    <row r="32" spans="1:7" x14ac:dyDescent="0.25">
      <c r="A32" s="3" t="s">
        <v>872</v>
      </c>
      <c r="B32" s="4"/>
      <c r="C32" s="4"/>
      <c r="D32" s="4"/>
      <c r="E32" s="4"/>
      <c r="F32" s="4"/>
      <c r="G32" s="4"/>
    </row>
    <row r="33" spans="1:7" ht="45" x14ac:dyDescent="0.25">
      <c r="A33" s="2" t="s">
        <v>888</v>
      </c>
      <c r="B33" s="4"/>
      <c r="C33" s="4"/>
      <c r="D33" s="4"/>
      <c r="E33" s="101">
        <v>1.0330999999999999</v>
      </c>
      <c r="F33" s="4"/>
      <c r="G33" s="4"/>
    </row>
    <row r="34" spans="1:7" ht="30" x14ac:dyDescent="0.25">
      <c r="A34" s="2" t="s">
        <v>898</v>
      </c>
      <c r="B34" s="4"/>
      <c r="C34" s="4"/>
      <c r="D34" s="4"/>
      <c r="E34" s="4"/>
      <c r="F34" s="4"/>
      <c r="G34" s="4"/>
    </row>
    <row r="35" spans="1:7" x14ac:dyDescent="0.25">
      <c r="A35" s="3" t="s">
        <v>872</v>
      </c>
      <c r="B35" s="4"/>
      <c r="C35" s="4"/>
      <c r="D35" s="4"/>
      <c r="E35" s="4"/>
      <c r="F35" s="4"/>
      <c r="G35" s="4"/>
    </row>
    <row r="36" spans="1:7" ht="45" x14ac:dyDescent="0.25">
      <c r="A36" s="2" t="s">
        <v>888</v>
      </c>
      <c r="B36" s="4"/>
      <c r="C36" s="4"/>
      <c r="D36" s="4"/>
      <c r="E36" s="101">
        <v>1.0165999999999999</v>
      </c>
      <c r="F36" s="4"/>
      <c r="G36" s="4"/>
    </row>
    <row r="37" spans="1:7" ht="30" x14ac:dyDescent="0.25">
      <c r="A37" s="2" t="s">
        <v>899</v>
      </c>
      <c r="B37" s="4"/>
      <c r="C37" s="4"/>
      <c r="D37" s="4"/>
      <c r="E37" s="4"/>
      <c r="F37" s="4"/>
      <c r="G37" s="4"/>
    </row>
    <row r="38" spans="1:7" x14ac:dyDescent="0.25">
      <c r="A38" s="3" t="s">
        <v>872</v>
      </c>
      <c r="B38" s="4"/>
      <c r="C38" s="4"/>
      <c r="D38" s="4"/>
      <c r="E38" s="4"/>
      <c r="F38" s="4"/>
      <c r="G38" s="4"/>
    </row>
    <row r="39" spans="1:7" ht="45" x14ac:dyDescent="0.25">
      <c r="A39" s="2" t="s">
        <v>888</v>
      </c>
      <c r="B39" s="4"/>
      <c r="C39" s="4"/>
      <c r="D39" s="4"/>
      <c r="E39" s="101">
        <v>1</v>
      </c>
      <c r="F39" s="4"/>
      <c r="G39" s="4"/>
    </row>
    <row r="40" spans="1:7" x14ac:dyDescent="0.25">
      <c r="A40" s="2" t="s">
        <v>900</v>
      </c>
      <c r="B40" s="4"/>
      <c r="C40" s="4"/>
      <c r="D40" s="4"/>
      <c r="E40" s="4"/>
      <c r="F40" s="4"/>
      <c r="G40" s="4"/>
    </row>
    <row r="41" spans="1:7" x14ac:dyDescent="0.25">
      <c r="A41" s="3" t="s">
        <v>872</v>
      </c>
      <c r="B41" s="4"/>
      <c r="C41" s="4"/>
      <c r="D41" s="4"/>
      <c r="E41" s="4"/>
      <c r="F41" s="4"/>
      <c r="G41" s="4"/>
    </row>
    <row r="42" spans="1:7" x14ac:dyDescent="0.25">
      <c r="A42" s="2" t="s">
        <v>875</v>
      </c>
      <c r="B42" s="4"/>
      <c r="C42" s="4"/>
      <c r="D42" s="4"/>
      <c r="E42" s="101">
        <v>0.105</v>
      </c>
      <c r="F42" s="4"/>
      <c r="G42" s="101">
        <v>0.105</v>
      </c>
    </row>
    <row r="43" spans="1:7" x14ac:dyDescent="0.25">
      <c r="A43" s="2" t="s">
        <v>876</v>
      </c>
      <c r="B43" s="4"/>
      <c r="C43" s="4"/>
      <c r="D43" s="4"/>
      <c r="E43" s="5">
        <v>43205</v>
      </c>
      <c r="F43" s="4"/>
      <c r="G43"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901</v>
      </c>
      <c r="B1" s="1" t="s">
        <v>2</v>
      </c>
    </row>
    <row r="2" spans="1:2" ht="30" x14ac:dyDescent="0.25">
      <c r="A2" s="3" t="s">
        <v>902</v>
      </c>
      <c r="B2" s="4"/>
    </row>
    <row r="3" spans="1:2" ht="30" x14ac:dyDescent="0.25">
      <c r="A3" s="2" t="s">
        <v>903</v>
      </c>
      <c r="B3" s="101">
        <v>0.98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904</v>
      </c>
      <c r="B1" s="7" t="s">
        <v>69</v>
      </c>
      <c r="C1" s="7"/>
      <c r="D1" s="7" t="s">
        <v>1</v>
      </c>
      <c r="E1" s="7"/>
      <c r="F1" s="1"/>
    </row>
    <row r="2" spans="1:6" ht="30" x14ac:dyDescent="0.25">
      <c r="A2" s="1" t="s">
        <v>22</v>
      </c>
      <c r="B2" s="1" t="s">
        <v>2</v>
      </c>
      <c r="C2" s="1" t="s">
        <v>70</v>
      </c>
      <c r="D2" s="1" t="s">
        <v>2</v>
      </c>
      <c r="E2" s="1" t="s">
        <v>70</v>
      </c>
      <c r="F2" s="1" t="s">
        <v>23</v>
      </c>
    </row>
    <row r="3" spans="1:6" ht="30" x14ac:dyDescent="0.25">
      <c r="A3" s="3" t="s">
        <v>905</v>
      </c>
      <c r="B3" s="4"/>
      <c r="C3" s="4"/>
      <c r="D3" s="4"/>
      <c r="E3" s="4"/>
      <c r="F3" s="4"/>
    </row>
    <row r="4" spans="1:6" x14ac:dyDescent="0.25">
      <c r="A4" s="2" t="s">
        <v>47</v>
      </c>
      <c r="B4" s="8">
        <v>144739</v>
      </c>
      <c r="C4" s="4"/>
      <c r="D4" s="8">
        <v>144739</v>
      </c>
      <c r="E4" s="4"/>
      <c r="F4" s="8">
        <v>134172</v>
      </c>
    </row>
    <row r="5" spans="1:6" x14ac:dyDescent="0.25">
      <c r="A5" s="2" t="s">
        <v>906</v>
      </c>
      <c r="B5" s="4"/>
      <c r="C5" s="4"/>
      <c r="D5" s="4"/>
      <c r="E5" s="4"/>
      <c r="F5" s="4"/>
    </row>
    <row r="6" spans="1:6" ht="30" x14ac:dyDescent="0.25">
      <c r="A6" s="3" t="s">
        <v>905</v>
      </c>
      <c r="B6" s="4"/>
      <c r="C6" s="4"/>
      <c r="D6" s="4"/>
      <c r="E6" s="4"/>
      <c r="F6" s="4"/>
    </row>
    <row r="7" spans="1:6" x14ac:dyDescent="0.25">
      <c r="A7" s="2" t="s">
        <v>413</v>
      </c>
      <c r="B7" s="6">
        <v>146923</v>
      </c>
      <c r="C7" s="6">
        <v>115610</v>
      </c>
      <c r="D7" s="6">
        <v>135356</v>
      </c>
      <c r="E7" s="6">
        <v>116036</v>
      </c>
      <c r="F7" s="4"/>
    </row>
    <row r="8" spans="1:6" x14ac:dyDescent="0.25">
      <c r="A8" s="2" t="s">
        <v>607</v>
      </c>
      <c r="B8" s="6">
        <v>5349</v>
      </c>
      <c r="C8" s="6">
        <v>5014</v>
      </c>
      <c r="D8" s="6">
        <v>14775</v>
      </c>
      <c r="E8" s="6">
        <v>15782</v>
      </c>
      <c r="F8" s="4"/>
    </row>
    <row r="9" spans="1:6" x14ac:dyDescent="0.25">
      <c r="A9" s="2" t="s">
        <v>608</v>
      </c>
      <c r="B9" s="6">
        <v>-1222</v>
      </c>
      <c r="C9" s="6">
        <v>-1392</v>
      </c>
      <c r="D9" s="6">
        <v>-4712</v>
      </c>
      <c r="E9" s="6">
        <v>-4331</v>
      </c>
      <c r="F9" s="4"/>
    </row>
    <row r="10" spans="1:6" x14ac:dyDescent="0.25">
      <c r="A10" s="2" t="s">
        <v>422</v>
      </c>
      <c r="B10" s="6">
        <v>-5144</v>
      </c>
      <c r="C10" s="6">
        <v>8066</v>
      </c>
      <c r="D10" s="4">
        <v>487</v>
      </c>
      <c r="E10" s="4">
        <v>-189</v>
      </c>
      <c r="F10" s="4"/>
    </row>
    <row r="11" spans="1:6" x14ac:dyDescent="0.25">
      <c r="A11" s="2" t="s">
        <v>907</v>
      </c>
      <c r="B11" s="6">
        <v>145906</v>
      </c>
      <c r="C11" s="6">
        <v>127298</v>
      </c>
      <c r="D11" s="6">
        <v>145906</v>
      </c>
      <c r="E11" s="6">
        <v>127298</v>
      </c>
      <c r="F11" s="4"/>
    </row>
    <row r="12" spans="1:6" ht="30" x14ac:dyDescent="0.25">
      <c r="A12" s="2" t="s">
        <v>908</v>
      </c>
      <c r="B12" s="4">
        <v>-372</v>
      </c>
      <c r="C12" s="4">
        <v>-380</v>
      </c>
      <c r="D12" s="4">
        <v>-372</v>
      </c>
      <c r="E12" s="4">
        <v>-380</v>
      </c>
      <c r="F12" s="4"/>
    </row>
    <row r="13" spans="1:6" x14ac:dyDescent="0.25">
      <c r="A13" s="2" t="s">
        <v>909</v>
      </c>
      <c r="B13" s="4">
        <v>-795</v>
      </c>
      <c r="C13" s="4">
        <v>-773</v>
      </c>
      <c r="D13" s="4">
        <v>-795</v>
      </c>
      <c r="E13" s="4">
        <v>-773</v>
      </c>
      <c r="F13" s="4"/>
    </row>
    <row r="14" spans="1:6" x14ac:dyDescent="0.25">
      <c r="A14" s="2" t="s">
        <v>47</v>
      </c>
      <c r="B14" s="8">
        <v>144739</v>
      </c>
      <c r="C14" s="8">
        <v>126145</v>
      </c>
      <c r="D14" s="8">
        <v>144739</v>
      </c>
      <c r="E14" s="8">
        <v>126145</v>
      </c>
      <c r="F14"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910</v>
      </c>
      <c r="B1" s="7" t="s">
        <v>2</v>
      </c>
    </row>
    <row r="2" spans="1:2" ht="30" x14ac:dyDescent="0.25">
      <c r="A2" s="1" t="s">
        <v>22</v>
      </c>
      <c r="B2" s="7"/>
    </row>
    <row r="3" spans="1:2" ht="30" x14ac:dyDescent="0.25">
      <c r="A3" s="3" t="s">
        <v>902</v>
      </c>
      <c r="B3" s="4"/>
    </row>
    <row r="4" spans="1:2" x14ac:dyDescent="0.25">
      <c r="A4" s="2" t="s">
        <v>623</v>
      </c>
      <c r="B4" s="8">
        <v>381</v>
      </c>
    </row>
    <row r="5" spans="1:2" x14ac:dyDescent="0.25">
      <c r="A5" s="2">
        <v>2015</v>
      </c>
      <c r="B5" s="4">
        <v>303</v>
      </c>
    </row>
    <row r="6" spans="1:2" x14ac:dyDescent="0.25">
      <c r="A6" s="2">
        <v>2016</v>
      </c>
      <c r="B6" s="6">
        <v>1210</v>
      </c>
    </row>
    <row r="7" spans="1:2" x14ac:dyDescent="0.25">
      <c r="A7" s="2">
        <v>2017</v>
      </c>
      <c r="B7" s="6">
        <v>1783</v>
      </c>
    </row>
    <row r="8" spans="1:2" x14ac:dyDescent="0.25">
      <c r="A8" s="2">
        <v>2018</v>
      </c>
      <c r="B8" s="6">
        <v>3049</v>
      </c>
    </row>
    <row r="9" spans="1:2" x14ac:dyDescent="0.25">
      <c r="A9" s="2">
        <v>2019</v>
      </c>
      <c r="B9" s="6">
        <v>2360</v>
      </c>
    </row>
    <row r="10" spans="1:2" x14ac:dyDescent="0.25">
      <c r="A10" s="2" t="s">
        <v>911</v>
      </c>
      <c r="B10" s="8">
        <v>24782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912</v>
      </c>
      <c r="B1" s="1" t="s">
        <v>2</v>
      </c>
      <c r="C1" s="1" t="s">
        <v>2</v>
      </c>
      <c r="D1" s="1" t="s">
        <v>23</v>
      </c>
    </row>
    <row r="2" spans="1:4" x14ac:dyDescent="0.25">
      <c r="A2" s="1" t="s">
        <v>913</v>
      </c>
      <c r="B2" s="1" t="s">
        <v>914</v>
      </c>
      <c r="C2" s="1" t="s">
        <v>915</v>
      </c>
      <c r="D2" s="1" t="s">
        <v>915</v>
      </c>
    </row>
    <row r="3" spans="1:4" x14ac:dyDescent="0.25">
      <c r="A3" s="3" t="s">
        <v>916</v>
      </c>
      <c r="B3" s="4"/>
      <c r="C3" s="4"/>
      <c r="D3" s="4"/>
    </row>
    <row r="4" spans="1:4" x14ac:dyDescent="0.25">
      <c r="A4" s="2" t="s">
        <v>917</v>
      </c>
      <c r="B4" s="4"/>
      <c r="C4" s="102">
        <v>1050.5999999999999</v>
      </c>
      <c r="D4" s="102">
        <v>1055.3</v>
      </c>
    </row>
    <row r="5" spans="1:4" x14ac:dyDescent="0.25">
      <c r="A5" s="2" t="s">
        <v>918</v>
      </c>
      <c r="B5" s="8">
        <v>510</v>
      </c>
      <c r="C5" s="4"/>
      <c r="D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919</v>
      </c>
      <c r="B1" s="7" t="s">
        <v>69</v>
      </c>
      <c r="C1" s="7"/>
      <c r="D1" s="7" t="s">
        <v>1</v>
      </c>
      <c r="E1" s="7"/>
    </row>
    <row r="2" spans="1:5" x14ac:dyDescent="0.25">
      <c r="A2" s="7"/>
      <c r="B2" s="1" t="s">
        <v>2</v>
      </c>
      <c r="C2" s="1" t="s">
        <v>70</v>
      </c>
      <c r="D2" s="1" t="s">
        <v>2</v>
      </c>
      <c r="E2" s="1" t="s">
        <v>70</v>
      </c>
    </row>
    <row r="3" spans="1:5" x14ac:dyDescent="0.25">
      <c r="A3" s="3" t="s">
        <v>920</v>
      </c>
      <c r="B3" s="4"/>
      <c r="C3" s="4"/>
      <c r="D3" s="4"/>
      <c r="E3" s="4"/>
    </row>
    <row r="4" spans="1:5" x14ac:dyDescent="0.25">
      <c r="A4" s="2" t="s">
        <v>921</v>
      </c>
      <c r="B4" s="8">
        <v>311000</v>
      </c>
      <c r="C4" s="8">
        <v>475000</v>
      </c>
      <c r="D4" s="8">
        <v>1770000</v>
      </c>
      <c r="E4" s="8">
        <v>2712000</v>
      </c>
    </row>
    <row r="5" spans="1:5" ht="30" x14ac:dyDescent="0.25">
      <c r="A5" s="2" t="s">
        <v>922</v>
      </c>
      <c r="B5" s="4"/>
      <c r="C5" s="4"/>
      <c r="D5" s="4"/>
      <c r="E5" s="4"/>
    </row>
    <row r="6" spans="1:5" x14ac:dyDescent="0.25">
      <c r="A6" s="3" t="s">
        <v>920</v>
      </c>
      <c r="B6" s="4"/>
      <c r="C6" s="4"/>
      <c r="D6" s="4"/>
      <c r="E6" s="4"/>
    </row>
    <row r="7" spans="1:5" x14ac:dyDescent="0.25">
      <c r="A7" s="2" t="s">
        <v>921</v>
      </c>
      <c r="B7" s="8">
        <v>0</v>
      </c>
      <c r="C7" s="8">
        <v>0</v>
      </c>
      <c r="D7" s="8">
        <v>0</v>
      </c>
      <c r="E7" s="8">
        <v>0</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923</v>
      </c>
      <c r="B1" s="7" t="s">
        <v>69</v>
      </c>
      <c r="C1" s="7"/>
      <c r="D1" s="7" t="s">
        <v>1</v>
      </c>
      <c r="E1" s="7"/>
    </row>
    <row r="2" spans="1:5" x14ac:dyDescent="0.25">
      <c r="A2" s="7"/>
      <c r="B2" s="1" t="s">
        <v>2</v>
      </c>
      <c r="C2" s="1" t="s">
        <v>70</v>
      </c>
      <c r="D2" s="1" t="s">
        <v>2</v>
      </c>
      <c r="E2" s="1" t="s">
        <v>70</v>
      </c>
    </row>
    <row r="3" spans="1:5" x14ac:dyDescent="0.25">
      <c r="A3" s="7"/>
      <c r="B3" s="1" t="s">
        <v>924</v>
      </c>
      <c r="C3" s="1" t="s">
        <v>924</v>
      </c>
      <c r="D3" s="1" t="s">
        <v>924</v>
      </c>
      <c r="E3" s="1" t="s">
        <v>924</v>
      </c>
    </row>
    <row r="4" spans="1:5" ht="30" x14ac:dyDescent="0.25">
      <c r="A4" s="3" t="s">
        <v>925</v>
      </c>
      <c r="B4" s="4"/>
      <c r="C4" s="4"/>
      <c r="D4" s="4"/>
      <c r="E4" s="4"/>
    </row>
    <row r="5" spans="1:5" x14ac:dyDescent="0.25">
      <c r="A5" s="2" t="s">
        <v>926</v>
      </c>
      <c r="B5" s="4"/>
      <c r="C5" s="4"/>
      <c r="D5" s="4">
        <v>1</v>
      </c>
      <c r="E5" s="4"/>
    </row>
    <row r="6" spans="1:5" x14ac:dyDescent="0.25">
      <c r="A6" s="2" t="s">
        <v>769</v>
      </c>
      <c r="B6" s="4"/>
      <c r="C6" s="4"/>
      <c r="D6" s="4">
        <v>3</v>
      </c>
      <c r="E6" s="4"/>
    </row>
    <row r="7" spans="1:5" ht="30" x14ac:dyDescent="0.25">
      <c r="A7" s="2" t="s">
        <v>927</v>
      </c>
      <c r="B7" s="4"/>
      <c r="C7" s="4"/>
      <c r="D7" s="4"/>
      <c r="E7" s="4"/>
    </row>
    <row r="8" spans="1:5" ht="30" x14ac:dyDescent="0.25">
      <c r="A8" s="3" t="s">
        <v>925</v>
      </c>
      <c r="B8" s="4"/>
      <c r="C8" s="4"/>
      <c r="D8" s="4"/>
      <c r="E8" s="4"/>
    </row>
    <row r="9" spans="1:5" x14ac:dyDescent="0.25">
      <c r="A9" s="2" t="s">
        <v>928</v>
      </c>
      <c r="B9" s="4">
        <v>3</v>
      </c>
      <c r="C9" s="4">
        <v>1</v>
      </c>
      <c r="D9" s="4">
        <v>1</v>
      </c>
      <c r="E9" s="4">
        <v>2</v>
      </c>
    </row>
    <row r="10" spans="1:5" ht="45" x14ac:dyDescent="0.25">
      <c r="A10" s="2" t="s">
        <v>929</v>
      </c>
      <c r="B10" s="4"/>
      <c r="C10" s="4"/>
      <c r="D10" s="4"/>
      <c r="E10" s="4"/>
    </row>
    <row r="11" spans="1:5" ht="30" x14ac:dyDescent="0.25">
      <c r="A11" s="3" t="s">
        <v>925</v>
      </c>
      <c r="B11" s="4"/>
      <c r="C11" s="4"/>
      <c r="D11" s="4"/>
      <c r="E11" s="4"/>
    </row>
    <row r="12" spans="1:5" x14ac:dyDescent="0.25">
      <c r="A12" s="2" t="s">
        <v>930</v>
      </c>
      <c r="B12" s="101">
        <v>0.10199999999999999</v>
      </c>
      <c r="C12" s="4"/>
      <c r="D12" s="4"/>
      <c r="E12" s="4"/>
    </row>
    <row r="13" spans="1:5" ht="45" x14ac:dyDescent="0.25">
      <c r="A13" s="2" t="s">
        <v>931</v>
      </c>
      <c r="B13" s="4"/>
      <c r="C13" s="4"/>
      <c r="D13" s="4"/>
      <c r="E13" s="4"/>
    </row>
    <row r="14" spans="1:5" ht="30" x14ac:dyDescent="0.25">
      <c r="A14" s="3" t="s">
        <v>925</v>
      </c>
      <c r="B14" s="4"/>
      <c r="C14" s="4"/>
      <c r="D14" s="4"/>
      <c r="E14" s="4"/>
    </row>
    <row r="15" spans="1:5" x14ac:dyDescent="0.25">
      <c r="A15" s="2" t="s">
        <v>930</v>
      </c>
      <c r="B15" s="101">
        <v>0.66</v>
      </c>
      <c r="C15" s="101">
        <v>0.53</v>
      </c>
      <c r="D15" s="101">
        <v>0.6</v>
      </c>
      <c r="E15" s="101">
        <v>0.61</v>
      </c>
    </row>
    <row r="16" spans="1:5" x14ac:dyDescent="0.25">
      <c r="A16" s="2" t="s">
        <v>928</v>
      </c>
      <c r="B16" s="4">
        <v>10</v>
      </c>
      <c r="C16" s="4">
        <v>10</v>
      </c>
      <c r="D16" s="4">
        <v>10</v>
      </c>
      <c r="E16" s="4">
        <v>10</v>
      </c>
    </row>
    <row r="17" spans="1:5" ht="45" x14ac:dyDescent="0.25">
      <c r="A17" s="2" t="s">
        <v>932</v>
      </c>
      <c r="B17" s="4"/>
      <c r="C17" s="4"/>
      <c r="D17" s="4"/>
      <c r="E17" s="4"/>
    </row>
    <row r="18" spans="1:5" ht="30" x14ac:dyDescent="0.25">
      <c r="A18" s="3" t="s">
        <v>925</v>
      </c>
      <c r="B18" s="4"/>
      <c r="C18" s="4"/>
      <c r="D18" s="4"/>
      <c r="E18" s="4"/>
    </row>
    <row r="19" spans="1:5" x14ac:dyDescent="0.25">
      <c r="A19" s="2" t="s">
        <v>930</v>
      </c>
      <c r="B19" s="101">
        <v>0.13900000000000001</v>
      </c>
      <c r="C19" s="101">
        <v>0.10199999999999999</v>
      </c>
      <c r="D19" s="101">
        <v>0.112</v>
      </c>
      <c r="E19" s="101">
        <v>0.12</v>
      </c>
    </row>
    <row r="20" spans="1:5" ht="45" x14ac:dyDescent="0.25">
      <c r="A20" s="2" t="s">
        <v>933</v>
      </c>
      <c r="B20" s="4"/>
      <c r="C20" s="4"/>
      <c r="D20" s="4"/>
      <c r="E20" s="4"/>
    </row>
    <row r="21" spans="1:5" ht="30" x14ac:dyDescent="0.25">
      <c r="A21" s="3" t="s">
        <v>925</v>
      </c>
      <c r="B21" s="4"/>
      <c r="C21" s="4"/>
      <c r="D21" s="4"/>
      <c r="E21" s="4"/>
    </row>
    <row r="22" spans="1:5" x14ac:dyDescent="0.25">
      <c r="A22" s="2" t="s">
        <v>930</v>
      </c>
      <c r="B22" s="101">
        <v>0.107</v>
      </c>
      <c r="C22" s="4"/>
      <c r="D22" s="4"/>
      <c r="E22" s="101">
        <v>0.10199999999999999</v>
      </c>
    </row>
    <row r="23" spans="1:5" ht="60" x14ac:dyDescent="0.25">
      <c r="A23" s="2" t="s">
        <v>934</v>
      </c>
      <c r="B23" s="4"/>
      <c r="C23" s="4"/>
      <c r="D23" s="4"/>
      <c r="E23" s="4"/>
    </row>
    <row r="24" spans="1:5" ht="30" x14ac:dyDescent="0.25">
      <c r="A24" s="3" t="s">
        <v>925</v>
      </c>
      <c r="B24" s="4"/>
      <c r="C24" s="4"/>
      <c r="D24" s="4"/>
      <c r="E24" s="4"/>
    </row>
    <row r="25" spans="1:5" x14ac:dyDescent="0.25">
      <c r="A25" s="2" t="s">
        <v>930</v>
      </c>
      <c r="B25" s="4"/>
      <c r="C25" s="4"/>
      <c r="D25" s="101">
        <v>0.99</v>
      </c>
      <c r="E25" s="4"/>
    </row>
  </sheetData>
  <mergeCells count="3">
    <mergeCell ref="A1:A3"/>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935</v>
      </c>
      <c r="B1" s="7" t="s">
        <v>69</v>
      </c>
      <c r="C1" s="7"/>
      <c r="D1" s="7" t="s">
        <v>1</v>
      </c>
      <c r="E1" s="7"/>
    </row>
    <row r="2" spans="1:5" ht="30" x14ac:dyDescent="0.25">
      <c r="A2" s="1" t="s">
        <v>22</v>
      </c>
      <c r="B2" s="1" t="s">
        <v>2</v>
      </c>
      <c r="C2" s="1" t="s">
        <v>70</v>
      </c>
      <c r="D2" s="1" t="s">
        <v>2</v>
      </c>
      <c r="E2" s="1" t="s">
        <v>70</v>
      </c>
    </row>
    <row r="3" spans="1:5" x14ac:dyDescent="0.25">
      <c r="A3" s="3" t="s">
        <v>642</v>
      </c>
      <c r="B3" s="4"/>
      <c r="C3" s="4"/>
      <c r="D3" s="4"/>
      <c r="E3" s="4"/>
    </row>
    <row r="4" spans="1:5" x14ac:dyDescent="0.25">
      <c r="A4" s="2" t="s">
        <v>647</v>
      </c>
      <c r="B4" s="8">
        <v>194332</v>
      </c>
      <c r="C4" s="8">
        <v>170812</v>
      </c>
      <c r="D4" s="8">
        <v>530566</v>
      </c>
      <c r="E4" s="8">
        <v>558667</v>
      </c>
    </row>
    <row r="5" spans="1:5" x14ac:dyDescent="0.25">
      <c r="A5" s="2" t="s">
        <v>936</v>
      </c>
      <c r="B5" s="4"/>
      <c r="C5" s="4"/>
      <c r="D5" s="4"/>
      <c r="E5" s="4"/>
    </row>
    <row r="6" spans="1:5" x14ac:dyDescent="0.25">
      <c r="A6" s="3" t="s">
        <v>642</v>
      </c>
      <c r="B6" s="4"/>
      <c r="C6" s="4"/>
      <c r="D6" s="4"/>
      <c r="E6" s="4"/>
    </row>
    <row r="7" spans="1:5" x14ac:dyDescent="0.25">
      <c r="A7" s="2" t="s">
        <v>647</v>
      </c>
      <c r="B7" s="6">
        <v>58700</v>
      </c>
      <c r="C7" s="6">
        <v>44095</v>
      </c>
      <c r="D7" s="6">
        <v>144406</v>
      </c>
      <c r="E7" s="6">
        <v>160091</v>
      </c>
    </row>
    <row r="8" spans="1:5" ht="30" x14ac:dyDescent="0.25">
      <c r="A8" s="2" t="s">
        <v>937</v>
      </c>
      <c r="B8" s="4"/>
      <c r="C8" s="4"/>
      <c r="D8" s="4"/>
      <c r="E8" s="4"/>
    </row>
    <row r="9" spans="1:5" x14ac:dyDescent="0.25">
      <c r="A9" s="3" t="s">
        <v>642</v>
      </c>
      <c r="B9" s="4"/>
      <c r="C9" s="4"/>
      <c r="D9" s="4"/>
      <c r="E9" s="4"/>
    </row>
    <row r="10" spans="1:5" x14ac:dyDescent="0.25">
      <c r="A10" s="2" t="s">
        <v>647</v>
      </c>
      <c r="B10" s="6">
        <v>99333</v>
      </c>
      <c r="C10" s="6">
        <v>90263</v>
      </c>
      <c r="D10" s="6">
        <v>281600</v>
      </c>
      <c r="E10" s="6">
        <v>304678</v>
      </c>
    </row>
    <row r="11" spans="1:5" x14ac:dyDescent="0.25">
      <c r="A11" s="2" t="s">
        <v>938</v>
      </c>
      <c r="B11" s="4"/>
      <c r="C11" s="4"/>
      <c r="D11" s="4"/>
      <c r="E11" s="4"/>
    </row>
    <row r="12" spans="1:5" x14ac:dyDescent="0.25">
      <c r="A12" s="3" t="s">
        <v>642</v>
      </c>
      <c r="B12" s="4"/>
      <c r="C12" s="4"/>
      <c r="D12" s="4"/>
      <c r="E12" s="4"/>
    </row>
    <row r="13" spans="1:5" x14ac:dyDescent="0.25">
      <c r="A13" s="2" t="s">
        <v>647</v>
      </c>
      <c r="B13" s="6">
        <v>36088</v>
      </c>
      <c r="C13" s="6">
        <v>36366</v>
      </c>
      <c r="D13" s="6">
        <v>104138</v>
      </c>
      <c r="E13" s="6">
        <v>93561</v>
      </c>
    </row>
    <row r="14" spans="1:5" x14ac:dyDescent="0.25">
      <c r="A14" s="2" t="s">
        <v>939</v>
      </c>
      <c r="B14" s="4"/>
      <c r="C14" s="4"/>
      <c r="D14" s="4"/>
      <c r="E14" s="4"/>
    </row>
    <row r="15" spans="1:5" x14ac:dyDescent="0.25">
      <c r="A15" s="3" t="s">
        <v>642</v>
      </c>
      <c r="B15" s="4"/>
      <c r="C15" s="4"/>
      <c r="D15" s="4"/>
      <c r="E15" s="4"/>
    </row>
    <row r="16" spans="1:5" x14ac:dyDescent="0.25">
      <c r="A16" s="2" t="s">
        <v>647</v>
      </c>
      <c r="B16" s="8">
        <v>211</v>
      </c>
      <c r="C16" s="8">
        <v>88</v>
      </c>
      <c r="D16" s="8">
        <v>422</v>
      </c>
      <c r="E16" s="8">
        <v>337</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940</v>
      </c>
      <c r="B1" s="7" t="s">
        <v>69</v>
      </c>
      <c r="C1" s="7"/>
      <c r="D1" s="7" t="s">
        <v>1</v>
      </c>
      <c r="E1" s="7"/>
    </row>
    <row r="2" spans="1:5" ht="30" x14ac:dyDescent="0.25">
      <c r="A2" s="1" t="s">
        <v>22</v>
      </c>
      <c r="B2" s="1" t="s">
        <v>2</v>
      </c>
      <c r="C2" s="1" t="s">
        <v>70</v>
      </c>
      <c r="D2" s="1" t="s">
        <v>2</v>
      </c>
      <c r="E2" s="1" t="s">
        <v>70</v>
      </c>
    </row>
    <row r="3" spans="1:5" ht="30" x14ac:dyDescent="0.25">
      <c r="A3" s="3" t="s">
        <v>925</v>
      </c>
      <c r="B3" s="4"/>
      <c r="C3" s="4"/>
      <c r="D3" s="4"/>
      <c r="E3" s="4"/>
    </row>
    <row r="4" spans="1:5" x14ac:dyDescent="0.25">
      <c r="A4" s="2" t="s">
        <v>647</v>
      </c>
      <c r="B4" s="8">
        <v>194332</v>
      </c>
      <c r="C4" s="8">
        <v>170812</v>
      </c>
      <c r="D4" s="8">
        <v>530566</v>
      </c>
      <c r="E4" s="8">
        <v>558667</v>
      </c>
    </row>
    <row r="5" spans="1:5" x14ac:dyDescent="0.25">
      <c r="A5" s="2" t="s">
        <v>941</v>
      </c>
      <c r="B5" s="4"/>
      <c r="C5" s="4"/>
      <c r="D5" s="4"/>
      <c r="E5" s="4"/>
    </row>
    <row r="6" spans="1:5" ht="30" x14ac:dyDescent="0.25">
      <c r="A6" s="3" t="s">
        <v>925</v>
      </c>
      <c r="B6" s="4"/>
      <c r="C6" s="4"/>
      <c r="D6" s="4"/>
      <c r="E6" s="4"/>
    </row>
    <row r="7" spans="1:5" x14ac:dyDescent="0.25">
      <c r="A7" s="2" t="s">
        <v>647</v>
      </c>
      <c r="B7" s="6">
        <v>84763</v>
      </c>
      <c r="C7" s="6">
        <v>74060</v>
      </c>
      <c r="D7" s="6">
        <v>219096</v>
      </c>
      <c r="E7" s="6">
        <v>239081</v>
      </c>
    </row>
    <row r="8" spans="1:5" ht="30" x14ac:dyDescent="0.25">
      <c r="A8" s="2" t="s">
        <v>942</v>
      </c>
      <c r="B8" s="4"/>
      <c r="C8" s="4"/>
      <c r="D8" s="4"/>
      <c r="E8" s="4"/>
    </row>
    <row r="9" spans="1:5" ht="30" x14ac:dyDescent="0.25">
      <c r="A9" s="3" t="s">
        <v>925</v>
      </c>
      <c r="B9" s="4"/>
      <c r="C9" s="4"/>
      <c r="D9" s="4"/>
      <c r="E9" s="4"/>
    </row>
    <row r="10" spans="1:5" x14ac:dyDescent="0.25">
      <c r="A10" s="2" t="s">
        <v>647</v>
      </c>
      <c r="B10" s="6">
        <v>80123</v>
      </c>
      <c r="C10" s="6">
        <v>68496</v>
      </c>
      <c r="D10" s="6">
        <v>224681</v>
      </c>
      <c r="E10" s="6">
        <v>209219</v>
      </c>
    </row>
    <row r="11" spans="1:5" x14ac:dyDescent="0.25">
      <c r="A11" s="2" t="s">
        <v>943</v>
      </c>
      <c r="B11" s="4"/>
      <c r="C11" s="4"/>
      <c r="D11" s="4"/>
      <c r="E11" s="4"/>
    </row>
    <row r="12" spans="1:5" ht="30" x14ac:dyDescent="0.25">
      <c r="A12" s="3" t="s">
        <v>925</v>
      </c>
      <c r="B12" s="4"/>
      <c r="C12" s="4"/>
      <c r="D12" s="4"/>
      <c r="E12" s="4"/>
    </row>
    <row r="13" spans="1:5" x14ac:dyDescent="0.25">
      <c r="A13" s="2" t="s">
        <v>647</v>
      </c>
      <c r="B13" s="6">
        <v>25079</v>
      </c>
      <c r="C13" s="6">
        <v>22786</v>
      </c>
      <c r="D13" s="6">
        <v>69428</v>
      </c>
      <c r="E13" s="6">
        <v>78536</v>
      </c>
    </row>
    <row r="14" spans="1:5" x14ac:dyDescent="0.25">
      <c r="A14" s="2" t="s">
        <v>944</v>
      </c>
      <c r="B14" s="4"/>
      <c r="C14" s="4"/>
      <c r="D14" s="4"/>
      <c r="E14" s="4"/>
    </row>
    <row r="15" spans="1:5" ht="30" x14ac:dyDescent="0.25">
      <c r="A15" s="3" t="s">
        <v>925</v>
      </c>
      <c r="B15" s="4"/>
      <c r="C15" s="4"/>
      <c r="D15" s="4"/>
      <c r="E15" s="4"/>
    </row>
    <row r="16" spans="1:5" x14ac:dyDescent="0.25">
      <c r="A16" s="2" t="s">
        <v>647</v>
      </c>
      <c r="B16" s="6">
        <v>3829</v>
      </c>
      <c r="C16" s="6">
        <v>4504</v>
      </c>
      <c r="D16" s="6">
        <v>16323</v>
      </c>
      <c r="E16" s="6">
        <v>29100</v>
      </c>
    </row>
    <row r="17" spans="1:5" x14ac:dyDescent="0.25">
      <c r="A17" s="2" t="s">
        <v>945</v>
      </c>
      <c r="B17" s="4"/>
      <c r="C17" s="4"/>
      <c r="D17" s="4"/>
      <c r="E17" s="4"/>
    </row>
    <row r="18" spans="1:5" ht="30" x14ac:dyDescent="0.25">
      <c r="A18" s="3" t="s">
        <v>925</v>
      </c>
      <c r="B18" s="4"/>
      <c r="C18" s="4"/>
      <c r="D18" s="4"/>
      <c r="E18" s="4"/>
    </row>
    <row r="19" spans="1:5" x14ac:dyDescent="0.25">
      <c r="A19" s="2" t="s">
        <v>647</v>
      </c>
      <c r="B19" s="8">
        <v>538</v>
      </c>
      <c r="C19" s="8">
        <v>966</v>
      </c>
      <c r="D19" s="8">
        <v>1038</v>
      </c>
      <c r="E19" s="8">
        <v>2731</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45" x14ac:dyDescent="0.25">
      <c r="A1" s="1" t="s">
        <v>946</v>
      </c>
      <c r="B1" s="7" t="s">
        <v>2</v>
      </c>
      <c r="C1" s="7" t="s">
        <v>800</v>
      </c>
      <c r="D1" s="7" t="s">
        <v>23</v>
      </c>
      <c r="E1" s="7" t="s">
        <v>70</v>
      </c>
      <c r="F1" s="7" t="s">
        <v>801</v>
      </c>
      <c r="G1" s="7" t="s">
        <v>772</v>
      </c>
    </row>
    <row r="2" spans="1:7" ht="30" x14ac:dyDescent="0.25">
      <c r="A2" s="1" t="s">
        <v>22</v>
      </c>
      <c r="B2" s="7"/>
      <c r="C2" s="7"/>
      <c r="D2" s="7"/>
      <c r="E2" s="7"/>
      <c r="F2" s="7"/>
      <c r="G2" s="7"/>
    </row>
    <row r="3" spans="1:7" x14ac:dyDescent="0.25">
      <c r="A3" s="3" t="s">
        <v>947</v>
      </c>
      <c r="B3" s="4"/>
      <c r="C3" s="4"/>
      <c r="D3" s="4"/>
      <c r="E3" s="4"/>
      <c r="F3" s="4"/>
      <c r="G3" s="4"/>
    </row>
    <row r="4" spans="1:7" ht="30" x14ac:dyDescent="0.25">
      <c r="A4" s="2" t="s">
        <v>95</v>
      </c>
      <c r="B4" s="8">
        <v>-59788</v>
      </c>
      <c r="C4" s="4"/>
      <c r="D4" s="8">
        <v>-57326</v>
      </c>
      <c r="E4" s="4"/>
      <c r="F4" s="4"/>
      <c r="G4" s="4"/>
    </row>
    <row r="5" spans="1:7" x14ac:dyDescent="0.25">
      <c r="A5" s="2" t="s">
        <v>96</v>
      </c>
      <c r="B5" s="6">
        <v>3777</v>
      </c>
      <c r="C5" s="4"/>
      <c r="D5" s="6">
        <v>6587</v>
      </c>
      <c r="E5" s="4"/>
      <c r="F5" s="4"/>
      <c r="G5" s="4"/>
    </row>
    <row r="6" spans="1:7" x14ac:dyDescent="0.25">
      <c r="A6" s="2" t="s">
        <v>100</v>
      </c>
      <c r="B6" s="4"/>
      <c r="C6" s="4"/>
      <c r="D6" s="4">
        <v>681</v>
      </c>
      <c r="E6" s="4"/>
      <c r="F6" s="4"/>
      <c r="G6" s="4"/>
    </row>
    <row r="7" spans="1:7" x14ac:dyDescent="0.25">
      <c r="A7" s="2" t="s">
        <v>105</v>
      </c>
      <c r="B7" s="8">
        <v>-56011</v>
      </c>
      <c r="C7" s="8">
        <v>-66518</v>
      </c>
      <c r="D7" s="8">
        <v>-50058</v>
      </c>
      <c r="E7" s="8">
        <v>-40012</v>
      </c>
      <c r="F7" s="8">
        <v>-24825</v>
      </c>
      <c r="G7" s="8">
        <v>-41450</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128</v>
      </c>
      <c r="B1" s="1" t="s">
        <v>1</v>
      </c>
    </row>
    <row r="2" spans="1:2" ht="30" x14ac:dyDescent="0.25">
      <c r="A2" s="1" t="s">
        <v>22</v>
      </c>
      <c r="B2" s="1" t="s">
        <v>2</v>
      </c>
    </row>
    <row r="3" spans="1:2" x14ac:dyDescent="0.25">
      <c r="A3" s="3" t="s">
        <v>129</v>
      </c>
      <c r="B3" s="4"/>
    </row>
    <row r="4" spans="1:2" x14ac:dyDescent="0.25">
      <c r="A4" s="2" t="s">
        <v>121</v>
      </c>
      <c r="B4" s="8">
        <v>-53402</v>
      </c>
    </row>
    <row r="5" spans="1:2" ht="45" x14ac:dyDescent="0.25">
      <c r="A5" s="3" t="s">
        <v>130</v>
      </c>
      <c r="B5" s="4"/>
    </row>
    <row r="6" spans="1:2" x14ac:dyDescent="0.25">
      <c r="A6" s="2" t="s">
        <v>131</v>
      </c>
      <c r="B6" s="6">
        <v>22846</v>
      </c>
    </row>
    <row r="7" spans="1:2" x14ac:dyDescent="0.25">
      <c r="A7" s="2" t="s">
        <v>132</v>
      </c>
      <c r="B7" s="6">
        <v>14775</v>
      </c>
    </row>
    <row r="8" spans="1:2" x14ac:dyDescent="0.25">
      <c r="A8" s="2" t="s">
        <v>133</v>
      </c>
      <c r="B8" s="6">
        <v>3755</v>
      </c>
    </row>
    <row r="9" spans="1:2" ht="30" x14ac:dyDescent="0.25">
      <c r="A9" s="2" t="s">
        <v>134</v>
      </c>
      <c r="B9" s="4">
        <v>457</v>
      </c>
    </row>
    <row r="10" spans="1:2" ht="30" x14ac:dyDescent="0.25">
      <c r="A10" s="2" t="s">
        <v>135</v>
      </c>
      <c r="B10" s="6">
        <v>-4077</v>
      </c>
    </row>
    <row r="11" spans="1:2" x14ac:dyDescent="0.25">
      <c r="A11" s="2" t="s">
        <v>136</v>
      </c>
      <c r="B11" s="6">
        <v>-1524</v>
      </c>
    </row>
    <row r="12" spans="1:2" x14ac:dyDescent="0.25">
      <c r="A12" s="2" t="s">
        <v>113</v>
      </c>
      <c r="B12" s="6">
        <v>1665</v>
      </c>
    </row>
    <row r="13" spans="1:2" x14ac:dyDescent="0.25">
      <c r="A13" s="2" t="s">
        <v>83</v>
      </c>
      <c r="B13" s="4">
        <v>951</v>
      </c>
    </row>
    <row r="14" spans="1:2" ht="30" x14ac:dyDescent="0.25">
      <c r="A14" s="3" t="s">
        <v>137</v>
      </c>
      <c r="B14" s="4"/>
    </row>
    <row r="15" spans="1:2" x14ac:dyDescent="0.25">
      <c r="A15" s="2" t="s">
        <v>138</v>
      </c>
      <c r="B15" s="4">
        <v>-206</v>
      </c>
    </row>
    <row r="16" spans="1:2" x14ac:dyDescent="0.25">
      <c r="A16" s="2" t="s">
        <v>28</v>
      </c>
      <c r="B16" s="6">
        <v>-1199</v>
      </c>
    </row>
    <row r="17" spans="1:2" x14ac:dyDescent="0.25">
      <c r="A17" s="2" t="s">
        <v>29</v>
      </c>
      <c r="B17" s="4">
        <v>353</v>
      </c>
    </row>
    <row r="18" spans="1:2" x14ac:dyDescent="0.25">
      <c r="A18" s="2" t="s">
        <v>32</v>
      </c>
      <c r="B18" s="6">
        <v>4835</v>
      </c>
    </row>
    <row r="19" spans="1:2" x14ac:dyDescent="0.25">
      <c r="A19" s="2" t="s">
        <v>139</v>
      </c>
      <c r="B19" s="4">
        <v>835</v>
      </c>
    </row>
    <row r="20" spans="1:2" x14ac:dyDescent="0.25">
      <c r="A20" s="2" t="s">
        <v>41</v>
      </c>
      <c r="B20" s="4">
        <v>-964</v>
      </c>
    </row>
    <row r="21" spans="1:2" x14ac:dyDescent="0.25">
      <c r="A21" s="2" t="s">
        <v>42</v>
      </c>
      <c r="B21" s="6">
        <v>-7265</v>
      </c>
    </row>
    <row r="22" spans="1:2" x14ac:dyDescent="0.25">
      <c r="A22" s="2" t="s">
        <v>43</v>
      </c>
      <c r="B22" s="6">
        <v>12678</v>
      </c>
    </row>
    <row r="23" spans="1:2" x14ac:dyDescent="0.25">
      <c r="A23" s="2" t="s">
        <v>44</v>
      </c>
      <c r="B23" s="4">
        <v>-201</v>
      </c>
    </row>
    <row r="24" spans="1:2" x14ac:dyDescent="0.25">
      <c r="A24" s="2" t="s">
        <v>48</v>
      </c>
      <c r="B24" s="4">
        <v>65</v>
      </c>
    </row>
    <row r="25" spans="1:2" x14ac:dyDescent="0.25">
      <c r="A25" s="2" t="s">
        <v>140</v>
      </c>
      <c r="B25" s="6">
        <v>-4712</v>
      </c>
    </row>
    <row r="26" spans="1:2" x14ac:dyDescent="0.25">
      <c r="A26" s="2" t="s">
        <v>83</v>
      </c>
      <c r="B26" s="4">
        <v>19</v>
      </c>
    </row>
    <row r="27" spans="1:2" ht="30" x14ac:dyDescent="0.25">
      <c r="A27" s="2" t="s">
        <v>141</v>
      </c>
      <c r="B27" s="6">
        <v>-10316</v>
      </c>
    </row>
    <row r="28" spans="1:2" x14ac:dyDescent="0.25">
      <c r="A28" s="3" t="s">
        <v>142</v>
      </c>
      <c r="B28" s="4"/>
    </row>
    <row r="29" spans="1:2" x14ac:dyDescent="0.25">
      <c r="A29" s="2" t="s">
        <v>143</v>
      </c>
      <c r="B29" s="6">
        <v>2003</v>
      </c>
    </row>
    <row r="30" spans="1:2" ht="30" x14ac:dyDescent="0.25">
      <c r="A30" s="2" t="s">
        <v>144</v>
      </c>
      <c r="B30" s="6">
        <v>-15613</v>
      </c>
    </row>
    <row r="31" spans="1:2" ht="30" x14ac:dyDescent="0.25">
      <c r="A31" s="2" t="s">
        <v>145</v>
      </c>
      <c r="B31" s="4">
        <v>-778</v>
      </c>
    </row>
    <row r="32" spans="1:2" x14ac:dyDescent="0.25">
      <c r="A32" s="2" t="s">
        <v>146</v>
      </c>
      <c r="B32" s="4">
        <v>-338</v>
      </c>
    </row>
    <row r="33" spans="1:2" x14ac:dyDescent="0.25">
      <c r="A33" s="2" t="s">
        <v>83</v>
      </c>
      <c r="B33" s="4">
        <v>45</v>
      </c>
    </row>
    <row r="34" spans="1:2" x14ac:dyDescent="0.25">
      <c r="A34" s="2" t="s">
        <v>147</v>
      </c>
      <c r="B34" s="6">
        <v>-14681</v>
      </c>
    </row>
    <row r="35" spans="1:2" x14ac:dyDescent="0.25">
      <c r="A35" s="3" t="s">
        <v>148</v>
      </c>
      <c r="B35" s="4"/>
    </row>
    <row r="36" spans="1:2" ht="30" x14ac:dyDescent="0.25">
      <c r="A36" s="2" t="s">
        <v>149</v>
      </c>
      <c r="B36" s="4">
        <v>67</v>
      </c>
    </row>
    <row r="37" spans="1:2" ht="30" x14ac:dyDescent="0.25">
      <c r="A37" s="2" t="s">
        <v>150</v>
      </c>
      <c r="B37" s="4">
        <v>67</v>
      </c>
    </row>
    <row r="38" spans="1:2" ht="30" x14ac:dyDescent="0.25">
      <c r="A38" s="2" t="s">
        <v>151</v>
      </c>
      <c r="B38" s="6">
        <v>-3466</v>
      </c>
    </row>
    <row r="39" spans="1:2" ht="30" x14ac:dyDescent="0.25">
      <c r="A39" s="2" t="s">
        <v>152</v>
      </c>
      <c r="B39" s="6">
        <v>-28396</v>
      </c>
    </row>
    <row r="40" spans="1:2" x14ac:dyDescent="0.25">
      <c r="A40" s="3" t="s">
        <v>25</v>
      </c>
      <c r="B40" s="4"/>
    </row>
    <row r="41" spans="1:2" x14ac:dyDescent="0.25">
      <c r="A41" s="2" t="s">
        <v>153</v>
      </c>
      <c r="B41" s="6">
        <v>153606</v>
      </c>
    </row>
    <row r="42" spans="1:2" x14ac:dyDescent="0.25">
      <c r="A42" s="2" t="s">
        <v>154</v>
      </c>
      <c r="B42" s="6">
        <v>125210</v>
      </c>
    </row>
    <row r="43" spans="1:2" x14ac:dyDescent="0.25">
      <c r="A43" s="3" t="s">
        <v>155</v>
      </c>
      <c r="B43" s="4"/>
    </row>
    <row r="44" spans="1:2" x14ac:dyDescent="0.25">
      <c r="A44" s="2" t="s">
        <v>156</v>
      </c>
      <c r="B44" s="6">
        <v>14812</v>
      </c>
    </row>
    <row r="45" spans="1:2" x14ac:dyDescent="0.25">
      <c r="A45" s="2" t="s">
        <v>157</v>
      </c>
      <c r="B45" s="4">
        <v>743</v>
      </c>
    </row>
    <row r="46" spans="1:2" x14ac:dyDescent="0.25">
      <c r="A46" s="3" t="s">
        <v>158</v>
      </c>
      <c r="B46" s="4"/>
    </row>
    <row r="47" spans="1:2" ht="30" x14ac:dyDescent="0.25">
      <c r="A47" s="2" t="s">
        <v>159</v>
      </c>
      <c r="B47" s="8">
        <v>396</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948</v>
      </c>
      <c r="B1" s="7" t="s">
        <v>69</v>
      </c>
      <c r="C1" s="7"/>
      <c r="D1" s="7" t="s">
        <v>1</v>
      </c>
      <c r="E1" s="7"/>
    </row>
    <row r="2" spans="1:5" ht="30" x14ac:dyDescent="0.25">
      <c r="A2" s="1" t="s">
        <v>22</v>
      </c>
      <c r="B2" s="1" t="s">
        <v>2</v>
      </c>
      <c r="C2" s="1" t="s">
        <v>70</v>
      </c>
      <c r="D2" s="1" t="s">
        <v>2</v>
      </c>
      <c r="E2" s="1" t="s">
        <v>70</v>
      </c>
    </row>
    <row r="3" spans="1:5" ht="30" x14ac:dyDescent="0.25">
      <c r="A3" s="3" t="s">
        <v>949</v>
      </c>
      <c r="B3" s="4"/>
      <c r="C3" s="4"/>
      <c r="D3" s="4"/>
      <c r="E3" s="4"/>
    </row>
    <row r="4" spans="1:5" x14ac:dyDescent="0.25">
      <c r="A4" s="2" t="s">
        <v>413</v>
      </c>
      <c r="B4" s="8">
        <v>-66518</v>
      </c>
      <c r="C4" s="8">
        <v>-24825</v>
      </c>
      <c r="D4" s="8">
        <v>-50058</v>
      </c>
      <c r="E4" s="8">
        <v>-41450</v>
      </c>
    </row>
    <row r="5" spans="1:5" ht="30" x14ac:dyDescent="0.25">
      <c r="A5" s="2" t="s">
        <v>676</v>
      </c>
      <c r="B5" s="6">
        <v>13555</v>
      </c>
      <c r="C5" s="6">
        <v>-15153</v>
      </c>
      <c r="D5" s="6">
        <v>1621</v>
      </c>
      <c r="E5" s="6">
        <v>1727</v>
      </c>
    </row>
    <row r="6" spans="1:5" ht="45" x14ac:dyDescent="0.25">
      <c r="A6" s="2" t="s">
        <v>677</v>
      </c>
      <c r="B6" s="6">
        <v>-3048</v>
      </c>
      <c r="C6" s="4">
        <v>-34</v>
      </c>
      <c r="D6" s="6">
        <v>-7574</v>
      </c>
      <c r="E6" s="4">
        <v>-289</v>
      </c>
    </row>
    <row r="7" spans="1:5" ht="30" x14ac:dyDescent="0.25">
      <c r="A7" s="2" t="s">
        <v>679</v>
      </c>
      <c r="B7" s="6">
        <v>10507</v>
      </c>
      <c r="C7" s="6">
        <v>-15187</v>
      </c>
      <c r="D7" s="6">
        <v>-5953</v>
      </c>
      <c r="E7" s="6">
        <v>1438</v>
      </c>
    </row>
    <row r="8" spans="1:5" x14ac:dyDescent="0.25">
      <c r="A8" s="2" t="s">
        <v>426</v>
      </c>
      <c r="B8" s="6">
        <v>-56011</v>
      </c>
      <c r="C8" s="6">
        <v>-40012</v>
      </c>
      <c r="D8" s="6">
        <v>-56011</v>
      </c>
      <c r="E8" s="6">
        <v>-40012</v>
      </c>
    </row>
    <row r="9" spans="1:5" ht="30" x14ac:dyDescent="0.25">
      <c r="A9" s="2" t="s">
        <v>950</v>
      </c>
      <c r="B9" s="4"/>
      <c r="C9" s="4"/>
      <c r="D9" s="4"/>
      <c r="E9" s="4"/>
    </row>
    <row r="10" spans="1:5" ht="30" x14ac:dyDescent="0.25">
      <c r="A10" s="3" t="s">
        <v>949</v>
      </c>
      <c r="B10" s="4"/>
      <c r="C10" s="4"/>
      <c r="D10" s="4"/>
      <c r="E10" s="4"/>
    </row>
    <row r="11" spans="1:5" x14ac:dyDescent="0.25">
      <c r="A11" s="2" t="s">
        <v>413</v>
      </c>
      <c r="B11" s="6">
        <v>-76662</v>
      </c>
      <c r="C11" s="6">
        <v>-15393</v>
      </c>
      <c r="D11" s="6">
        <v>-57326</v>
      </c>
      <c r="E11" s="6">
        <v>-43599</v>
      </c>
    </row>
    <row r="12" spans="1:5" ht="30" x14ac:dyDescent="0.25">
      <c r="A12" s="2" t="s">
        <v>676</v>
      </c>
      <c r="B12" s="6">
        <v>16874</v>
      </c>
      <c r="C12" s="6">
        <v>-31300</v>
      </c>
      <c r="D12" s="6">
        <v>-2462</v>
      </c>
      <c r="E12" s="6">
        <v>-3094</v>
      </c>
    </row>
    <row r="13" spans="1:5" ht="30" x14ac:dyDescent="0.25">
      <c r="A13" s="2" t="s">
        <v>679</v>
      </c>
      <c r="B13" s="6">
        <v>16874</v>
      </c>
      <c r="C13" s="6">
        <v>-31300</v>
      </c>
      <c r="D13" s="6">
        <v>-2462</v>
      </c>
      <c r="E13" s="6">
        <v>-3094</v>
      </c>
    </row>
    <row r="14" spans="1:5" x14ac:dyDescent="0.25">
      <c r="A14" s="2" t="s">
        <v>426</v>
      </c>
      <c r="B14" s="6">
        <v>-59788</v>
      </c>
      <c r="C14" s="6">
        <v>-46693</v>
      </c>
      <c r="D14" s="6">
        <v>-59788</v>
      </c>
      <c r="E14" s="6">
        <v>-46693</v>
      </c>
    </row>
    <row r="15" spans="1:5" x14ac:dyDescent="0.25">
      <c r="A15" s="2" t="s">
        <v>951</v>
      </c>
      <c r="B15" s="4"/>
      <c r="C15" s="4"/>
      <c r="D15" s="4"/>
      <c r="E15" s="4"/>
    </row>
    <row r="16" spans="1:5" ht="30" x14ac:dyDescent="0.25">
      <c r="A16" s="3" t="s">
        <v>949</v>
      </c>
      <c r="B16" s="4"/>
      <c r="C16" s="4"/>
      <c r="D16" s="4"/>
      <c r="E16" s="4"/>
    </row>
    <row r="17" spans="1:5" x14ac:dyDescent="0.25">
      <c r="A17" s="2" t="s">
        <v>413</v>
      </c>
      <c r="B17" s="6">
        <v>10144</v>
      </c>
      <c r="C17" s="6">
        <v>-10002</v>
      </c>
      <c r="D17" s="6">
        <v>6587</v>
      </c>
      <c r="E17" s="6">
        <v>2074</v>
      </c>
    </row>
    <row r="18" spans="1:5" ht="30" x14ac:dyDescent="0.25">
      <c r="A18" s="2" t="s">
        <v>676</v>
      </c>
      <c r="B18" s="6">
        <v>-3319</v>
      </c>
      <c r="C18" s="6">
        <v>16102</v>
      </c>
      <c r="D18" s="6">
        <v>2882</v>
      </c>
      <c r="E18" s="6">
        <v>4281</v>
      </c>
    </row>
    <row r="19" spans="1:5" ht="45" x14ac:dyDescent="0.25">
      <c r="A19" s="2" t="s">
        <v>677</v>
      </c>
      <c r="B19" s="6">
        <v>-3048</v>
      </c>
      <c r="C19" s="4">
        <v>-34</v>
      </c>
      <c r="D19" s="6">
        <v>-5692</v>
      </c>
      <c r="E19" s="4">
        <v>-289</v>
      </c>
    </row>
    <row r="20" spans="1:5" ht="30" x14ac:dyDescent="0.25">
      <c r="A20" s="2" t="s">
        <v>679</v>
      </c>
      <c r="B20" s="6">
        <v>-6367</v>
      </c>
      <c r="C20" s="6">
        <v>16068</v>
      </c>
      <c r="D20" s="6">
        <v>-2810</v>
      </c>
      <c r="E20" s="6">
        <v>3992</v>
      </c>
    </row>
    <row r="21" spans="1:5" x14ac:dyDescent="0.25">
      <c r="A21" s="2" t="s">
        <v>426</v>
      </c>
      <c r="B21" s="6">
        <v>3777</v>
      </c>
      <c r="C21" s="6">
        <v>6066</v>
      </c>
      <c r="D21" s="6">
        <v>3777</v>
      </c>
      <c r="E21" s="6">
        <v>6066</v>
      </c>
    </row>
    <row r="22" spans="1:5" ht="30" x14ac:dyDescent="0.25">
      <c r="A22" s="2" t="s">
        <v>952</v>
      </c>
      <c r="B22" s="4"/>
      <c r="C22" s="4"/>
      <c r="D22" s="4"/>
      <c r="E22" s="4"/>
    </row>
    <row r="23" spans="1:5" ht="30" x14ac:dyDescent="0.25">
      <c r="A23" s="3" t="s">
        <v>949</v>
      </c>
      <c r="B23" s="4"/>
      <c r="C23" s="4"/>
      <c r="D23" s="4"/>
      <c r="E23" s="4"/>
    </row>
    <row r="24" spans="1:5" x14ac:dyDescent="0.25">
      <c r="A24" s="2" t="s">
        <v>413</v>
      </c>
      <c r="B24" s="4"/>
      <c r="C24" s="4">
        <v>570</v>
      </c>
      <c r="D24" s="4">
        <v>681</v>
      </c>
      <c r="E24" s="4">
        <v>75</v>
      </c>
    </row>
    <row r="25" spans="1:5" ht="30" x14ac:dyDescent="0.25">
      <c r="A25" s="2" t="s">
        <v>676</v>
      </c>
      <c r="B25" s="4"/>
      <c r="C25" s="4">
        <v>45</v>
      </c>
      <c r="D25" s="6">
        <v>1201</v>
      </c>
      <c r="E25" s="4">
        <v>540</v>
      </c>
    </row>
    <row r="26" spans="1:5" ht="45" x14ac:dyDescent="0.25">
      <c r="A26" s="2" t="s">
        <v>677</v>
      </c>
      <c r="B26" s="4"/>
      <c r="C26" s="4"/>
      <c r="D26" s="6">
        <v>-1882</v>
      </c>
      <c r="E26" s="4"/>
    </row>
    <row r="27" spans="1:5" ht="30" x14ac:dyDescent="0.25">
      <c r="A27" s="2" t="s">
        <v>679</v>
      </c>
      <c r="B27" s="4"/>
      <c r="C27" s="4">
        <v>45</v>
      </c>
      <c r="D27" s="4">
        <v>-681</v>
      </c>
      <c r="E27" s="4">
        <v>540</v>
      </c>
    </row>
    <row r="28" spans="1:5" x14ac:dyDescent="0.25">
      <c r="A28" s="2" t="s">
        <v>426</v>
      </c>
      <c r="B28" s="4"/>
      <c r="C28" s="8">
        <v>615</v>
      </c>
      <c r="D28" s="4"/>
      <c r="E28" s="8">
        <v>615</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953</v>
      </c>
      <c r="B1" s="7" t="s">
        <v>69</v>
      </c>
      <c r="C1" s="7"/>
      <c r="D1" s="7" t="s">
        <v>1</v>
      </c>
      <c r="E1" s="7"/>
    </row>
    <row r="2" spans="1:5" ht="30" x14ac:dyDescent="0.25">
      <c r="A2" s="1" t="s">
        <v>68</v>
      </c>
      <c r="B2" s="1" t="s">
        <v>2</v>
      </c>
      <c r="C2" s="1" t="s">
        <v>70</v>
      </c>
      <c r="D2" s="1" t="s">
        <v>2</v>
      </c>
      <c r="E2" s="1" t="s">
        <v>70</v>
      </c>
    </row>
    <row r="3" spans="1:5" x14ac:dyDescent="0.25">
      <c r="A3" s="3" t="s">
        <v>701</v>
      </c>
      <c r="B3" s="4"/>
      <c r="C3" s="4"/>
      <c r="D3" s="4"/>
      <c r="E3" s="4"/>
    </row>
    <row r="4" spans="1:5" x14ac:dyDescent="0.25">
      <c r="A4" s="2" t="s">
        <v>87</v>
      </c>
      <c r="B4" s="8">
        <v>-46807</v>
      </c>
      <c r="C4" s="8">
        <v>251</v>
      </c>
      <c r="D4" s="8">
        <v>-53402</v>
      </c>
      <c r="E4" s="8">
        <v>-42006</v>
      </c>
    </row>
    <row r="5" spans="1:5" ht="30" x14ac:dyDescent="0.25">
      <c r="A5" s="3" t="s">
        <v>705</v>
      </c>
      <c r="B5" s="4"/>
      <c r="C5" s="4"/>
      <c r="D5" s="4"/>
      <c r="E5" s="4"/>
    </row>
    <row r="6" spans="1:5" x14ac:dyDescent="0.25">
      <c r="A6" s="2" t="s">
        <v>89</v>
      </c>
      <c r="B6" s="6">
        <v>34056359</v>
      </c>
      <c r="C6" s="6">
        <v>35443820</v>
      </c>
      <c r="D6" s="6">
        <v>34055210</v>
      </c>
      <c r="E6" s="6">
        <v>35485395</v>
      </c>
    </row>
    <row r="7" spans="1:5" x14ac:dyDescent="0.25">
      <c r="A7" s="2" t="s">
        <v>90</v>
      </c>
      <c r="B7" s="6">
        <v>34056359</v>
      </c>
      <c r="C7" s="6">
        <v>37484601</v>
      </c>
      <c r="D7" s="6">
        <v>34055210</v>
      </c>
      <c r="E7" s="6">
        <v>35485395</v>
      </c>
    </row>
    <row r="8" spans="1:5" x14ac:dyDescent="0.25">
      <c r="A8" s="3" t="s">
        <v>706</v>
      </c>
      <c r="B8" s="4"/>
      <c r="C8" s="4"/>
      <c r="D8" s="4"/>
      <c r="E8" s="4"/>
    </row>
    <row r="9" spans="1:5" x14ac:dyDescent="0.25">
      <c r="A9" s="2" t="s">
        <v>89</v>
      </c>
      <c r="B9" s="9">
        <v>-1.37</v>
      </c>
      <c r="C9" s="9">
        <v>0.01</v>
      </c>
      <c r="D9" s="9">
        <v>-1.57</v>
      </c>
      <c r="E9" s="9">
        <v>-1.18</v>
      </c>
    </row>
    <row r="10" spans="1:5" x14ac:dyDescent="0.25">
      <c r="A10" s="2" t="s">
        <v>90</v>
      </c>
      <c r="B10" s="9">
        <v>-1.37</v>
      </c>
      <c r="C10" s="9">
        <v>0.01</v>
      </c>
      <c r="D10" s="9">
        <v>-1.57</v>
      </c>
      <c r="E10" s="9">
        <v>-1.18</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954</v>
      </c>
      <c r="B1" s="7" t="s">
        <v>69</v>
      </c>
      <c r="C1" s="7"/>
      <c r="D1" s="7" t="s">
        <v>1</v>
      </c>
      <c r="E1" s="7"/>
    </row>
    <row r="2" spans="1:5" x14ac:dyDescent="0.25">
      <c r="A2" s="7"/>
      <c r="B2" s="1" t="s">
        <v>2</v>
      </c>
      <c r="C2" s="1" t="s">
        <v>70</v>
      </c>
      <c r="D2" s="1" t="s">
        <v>2</v>
      </c>
      <c r="E2" s="1" t="s">
        <v>70</v>
      </c>
    </row>
    <row r="3" spans="1:5" x14ac:dyDescent="0.25">
      <c r="A3" s="2" t="s">
        <v>955</v>
      </c>
      <c r="B3" s="4"/>
      <c r="C3" s="4"/>
      <c r="D3" s="4"/>
      <c r="E3" s="4"/>
    </row>
    <row r="4" spans="1:5" ht="45" x14ac:dyDescent="0.25">
      <c r="A4" s="3" t="s">
        <v>956</v>
      </c>
      <c r="B4" s="4"/>
      <c r="C4" s="4"/>
      <c r="D4" s="4"/>
      <c r="E4" s="4"/>
    </row>
    <row r="5" spans="1:5" ht="45" x14ac:dyDescent="0.25">
      <c r="A5" s="2" t="s">
        <v>957</v>
      </c>
      <c r="B5" s="6">
        <v>3178645</v>
      </c>
      <c r="C5" s="6">
        <v>10000</v>
      </c>
      <c r="D5" s="6">
        <v>3178645</v>
      </c>
      <c r="E5" s="6">
        <v>2881375</v>
      </c>
    </row>
    <row r="6" spans="1:5" x14ac:dyDescent="0.25">
      <c r="A6" s="2" t="s">
        <v>958</v>
      </c>
      <c r="B6" s="4"/>
      <c r="C6" s="4"/>
      <c r="D6" s="4"/>
      <c r="E6" s="4"/>
    </row>
    <row r="7" spans="1:5" ht="45" x14ac:dyDescent="0.25">
      <c r="A7" s="3" t="s">
        <v>956</v>
      </c>
      <c r="B7" s="4"/>
      <c r="C7" s="4"/>
      <c r="D7" s="4"/>
      <c r="E7" s="4"/>
    </row>
    <row r="8" spans="1:5" ht="45" x14ac:dyDescent="0.25">
      <c r="A8" s="2" t="s">
        <v>957</v>
      </c>
      <c r="B8" s="6">
        <v>1425129</v>
      </c>
      <c r="C8" s="4"/>
      <c r="D8" s="6">
        <v>1425129</v>
      </c>
      <c r="E8" s="6">
        <v>1517930</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160</v>
      </c>
      <c r="B1" s="1" t="s">
        <v>1</v>
      </c>
    </row>
    <row r="2" spans="1:2" x14ac:dyDescent="0.25">
      <c r="A2" s="7"/>
      <c r="B2" s="1" t="s">
        <v>2</v>
      </c>
    </row>
    <row r="3" spans="1:2" x14ac:dyDescent="0.25">
      <c r="A3" s="3" t="s">
        <v>161</v>
      </c>
      <c r="B3" s="4"/>
    </row>
    <row r="4" spans="1:2" ht="26.25" x14ac:dyDescent="0.25">
      <c r="A4" s="14" t="s">
        <v>160</v>
      </c>
      <c r="B4" s="10" t="s">
        <v>162</v>
      </c>
    </row>
    <row r="5" spans="1:2" x14ac:dyDescent="0.25">
      <c r="A5" s="14"/>
      <c r="B5" s="11" t="s">
        <v>163</v>
      </c>
    </row>
    <row r="6" spans="1:2" ht="306.75" x14ac:dyDescent="0.25">
      <c r="A6" s="14"/>
      <c r="B6" s="12" t="s">
        <v>164</v>
      </c>
    </row>
    <row r="7" spans="1:2" x14ac:dyDescent="0.25">
      <c r="A7" s="14"/>
      <c r="B7" s="11" t="s">
        <v>165</v>
      </c>
    </row>
    <row r="8" spans="1:2" ht="306.75" x14ac:dyDescent="0.25">
      <c r="A8" s="14"/>
      <c r="B8" s="12" t="s">
        <v>166</v>
      </c>
    </row>
    <row r="9" spans="1:2" ht="51.75" x14ac:dyDescent="0.25">
      <c r="A9" s="14"/>
      <c r="B9" s="12" t="s">
        <v>167</v>
      </c>
    </row>
    <row r="10" spans="1:2" x14ac:dyDescent="0.25">
      <c r="A10" s="14"/>
      <c r="B10" s="11" t="s">
        <v>168</v>
      </c>
    </row>
    <row r="11" spans="1:2" ht="268.5" x14ac:dyDescent="0.25">
      <c r="A11" s="14"/>
      <c r="B11" s="12" t="s">
        <v>169</v>
      </c>
    </row>
    <row r="12" spans="1:2" ht="357.75" x14ac:dyDescent="0.25">
      <c r="A12" s="14"/>
      <c r="B12" s="12" t="s">
        <v>170</v>
      </c>
    </row>
    <row r="13" spans="1:2" ht="243" x14ac:dyDescent="0.25">
      <c r="A13" s="14"/>
      <c r="B13" s="12" t="s">
        <v>171</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29"/>
  <sheetViews>
    <sheetView showGridLines="0" workbookViewId="0"/>
  </sheetViews>
  <sheetFormatPr defaultRowHeight="15" x14ac:dyDescent="0.25"/>
  <cols>
    <col min="1" max="2" width="36.5703125" bestFit="1" customWidth="1"/>
    <col min="3" max="4" width="5.85546875" customWidth="1"/>
    <col min="5" max="5" width="36.5703125" bestFit="1" customWidth="1"/>
    <col min="6" max="6" width="6.42578125" customWidth="1"/>
    <col min="7" max="7" width="30.7109375" customWidth="1"/>
    <col min="8" max="8" width="5.85546875" customWidth="1"/>
    <col min="9" max="9" width="21" customWidth="1"/>
    <col min="10" max="10" width="6.42578125" customWidth="1"/>
    <col min="11" max="11" width="30.7109375" customWidth="1"/>
    <col min="12" max="12" width="5.85546875" customWidth="1"/>
    <col min="13" max="13" width="24.140625" customWidth="1"/>
    <col min="14" max="14" width="6.42578125" customWidth="1"/>
    <col min="15" max="15" width="30.7109375" customWidth="1"/>
    <col min="16" max="16" width="5.85546875" customWidth="1"/>
    <col min="17" max="17" width="21" customWidth="1"/>
    <col min="18" max="18" width="6.42578125" customWidth="1"/>
    <col min="19" max="19" width="30.7109375" customWidth="1"/>
    <col min="20" max="20" width="5.85546875" customWidth="1"/>
    <col min="21" max="21" width="21" customWidth="1"/>
    <col min="22" max="22" width="6.42578125" customWidth="1"/>
    <col min="23" max="23" width="30.7109375" customWidth="1"/>
    <col min="24" max="24" width="5.85546875" customWidth="1"/>
    <col min="25" max="25" width="21" customWidth="1"/>
    <col min="26" max="26" width="6.42578125" customWidth="1"/>
    <col min="27" max="27" width="30.7109375" customWidth="1"/>
    <col min="28" max="28" width="5.85546875" customWidth="1"/>
    <col min="29" max="29" width="18.140625" customWidth="1"/>
    <col min="30" max="30" width="6.42578125" customWidth="1"/>
    <col min="31" max="31" width="30.7109375" customWidth="1"/>
    <col min="32" max="32" width="5.85546875" customWidth="1"/>
    <col min="33" max="33" width="18.140625" customWidth="1"/>
    <col min="34" max="34" width="6.42578125" customWidth="1"/>
    <col min="35" max="35" width="30.7109375" customWidth="1"/>
    <col min="36" max="36" width="5.85546875" customWidth="1"/>
    <col min="37" max="37" width="18.140625" customWidth="1"/>
    <col min="38" max="38" width="6.42578125" customWidth="1"/>
    <col min="39" max="39" width="30.7109375" customWidth="1"/>
    <col min="40" max="40" width="5.85546875" customWidth="1"/>
    <col min="41" max="41" width="13.5703125" customWidth="1"/>
    <col min="42" max="42" width="6.42578125" customWidth="1"/>
    <col min="43" max="43" width="30.7109375" customWidth="1"/>
    <col min="44" max="44" width="5.85546875" customWidth="1"/>
    <col min="45" max="45" width="21" customWidth="1"/>
    <col min="46" max="46" width="6.42578125" customWidth="1"/>
    <col min="47" max="47" width="30.7109375" customWidth="1"/>
    <col min="48" max="48" width="5.85546875" customWidth="1"/>
    <col min="49" max="49" width="29.28515625" customWidth="1"/>
    <col min="50" max="50" width="6.42578125" customWidth="1"/>
  </cols>
  <sheetData>
    <row r="1" spans="1:50" ht="15" customHeight="1" x14ac:dyDescent="0.25">
      <c r="A1" s="7" t="s">
        <v>172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30" x14ac:dyDescent="0.25">
      <c r="A3" s="3" t="s">
        <v>173</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row>
    <row r="4" spans="1:50" x14ac:dyDescent="0.25">
      <c r="A4" s="14" t="s">
        <v>172</v>
      </c>
      <c r="B4" s="66" t="s">
        <v>174</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x14ac:dyDescent="0.25">
      <c r="A5" s="14"/>
      <c r="B5" s="67" t="s">
        <v>175</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row>
    <row r="6" spans="1:50" x14ac:dyDescent="0.25">
      <c r="A6" s="14"/>
      <c r="B6" s="68" t="s">
        <v>176</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row>
    <row r="7" spans="1:50" x14ac:dyDescent="0.25">
      <c r="A7" s="14"/>
      <c r="B7" s="67" t="s">
        <v>177</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row>
    <row r="8" spans="1:50" x14ac:dyDescent="0.25">
      <c r="A8" s="14"/>
      <c r="B8" s="67" t="s">
        <v>178</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row>
    <row r="9" spans="1:50" x14ac:dyDescent="0.25">
      <c r="A9" s="14"/>
      <c r="B9" s="67" t="s">
        <v>179</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row>
    <row r="10" spans="1:50" x14ac:dyDescent="0.25">
      <c r="A10" s="14"/>
      <c r="B10" s="68" t="s">
        <v>180</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row>
    <row r="11" spans="1:50" x14ac:dyDescent="0.25">
      <c r="A11" s="14"/>
      <c r="B11" s="67" t="s">
        <v>181</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row>
    <row r="12" spans="1:50" x14ac:dyDescent="0.25">
      <c r="A12" s="14"/>
      <c r="B12" s="67" t="s">
        <v>182</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row>
    <row r="13" spans="1:50" x14ac:dyDescent="0.25">
      <c r="A13" s="14"/>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row>
    <row r="14" spans="1:50" x14ac:dyDescent="0.25">
      <c r="A14" s="14"/>
      <c r="B14" s="68" t="s">
        <v>183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row>
    <row r="15" spans="1:50" x14ac:dyDescent="0.25">
      <c r="A15" s="14"/>
      <c r="B15" s="68" t="s">
        <v>184</v>
      </c>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row>
    <row r="16" spans="1:50" x14ac:dyDescent="0.25">
      <c r="A16" s="14"/>
      <c r="B16" s="67" t="s">
        <v>185</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row>
    <row r="17" spans="1:50" x14ac:dyDescent="0.25">
      <c r="A17" s="14"/>
      <c r="B17" s="68" t="s">
        <v>186</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row>
    <row r="18" spans="1:50" x14ac:dyDescent="0.25">
      <c r="A18" s="14"/>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row>
    <row r="19" spans="1:50" ht="76.5" x14ac:dyDescent="0.25">
      <c r="A19" s="14"/>
      <c r="B19" s="12"/>
      <c r="C19" s="16" t="s">
        <v>187</v>
      </c>
      <c r="D19" s="17"/>
      <c r="E19" s="18" t="s">
        <v>188</v>
      </c>
    </row>
    <row r="20" spans="1:50" x14ac:dyDescent="0.25">
      <c r="A20" s="14"/>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row>
    <row r="21" spans="1:50" ht="89.25" x14ac:dyDescent="0.25">
      <c r="A21" s="14"/>
      <c r="B21" s="12"/>
      <c r="C21" s="16" t="s">
        <v>187</v>
      </c>
      <c r="D21" s="17"/>
      <c r="E21" s="18" t="s">
        <v>189</v>
      </c>
    </row>
    <row r="22" spans="1:50" x14ac:dyDescent="0.25">
      <c r="A22" s="14"/>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row>
    <row r="23" spans="1:50" ht="38.25" x14ac:dyDescent="0.25">
      <c r="A23" s="14"/>
      <c r="B23" s="12"/>
      <c r="C23" s="16" t="s">
        <v>187</v>
      </c>
      <c r="D23" s="17"/>
      <c r="E23" s="18" t="s">
        <v>190</v>
      </c>
    </row>
    <row r="24" spans="1:50" x14ac:dyDescent="0.25">
      <c r="A24" s="14"/>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row>
    <row r="25" spans="1:50" ht="102" x14ac:dyDescent="0.25">
      <c r="A25" s="14"/>
      <c r="B25" s="12"/>
      <c r="C25" s="16" t="s">
        <v>187</v>
      </c>
      <c r="D25" s="17"/>
      <c r="E25" s="18" t="s">
        <v>191</v>
      </c>
    </row>
    <row r="26" spans="1:50" x14ac:dyDescent="0.25">
      <c r="A26" s="14"/>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row>
    <row r="27" spans="1:50" ht="127.5" x14ac:dyDescent="0.25">
      <c r="A27" s="14"/>
      <c r="B27" s="12"/>
      <c r="C27" s="16" t="s">
        <v>187</v>
      </c>
      <c r="D27" s="17"/>
      <c r="E27" s="18" t="s">
        <v>192</v>
      </c>
    </row>
    <row r="28" spans="1:50" x14ac:dyDescent="0.25">
      <c r="A28" s="14"/>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row>
    <row r="29" spans="1:50" ht="140.25" x14ac:dyDescent="0.25">
      <c r="A29" s="14"/>
      <c r="B29" s="12"/>
      <c r="C29" s="16" t="s">
        <v>187</v>
      </c>
      <c r="D29" s="17"/>
      <c r="E29" s="18" t="s">
        <v>193</v>
      </c>
    </row>
    <row r="30" spans="1:50" x14ac:dyDescent="0.25">
      <c r="A30" s="14"/>
      <c r="B30" s="68" t="s">
        <v>194</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row>
    <row r="31" spans="1:50" x14ac:dyDescent="0.25">
      <c r="A31" s="14"/>
      <c r="B31" s="68" t="s">
        <v>195</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row>
    <row r="32" spans="1:50" x14ac:dyDescent="0.25">
      <c r="A32" s="14"/>
      <c r="B32" s="68" t="s">
        <v>196</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row>
    <row r="33" spans="1:50" x14ac:dyDescent="0.25">
      <c r="A33" s="14"/>
      <c r="B33" s="68" t="s">
        <v>197</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row>
    <row r="34" spans="1:50" x14ac:dyDescent="0.25">
      <c r="A34" s="14"/>
      <c r="B34" s="67" t="s">
        <v>198</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row>
    <row r="35" spans="1:50" x14ac:dyDescent="0.25">
      <c r="A35" s="14"/>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row>
    <row r="36" spans="1:50" x14ac:dyDescent="0.25">
      <c r="A36" s="14"/>
      <c r="B36" s="68" t="s">
        <v>199</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row>
    <row r="37" spans="1:50" x14ac:dyDescent="0.25">
      <c r="A37" s="14"/>
      <c r="B37" s="67" t="s">
        <v>200</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row>
    <row r="38" spans="1:50" x14ac:dyDescent="0.25">
      <c r="A38" s="14"/>
      <c r="B38" s="67" t="s">
        <v>201</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row>
    <row r="39" spans="1:50" x14ac:dyDescent="0.25">
      <c r="A39" s="14"/>
      <c r="B39" s="68" t="s">
        <v>202</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row>
    <row r="40" spans="1:50" x14ac:dyDescent="0.25">
      <c r="A40" s="14"/>
      <c r="B40" s="67" t="s">
        <v>203</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row>
    <row r="41" spans="1:50" x14ac:dyDescent="0.25">
      <c r="A41" s="14"/>
      <c r="B41" s="68" t="s">
        <v>204</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row>
    <row r="42" spans="1:50" x14ac:dyDescent="0.25">
      <c r="A42" s="14"/>
      <c r="B42" s="68" t="s">
        <v>205</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row>
    <row r="43" spans="1:50" x14ac:dyDescent="0.25">
      <c r="A43" s="14"/>
      <c r="B43" s="67" t="s">
        <v>206</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row>
    <row r="44" spans="1:50" x14ac:dyDescent="0.25">
      <c r="A44" s="14"/>
      <c r="B44" s="67" t="s">
        <v>207</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row>
    <row r="45" spans="1:50" x14ac:dyDescent="0.25">
      <c r="A45" s="14"/>
      <c r="B45" s="68" t="s">
        <v>208</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row>
    <row r="46" spans="1:50" x14ac:dyDescent="0.25">
      <c r="A46" s="14"/>
      <c r="B46" s="68" t="s">
        <v>209</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row>
    <row r="47" spans="1:50" x14ac:dyDescent="0.25">
      <c r="A47" s="14"/>
      <c r="B47" s="67" t="s">
        <v>210</v>
      </c>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row>
    <row r="48" spans="1:50" x14ac:dyDescent="0.25">
      <c r="A48" s="14"/>
      <c r="B48" s="68" t="s">
        <v>211</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row>
    <row r="49" spans="1:50" x14ac:dyDescent="0.25">
      <c r="A49" s="14"/>
      <c r="B49" s="68" t="s">
        <v>212</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row>
    <row r="50" spans="1:50" x14ac:dyDescent="0.25">
      <c r="A50" s="14"/>
      <c r="B50" s="68" t="s">
        <v>213</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row>
    <row r="51" spans="1:50" x14ac:dyDescent="0.25">
      <c r="A51" s="14"/>
      <c r="B51" s="68" t="s">
        <v>214</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row>
    <row r="52" spans="1:50" x14ac:dyDescent="0.25">
      <c r="A52" s="14"/>
      <c r="B52" s="67" t="s">
        <v>215</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row>
    <row r="53" spans="1:50" x14ac:dyDescent="0.25">
      <c r="A53" s="14"/>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row>
    <row r="54" spans="1:50" x14ac:dyDescent="0.25">
      <c r="A54" s="14"/>
      <c r="B54" s="68" t="s">
        <v>216</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row>
    <row r="55" spans="1:50" x14ac:dyDescent="0.25">
      <c r="A55" s="14"/>
      <c r="B55" s="67" t="s">
        <v>217</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row>
    <row r="56" spans="1:50" x14ac:dyDescent="0.25">
      <c r="A56" s="14"/>
      <c r="B56" s="67" t="s">
        <v>218</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row>
    <row r="57" spans="1:50" x14ac:dyDescent="0.25">
      <c r="A57" s="14"/>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row>
    <row r="58" spans="1:50" ht="102" x14ac:dyDescent="0.25">
      <c r="A58" s="14"/>
      <c r="B58" s="12"/>
      <c r="C58" s="16" t="s">
        <v>187</v>
      </c>
      <c r="D58" s="17"/>
      <c r="E58" s="18" t="s">
        <v>219</v>
      </c>
    </row>
    <row r="59" spans="1:50" x14ac:dyDescent="0.25">
      <c r="A59" s="14"/>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row>
    <row r="60" spans="1:50" ht="76.5" x14ac:dyDescent="0.25">
      <c r="A60" s="14"/>
      <c r="B60" s="12"/>
      <c r="C60" s="16" t="s">
        <v>187</v>
      </c>
      <c r="D60" s="17"/>
      <c r="E60" s="18" t="s">
        <v>220</v>
      </c>
    </row>
    <row r="61" spans="1:50" x14ac:dyDescent="0.25">
      <c r="A61" s="14"/>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0" x14ac:dyDescent="0.25">
      <c r="A62" s="14"/>
      <c r="B62" s="67" t="s">
        <v>221</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row>
    <row r="63" spans="1:50" ht="15.75" x14ac:dyDescent="0.25">
      <c r="A63" s="14"/>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row>
    <row r="64" spans="1:50" x14ac:dyDescent="0.25">
      <c r="A64" s="14"/>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1:50" ht="15.75" thickBot="1" x14ac:dyDescent="0.3">
      <c r="A65" s="14"/>
      <c r="B65" s="40"/>
      <c r="C65" s="21"/>
      <c r="D65" s="41" t="s">
        <v>222</v>
      </c>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21"/>
    </row>
    <row r="66" spans="1:50" ht="15.75" thickBot="1" x14ac:dyDescent="0.3">
      <c r="A66" s="14"/>
      <c r="B66" s="40"/>
      <c r="C66" s="21"/>
      <c r="D66" s="42"/>
      <c r="E66" s="42"/>
      <c r="F66" s="21"/>
      <c r="G66" s="21"/>
      <c r="H66" s="43" t="s">
        <v>180</v>
      </c>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21"/>
      <c r="AU66" s="21"/>
      <c r="AV66" s="42"/>
      <c r="AW66" s="42"/>
      <c r="AX66" s="21"/>
    </row>
    <row r="67" spans="1:50" x14ac:dyDescent="0.25">
      <c r="A67" s="14"/>
      <c r="B67" s="40"/>
      <c r="C67" s="40"/>
      <c r="D67" s="44" t="s">
        <v>223</v>
      </c>
      <c r="E67" s="44"/>
      <c r="F67" s="40"/>
      <c r="G67" s="40"/>
      <c r="H67" s="45" t="s">
        <v>225</v>
      </c>
      <c r="I67" s="45"/>
      <c r="J67" s="42"/>
      <c r="K67" s="42"/>
      <c r="L67" s="45" t="s">
        <v>227</v>
      </c>
      <c r="M67" s="45"/>
      <c r="N67" s="42"/>
      <c r="O67" s="42"/>
      <c r="P67" s="45" t="s">
        <v>229</v>
      </c>
      <c r="Q67" s="45"/>
      <c r="R67" s="42"/>
      <c r="S67" s="42"/>
      <c r="T67" s="45" t="s">
        <v>232</v>
      </c>
      <c r="U67" s="45"/>
      <c r="V67" s="42"/>
      <c r="W67" s="42"/>
      <c r="X67" s="45" t="s">
        <v>234</v>
      </c>
      <c r="Y67" s="45"/>
      <c r="Z67" s="42"/>
      <c r="AA67" s="42"/>
      <c r="AB67" s="45" t="s">
        <v>236</v>
      </c>
      <c r="AC67" s="45"/>
      <c r="AD67" s="42"/>
      <c r="AE67" s="42"/>
      <c r="AF67" s="45" t="s">
        <v>237</v>
      </c>
      <c r="AG67" s="45"/>
      <c r="AH67" s="42"/>
      <c r="AI67" s="42"/>
      <c r="AJ67" s="45" t="s">
        <v>240</v>
      </c>
      <c r="AK67" s="45"/>
      <c r="AL67" s="42"/>
      <c r="AM67" s="42"/>
      <c r="AN67" s="45" t="s">
        <v>83</v>
      </c>
      <c r="AO67" s="45"/>
      <c r="AP67" s="42"/>
      <c r="AQ67" s="42"/>
      <c r="AR67" s="45" t="s">
        <v>105</v>
      </c>
      <c r="AS67" s="45"/>
      <c r="AT67" s="40"/>
      <c r="AU67" s="40"/>
      <c r="AV67" s="44" t="s">
        <v>243</v>
      </c>
      <c r="AW67" s="44"/>
      <c r="AX67" s="40"/>
    </row>
    <row r="68" spans="1:50" x14ac:dyDescent="0.25">
      <c r="A68" s="14"/>
      <c r="B68" s="40"/>
      <c r="C68" s="40"/>
      <c r="D68" s="44" t="s">
        <v>224</v>
      </c>
      <c r="E68" s="44"/>
      <c r="F68" s="40"/>
      <c r="G68" s="40"/>
      <c r="H68" s="44" t="s">
        <v>226</v>
      </c>
      <c r="I68" s="44"/>
      <c r="J68" s="40"/>
      <c r="K68" s="40"/>
      <c r="L68" s="44" t="s">
        <v>228</v>
      </c>
      <c r="M68" s="44"/>
      <c r="N68" s="40"/>
      <c r="O68" s="40"/>
      <c r="P68" s="44" t="s">
        <v>230</v>
      </c>
      <c r="Q68" s="44"/>
      <c r="R68" s="40"/>
      <c r="S68" s="40"/>
      <c r="T68" s="44" t="s">
        <v>233</v>
      </c>
      <c r="U68" s="44"/>
      <c r="V68" s="40"/>
      <c r="W68" s="40"/>
      <c r="X68" s="44" t="s">
        <v>235</v>
      </c>
      <c r="Y68" s="44"/>
      <c r="Z68" s="40"/>
      <c r="AA68" s="40"/>
      <c r="AB68" s="44" t="s">
        <v>237</v>
      </c>
      <c r="AC68" s="44"/>
      <c r="AD68" s="40"/>
      <c r="AE68" s="40"/>
      <c r="AF68" s="44" t="s">
        <v>238</v>
      </c>
      <c r="AG68" s="44"/>
      <c r="AH68" s="40"/>
      <c r="AI68" s="40"/>
      <c r="AJ68" s="44" t="s">
        <v>241</v>
      </c>
      <c r="AK68" s="44"/>
      <c r="AL68" s="40"/>
      <c r="AM68" s="40"/>
      <c r="AN68" s="44" t="s">
        <v>242</v>
      </c>
      <c r="AO68" s="44"/>
      <c r="AP68" s="40"/>
      <c r="AQ68" s="40"/>
      <c r="AR68" s="44" t="s">
        <v>242</v>
      </c>
      <c r="AS68" s="44"/>
      <c r="AT68" s="40"/>
      <c r="AU68" s="40"/>
      <c r="AV68" s="44" t="s">
        <v>244</v>
      </c>
      <c r="AW68" s="44"/>
      <c r="AX68" s="40"/>
    </row>
    <row r="69" spans="1:50" ht="15.75" thickBot="1" x14ac:dyDescent="0.3">
      <c r="A69" s="14"/>
      <c r="B69" s="40"/>
      <c r="C69" s="40"/>
      <c r="D69" s="41"/>
      <c r="E69" s="41"/>
      <c r="F69" s="40"/>
      <c r="G69" s="40"/>
      <c r="H69" s="41"/>
      <c r="I69" s="41"/>
      <c r="J69" s="40"/>
      <c r="K69" s="40"/>
      <c r="L69" s="41"/>
      <c r="M69" s="41"/>
      <c r="N69" s="40"/>
      <c r="O69" s="40"/>
      <c r="P69" s="41" t="s">
        <v>231</v>
      </c>
      <c r="Q69" s="41"/>
      <c r="R69" s="40"/>
      <c r="S69" s="40"/>
      <c r="T69" s="41"/>
      <c r="U69" s="41"/>
      <c r="V69" s="40"/>
      <c r="W69" s="40"/>
      <c r="X69" s="41"/>
      <c r="Y69" s="41"/>
      <c r="Z69" s="40"/>
      <c r="AA69" s="40"/>
      <c r="AB69" s="41"/>
      <c r="AC69" s="41"/>
      <c r="AD69" s="40"/>
      <c r="AE69" s="40"/>
      <c r="AF69" s="41" t="s">
        <v>239</v>
      </c>
      <c r="AG69" s="41"/>
      <c r="AH69" s="40"/>
      <c r="AI69" s="40"/>
      <c r="AJ69" s="41"/>
      <c r="AK69" s="41"/>
      <c r="AL69" s="40"/>
      <c r="AM69" s="40"/>
      <c r="AN69" s="41"/>
      <c r="AO69" s="41"/>
      <c r="AP69" s="40"/>
      <c r="AQ69" s="40"/>
      <c r="AR69" s="41"/>
      <c r="AS69" s="41"/>
      <c r="AT69" s="40"/>
      <c r="AU69" s="40"/>
      <c r="AV69" s="41"/>
      <c r="AW69" s="41"/>
      <c r="AX69" s="40"/>
    </row>
    <row r="70" spans="1:50" x14ac:dyDescent="0.25">
      <c r="A70" s="14"/>
      <c r="B70" s="24" t="s">
        <v>72</v>
      </c>
      <c r="C70" s="25"/>
      <c r="D70" s="25" t="s">
        <v>245</v>
      </c>
      <c r="E70" s="26">
        <v>217824</v>
      </c>
      <c r="F70" s="27" t="s">
        <v>51</v>
      </c>
      <c r="G70" s="25"/>
      <c r="H70" s="25" t="s">
        <v>245</v>
      </c>
      <c r="I70" s="28" t="s">
        <v>246</v>
      </c>
      <c r="J70" s="27" t="s">
        <v>247</v>
      </c>
      <c r="K70" s="25"/>
      <c r="L70" s="27" t="s">
        <v>245</v>
      </c>
      <c r="M70" s="29" t="s">
        <v>248</v>
      </c>
      <c r="N70" s="27" t="s">
        <v>51</v>
      </c>
      <c r="O70" s="25"/>
      <c r="P70" s="27" t="s">
        <v>245</v>
      </c>
      <c r="Q70" s="29" t="s">
        <v>248</v>
      </c>
      <c r="R70" s="27" t="s">
        <v>51</v>
      </c>
      <c r="S70" s="25"/>
      <c r="T70" s="27" t="s">
        <v>245</v>
      </c>
      <c r="U70" s="29" t="s">
        <v>248</v>
      </c>
      <c r="V70" s="27" t="s">
        <v>51</v>
      </c>
      <c r="W70" s="25"/>
      <c r="X70" s="27" t="s">
        <v>245</v>
      </c>
      <c r="Y70" s="29" t="s">
        <v>248</v>
      </c>
      <c r="Z70" s="27" t="s">
        <v>51</v>
      </c>
      <c r="AA70" s="25"/>
      <c r="AB70" s="27" t="s">
        <v>245</v>
      </c>
      <c r="AC70" s="29" t="s">
        <v>248</v>
      </c>
      <c r="AD70" s="27" t="s">
        <v>51</v>
      </c>
      <c r="AE70" s="25"/>
      <c r="AF70" s="27" t="s">
        <v>245</v>
      </c>
      <c r="AG70" s="29" t="s">
        <v>248</v>
      </c>
      <c r="AH70" s="27" t="s">
        <v>51</v>
      </c>
      <c r="AI70" s="25"/>
      <c r="AJ70" s="25" t="s">
        <v>245</v>
      </c>
      <c r="AK70" s="28" t="s">
        <v>249</v>
      </c>
      <c r="AL70" s="27" t="s">
        <v>247</v>
      </c>
      <c r="AM70" s="25"/>
      <c r="AN70" s="27" t="s">
        <v>245</v>
      </c>
      <c r="AO70" s="29" t="s">
        <v>248</v>
      </c>
      <c r="AP70" s="27" t="s">
        <v>51</v>
      </c>
      <c r="AQ70" s="25"/>
      <c r="AR70" s="25" t="s">
        <v>245</v>
      </c>
      <c r="AS70" s="28" t="s">
        <v>250</v>
      </c>
      <c r="AT70" s="27" t="s">
        <v>247</v>
      </c>
      <c r="AU70" s="25"/>
      <c r="AV70" s="25" t="s">
        <v>245</v>
      </c>
      <c r="AW70" s="26">
        <v>170812</v>
      </c>
      <c r="AX70" s="27" t="s">
        <v>51</v>
      </c>
    </row>
    <row r="71" spans="1:50" ht="15.75" thickBot="1" x14ac:dyDescent="0.3">
      <c r="A71" s="14"/>
      <c r="B71" s="30" t="s">
        <v>73</v>
      </c>
      <c r="C71" s="20"/>
      <c r="D71" s="20"/>
      <c r="E71" s="31">
        <v>145936</v>
      </c>
      <c r="F71" s="19" t="s">
        <v>51</v>
      </c>
      <c r="G71" s="20"/>
      <c r="H71" s="20"/>
      <c r="I71" s="32" t="s">
        <v>251</v>
      </c>
      <c r="J71" s="19" t="s">
        <v>247</v>
      </c>
      <c r="K71" s="20"/>
      <c r="L71" s="20"/>
      <c r="M71" s="31">
        <v>17825</v>
      </c>
      <c r="N71" s="19" t="s">
        <v>51</v>
      </c>
      <c r="O71" s="20"/>
      <c r="P71" s="20"/>
      <c r="Q71" s="32">
        <v>14</v>
      </c>
      <c r="R71" s="19" t="s">
        <v>51</v>
      </c>
      <c r="S71" s="20"/>
      <c r="T71" s="20"/>
      <c r="U71" s="32" t="s">
        <v>252</v>
      </c>
      <c r="V71" s="19" t="s">
        <v>247</v>
      </c>
      <c r="W71" s="20"/>
      <c r="X71" s="19"/>
      <c r="Y71" s="33" t="s">
        <v>248</v>
      </c>
      <c r="Z71" s="19" t="s">
        <v>51</v>
      </c>
      <c r="AA71" s="20"/>
      <c r="AB71" s="20"/>
      <c r="AC71" s="31">
        <v>2328</v>
      </c>
      <c r="AD71" s="19" t="s">
        <v>51</v>
      </c>
      <c r="AE71" s="20"/>
      <c r="AF71" s="20"/>
      <c r="AG71" s="32" t="s">
        <v>253</v>
      </c>
      <c r="AH71" s="19" t="s">
        <v>247</v>
      </c>
      <c r="AI71" s="20"/>
      <c r="AJ71" s="20"/>
      <c r="AK71" s="32" t="s">
        <v>254</v>
      </c>
      <c r="AL71" s="19" t="s">
        <v>247</v>
      </c>
      <c r="AM71" s="20"/>
      <c r="AN71" s="20"/>
      <c r="AO71" s="32">
        <v>97</v>
      </c>
      <c r="AP71" s="19" t="s">
        <v>51</v>
      </c>
      <c r="AQ71" s="20"/>
      <c r="AR71" s="20"/>
      <c r="AS71" s="32" t="s">
        <v>255</v>
      </c>
      <c r="AT71" s="19" t="s">
        <v>247</v>
      </c>
      <c r="AU71" s="20"/>
      <c r="AV71" s="20"/>
      <c r="AW71" s="31">
        <v>136399</v>
      </c>
      <c r="AX71" s="19" t="s">
        <v>51</v>
      </c>
    </row>
    <row r="72" spans="1:50" x14ac:dyDescent="0.25">
      <c r="A72" s="14"/>
      <c r="B72" s="34"/>
      <c r="C72" s="34"/>
      <c r="D72" s="35"/>
      <c r="E72" s="35"/>
      <c r="F72" s="34"/>
      <c r="G72" s="34"/>
      <c r="H72" s="35"/>
      <c r="I72" s="35"/>
      <c r="J72" s="34"/>
      <c r="K72" s="34"/>
      <c r="L72" s="35"/>
      <c r="M72" s="35"/>
      <c r="N72" s="34"/>
      <c r="O72" s="34"/>
      <c r="P72" s="35"/>
      <c r="Q72" s="35"/>
      <c r="R72" s="34"/>
      <c r="S72" s="34"/>
      <c r="T72" s="35"/>
      <c r="U72" s="35"/>
      <c r="V72" s="34"/>
      <c r="W72" s="34"/>
      <c r="X72" s="35"/>
      <c r="Y72" s="35"/>
      <c r="Z72" s="34"/>
      <c r="AA72" s="34"/>
      <c r="AB72" s="35"/>
      <c r="AC72" s="35"/>
      <c r="AD72" s="34"/>
      <c r="AE72" s="34"/>
      <c r="AF72" s="35"/>
      <c r="AG72" s="35"/>
      <c r="AH72" s="34"/>
      <c r="AI72" s="34"/>
      <c r="AJ72" s="35"/>
      <c r="AK72" s="35"/>
      <c r="AL72" s="34"/>
      <c r="AM72" s="34"/>
      <c r="AN72" s="35"/>
      <c r="AO72" s="35"/>
      <c r="AP72" s="34"/>
      <c r="AQ72" s="34"/>
      <c r="AR72" s="35"/>
      <c r="AS72" s="35"/>
      <c r="AT72" s="34"/>
      <c r="AU72" s="34"/>
      <c r="AV72" s="35"/>
      <c r="AW72" s="35"/>
      <c r="AX72" s="34"/>
    </row>
    <row r="73" spans="1:50" ht="15.75" thickBot="1" x14ac:dyDescent="0.3">
      <c r="A73" s="14"/>
      <c r="B73" s="24" t="s">
        <v>74</v>
      </c>
      <c r="C73" s="25"/>
      <c r="D73" s="25"/>
      <c r="E73" s="26">
        <v>71888</v>
      </c>
      <c r="F73" s="27" t="s">
        <v>51</v>
      </c>
      <c r="G73" s="25"/>
      <c r="H73" s="25"/>
      <c r="I73" s="28" t="s">
        <v>256</v>
      </c>
      <c r="J73" s="27" t="s">
        <v>247</v>
      </c>
      <c r="K73" s="25"/>
      <c r="L73" s="25"/>
      <c r="M73" s="28" t="s">
        <v>257</v>
      </c>
      <c r="N73" s="27" t="s">
        <v>247</v>
      </c>
      <c r="O73" s="25"/>
      <c r="P73" s="25"/>
      <c r="Q73" s="28" t="s">
        <v>258</v>
      </c>
      <c r="R73" s="27" t="s">
        <v>247</v>
      </c>
      <c r="S73" s="25"/>
      <c r="T73" s="25"/>
      <c r="U73" s="26">
        <v>1412</v>
      </c>
      <c r="V73" s="27" t="s">
        <v>51</v>
      </c>
      <c r="W73" s="25"/>
      <c r="X73" s="27"/>
      <c r="Y73" s="29" t="s">
        <v>248</v>
      </c>
      <c r="Z73" s="27" t="s">
        <v>51</v>
      </c>
      <c r="AA73" s="25"/>
      <c r="AB73" s="25"/>
      <c r="AC73" s="28" t="s">
        <v>259</v>
      </c>
      <c r="AD73" s="27" t="s">
        <v>247</v>
      </c>
      <c r="AE73" s="25"/>
      <c r="AF73" s="25"/>
      <c r="AG73" s="28">
        <v>834</v>
      </c>
      <c r="AH73" s="27" t="s">
        <v>51</v>
      </c>
      <c r="AI73" s="25"/>
      <c r="AJ73" s="25"/>
      <c r="AK73" s="28">
        <v>133</v>
      </c>
      <c r="AL73" s="27" t="s">
        <v>51</v>
      </c>
      <c r="AM73" s="25"/>
      <c r="AN73" s="25"/>
      <c r="AO73" s="28" t="s">
        <v>260</v>
      </c>
      <c r="AP73" s="27" t="s">
        <v>247</v>
      </c>
      <c r="AQ73" s="25"/>
      <c r="AR73" s="25"/>
      <c r="AS73" s="28" t="s">
        <v>261</v>
      </c>
      <c r="AT73" s="27" t="s">
        <v>247</v>
      </c>
      <c r="AU73" s="25"/>
      <c r="AV73" s="25"/>
      <c r="AW73" s="26">
        <v>34413</v>
      </c>
      <c r="AX73" s="27" t="s">
        <v>51</v>
      </c>
    </row>
    <row r="74" spans="1:50" x14ac:dyDescent="0.25">
      <c r="A74" s="14"/>
      <c r="B74" s="34"/>
      <c r="C74" s="34"/>
      <c r="D74" s="35"/>
      <c r="E74" s="35"/>
      <c r="F74" s="34"/>
      <c r="G74" s="34"/>
      <c r="H74" s="35"/>
      <c r="I74" s="35"/>
      <c r="J74" s="34"/>
      <c r="K74" s="34"/>
      <c r="L74" s="35"/>
      <c r="M74" s="35"/>
      <c r="N74" s="34"/>
      <c r="O74" s="34"/>
      <c r="P74" s="35"/>
      <c r="Q74" s="35"/>
      <c r="R74" s="34"/>
      <c r="S74" s="34"/>
      <c r="T74" s="35"/>
      <c r="U74" s="35"/>
      <c r="V74" s="34"/>
      <c r="W74" s="34"/>
      <c r="X74" s="35"/>
      <c r="Y74" s="35"/>
      <c r="Z74" s="34"/>
      <c r="AA74" s="34"/>
      <c r="AB74" s="35"/>
      <c r="AC74" s="35"/>
      <c r="AD74" s="34"/>
      <c r="AE74" s="34"/>
      <c r="AF74" s="35"/>
      <c r="AG74" s="35"/>
      <c r="AH74" s="34"/>
      <c r="AI74" s="34"/>
      <c r="AJ74" s="35"/>
      <c r="AK74" s="35"/>
      <c r="AL74" s="34"/>
      <c r="AM74" s="34"/>
      <c r="AN74" s="35"/>
      <c r="AO74" s="35"/>
      <c r="AP74" s="34"/>
      <c r="AQ74" s="34"/>
      <c r="AR74" s="35"/>
      <c r="AS74" s="35"/>
      <c r="AT74" s="34"/>
      <c r="AU74" s="34"/>
      <c r="AV74" s="35"/>
      <c r="AW74" s="35"/>
      <c r="AX74" s="34"/>
    </row>
    <row r="75" spans="1:50" x14ac:dyDescent="0.25">
      <c r="A75" s="14"/>
      <c r="B75" s="30" t="s">
        <v>75</v>
      </c>
      <c r="C75" s="20"/>
      <c r="D75" s="20"/>
      <c r="E75" s="31">
        <v>20071</v>
      </c>
      <c r="F75" s="19" t="s">
        <v>51</v>
      </c>
      <c r="G75" s="20"/>
      <c r="H75" s="20"/>
      <c r="I75" s="32" t="s">
        <v>262</v>
      </c>
      <c r="J75" s="19" t="s">
        <v>247</v>
      </c>
      <c r="K75" s="20"/>
      <c r="L75" s="19"/>
      <c r="M75" s="33" t="s">
        <v>248</v>
      </c>
      <c r="N75" s="19" t="s">
        <v>51</v>
      </c>
      <c r="O75" s="20"/>
      <c r="P75" s="20"/>
      <c r="Q75" s="32" t="s">
        <v>263</v>
      </c>
      <c r="R75" s="19" t="s">
        <v>247</v>
      </c>
      <c r="S75" s="20"/>
      <c r="T75" s="19"/>
      <c r="U75" s="33" t="s">
        <v>248</v>
      </c>
      <c r="V75" s="19" t="s">
        <v>51</v>
      </c>
      <c r="W75" s="20"/>
      <c r="X75" s="20"/>
      <c r="Y75" s="31">
        <v>1371</v>
      </c>
      <c r="Z75" s="19" t="s">
        <v>51</v>
      </c>
      <c r="AA75" s="20"/>
      <c r="AB75" s="19"/>
      <c r="AC75" s="33" t="s">
        <v>248</v>
      </c>
      <c r="AD75" s="19" t="s">
        <v>51</v>
      </c>
      <c r="AE75" s="20"/>
      <c r="AF75" s="20"/>
      <c r="AG75" s="32">
        <v>870</v>
      </c>
      <c r="AH75" s="19" t="s">
        <v>51</v>
      </c>
      <c r="AI75" s="20"/>
      <c r="AJ75" s="19"/>
      <c r="AK75" s="33" t="s">
        <v>248</v>
      </c>
      <c r="AL75" s="19" t="s">
        <v>51</v>
      </c>
      <c r="AM75" s="20"/>
      <c r="AN75" s="20"/>
      <c r="AO75" s="32">
        <v>34</v>
      </c>
      <c r="AP75" s="19" t="s">
        <v>51</v>
      </c>
      <c r="AQ75" s="20"/>
      <c r="AR75" s="20"/>
      <c r="AS75" s="31">
        <v>2084</v>
      </c>
      <c r="AT75" s="19" t="s">
        <v>51</v>
      </c>
      <c r="AU75" s="20"/>
      <c r="AV75" s="20"/>
      <c r="AW75" s="31">
        <v>22155</v>
      </c>
      <c r="AX75" s="19" t="s">
        <v>51</v>
      </c>
    </row>
    <row r="76" spans="1:50" ht="15.75" thickBot="1" x14ac:dyDescent="0.3">
      <c r="A76" s="14"/>
      <c r="B76" s="24" t="s">
        <v>76</v>
      </c>
      <c r="C76" s="25"/>
      <c r="D76" s="25"/>
      <c r="E76" s="26">
        <v>21192</v>
      </c>
      <c r="F76" s="27" t="s">
        <v>51</v>
      </c>
      <c r="G76" s="25"/>
      <c r="H76" s="27"/>
      <c r="I76" s="29" t="s">
        <v>248</v>
      </c>
      <c r="J76" s="27" t="s">
        <v>51</v>
      </c>
      <c r="K76" s="25"/>
      <c r="L76" s="27"/>
      <c r="M76" s="29" t="s">
        <v>248</v>
      </c>
      <c r="N76" s="27" t="s">
        <v>51</v>
      </c>
      <c r="O76" s="25"/>
      <c r="P76" s="25"/>
      <c r="Q76" s="28">
        <v>32</v>
      </c>
      <c r="R76" s="27" t="s">
        <v>51</v>
      </c>
      <c r="S76" s="25"/>
      <c r="T76" s="27"/>
      <c r="U76" s="29" t="s">
        <v>248</v>
      </c>
      <c r="V76" s="27" t="s">
        <v>51</v>
      </c>
      <c r="W76" s="25"/>
      <c r="X76" s="27"/>
      <c r="Y76" s="29" t="s">
        <v>248</v>
      </c>
      <c r="Z76" s="27" t="s">
        <v>51</v>
      </c>
      <c r="AA76" s="25"/>
      <c r="AB76" s="25"/>
      <c r="AC76" s="28">
        <v>118</v>
      </c>
      <c r="AD76" s="27" t="s">
        <v>51</v>
      </c>
      <c r="AE76" s="25"/>
      <c r="AF76" s="25"/>
      <c r="AG76" s="28" t="s">
        <v>264</v>
      </c>
      <c r="AH76" s="27" t="s">
        <v>247</v>
      </c>
      <c r="AI76" s="25"/>
      <c r="AJ76" s="25"/>
      <c r="AK76" s="28">
        <v>671</v>
      </c>
      <c r="AL76" s="27" t="s">
        <v>51</v>
      </c>
      <c r="AM76" s="25"/>
      <c r="AN76" s="25"/>
      <c r="AO76" s="28">
        <v>501</v>
      </c>
      <c r="AP76" s="27" t="s">
        <v>51</v>
      </c>
      <c r="AQ76" s="25"/>
      <c r="AR76" s="25"/>
      <c r="AS76" s="26">
        <v>1286</v>
      </c>
      <c r="AT76" s="27" t="s">
        <v>51</v>
      </c>
      <c r="AU76" s="25"/>
      <c r="AV76" s="25"/>
      <c r="AW76" s="26">
        <v>22478</v>
      </c>
      <c r="AX76" s="27" t="s">
        <v>51</v>
      </c>
    </row>
    <row r="77" spans="1:50" x14ac:dyDescent="0.25">
      <c r="A77" s="14"/>
      <c r="B77" s="34"/>
      <c r="C77" s="34"/>
      <c r="D77" s="35"/>
      <c r="E77" s="35"/>
      <c r="F77" s="34"/>
      <c r="G77" s="34"/>
      <c r="H77" s="35"/>
      <c r="I77" s="35"/>
      <c r="J77" s="34"/>
      <c r="K77" s="34"/>
      <c r="L77" s="35"/>
      <c r="M77" s="35"/>
      <c r="N77" s="34"/>
      <c r="O77" s="34"/>
      <c r="P77" s="35"/>
      <c r="Q77" s="35"/>
      <c r="R77" s="34"/>
      <c r="S77" s="34"/>
      <c r="T77" s="35"/>
      <c r="U77" s="35"/>
      <c r="V77" s="34"/>
      <c r="W77" s="34"/>
      <c r="X77" s="35"/>
      <c r="Y77" s="35"/>
      <c r="Z77" s="34"/>
      <c r="AA77" s="34"/>
      <c r="AB77" s="35"/>
      <c r="AC77" s="35"/>
      <c r="AD77" s="34"/>
      <c r="AE77" s="34"/>
      <c r="AF77" s="35"/>
      <c r="AG77" s="35"/>
      <c r="AH77" s="34"/>
      <c r="AI77" s="34"/>
      <c r="AJ77" s="35"/>
      <c r="AK77" s="35"/>
      <c r="AL77" s="34"/>
      <c r="AM77" s="34"/>
      <c r="AN77" s="35"/>
      <c r="AO77" s="35"/>
      <c r="AP77" s="34"/>
      <c r="AQ77" s="34"/>
      <c r="AR77" s="35"/>
      <c r="AS77" s="35"/>
      <c r="AT77" s="34"/>
      <c r="AU77" s="34"/>
      <c r="AV77" s="35"/>
      <c r="AW77" s="35"/>
      <c r="AX77" s="34"/>
    </row>
    <row r="78" spans="1:50" ht="15.75" thickBot="1" x14ac:dyDescent="0.3">
      <c r="A78" s="14"/>
      <c r="B78" s="30" t="s">
        <v>78</v>
      </c>
      <c r="C78" s="20"/>
      <c r="D78" s="20"/>
      <c r="E78" s="31">
        <v>30625</v>
      </c>
      <c r="F78" s="19" t="s">
        <v>51</v>
      </c>
      <c r="G78" s="20"/>
      <c r="H78" s="20"/>
      <c r="I78" s="32" t="s">
        <v>265</v>
      </c>
      <c r="J78" s="19" t="s">
        <v>247</v>
      </c>
      <c r="K78" s="20"/>
      <c r="L78" s="20"/>
      <c r="M78" s="32" t="s">
        <v>257</v>
      </c>
      <c r="N78" s="19" t="s">
        <v>247</v>
      </c>
      <c r="O78" s="20"/>
      <c r="P78" s="20"/>
      <c r="Q78" s="32" t="s">
        <v>266</v>
      </c>
      <c r="R78" s="19" t="s">
        <v>247</v>
      </c>
      <c r="S78" s="20"/>
      <c r="T78" s="20"/>
      <c r="U78" s="31">
        <v>1412</v>
      </c>
      <c r="V78" s="19" t="s">
        <v>51</v>
      </c>
      <c r="W78" s="20"/>
      <c r="X78" s="20"/>
      <c r="Y78" s="32" t="s">
        <v>267</v>
      </c>
      <c r="Z78" s="19" t="s">
        <v>247</v>
      </c>
      <c r="AA78" s="20"/>
      <c r="AB78" s="20"/>
      <c r="AC78" s="32" t="s">
        <v>268</v>
      </c>
      <c r="AD78" s="19" t="s">
        <v>247</v>
      </c>
      <c r="AE78" s="20"/>
      <c r="AF78" s="19"/>
      <c r="AG78" s="33" t="s">
        <v>248</v>
      </c>
      <c r="AH78" s="19" t="s">
        <v>51</v>
      </c>
      <c r="AI78" s="20"/>
      <c r="AJ78" s="20"/>
      <c r="AK78" s="32" t="s">
        <v>249</v>
      </c>
      <c r="AL78" s="19" t="s">
        <v>247</v>
      </c>
      <c r="AM78" s="20"/>
      <c r="AN78" s="20"/>
      <c r="AO78" s="32" t="s">
        <v>269</v>
      </c>
      <c r="AP78" s="19" t="s">
        <v>247</v>
      </c>
      <c r="AQ78" s="20"/>
      <c r="AR78" s="20"/>
      <c r="AS78" s="32" t="s">
        <v>270</v>
      </c>
      <c r="AT78" s="19" t="s">
        <v>247</v>
      </c>
      <c r="AU78" s="20"/>
      <c r="AV78" s="20"/>
      <c r="AW78" s="32" t="s">
        <v>271</v>
      </c>
      <c r="AX78" s="19" t="s">
        <v>247</v>
      </c>
    </row>
    <row r="79" spans="1:50" x14ac:dyDescent="0.25">
      <c r="A79" s="14"/>
      <c r="B79" s="34"/>
      <c r="C79" s="34"/>
      <c r="D79" s="35"/>
      <c r="E79" s="35"/>
      <c r="F79" s="34"/>
      <c r="G79" s="34"/>
      <c r="H79" s="35"/>
      <c r="I79" s="35"/>
      <c r="J79" s="34"/>
      <c r="K79" s="34"/>
      <c r="L79" s="35"/>
      <c r="M79" s="35"/>
      <c r="N79" s="34"/>
      <c r="O79" s="34"/>
      <c r="P79" s="35"/>
      <c r="Q79" s="35"/>
      <c r="R79" s="34"/>
      <c r="S79" s="34"/>
      <c r="T79" s="35"/>
      <c r="U79" s="35"/>
      <c r="V79" s="34"/>
      <c r="W79" s="34"/>
      <c r="X79" s="35"/>
      <c r="Y79" s="35"/>
      <c r="Z79" s="34"/>
      <c r="AA79" s="34"/>
      <c r="AB79" s="35"/>
      <c r="AC79" s="35"/>
      <c r="AD79" s="34"/>
      <c r="AE79" s="34"/>
      <c r="AF79" s="35"/>
      <c r="AG79" s="35"/>
      <c r="AH79" s="34"/>
      <c r="AI79" s="34"/>
      <c r="AJ79" s="35"/>
      <c r="AK79" s="35"/>
      <c r="AL79" s="34"/>
      <c r="AM79" s="34"/>
      <c r="AN79" s="35"/>
      <c r="AO79" s="35"/>
      <c r="AP79" s="34"/>
      <c r="AQ79" s="34"/>
      <c r="AR79" s="35"/>
      <c r="AS79" s="35"/>
      <c r="AT79" s="34"/>
      <c r="AU79" s="34"/>
      <c r="AV79" s="35"/>
      <c r="AW79" s="35"/>
      <c r="AX79" s="34"/>
    </row>
    <row r="80" spans="1:50" x14ac:dyDescent="0.25">
      <c r="A80" s="14"/>
      <c r="B80" s="24" t="s">
        <v>79</v>
      </c>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row>
    <row r="81" spans="1:50" x14ac:dyDescent="0.25">
      <c r="A81" s="14"/>
      <c r="B81" s="36" t="s">
        <v>80</v>
      </c>
      <c r="C81" s="20"/>
      <c r="D81" s="20"/>
      <c r="E81" s="32" t="s">
        <v>272</v>
      </c>
      <c r="F81" s="19" t="s">
        <v>247</v>
      </c>
      <c r="G81" s="20"/>
      <c r="H81" s="19"/>
      <c r="I81" s="33" t="s">
        <v>248</v>
      </c>
      <c r="J81" s="19" t="s">
        <v>51</v>
      </c>
      <c r="K81" s="20"/>
      <c r="L81" s="19"/>
      <c r="M81" s="33" t="s">
        <v>248</v>
      </c>
      <c r="N81" s="19" t="s">
        <v>51</v>
      </c>
      <c r="O81" s="20"/>
      <c r="P81" s="19"/>
      <c r="Q81" s="33" t="s">
        <v>248</v>
      </c>
      <c r="R81" s="19" t="s">
        <v>51</v>
      </c>
      <c r="S81" s="20"/>
      <c r="T81" s="19"/>
      <c r="U81" s="33" t="s">
        <v>248</v>
      </c>
      <c r="V81" s="19" t="s">
        <v>51</v>
      </c>
      <c r="W81" s="20"/>
      <c r="X81" s="19"/>
      <c r="Y81" s="33" t="s">
        <v>248</v>
      </c>
      <c r="Z81" s="19" t="s">
        <v>51</v>
      </c>
      <c r="AA81" s="20"/>
      <c r="AB81" s="19"/>
      <c r="AC81" s="33" t="s">
        <v>248</v>
      </c>
      <c r="AD81" s="19" t="s">
        <v>51</v>
      </c>
      <c r="AE81" s="20"/>
      <c r="AF81" s="19"/>
      <c r="AG81" s="33" t="s">
        <v>248</v>
      </c>
      <c r="AH81" s="19" t="s">
        <v>51</v>
      </c>
      <c r="AI81" s="20"/>
      <c r="AJ81" s="19"/>
      <c r="AK81" s="33" t="s">
        <v>248</v>
      </c>
      <c r="AL81" s="19" t="s">
        <v>51</v>
      </c>
      <c r="AM81" s="20"/>
      <c r="AN81" s="19"/>
      <c r="AO81" s="33" t="s">
        <v>248</v>
      </c>
      <c r="AP81" s="19" t="s">
        <v>51</v>
      </c>
      <c r="AQ81" s="20"/>
      <c r="AR81" s="19"/>
      <c r="AS81" s="33" t="s">
        <v>248</v>
      </c>
      <c r="AT81" s="19" t="s">
        <v>51</v>
      </c>
      <c r="AU81" s="20"/>
      <c r="AV81" s="20"/>
      <c r="AW81" s="32" t="s">
        <v>272</v>
      </c>
      <c r="AX81" s="19" t="s">
        <v>247</v>
      </c>
    </row>
    <row r="82" spans="1:50" x14ac:dyDescent="0.25">
      <c r="A82" s="14"/>
      <c r="B82" s="37" t="s">
        <v>273</v>
      </c>
      <c r="C82" s="25"/>
      <c r="D82" s="25"/>
      <c r="E82" s="26">
        <v>43350</v>
      </c>
      <c r="F82" s="27" t="s">
        <v>51</v>
      </c>
      <c r="G82" s="25"/>
      <c r="H82" s="25"/>
      <c r="I82" s="26">
        <v>3763</v>
      </c>
      <c r="J82" s="27" t="s">
        <v>51</v>
      </c>
      <c r="K82" s="25"/>
      <c r="L82" s="27"/>
      <c r="M82" s="29" t="s">
        <v>248</v>
      </c>
      <c r="N82" s="27" t="s">
        <v>51</v>
      </c>
      <c r="O82" s="25"/>
      <c r="P82" s="27"/>
      <c r="Q82" s="29" t="s">
        <v>248</v>
      </c>
      <c r="R82" s="27" t="s">
        <v>51</v>
      </c>
      <c r="S82" s="25"/>
      <c r="T82" s="27"/>
      <c r="U82" s="29" t="s">
        <v>248</v>
      </c>
      <c r="V82" s="27" t="s">
        <v>51</v>
      </c>
      <c r="W82" s="25"/>
      <c r="X82" s="27"/>
      <c r="Y82" s="29" t="s">
        <v>248</v>
      </c>
      <c r="Z82" s="27" t="s">
        <v>51</v>
      </c>
      <c r="AA82" s="25"/>
      <c r="AB82" s="27"/>
      <c r="AC82" s="29" t="s">
        <v>248</v>
      </c>
      <c r="AD82" s="27" t="s">
        <v>51</v>
      </c>
      <c r="AE82" s="25"/>
      <c r="AF82" s="27"/>
      <c r="AG82" s="29" t="s">
        <v>248</v>
      </c>
      <c r="AH82" s="27" t="s">
        <v>51</v>
      </c>
      <c r="AI82" s="25"/>
      <c r="AJ82" s="27"/>
      <c r="AK82" s="29" t="s">
        <v>248</v>
      </c>
      <c r="AL82" s="27" t="s">
        <v>51</v>
      </c>
      <c r="AM82" s="25"/>
      <c r="AN82" s="25"/>
      <c r="AO82" s="28">
        <v>2</v>
      </c>
      <c r="AP82" s="27" t="s">
        <v>51</v>
      </c>
      <c r="AQ82" s="25"/>
      <c r="AR82" s="25"/>
      <c r="AS82" s="26">
        <v>3765</v>
      </c>
      <c r="AT82" s="27" t="s">
        <v>51</v>
      </c>
      <c r="AU82" s="25"/>
      <c r="AV82" s="25"/>
      <c r="AW82" s="26">
        <v>47115</v>
      </c>
      <c r="AX82" s="27" t="s">
        <v>51</v>
      </c>
    </row>
    <row r="83" spans="1:50" x14ac:dyDescent="0.25">
      <c r="A83" s="14"/>
      <c r="B83" s="36" t="s">
        <v>82</v>
      </c>
      <c r="C83" s="20"/>
      <c r="D83" s="20"/>
      <c r="E83" s="32" t="s">
        <v>274</v>
      </c>
      <c r="F83" s="19" t="s">
        <v>247</v>
      </c>
      <c r="G83" s="20"/>
      <c r="H83" s="19"/>
      <c r="I83" s="33" t="s">
        <v>248</v>
      </c>
      <c r="J83" s="19" t="s">
        <v>51</v>
      </c>
      <c r="K83" s="20"/>
      <c r="L83" s="19"/>
      <c r="M83" s="33" t="s">
        <v>248</v>
      </c>
      <c r="N83" s="19" t="s">
        <v>51</v>
      </c>
      <c r="O83" s="20"/>
      <c r="P83" s="19"/>
      <c r="Q83" s="33" t="s">
        <v>248</v>
      </c>
      <c r="R83" s="19" t="s">
        <v>51</v>
      </c>
      <c r="S83" s="20"/>
      <c r="T83" s="19"/>
      <c r="U83" s="33" t="s">
        <v>248</v>
      </c>
      <c r="V83" s="19" t="s">
        <v>51</v>
      </c>
      <c r="W83" s="20"/>
      <c r="X83" s="19"/>
      <c r="Y83" s="33" t="s">
        <v>248</v>
      </c>
      <c r="Z83" s="19" t="s">
        <v>51</v>
      </c>
      <c r="AA83" s="20"/>
      <c r="AB83" s="19"/>
      <c r="AC83" s="33" t="s">
        <v>248</v>
      </c>
      <c r="AD83" s="19" t="s">
        <v>51</v>
      </c>
      <c r="AE83" s="20"/>
      <c r="AF83" s="19"/>
      <c r="AG83" s="33" t="s">
        <v>248</v>
      </c>
      <c r="AH83" s="19" t="s">
        <v>51</v>
      </c>
      <c r="AI83" s="20"/>
      <c r="AJ83" s="19"/>
      <c r="AK83" s="33" t="s">
        <v>248</v>
      </c>
      <c r="AL83" s="19" t="s">
        <v>51</v>
      </c>
      <c r="AM83" s="20"/>
      <c r="AN83" s="19"/>
      <c r="AO83" s="33" t="s">
        <v>248</v>
      </c>
      <c r="AP83" s="19" t="s">
        <v>51</v>
      </c>
      <c r="AQ83" s="20"/>
      <c r="AR83" s="19"/>
      <c r="AS83" s="33" t="s">
        <v>248</v>
      </c>
      <c r="AT83" s="19" t="s">
        <v>51</v>
      </c>
      <c r="AU83" s="20"/>
      <c r="AV83" s="20"/>
      <c r="AW83" s="32" t="s">
        <v>274</v>
      </c>
      <c r="AX83" s="19" t="s">
        <v>247</v>
      </c>
    </row>
    <row r="84" spans="1:50" ht="15.75" thickBot="1" x14ac:dyDescent="0.3">
      <c r="A84" s="14"/>
      <c r="B84" s="37" t="s">
        <v>275</v>
      </c>
      <c r="C84" s="25"/>
      <c r="D84" s="25"/>
      <c r="E84" s="28">
        <v>763</v>
      </c>
      <c r="F84" s="27" t="s">
        <v>51</v>
      </c>
      <c r="G84" s="25"/>
      <c r="H84" s="25"/>
      <c r="I84" s="28" t="s">
        <v>276</v>
      </c>
      <c r="J84" s="27" t="s">
        <v>247</v>
      </c>
      <c r="K84" s="25"/>
      <c r="L84" s="27"/>
      <c r="M84" s="29" t="s">
        <v>248</v>
      </c>
      <c r="N84" s="27" t="s">
        <v>51</v>
      </c>
      <c r="O84" s="25"/>
      <c r="P84" s="27"/>
      <c r="Q84" s="29" t="s">
        <v>248</v>
      </c>
      <c r="R84" s="27" t="s">
        <v>51</v>
      </c>
      <c r="S84" s="25"/>
      <c r="T84" s="27"/>
      <c r="U84" s="29" t="s">
        <v>248</v>
      </c>
      <c r="V84" s="27" t="s">
        <v>51</v>
      </c>
      <c r="W84" s="25"/>
      <c r="X84" s="27"/>
      <c r="Y84" s="29" t="s">
        <v>248</v>
      </c>
      <c r="Z84" s="27" t="s">
        <v>51</v>
      </c>
      <c r="AA84" s="25"/>
      <c r="AB84" s="27"/>
      <c r="AC84" s="29" t="s">
        <v>248</v>
      </c>
      <c r="AD84" s="27" t="s">
        <v>51</v>
      </c>
      <c r="AE84" s="25"/>
      <c r="AF84" s="27"/>
      <c r="AG84" s="29" t="s">
        <v>248</v>
      </c>
      <c r="AH84" s="27" t="s">
        <v>51</v>
      </c>
      <c r="AI84" s="25"/>
      <c r="AJ84" s="25"/>
      <c r="AK84" s="28">
        <v>538</v>
      </c>
      <c r="AL84" s="27" t="s">
        <v>51</v>
      </c>
      <c r="AM84" s="25"/>
      <c r="AN84" s="27"/>
      <c r="AO84" s="29" t="s">
        <v>248</v>
      </c>
      <c r="AP84" s="27" t="s">
        <v>51</v>
      </c>
      <c r="AQ84" s="25"/>
      <c r="AR84" s="25"/>
      <c r="AS84" s="28">
        <v>428</v>
      </c>
      <c r="AT84" s="27" t="s">
        <v>51</v>
      </c>
      <c r="AU84" s="25"/>
      <c r="AV84" s="25"/>
      <c r="AW84" s="26">
        <v>1191</v>
      </c>
      <c r="AX84" s="27" t="s">
        <v>51</v>
      </c>
    </row>
    <row r="85" spans="1:50" x14ac:dyDescent="0.25">
      <c r="A85" s="14"/>
      <c r="B85" s="34"/>
      <c r="C85" s="34"/>
      <c r="D85" s="35"/>
      <c r="E85" s="35"/>
      <c r="F85" s="34"/>
      <c r="G85" s="34"/>
      <c r="H85" s="35"/>
      <c r="I85" s="35"/>
      <c r="J85" s="34"/>
      <c r="K85" s="34"/>
      <c r="L85" s="35"/>
      <c r="M85" s="35"/>
      <c r="N85" s="34"/>
      <c r="O85" s="34"/>
      <c r="P85" s="35"/>
      <c r="Q85" s="35"/>
      <c r="R85" s="34"/>
      <c r="S85" s="34"/>
      <c r="T85" s="35"/>
      <c r="U85" s="35"/>
      <c r="V85" s="34"/>
      <c r="W85" s="34"/>
      <c r="X85" s="35"/>
      <c r="Y85" s="35"/>
      <c r="Z85" s="34"/>
      <c r="AA85" s="34"/>
      <c r="AB85" s="35"/>
      <c r="AC85" s="35"/>
      <c r="AD85" s="34"/>
      <c r="AE85" s="34"/>
      <c r="AF85" s="35"/>
      <c r="AG85" s="35"/>
      <c r="AH85" s="34"/>
      <c r="AI85" s="34"/>
      <c r="AJ85" s="35"/>
      <c r="AK85" s="35"/>
      <c r="AL85" s="34"/>
      <c r="AM85" s="34"/>
      <c r="AN85" s="35"/>
      <c r="AO85" s="35"/>
      <c r="AP85" s="34"/>
      <c r="AQ85" s="34"/>
      <c r="AR85" s="35"/>
      <c r="AS85" s="35"/>
      <c r="AT85" s="34"/>
      <c r="AU85" s="34"/>
      <c r="AV85" s="35"/>
      <c r="AW85" s="35"/>
      <c r="AX85" s="34"/>
    </row>
    <row r="86" spans="1:50" ht="15.75" thickBot="1" x14ac:dyDescent="0.3">
      <c r="A86" s="14"/>
      <c r="B86" s="38"/>
      <c r="C86" s="20"/>
      <c r="D86" s="20"/>
      <c r="E86" s="31">
        <v>6753</v>
      </c>
      <c r="F86" s="19" t="s">
        <v>51</v>
      </c>
      <c r="G86" s="20"/>
      <c r="H86" s="20"/>
      <c r="I86" s="31">
        <v>3653</v>
      </c>
      <c r="J86" s="19" t="s">
        <v>51</v>
      </c>
      <c r="K86" s="20"/>
      <c r="L86" s="19"/>
      <c r="M86" s="33" t="s">
        <v>248</v>
      </c>
      <c r="N86" s="19" t="s">
        <v>51</v>
      </c>
      <c r="O86" s="20"/>
      <c r="P86" s="19"/>
      <c r="Q86" s="33" t="s">
        <v>248</v>
      </c>
      <c r="R86" s="19" t="s">
        <v>51</v>
      </c>
      <c r="S86" s="20"/>
      <c r="T86" s="19"/>
      <c r="U86" s="33" t="s">
        <v>248</v>
      </c>
      <c r="V86" s="19" t="s">
        <v>51</v>
      </c>
      <c r="W86" s="20"/>
      <c r="X86" s="19"/>
      <c r="Y86" s="33" t="s">
        <v>248</v>
      </c>
      <c r="Z86" s="19" t="s">
        <v>51</v>
      </c>
      <c r="AA86" s="20"/>
      <c r="AB86" s="19"/>
      <c r="AC86" s="33" t="s">
        <v>248</v>
      </c>
      <c r="AD86" s="19" t="s">
        <v>51</v>
      </c>
      <c r="AE86" s="20"/>
      <c r="AF86" s="19"/>
      <c r="AG86" s="33" t="s">
        <v>248</v>
      </c>
      <c r="AH86" s="19" t="s">
        <v>51</v>
      </c>
      <c r="AI86" s="20"/>
      <c r="AJ86" s="20"/>
      <c r="AK86" s="32">
        <v>538</v>
      </c>
      <c r="AL86" s="19" t="s">
        <v>51</v>
      </c>
      <c r="AM86" s="20"/>
      <c r="AN86" s="20"/>
      <c r="AO86" s="32">
        <v>2</v>
      </c>
      <c r="AP86" s="19" t="s">
        <v>51</v>
      </c>
      <c r="AQ86" s="20"/>
      <c r="AR86" s="20"/>
      <c r="AS86" s="31">
        <v>4193</v>
      </c>
      <c r="AT86" s="19" t="s">
        <v>51</v>
      </c>
      <c r="AU86" s="20"/>
      <c r="AV86" s="20"/>
      <c r="AW86" s="31">
        <v>10946</v>
      </c>
      <c r="AX86" s="19" t="s">
        <v>51</v>
      </c>
    </row>
    <row r="87" spans="1:50" x14ac:dyDescent="0.25">
      <c r="A87" s="14"/>
      <c r="B87" s="34"/>
      <c r="C87" s="34"/>
      <c r="D87" s="35"/>
      <c r="E87" s="35"/>
      <c r="F87" s="34"/>
      <c r="G87" s="34"/>
      <c r="H87" s="35"/>
      <c r="I87" s="35"/>
      <c r="J87" s="34"/>
      <c r="K87" s="34"/>
      <c r="L87" s="35"/>
      <c r="M87" s="35"/>
      <c r="N87" s="34"/>
      <c r="O87" s="34"/>
      <c r="P87" s="35"/>
      <c r="Q87" s="35"/>
      <c r="R87" s="34"/>
      <c r="S87" s="34"/>
      <c r="T87" s="35"/>
      <c r="U87" s="35"/>
      <c r="V87" s="34"/>
      <c r="W87" s="34"/>
      <c r="X87" s="35"/>
      <c r="Y87" s="35"/>
      <c r="Z87" s="34"/>
      <c r="AA87" s="34"/>
      <c r="AB87" s="35"/>
      <c r="AC87" s="35"/>
      <c r="AD87" s="34"/>
      <c r="AE87" s="34"/>
      <c r="AF87" s="35"/>
      <c r="AG87" s="35"/>
      <c r="AH87" s="34"/>
      <c r="AI87" s="34"/>
      <c r="AJ87" s="35"/>
      <c r="AK87" s="35"/>
      <c r="AL87" s="34"/>
      <c r="AM87" s="34"/>
      <c r="AN87" s="35"/>
      <c r="AO87" s="35"/>
      <c r="AP87" s="34"/>
      <c r="AQ87" s="34"/>
      <c r="AR87" s="35"/>
      <c r="AS87" s="35"/>
      <c r="AT87" s="34"/>
      <c r="AU87" s="34"/>
      <c r="AV87" s="35"/>
      <c r="AW87" s="35"/>
      <c r="AX87" s="34"/>
    </row>
    <row r="88" spans="1:50" ht="15.75" thickBot="1" x14ac:dyDescent="0.3">
      <c r="A88" s="14"/>
      <c r="B88" s="24" t="s">
        <v>277</v>
      </c>
      <c r="C88" s="25"/>
      <c r="D88" s="25"/>
      <c r="E88" s="26">
        <v>37378</v>
      </c>
      <c r="F88" s="27" t="s">
        <v>51</v>
      </c>
      <c r="G88" s="25"/>
      <c r="H88" s="25"/>
      <c r="I88" s="28" t="s">
        <v>278</v>
      </c>
      <c r="J88" s="27" t="s">
        <v>247</v>
      </c>
      <c r="K88" s="25"/>
      <c r="L88" s="25"/>
      <c r="M88" s="28" t="s">
        <v>257</v>
      </c>
      <c r="N88" s="27" t="s">
        <v>247</v>
      </c>
      <c r="O88" s="25"/>
      <c r="P88" s="25"/>
      <c r="Q88" s="28" t="s">
        <v>266</v>
      </c>
      <c r="R88" s="27" t="s">
        <v>247</v>
      </c>
      <c r="S88" s="25"/>
      <c r="T88" s="25"/>
      <c r="U88" s="26">
        <v>1412</v>
      </c>
      <c r="V88" s="27" t="s">
        <v>51</v>
      </c>
      <c r="W88" s="25"/>
      <c r="X88" s="25"/>
      <c r="Y88" s="28" t="s">
        <v>267</v>
      </c>
      <c r="Z88" s="27" t="s">
        <v>247</v>
      </c>
      <c r="AA88" s="25"/>
      <c r="AB88" s="25"/>
      <c r="AC88" s="28" t="s">
        <v>268</v>
      </c>
      <c r="AD88" s="27" t="s">
        <v>247</v>
      </c>
      <c r="AE88" s="25"/>
      <c r="AF88" s="27"/>
      <c r="AG88" s="29" t="s">
        <v>248</v>
      </c>
      <c r="AH88" s="27" t="s">
        <v>51</v>
      </c>
      <c r="AI88" s="25"/>
      <c r="AJ88" s="27"/>
      <c r="AK88" s="29" t="s">
        <v>248</v>
      </c>
      <c r="AL88" s="27" t="s">
        <v>51</v>
      </c>
      <c r="AM88" s="25"/>
      <c r="AN88" s="25"/>
      <c r="AO88" s="28" t="s">
        <v>279</v>
      </c>
      <c r="AP88" s="27" t="s">
        <v>247</v>
      </c>
      <c r="AQ88" s="25"/>
      <c r="AR88" s="25"/>
      <c r="AS88" s="28" t="s">
        <v>280</v>
      </c>
      <c r="AT88" s="27" t="s">
        <v>247</v>
      </c>
      <c r="AU88" s="25"/>
      <c r="AV88" s="25"/>
      <c r="AW88" s="28">
        <v>726</v>
      </c>
      <c r="AX88" s="27" t="s">
        <v>51</v>
      </c>
    </row>
    <row r="89" spans="1:50" x14ac:dyDescent="0.25">
      <c r="A89" s="14"/>
      <c r="B89" s="34"/>
      <c r="C89" s="34"/>
      <c r="D89" s="35"/>
      <c r="E89" s="35"/>
      <c r="F89" s="34"/>
      <c r="G89" s="34"/>
      <c r="H89" s="35"/>
      <c r="I89" s="35"/>
      <c r="J89" s="34"/>
      <c r="K89" s="34"/>
      <c r="L89" s="35"/>
      <c r="M89" s="35"/>
      <c r="N89" s="34"/>
      <c r="O89" s="34"/>
      <c r="P89" s="35"/>
      <c r="Q89" s="35"/>
      <c r="R89" s="34"/>
      <c r="S89" s="34"/>
      <c r="T89" s="35"/>
      <c r="U89" s="35"/>
      <c r="V89" s="34"/>
      <c r="W89" s="34"/>
      <c r="X89" s="35"/>
      <c r="Y89" s="35"/>
      <c r="Z89" s="34"/>
      <c r="AA89" s="34"/>
      <c r="AB89" s="35"/>
      <c r="AC89" s="35"/>
      <c r="AD89" s="34"/>
      <c r="AE89" s="34"/>
      <c r="AF89" s="35"/>
      <c r="AG89" s="35"/>
      <c r="AH89" s="34"/>
      <c r="AI89" s="34"/>
      <c r="AJ89" s="35"/>
      <c r="AK89" s="35"/>
      <c r="AL89" s="34"/>
      <c r="AM89" s="34"/>
      <c r="AN89" s="35"/>
      <c r="AO89" s="35"/>
      <c r="AP89" s="34"/>
      <c r="AQ89" s="34"/>
      <c r="AR89" s="35"/>
      <c r="AS89" s="35"/>
      <c r="AT89" s="34"/>
      <c r="AU89" s="34"/>
      <c r="AV89" s="35"/>
      <c r="AW89" s="35"/>
      <c r="AX89" s="34"/>
    </row>
    <row r="90" spans="1:50" ht="15.75" thickBot="1" x14ac:dyDescent="0.3">
      <c r="A90" s="14"/>
      <c r="B90" s="30" t="s">
        <v>281</v>
      </c>
      <c r="C90" s="20"/>
      <c r="D90" s="20"/>
      <c r="E90" s="32" t="s">
        <v>282</v>
      </c>
      <c r="F90" s="19" t="s">
        <v>247</v>
      </c>
      <c r="G90" s="20"/>
      <c r="H90" s="19"/>
      <c r="I90" s="33" t="s">
        <v>248</v>
      </c>
      <c r="J90" s="19" t="s">
        <v>51</v>
      </c>
      <c r="K90" s="20"/>
      <c r="L90" s="19"/>
      <c r="M90" s="33" t="s">
        <v>248</v>
      </c>
      <c r="N90" s="19" t="s">
        <v>51</v>
      </c>
      <c r="O90" s="20"/>
      <c r="P90" s="19"/>
      <c r="Q90" s="33" t="s">
        <v>248</v>
      </c>
      <c r="R90" s="19" t="s">
        <v>51</v>
      </c>
      <c r="S90" s="20"/>
      <c r="T90" s="19"/>
      <c r="U90" s="33" t="s">
        <v>248</v>
      </c>
      <c r="V90" s="19" t="s">
        <v>51</v>
      </c>
      <c r="W90" s="20"/>
      <c r="X90" s="20"/>
      <c r="Y90" s="31">
        <v>9768</v>
      </c>
      <c r="Z90" s="19" t="s">
        <v>51</v>
      </c>
      <c r="AA90" s="20"/>
      <c r="AB90" s="19"/>
      <c r="AC90" s="33" t="s">
        <v>248</v>
      </c>
      <c r="AD90" s="19" t="s">
        <v>51</v>
      </c>
      <c r="AE90" s="20"/>
      <c r="AF90" s="19"/>
      <c r="AG90" s="33" t="s">
        <v>248</v>
      </c>
      <c r="AH90" s="19" t="s">
        <v>51</v>
      </c>
      <c r="AI90" s="20"/>
      <c r="AJ90" s="19"/>
      <c r="AK90" s="33" t="s">
        <v>248</v>
      </c>
      <c r="AL90" s="19" t="s">
        <v>51</v>
      </c>
      <c r="AM90" s="20"/>
      <c r="AN90" s="19"/>
      <c r="AO90" s="33" t="s">
        <v>248</v>
      </c>
      <c r="AP90" s="19" t="s">
        <v>51</v>
      </c>
      <c r="AQ90" s="20"/>
      <c r="AR90" s="20"/>
      <c r="AS90" s="31">
        <v>9768</v>
      </c>
      <c r="AT90" s="19" t="s">
        <v>51</v>
      </c>
      <c r="AU90" s="20"/>
      <c r="AV90" s="20"/>
      <c r="AW90" s="32">
        <v>475</v>
      </c>
      <c r="AX90" s="19" t="s">
        <v>51</v>
      </c>
    </row>
    <row r="91" spans="1:50" x14ac:dyDescent="0.25">
      <c r="A91" s="14"/>
      <c r="B91" s="34"/>
      <c r="C91" s="34"/>
      <c r="D91" s="35"/>
      <c r="E91" s="35"/>
      <c r="F91" s="34"/>
      <c r="G91" s="34"/>
      <c r="H91" s="35"/>
      <c r="I91" s="35"/>
      <c r="J91" s="34"/>
      <c r="K91" s="34"/>
      <c r="L91" s="35"/>
      <c r="M91" s="35"/>
      <c r="N91" s="34"/>
      <c r="O91" s="34"/>
      <c r="P91" s="35"/>
      <c r="Q91" s="35"/>
      <c r="R91" s="34"/>
      <c r="S91" s="34"/>
      <c r="T91" s="35"/>
      <c r="U91" s="35"/>
      <c r="V91" s="34"/>
      <c r="W91" s="34"/>
      <c r="X91" s="35"/>
      <c r="Y91" s="35"/>
      <c r="Z91" s="34"/>
      <c r="AA91" s="34"/>
      <c r="AB91" s="35"/>
      <c r="AC91" s="35"/>
      <c r="AD91" s="34"/>
      <c r="AE91" s="34"/>
      <c r="AF91" s="35"/>
      <c r="AG91" s="35"/>
      <c r="AH91" s="34"/>
      <c r="AI91" s="34"/>
      <c r="AJ91" s="35"/>
      <c r="AK91" s="35"/>
      <c r="AL91" s="34"/>
      <c r="AM91" s="34"/>
      <c r="AN91" s="35"/>
      <c r="AO91" s="35"/>
      <c r="AP91" s="34"/>
      <c r="AQ91" s="34"/>
      <c r="AR91" s="35"/>
      <c r="AS91" s="35"/>
      <c r="AT91" s="34"/>
      <c r="AU91" s="34"/>
      <c r="AV91" s="35"/>
      <c r="AW91" s="35"/>
      <c r="AX91" s="34"/>
    </row>
    <row r="92" spans="1:50" ht="15.75" thickBot="1" x14ac:dyDescent="0.3">
      <c r="A92" s="14"/>
      <c r="B92" s="24" t="s">
        <v>283</v>
      </c>
      <c r="C92" s="25"/>
      <c r="D92" s="25" t="s">
        <v>245</v>
      </c>
      <c r="E92" s="26">
        <v>46671</v>
      </c>
      <c r="F92" s="27" t="s">
        <v>51</v>
      </c>
      <c r="G92" s="25"/>
      <c r="H92" s="25" t="s">
        <v>245</v>
      </c>
      <c r="I92" s="28" t="s">
        <v>278</v>
      </c>
      <c r="J92" s="27" t="s">
        <v>247</v>
      </c>
      <c r="K92" s="25"/>
      <c r="L92" s="25" t="s">
        <v>245</v>
      </c>
      <c r="M92" s="28" t="s">
        <v>257</v>
      </c>
      <c r="N92" s="27" t="s">
        <v>247</v>
      </c>
      <c r="O92" s="25"/>
      <c r="P92" s="25" t="s">
        <v>245</v>
      </c>
      <c r="Q92" s="28" t="s">
        <v>266</v>
      </c>
      <c r="R92" s="27" t="s">
        <v>247</v>
      </c>
      <c r="S92" s="25"/>
      <c r="T92" s="25" t="s">
        <v>245</v>
      </c>
      <c r="U92" s="26">
        <v>1412</v>
      </c>
      <c r="V92" s="27" t="s">
        <v>51</v>
      </c>
      <c r="W92" s="25"/>
      <c r="X92" s="25" t="s">
        <v>245</v>
      </c>
      <c r="Y92" s="28" t="s">
        <v>284</v>
      </c>
      <c r="Z92" s="27" t="s">
        <v>247</v>
      </c>
      <c r="AA92" s="25"/>
      <c r="AB92" s="25" t="s">
        <v>245</v>
      </c>
      <c r="AC92" s="28" t="s">
        <v>268</v>
      </c>
      <c r="AD92" s="27" t="s">
        <v>247</v>
      </c>
      <c r="AE92" s="25"/>
      <c r="AF92" s="27" t="s">
        <v>245</v>
      </c>
      <c r="AG92" s="29" t="s">
        <v>248</v>
      </c>
      <c r="AH92" s="27" t="s">
        <v>51</v>
      </c>
      <c r="AI92" s="25"/>
      <c r="AJ92" s="27" t="s">
        <v>245</v>
      </c>
      <c r="AK92" s="29" t="s">
        <v>248</v>
      </c>
      <c r="AL92" s="27" t="s">
        <v>51</v>
      </c>
      <c r="AM92" s="25"/>
      <c r="AN92" s="25" t="s">
        <v>245</v>
      </c>
      <c r="AO92" s="28" t="s">
        <v>279</v>
      </c>
      <c r="AP92" s="27" t="s">
        <v>247</v>
      </c>
      <c r="AQ92" s="25"/>
      <c r="AR92" s="25" t="s">
        <v>245</v>
      </c>
      <c r="AS92" s="28" t="s">
        <v>285</v>
      </c>
      <c r="AT92" s="27" t="s">
        <v>247</v>
      </c>
      <c r="AU92" s="25"/>
      <c r="AV92" s="25" t="s">
        <v>245</v>
      </c>
      <c r="AW92" s="28">
        <v>251</v>
      </c>
      <c r="AX92" s="27" t="s">
        <v>51</v>
      </c>
    </row>
    <row r="93" spans="1:50" ht="15.75" thickTop="1" x14ac:dyDescent="0.25">
      <c r="A93" s="14"/>
      <c r="B93" s="34"/>
      <c r="C93" s="34"/>
      <c r="D93" s="39"/>
      <c r="E93" s="39"/>
      <c r="F93" s="34"/>
      <c r="G93" s="34"/>
      <c r="H93" s="39"/>
      <c r="I93" s="39"/>
      <c r="J93" s="34"/>
      <c r="K93" s="34"/>
      <c r="L93" s="39"/>
      <c r="M93" s="39"/>
      <c r="N93" s="34"/>
      <c r="O93" s="34"/>
      <c r="P93" s="39"/>
      <c r="Q93" s="39"/>
      <c r="R93" s="34"/>
      <c r="S93" s="34"/>
      <c r="T93" s="39"/>
      <c r="U93" s="39"/>
      <c r="V93" s="34"/>
      <c r="W93" s="34"/>
      <c r="X93" s="39"/>
      <c r="Y93" s="39"/>
      <c r="Z93" s="34"/>
      <c r="AA93" s="34"/>
      <c r="AB93" s="39"/>
      <c r="AC93" s="39"/>
      <c r="AD93" s="34"/>
      <c r="AE93" s="34"/>
      <c r="AF93" s="39"/>
      <c r="AG93" s="39"/>
      <c r="AH93" s="34"/>
      <c r="AI93" s="34"/>
      <c r="AJ93" s="39"/>
      <c r="AK93" s="39"/>
      <c r="AL93" s="34"/>
      <c r="AM93" s="34"/>
      <c r="AN93" s="39"/>
      <c r="AO93" s="39"/>
      <c r="AP93" s="34"/>
      <c r="AQ93" s="34"/>
      <c r="AR93" s="39"/>
      <c r="AS93" s="39"/>
      <c r="AT93" s="34"/>
      <c r="AU93" s="34"/>
      <c r="AV93" s="39"/>
      <c r="AW93" s="39"/>
      <c r="AX93" s="34"/>
    </row>
    <row r="94" spans="1:50" x14ac:dyDescent="0.25">
      <c r="A94" s="14"/>
      <c r="B94" s="30" t="s">
        <v>286</v>
      </c>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row>
    <row r="95" spans="1:50" x14ac:dyDescent="0.25">
      <c r="A95" s="14"/>
      <c r="B95" s="37" t="s">
        <v>89</v>
      </c>
      <c r="C95" s="25"/>
      <c r="D95" s="25" t="s">
        <v>245</v>
      </c>
      <c r="E95" s="28">
        <v>1.32</v>
      </c>
      <c r="F95" s="27" t="s">
        <v>51</v>
      </c>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t="s">
        <v>245</v>
      </c>
      <c r="AW95" s="28">
        <v>0.01</v>
      </c>
      <c r="AX95" s="27" t="s">
        <v>51</v>
      </c>
    </row>
    <row r="96" spans="1:50" ht="15.75" thickBot="1" x14ac:dyDescent="0.3">
      <c r="A96" s="14"/>
      <c r="B96" s="36" t="s">
        <v>90</v>
      </c>
      <c r="C96" s="20"/>
      <c r="D96" s="20" t="s">
        <v>245</v>
      </c>
      <c r="E96" s="32">
        <v>1.24</v>
      </c>
      <c r="F96" s="19" t="s">
        <v>51</v>
      </c>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t="s">
        <v>245</v>
      </c>
      <c r="AW96" s="32">
        <v>0.01</v>
      </c>
      <c r="AX96" s="19" t="s">
        <v>51</v>
      </c>
    </row>
    <row r="97" spans="1:50" ht="15.75" thickTop="1" x14ac:dyDescent="0.25">
      <c r="A97" s="14"/>
      <c r="B97" s="34"/>
      <c r="C97" s="34"/>
      <c r="D97" s="39"/>
      <c r="E97" s="39"/>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9"/>
      <c r="AW97" s="39"/>
      <c r="AX97" s="34"/>
    </row>
    <row r="98" spans="1:50" x14ac:dyDescent="0.25">
      <c r="A98" s="14"/>
      <c r="B98" s="24" t="s">
        <v>287</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row>
    <row r="99" spans="1:50" x14ac:dyDescent="0.25">
      <c r="A99" s="14"/>
      <c r="B99" s="36" t="s">
        <v>89</v>
      </c>
      <c r="C99" s="20"/>
      <c r="D99" s="20"/>
      <c r="E99" s="31">
        <v>35443820</v>
      </c>
      <c r="F99" s="19" t="s">
        <v>51</v>
      </c>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31">
        <v>35443820</v>
      </c>
      <c r="AX99" s="19" t="s">
        <v>51</v>
      </c>
    </row>
    <row r="100" spans="1:50" ht="15.75" thickBot="1" x14ac:dyDescent="0.3">
      <c r="A100" s="14"/>
      <c r="B100" s="37" t="s">
        <v>90</v>
      </c>
      <c r="C100" s="25"/>
      <c r="D100" s="25"/>
      <c r="E100" s="26">
        <v>37493550</v>
      </c>
      <c r="F100" s="27" t="s">
        <v>51</v>
      </c>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6">
        <v>37484601</v>
      </c>
      <c r="AX100" s="27" t="s">
        <v>51</v>
      </c>
    </row>
    <row r="101" spans="1:50" ht="15.75" thickTop="1" x14ac:dyDescent="0.25">
      <c r="A101" s="14"/>
      <c r="B101" s="34"/>
      <c r="C101" s="34"/>
      <c r="D101" s="39"/>
      <c r="E101" s="39"/>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9"/>
      <c r="AW101" s="39"/>
      <c r="AX101" s="34"/>
    </row>
    <row r="102" spans="1:50" x14ac:dyDescent="0.25">
      <c r="A102" s="14"/>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row>
    <row r="103" spans="1:50" x14ac:dyDescent="0.25">
      <c r="A103" s="14"/>
      <c r="B103" s="67" t="s">
        <v>288</v>
      </c>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row>
    <row r="104" spans="1:50" ht="15.75" x14ac:dyDescent="0.25">
      <c r="A104" s="14"/>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row>
    <row r="105" spans="1:50" x14ac:dyDescent="0.25">
      <c r="A105" s="14"/>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row>
    <row r="106" spans="1:50" ht="15.75" thickBot="1" x14ac:dyDescent="0.3">
      <c r="A106" s="14"/>
      <c r="B106" s="40"/>
      <c r="C106" s="21"/>
      <c r="D106" s="41" t="s">
        <v>289</v>
      </c>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21"/>
    </row>
    <row r="107" spans="1:50" ht="15.75" thickBot="1" x14ac:dyDescent="0.3">
      <c r="A107" s="14"/>
      <c r="B107" s="40"/>
      <c r="C107" s="21"/>
      <c r="D107" s="42"/>
      <c r="E107" s="42"/>
      <c r="F107" s="21"/>
      <c r="G107" s="21"/>
      <c r="H107" s="43" t="s">
        <v>180</v>
      </c>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21"/>
      <c r="AU107" s="21"/>
      <c r="AV107" s="42"/>
      <c r="AW107" s="42"/>
      <c r="AX107" s="21"/>
    </row>
    <row r="108" spans="1:50" x14ac:dyDescent="0.25">
      <c r="A108" s="14"/>
      <c r="B108" s="40"/>
      <c r="C108" s="40"/>
      <c r="D108" s="44" t="s">
        <v>223</v>
      </c>
      <c r="E108" s="44"/>
      <c r="F108" s="40"/>
      <c r="G108" s="40"/>
      <c r="H108" s="45" t="s">
        <v>225</v>
      </c>
      <c r="I108" s="45"/>
      <c r="J108" s="42"/>
      <c r="K108" s="42"/>
      <c r="L108" s="45" t="s">
        <v>227</v>
      </c>
      <c r="M108" s="45"/>
      <c r="N108" s="42"/>
      <c r="O108" s="42"/>
      <c r="P108" s="45" t="s">
        <v>229</v>
      </c>
      <c r="Q108" s="45"/>
      <c r="R108" s="42"/>
      <c r="S108" s="42"/>
      <c r="T108" s="45" t="s">
        <v>232</v>
      </c>
      <c r="U108" s="45"/>
      <c r="V108" s="42"/>
      <c r="W108" s="42"/>
      <c r="X108" s="45" t="s">
        <v>234</v>
      </c>
      <c r="Y108" s="45"/>
      <c r="Z108" s="42"/>
      <c r="AA108" s="42"/>
      <c r="AB108" s="45" t="s">
        <v>236</v>
      </c>
      <c r="AC108" s="45"/>
      <c r="AD108" s="42"/>
      <c r="AE108" s="42"/>
      <c r="AF108" s="45" t="s">
        <v>237</v>
      </c>
      <c r="AG108" s="45"/>
      <c r="AH108" s="42"/>
      <c r="AI108" s="42"/>
      <c r="AJ108" s="45" t="s">
        <v>240</v>
      </c>
      <c r="AK108" s="45"/>
      <c r="AL108" s="42"/>
      <c r="AM108" s="42"/>
      <c r="AN108" s="45" t="s">
        <v>83</v>
      </c>
      <c r="AO108" s="45"/>
      <c r="AP108" s="42"/>
      <c r="AQ108" s="42"/>
      <c r="AR108" s="45" t="s">
        <v>105</v>
      </c>
      <c r="AS108" s="45"/>
      <c r="AT108" s="40"/>
      <c r="AU108" s="40"/>
      <c r="AV108" s="44" t="s">
        <v>243</v>
      </c>
      <c r="AW108" s="44"/>
      <c r="AX108" s="40"/>
    </row>
    <row r="109" spans="1:50" x14ac:dyDescent="0.25">
      <c r="A109" s="14"/>
      <c r="B109" s="40"/>
      <c r="C109" s="40"/>
      <c r="D109" s="44" t="s">
        <v>224</v>
      </c>
      <c r="E109" s="44"/>
      <c r="F109" s="40"/>
      <c r="G109" s="40"/>
      <c r="H109" s="44" t="s">
        <v>226</v>
      </c>
      <c r="I109" s="44"/>
      <c r="J109" s="40"/>
      <c r="K109" s="40"/>
      <c r="L109" s="44" t="s">
        <v>228</v>
      </c>
      <c r="M109" s="44"/>
      <c r="N109" s="40"/>
      <c r="O109" s="40"/>
      <c r="P109" s="44" t="s">
        <v>230</v>
      </c>
      <c r="Q109" s="44"/>
      <c r="R109" s="40"/>
      <c r="S109" s="40"/>
      <c r="T109" s="44" t="s">
        <v>233</v>
      </c>
      <c r="U109" s="44"/>
      <c r="V109" s="40"/>
      <c r="W109" s="40"/>
      <c r="X109" s="44" t="s">
        <v>235</v>
      </c>
      <c r="Y109" s="44"/>
      <c r="Z109" s="40"/>
      <c r="AA109" s="40"/>
      <c r="AB109" s="44" t="s">
        <v>237</v>
      </c>
      <c r="AC109" s="44"/>
      <c r="AD109" s="40"/>
      <c r="AE109" s="40"/>
      <c r="AF109" s="44" t="s">
        <v>238</v>
      </c>
      <c r="AG109" s="44"/>
      <c r="AH109" s="40"/>
      <c r="AI109" s="40"/>
      <c r="AJ109" s="44" t="s">
        <v>241</v>
      </c>
      <c r="AK109" s="44"/>
      <c r="AL109" s="40"/>
      <c r="AM109" s="40"/>
      <c r="AN109" s="44" t="s">
        <v>242</v>
      </c>
      <c r="AO109" s="44"/>
      <c r="AP109" s="40"/>
      <c r="AQ109" s="40"/>
      <c r="AR109" s="44" t="s">
        <v>242</v>
      </c>
      <c r="AS109" s="44"/>
      <c r="AT109" s="40"/>
      <c r="AU109" s="40"/>
      <c r="AV109" s="44" t="s">
        <v>244</v>
      </c>
      <c r="AW109" s="44"/>
      <c r="AX109" s="40"/>
    </row>
    <row r="110" spans="1:50" ht="15.75" thickBot="1" x14ac:dyDescent="0.3">
      <c r="A110" s="14"/>
      <c r="B110" s="40"/>
      <c r="C110" s="40"/>
      <c r="D110" s="41"/>
      <c r="E110" s="41"/>
      <c r="F110" s="40"/>
      <c r="G110" s="40"/>
      <c r="H110" s="41"/>
      <c r="I110" s="41"/>
      <c r="J110" s="40"/>
      <c r="K110" s="40"/>
      <c r="L110" s="41"/>
      <c r="M110" s="41"/>
      <c r="N110" s="40"/>
      <c r="O110" s="40"/>
      <c r="P110" s="41" t="s">
        <v>231</v>
      </c>
      <c r="Q110" s="41"/>
      <c r="R110" s="40"/>
      <c r="S110" s="40"/>
      <c r="T110" s="41"/>
      <c r="U110" s="41"/>
      <c r="V110" s="40"/>
      <c r="W110" s="40"/>
      <c r="X110" s="41"/>
      <c r="Y110" s="41"/>
      <c r="Z110" s="40"/>
      <c r="AA110" s="40"/>
      <c r="AB110" s="41"/>
      <c r="AC110" s="41"/>
      <c r="AD110" s="40"/>
      <c r="AE110" s="40"/>
      <c r="AF110" s="41" t="s">
        <v>239</v>
      </c>
      <c r="AG110" s="41"/>
      <c r="AH110" s="40"/>
      <c r="AI110" s="40"/>
      <c r="AJ110" s="41"/>
      <c r="AK110" s="41"/>
      <c r="AL110" s="40"/>
      <c r="AM110" s="40"/>
      <c r="AN110" s="41"/>
      <c r="AO110" s="41"/>
      <c r="AP110" s="40"/>
      <c r="AQ110" s="40"/>
      <c r="AR110" s="41"/>
      <c r="AS110" s="41"/>
      <c r="AT110" s="40"/>
      <c r="AU110" s="40"/>
      <c r="AV110" s="41"/>
      <c r="AW110" s="41"/>
      <c r="AX110" s="40"/>
    </row>
    <row r="111" spans="1:50" x14ac:dyDescent="0.25">
      <c r="A111" s="14"/>
      <c r="B111" s="24" t="s">
        <v>72</v>
      </c>
      <c r="C111" s="25"/>
      <c r="D111" s="25" t="s">
        <v>245</v>
      </c>
      <c r="E111" s="26">
        <v>638411</v>
      </c>
      <c r="F111" s="27" t="s">
        <v>51</v>
      </c>
      <c r="G111" s="25"/>
      <c r="H111" s="25" t="s">
        <v>245</v>
      </c>
      <c r="I111" s="28" t="s">
        <v>290</v>
      </c>
      <c r="J111" s="27" t="s">
        <v>247</v>
      </c>
      <c r="K111" s="25"/>
      <c r="L111" s="27" t="s">
        <v>245</v>
      </c>
      <c r="M111" s="29" t="s">
        <v>248</v>
      </c>
      <c r="N111" s="27" t="s">
        <v>51</v>
      </c>
      <c r="O111" s="25"/>
      <c r="P111" s="27" t="s">
        <v>245</v>
      </c>
      <c r="Q111" s="29" t="s">
        <v>248</v>
      </c>
      <c r="R111" s="27" t="s">
        <v>51</v>
      </c>
      <c r="S111" s="25"/>
      <c r="T111" s="27" t="s">
        <v>245</v>
      </c>
      <c r="U111" s="29" t="s">
        <v>248</v>
      </c>
      <c r="V111" s="27" t="s">
        <v>51</v>
      </c>
      <c r="W111" s="25"/>
      <c r="X111" s="27" t="s">
        <v>245</v>
      </c>
      <c r="Y111" s="29" t="s">
        <v>248</v>
      </c>
      <c r="Z111" s="27" t="s">
        <v>51</v>
      </c>
      <c r="AA111" s="25"/>
      <c r="AB111" s="27" t="s">
        <v>245</v>
      </c>
      <c r="AC111" s="29" t="s">
        <v>248</v>
      </c>
      <c r="AD111" s="27" t="s">
        <v>51</v>
      </c>
      <c r="AE111" s="25"/>
      <c r="AF111" s="27" t="s">
        <v>245</v>
      </c>
      <c r="AG111" s="29" t="s">
        <v>248</v>
      </c>
      <c r="AH111" s="27" t="s">
        <v>51</v>
      </c>
      <c r="AI111" s="25"/>
      <c r="AJ111" s="25" t="s">
        <v>245</v>
      </c>
      <c r="AK111" s="28" t="s">
        <v>291</v>
      </c>
      <c r="AL111" s="27" t="s">
        <v>247</v>
      </c>
      <c r="AM111" s="25"/>
      <c r="AN111" s="27" t="s">
        <v>245</v>
      </c>
      <c r="AO111" s="29" t="s">
        <v>248</v>
      </c>
      <c r="AP111" s="27" t="s">
        <v>51</v>
      </c>
      <c r="AQ111" s="25"/>
      <c r="AR111" s="25" t="s">
        <v>245</v>
      </c>
      <c r="AS111" s="28" t="s">
        <v>292</v>
      </c>
      <c r="AT111" s="27" t="s">
        <v>247</v>
      </c>
      <c r="AU111" s="25"/>
      <c r="AV111" s="25" t="s">
        <v>245</v>
      </c>
      <c r="AW111" s="26">
        <v>558667</v>
      </c>
      <c r="AX111" s="27" t="s">
        <v>51</v>
      </c>
    </row>
    <row r="112" spans="1:50" ht="15.75" thickBot="1" x14ac:dyDescent="0.3">
      <c r="A112" s="14"/>
      <c r="B112" s="30" t="s">
        <v>73</v>
      </c>
      <c r="C112" s="20"/>
      <c r="D112" s="20"/>
      <c r="E112" s="31">
        <v>429732</v>
      </c>
      <c r="F112" s="19" t="s">
        <v>51</v>
      </c>
      <c r="G112" s="20"/>
      <c r="H112" s="20"/>
      <c r="I112" s="32" t="s">
        <v>293</v>
      </c>
      <c r="J112" s="19" t="s">
        <v>247</v>
      </c>
      <c r="K112" s="20"/>
      <c r="L112" s="20"/>
      <c r="M112" s="31">
        <v>28021</v>
      </c>
      <c r="N112" s="19" t="s">
        <v>51</v>
      </c>
      <c r="O112" s="20"/>
      <c r="P112" s="20"/>
      <c r="Q112" s="32">
        <v>196</v>
      </c>
      <c r="R112" s="19" t="s">
        <v>51</v>
      </c>
      <c r="S112" s="20"/>
      <c r="T112" s="20"/>
      <c r="U112" s="31">
        <v>10149</v>
      </c>
      <c r="V112" s="19" t="s">
        <v>51</v>
      </c>
      <c r="W112" s="20"/>
      <c r="X112" s="19"/>
      <c r="Y112" s="33" t="s">
        <v>248</v>
      </c>
      <c r="Z112" s="19" t="s">
        <v>51</v>
      </c>
      <c r="AA112" s="20"/>
      <c r="AB112" s="20"/>
      <c r="AC112" s="31">
        <v>5653</v>
      </c>
      <c r="AD112" s="19" t="s">
        <v>51</v>
      </c>
      <c r="AE112" s="20"/>
      <c r="AF112" s="20"/>
      <c r="AG112" s="32" t="s">
        <v>294</v>
      </c>
      <c r="AH112" s="19" t="s">
        <v>247</v>
      </c>
      <c r="AI112" s="20"/>
      <c r="AJ112" s="20"/>
      <c r="AK112" s="32" t="s">
        <v>295</v>
      </c>
      <c r="AL112" s="19" t="s">
        <v>247</v>
      </c>
      <c r="AM112" s="20"/>
      <c r="AN112" s="20"/>
      <c r="AO112" s="32" t="s">
        <v>296</v>
      </c>
      <c r="AP112" s="19" t="s">
        <v>247</v>
      </c>
      <c r="AQ112" s="20"/>
      <c r="AR112" s="20"/>
      <c r="AS112" s="32" t="s">
        <v>297</v>
      </c>
      <c r="AT112" s="19" t="s">
        <v>247</v>
      </c>
      <c r="AU112" s="20"/>
      <c r="AV112" s="20"/>
      <c r="AW112" s="31">
        <v>420778</v>
      </c>
      <c r="AX112" s="19" t="s">
        <v>51</v>
      </c>
    </row>
    <row r="113" spans="1:50" x14ac:dyDescent="0.25">
      <c r="A113" s="14"/>
      <c r="B113" s="34"/>
      <c r="C113" s="34"/>
      <c r="D113" s="35"/>
      <c r="E113" s="35"/>
      <c r="F113" s="34"/>
      <c r="G113" s="34"/>
      <c r="H113" s="35"/>
      <c r="I113" s="35"/>
      <c r="J113" s="34"/>
      <c r="K113" s="34"/>
      <c r="L113" s="35"/>
      <c r="M113" s="35"/>
      <c r="N113" s="34"/>
      <c r="O113" s="34"/>
      <c r="P113" s="35"/>
      <c r="Q113" s="35"/>
      <c r="R113" s="34"/>
      <c r="S113" s="34"/>
      <c r="T113" s="35"/>
      <c r="U113" s="35"/>
      <c r="V113" s="34"/>
      <c r="W113" s="34"/>
      <c r="X113" s="35"/>
      <c r="Y113" s="35"/>
      <c r="Z113" s="34"/>
      <c r="AA113" s="34"/>
      <c r="AB113" s="35"/>
      <c r="AC113" s="35"/>
      <c r="AD113" s="34"/>
      <c r="AE113" s="34"/>
      <c r="AF113" s="35"/>
      <c r="AG113" s="35"/>
      <c r="AH113" s="34"/>
      <c r="AI113" s="34"/>
      <c r="AJ113" s="35"/>
      <c r="AK113" s="35"/>
      <c r="AL113" s="34"/>
      <c r="AM113" s="34"/>
      <c r="AN113" s="35"/>
      <c r="AO113" s="35"/>
      <c r="AP113" s="34"/>
      <c r="AQ113" s="34"/>
      <c r="AR113" s="35"/>
      <c r="AS113" s="35"/>
      <c r="AT113" s="34"/>
      <c r="AU113" s="34"/>
      <c r="AV113" s="35"/>
      <c r="AW113" s="35"/>
      <c r="AX113" s="34"/>
    </row>
    <row r="114" spans="1:50" ht="15.75" thickBot="1" x14ac:dyDescent="0.3">
      <c r="A114" s="14"/>
      <c r="B114" s="24" t="s">
        <v>74</v>
      </c>
      <c r="C114" s="25"/>
      <c r="D114" s="25"/>
      <c r="E114" s="26">
        <v>208679</v>
      </c>
      <c r="F114" s="27" t="s">
        <v>51</v>
      </c>
      <c r="G114" s="25"/>
      <c r="H114" s="25"/>
      <c r="I114" s="28" t="s">
        <v>298</v>
      </c>
      <c r="J114" s="27" t="s">
        <v>247</v>
      </c>
      <c r="K114" s="25"/>
      <c r="L114" s="25"/>
      <c r="M114" s="28" t="s">
        <v>299</v>
      </c>
      <c r="N114" s="27" t="s">
        <v>247</v>
      </c>
      <c r="O114" s="25"/>
      <c r="P114" s="25"/>
      <c r="Q114" s="28" t="s">
        <v>300</v>
      </c>
      <c r="R114" s="27" t="s">
        <v>247</v>
      </c>
      <c r="S114" s="25"/>
      <c r="T114" s="25"/>
      <c r="U114" s="28" t="s">
        <v>301</v>
      </c>
      <c r="V114" s="27" t="s">
        <v>247</v>
      </c>
      <c r="W114" s="25"/>
      <c r="X114" s="27"/>
      <c r="Y114" s="29" t="s">
        <v>248</v>
      </c>
      <c r="Z114" s="27" t="s">
        <v>51</v>
      </c>
      <c r="AA114" s="25"/>
      <c r="AB114" s="25"/>
      <c r="AC114" s="28" t="s">
        <v>302</v>
      </c>
      <c r="AD114" s="27" t="s">
        <v>247</v>
      </c>
      <c r="AE114" s="25"/>
      <c r="AF114" s="25"/>
      <c r="AG114" s="26">
        <v>2559</v>
      </c>
      <c r="AH114" s="27" t="s">
        <v>51</v>
      </c>
      <c r="AI114" s="25"/>
      <c r="AJ114" s="25"/>
      <c r="AK114" s="28">
        <v>28</v>
      </c>
      <c r="AL114" s="27" t="s">
        <v>51</v>
      </c>
      <c r="AM114" s="25"/>
      <c r="AN114" s="25"/>
      <c r="AO114" s="28">
        <v>329</v>
      </c>
      <c r="AP114" s="27" t="s">
        <v>51</v>
      </c>
      <c r="AQ114" s="25"/>
      <c r="AR114" s="25"/>
      <c r="AS114" s="28" t="s">
        <v>303</v>
      </c>
      <c r="AT114" s="27" t="s">
        <v>247</v>
      </c>
      <c r="AU114" s="25"/>
      <c r="AV114" s="25"/>
      <c r="AW114" s="26">
        <v>137889</v>
      </c>
      <c r="AX114" s="27" t="s">
        <v>51</v>
      </c>
    </row>
    <row r="115" spans="1:50" x14ac:dyDescent="0.25">
      <c r="A115" s="14"/>
      <c r="B115" s="34"/>
      <c r="C115" s="34"/>
      <c r="D115" s="35"/>
      <c r="E115" s="35"/>
      <c r="F115" s="34"/>
      <c r="G115" s="34"/>
      <c r="H115" s="35"/>
      <c r="I115" s="35"/>
      <c r="J115" s="34"/>
      <c r="K115" s="34"/>
      <c r="L115" s="35"/>
      <c r="M115" s="35"/>
      <c r="N115" s="34"/>
      <c r="O115" s="34"/>
      <c r="P115" s="35"/>
      <c r="Q115" s="35"/>
      <c r="R115" s="34"/>
      <c r="S115" s="34"/>
      <c r="T115" s="35"/>
      <c r="U115" s="35"/>
      <c r="V115" s="34"/>
      <c r="W115" s="34"/>
      <c r="X115" s="35"/>
      <c r="Y115" s="35"/>
      <c r="Z115" s="34"/>
      <c r="AA115" s="34"/>
      <c r="AB115" s="35"/>
      <c r="AC115" s="35"/>
      <c r="AD115" s="34"/>
      <c r="AE115" s="34"/>
      <c r="AF115" s="35"/>
      <c r="AG115" s="35"/>
      <c r="AH115" s="34"/>
      <c r="AI115" s="34"/>
      <c r="AJ115" s="35"/>
      <c r="AK115" s="35"/>
      <c r="AL115" s="34"/>
      <c r="AM115" s="34"/>
      <c r="AN115" s="35"/>
      <c r="AO115" s="35"/>
      <c r="AP115" s="34"/>
      <c r="AQ115" s="34"/>
      <c r="AR115" s="35"/>
      <c r="AS115" s="35"/>
      <c r="AT115" s="34"/>
      <c r="AU115" s="34"/>
      <c r="AV115" s="35"/>
      <c r="AW115" s="35"/>
      <c r="AX115" s="34"/>
    </row>
    <row r="116" spans="1:50" x14ac:dyDescent="0.25">
      <c r="A116" s="14"/>
      <c r="B116" s="30" t="s">
        <v>75</v>
      </c>
      <c r="C116" s="20"/>
      <c r="D116" s="20"/>
      <c r="E116" s="31">
        <v>59571</v>
      </c>
      <c r="F116" s="19" t="s">
        <v>51</v>
      </c>
      <c r="G116" s="20"/>
      <c r="H116" s="20"/>
      <c r="I116" s="32" t="s">
        <v>304</v>
      </c>
      <c r="J116" s="19" t="s">
        <v>247</v>
      </c>
      <c r="K116" s="20"/>
      <c r="L116" s="19"/>
      <c r="M116" s="33" t="s">
        <v>248</v>
      </c>
      <c r="N116" s="19" t="s">
        <v>51</v>
      </c>
      <c r="O116" s="20"/>
      <c r="P116" s="20"/>
      <c r="Q116" s="32">
        <v>28</v>
      </c>
      <c r="R116" s="19" t="s">
        <v>51</v>
      </c>
      <c r="S116" s="20"/>
      <c r="T116" s="19"/>
      <c r="U116" s="33" t="s">
        <v>248</v>
      </c>
      <c r="V116" s="19" t="s">
        <v>51</v>
      </c>
      <c r="W116" s="20"/>
      <c r="X116" s="20"/>
      <c r="Y116" s="31">
        <v>1995</v>
      </c>
      <c r="Z116" s="19" t="s">
        <v>51</v>
      </c>
      <c r="AA116" s="20"/>
      <c r="AB116" s="19"/>
      <c r="AC116" s="33" t="s">
        <v>248</v>
      </c>
      <c r="AD116" s="19" t="s">
        <v>51</v>
      </c>
      <c r="AE116" s="20"/>
      <c r="AF116" s="20"/>
      <c r="AG116" s="31">
        <v>2627</v>
      </c>
      <c r="AH116" s="19" t="s">
        <v>51</v>
      </c>
      <c r="AI116" s="20"/>
      <c r="AJ116" s="19"/>
      <c r="AK116" s="33" t="s">
        <v>248</v>
      </c>
      <c r="AL116" s="19" t="s">
        <v>51</v>
      </c>
      <c r="AM116" s="20"/>
      <c r="AN116" s="20"/>
      <c r="AO116" s="32">
        <v>115</v>
      </c>
      <c r="AP116" s="19" t="s">
        <v>51</v>
      </c>
      <c r="AQ116" s="20"/>
      <c r="AR116" s="20"/>
      <c r="AS116" s="31">
        <v>4343</v>
      </c>
      <c r="AT116" s="19" t="s">
        <v>51</v>
      </c>
      <c r="AU116" s="20"/>
      <c r="AV116" s="20"/>
      <c r="AW116" s="31">
        <v>63914</v>
      </c>
      <c r="AX116" s="19" t="s">
        <v>51</v>
      </c>
    </row>
    <row r="117" spans="1:50" x14ac:dyDescent="0.25">
      <c r="A117" s="14"/>
      <c r="B117" s="24" t="s">
        <v>76</v>
      </c>
      <c r="C117" s="25"/>
      <c r="D117" s="25"/>
      <c r="E117" s="26">
        <v>62905</v>
      </c>
      <c r="F117" s="27" t="s">
        <v>51</v>
      </c>
      <c r="G117" s="25"/>
      <c r="H117" s="27"/>
      <c r="I117" s="29" t="s">
        <v>248</v>
      </c>
      <c r="J117" s="27" t="s">
        <v>51</v>
      </c>
      <c r="K117" s="25"/>
      <c r="L117" s="27"/>
      <c r="M117" s="29" t="s">
        <v>248</v>
      </c>
      <c r="N117" s="27" t="s">
        <v>51</v>
      </c>
      <c r="O117" s="25"/>
      <c r="P117" s="25"/>
      <c r="Q117" s="28">
        <v>105</v>
      </c>
      <c r="R117" s="27" t="s">
        <v>51</v>
      </c>
      <c r="S117" s="25"/>
      <c r="T117" s="27"/>
      <c r="U117" s="29" t="s">
        <v>248</v>
      </c>
      <c r="V117" s="27" t="s">
        <v>51</v>
      </c>
      <c r="W117" s="25"/>
      <c r="X117" s="27"/>
      <c r="Y117" s="29" t="s">
        <v>248</v>
      </c>
      <c r="Z117" s="27" t="s">
        <v>51</v>
      </c>
      <c r="AA117" s="25"/>
      <c r="AB117" s="25"/>
      <c r="AC117" s="28">
        <v>189</v>
      </c>
      <c r="AD117" s="27" t="s">
        <v>51</v>
      </c>
      <c r="AE117" s="25"/>
      <c r="AF117" s="25"/>
      <c r="AG117" s="28" t="s">
        <v>305</v>
      </c>
      <c r="AH117" s="27" t="s">
        <v>247</v>
      </c>
      <c r="AI117" s="25"/>
      <c r="AJ117" s="25"/>
      <c r="AK117" s="26">
        <v>1683</v>
      </c>
      <c r="AL117" s="27" t="s">
        <v>51</v>
      </c>
      <c r="AM117" s="25"/>
      <c r="AN117" s="25"/>
      <c r="AO117" s="28">
        <v>304</v>
      </c>
      <c r="AP117" s="27" t="s">
        <v>51</v>
      </c>
      <c r="AQ117" s="25"/>
      <c r="AR117" s="25"/>
      <c r="AS117" s="26">
        <v>2213</v>
      </c>
      <c r="AT117" s="27" t="s">
        <v>51</v>
      </c>
      <c r="AU117" s="25"/>
      <c r="AV117" s="25"/>
      <c r="AW117" s="26">
        <v>65118</v>
      </c>
      <c r="AX117" s="27" t="s">
        <v>51</v>
      </c>
    </row>
    <row r="118" spans="1:50" ht="15.75" thickBot="1" x14ac:dyDescent="0.3">
      <c r="A118" s="14"/>
      <c r="B118" s="30" t="s">
        <v>77</v>
      </c>
      <c r="C118" s="20"/>
      <c r="D118" s="20"/>
      <c r="E118" s="31">
        <v>2446</v>
      </c>
      <c r="F118" s="19" t="s">
        <v>51</v>
      </c>
      <c r="G118" s="20"/>
      <c r="H118" s="19"/>
      <c r="I118" s="33" t="s">
        <v>248</v>
      </c>
      <c r="J118" s="19" t="s">
        <v>51</v>
      </c>
      <c r="K118" s="20"/>
      <c r="L118" s="19"/>
      <c r="M118" s="33" t="s">
        <v>248</v>
      </c>
      <c r="N118" s="19" t="s">
        <v>51</v>
      </c>
      <c r="O118" s="20"/>
      <c r="P118" s="19"/>
      <c r="Q118" s="33" t="s">
        <v>248</v>
      </c>
      <c r="R118" s="19" t="s">
        <v>51</v>
      </c>
      <c r="S118" s="20"/>
      <c r="T118" s="19"/>
      <c r="U118" s="33" t="s">
        <v>248</v>
      </c>
      <c r="V118" s="19" t="s">
        <v>51</v>
      </c>
      <c r="W118" s="20"/>
      <c r="X118" s="19"/>
      <c r="Y118" s="33" t="s">
        <v>248</v>
      </c>
      <c r="Z118" s="19" t="s">
        <v>51</v>
      </c>
      <c r="AA118" s="20"/>
      <c r="AB118" s="19"/>
      <c r="AC118" s="33" t="s">
        <v>248</v>
      </c>
      <c r="AD118" s="19" t="s">
        <v>51</v>
      </c>
      <c r="AE118" s="20"/>
      <c r="AF118" s="19"/>
      <c r="AG118" s="33" t="s">
        <v>248</v>
      </c>
      <c r="AH118" s="19" t="s">
        <v>51</v>
      </c>
      <c r="AI118" s="20"/>
      <c r="AJ118" s="19"/>
      <c r="AK118" s="33" t="s">
        <v>248</v>
      </c>
      <c r="AL118" s="19" t="s">
        <v>51</v>
      </c>
      <c r="AM118" s="20"/>
      <c r="AN118" s="19"/>
      <c r="AO118" s="33" t="s">
        <v>248</v>
      </c>
      <c r="AP118" s="19" t="s">
        <v>51</v>
      </c>
      <c r="AQ118" s="20"/>
      <c r="AR118" s="19"/>
      <c r="AS118" s="33" t="s">
        <v>306</v>
      </c>
      <c r="AT118" s="19" t="s">
        <v>51</v>
      </c>
      <c r="AU118" s="20"/>
      <c r="AV118" s="20"/>
      <c r="AW118" s="31">
        <v>2446</v>
      </c>
      <c r="AX118" s="19" t="s">
        <v>51</v>
      </c>
    </row>
    <row r="119" spans="1:50" x14ac:dyDescent="0.25">
      <c r="A119" s="14"/>
      <c r="B119" s="34"/>
      <c r="C119" s="34"/>
      <c r="D119" s="35"/>
      <c r="E119" s="35"/>
      <c r="F119" s="34"/>
      <c r="G119" s="34"/>
      <c r="H119" s="35"/>
      <c r="I119" s="35"/>
      <c r="J119" s="34"/>
      <c r="K119" s="34"/>
      <c r="L119" s="35"/>
      <c r="M119" s="35"/>
      <c r="N119" s="34"/>
      <c r="O119" s="34"/>
      <c r="P119" s="35"/>
      <c r="Q119" s="35"/>
      <c r="R119" s="34"/>
      <c r="S119" s="34"/>
      <c r="T119" s="35"/>
      <c r="U119" s="35"/>
      <c r="V119" s="34"/>
      <c r="W119" s="34"/>
      <c r="X119" s="35"/>
      <c r="Y119" s="35"/>
      <c r="Z119" s="34"/>
      <c r="AA119" s="34"/>
      <c r="AB119" s="35"/>
      <c r="AC119" s="35"/>
      <c r="AD119" s="34"/>
      <c r="AE119" s="34"/>
      <c r="AF119" s="35"/>
      <c r="AG119" s="35"/>
      <c r="AH119" s="34"/>
      <c r="AI119" s="34"/>
      <c r="AJ119" s="35"/>
      <c r="AK119" s="35"/>
      <c r="AL119" s="34"/>
      <c r="AM119" s="34"/>
      <c r="AN119" s="35"/>
      <c r="AO119" s="35"/>
      <c r="AP119" s="34"/>
      <c r="AQ119" s="34"/>
      <c r="AR119" s="35"/>
      <c r="AS119" s="35"/>
      <c r="AT119" s="34"/>
      <c r="AU119" s="34"/>
      <c r="AV119" s="35"/>
      <c r="AW119" s="35"/>
      <c r="AX119" s="34"/>
    </row>
    <row r="120" spans="1:50" ht="15.75" thickBot="1" x14ac:dyDescent="0.3">
      <c r="A120" s="14"/>
      <c r="B120" s="24" t="s">
        <v>307</v>
      </c>
      <c r="C120" s="25"/>
      <c r="D120" s="25"/>
      <c r="E120" s="26">
        <v>83757</v>
      </c>
      <c r="F120" s="27" t="s">
        <v>51</v>
      </c>
      <c r="G120" s="25"/>
      <c r="H120" s="25"/>
      <c r="I120" s="28" t="s">
        <v>308</v>
      </c>
      <c r="J120" s="27" t="s">
        <v>247</v>
      </c>
      <c r="K120" s="25"/>
      <c r="L120" s="25"/>
      <c r="M120" s="28" t="s">
        <v>299</v>
      </c>
      <c r="N120" s="27" t="s">
        <v>247</v>
      </c>
      <c r="O120" s="25"/>
      <c r="P120" s="25"/>
      <c r="Q120" s="28" t="s">
        <v>296</v>
      </c>
      <c r="R120" s="27" t="s">
        <v>247</v>
      </c>
      <c r="S120" s="25"/>
      <c r="T120" s="25"/>
      <c r="U120" s="28" t="s">
        <v>301</v>
      </c>
      <c r="V120" s="27" t="s">
        <v>247</v>
      </c>
      <c r="W120" s="25"/>
      <c r="X120" s="25"/>
      <c r="Y120" s="28" t="s">
        <v>309</v>
      </c>
      <c r="Z120" s="27" t="s">
        <v>247</v>
      </c>
      <c r="AA120" s="25"/>
      <c r="AB120" s="25"/>
      <c r="AC120" s="28" t="s">
        <v>310</v>
      </c>
      <c r="AD120" s="27" t="s">
        <v>247</v>
      </c>
      <c r="AE120" s="25"/>
      <c r="AF120" s="27"/>
      <c r="AG120" s="29" t="s">
        <v>248</v>
      </c>
      <c r="AH120" s="27" t="s">
        <v>51</v>
      </c>
      <c r="AI120" s="25"/>
      <c r="AJ120" s="25"/>
      <c r="AK120" s="28" t="s">
        <v>291</v>
      </c>
      <c r="AL120" s="27" t="s">
        <v>247</v>
      </c>
      <c r="AM120" s="25"/>
      <c r="AN120" s="25"/>
      <c r="AO120" s="28" t="s">
        <v>311</v>
      </c>
      <c r="AP120" s="27" t="s">
        <v>247</v>
      </c>
      <c r="AQ120" s="25"/>
      <c r="AR120" s="25"/>
      <c r="AS120" s="28" t="s">
        <v>312</v>
      </c>
      <c r="AT120" s="27" t="s">
        <v>247</v>
      </c>
      <c r="AU120" s="25"/>
      <c r="AV120" s="25"/>
      <c r="AW120" s="26">
        <v>6411</v>
      </c>
      <c r="AX120" s="27" t="s">
        <v>51</v>
      </c>
    </row>
    <row r="121" spans="1:50" x14ac:dyDescent="0.25">
      <c r="A121" s="14"/>
      <c r="B121" s="34"/>
      <c r="C121" s="34"/>
      <c r="D121" s="35"/>
      <c r="E121" s="35"/>
      <c r="F121" s="34"/>
      <c r="G121" s="34"/>
      <c r="H121" s="35"/>
      <c r="I121" s="35"/>
      <c r="J121" s="34"/>
      <c r="K121" s="34"/>
      <c r="L121" s="35"/>
      <c r="M121" s="35"/>
      <c r="N121" s="34"/>
      <c r="O121" s="34"/>
      <c r="P121" s="35"/>
      <c r="Q121" s="35"/>
      <c r="R121" s="34"/>
      <c r="S121" s="34"/>
      <c r="T121" s="35"/>
      <c r="U121" s="35"/>
      <c r="V121" s="34"/>
      <c r="W121" s="34"/>
      <c r="X121" s="35"/>
      <c r="Y121" s="35"/>
      <c r="Z121" s="34"/>
      <c r="AA121" s="34"/>
      <c r="AB121" s="35"/>
      <c r="AC121" s="35"/>
      <c r="AD121" s="34"/>
      <c r="AE121" s="34"/>
      <c r="AF121" s="35"/>
      <c r="AG121" s="35"/>
      <c r="AH121" s="34"/>
      <c r="AI121" s="34"/>
      <c r="AJ121" s="35"/>
      <c r="AK121" s="35"/>
      <c r="AL121" s="34"/>
      <c r="AM121" s="34"/>
      <c r="AN121" s="35"/>
      <c r="AO121" s="35"/>
      <c r="AP121" s="34"/>
      <c r="AQ121" s="34"/>
      <c r="AR121" s="35"/>
      <c r="AS121" s="35"/>
      <c r="AT121" s="34"/>
      <c r="AU121" s="34"/>
      <c r="AV121" s="35"/>
      <c r="AW121" s="35"/>
      <c r="AX121" s="34"/>
    </row>
    <row r="122" spans="1:50" x14ac:dyDescent="0.25">
      <c r="A122" s="14"/>
      <c r="B122" s="30" t="s">
        <v>79</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row>
    <row r="123" spans="1:50" x14ac:dyDescent="0.25">
      <c r="A123" s="14"/>
      <c r="B123" s="37" t="s">
        <v>80</v>
      </c>
      <c r="C123" s="25"/>
      <c r="D123" s="25"/>
      <c r="E123" s="28" t="s">
        <v>313</v>
      </c>
      <c r="F123" s="27" t="s">
        <v>247</v>
      </c>
      <c r="G123" s="25"/>
      <c r="H123" s="27"/>
      <c r="I123" s="29" t="s">
        <v>248</v>
      </c>
      <c r="J123" s="27" t="s">
        <v>51</v>
      </c>
      <c r="K123" s="25"/>
      <c r="L123" s="27"/>
      <c r="M123" s="29" t="s">
        <v>248</v>
      </c>
      <c r="N123" s="27" t="s">
        <v>51</v>
      </c>
      <c r="O123" s="25"/>
      <c r="P123" s="27"/>
      <c r="Q123" s="29" t="s">
        <v>248</v>
      </c>
      <c r="R123" s="27" t="s">
        <v>51</v>
      </c>
      <c r="S123" s="25"/>
      <c r="T123" s="27"/>
      <c r="U123" s="29" t="s">
        <v>248</v>
      </c>
      <c r="V123" s="27" t="s">
        <v>51</v>
      </c>
      <c r="W123" s="25"/>
      <c r="X123" s="27"/>
      <c r="Y123" s="29" t="s">
        <v>248</v>
      </c>
      <c r="Z123" s="27" t="s">
        <v>51</v>
      </c>
      <c r="AA123" s="25"/>
      <c r="AB123" s="27"/>
      <c r="AC123" s="29" t="s">
        <v>248</v>
      </c>
      <c r="AD123" s="27" t="s">
        <v>51</v>
      </c>
      <c r="AE123" s="25"/>
      <c r="AF123" s="27"/>
      <c r="AG123" s="29" t="s">
        <v>248</v>
      </c>
      <c r="AH123" s="27" t="s">
        <v>51</v>
      </c>
      <c r="AI123" s="25"/>
      <c r="AJ123" s="27"/>
      <c r="AK123" s="29" t="s">
        <v>248</v>
      </c>
      <c r="AL123" s="27" t="s">
        <v>51</v>
      </c>
      <c r="AM123" s="25"/>
      <c r="AN123" s="27"/>
      <c r="AO123" s="29" t="s">
        <v>248</v>
      </c>
      <c r="AP123" s="27" t="s">
        <v>51</v>
      </c>
      <c r="AQ123" s="25"/>
      <c r="AR123" s="27"/>
      <c r="AS123" s="29" t="s">
        <v>248</v>
      </c>
      <c r="AT123" s="27" t="s">
        <v>51</v>
      </c>
      <c r="AU123" s="25"/>
      <c r="AV123" s="25"/>
      <c r="AW123" s="28" t="s">
        <v>313</v>
      </c>
      <c r="AX123" s="27" t="s">
        <v>247</v>
      </c>
    </row>
    <row r="124" spans="1:50" x14ac:dyDescent="0.25">
      <c r="A124" s="14"/>
      <c r="B124" s="36" t="s">
        <v>273</v>
      </c>
      <c r="C124" s="20"/>
      <c r="D124" s="20"/>
      <c r="E124" s="32" t="s">
        <v>314</v>
      </c>
      <c r="F124" s="19" t="s">
        <v>247</v>
      </c>
      <c r="G124" s="20"/>
      <c r="H124" s="20"/>
      <c r="I124" s="31">
        <v>1674</v>
      </c>
      <c r="J124" s="19" t="s">
        <v>51</v>
      </c>
      <c r="K124" s="20"/>
      <c r="L124" s="19"/>
      <c r="M124" s="33" t="s">
        <v>248</v>
      </c>
      <c r="N124" s="19" t="s">
        <v>51</v>
      </c>
      <c r="O124" s="20"/>
      <c r="P124" s="19"/>
      <c r="Q124" s="33" t="s">
        <v>248</v>
      </c>
      <c r="R124" s="19" t="s">
        <v>51</v>
      </c>
      <c r="S124" s="20"/>
      <c r="T124" s="19"/>
      <c r="U124" s="33" t="s">
        <v>248</v>
      </c>
      <c r="V124" s="19" t="s">
        <v>51</v>
      </c>
      <c r="W124" s="20"/>
      <c r="X124" s="19"/>
      <c r="Y124" s="33" t="s">
        <v>248</v>
      </c>
      <c r="Z124" s="19" t="s">
        <v>51</v>
      </c>
      <c r="AA124" s="20"/>
      <c r="AB124" s="19"/>
      <c r="AC124" s="33" t="s">
        <v>248</v>
      </c>
      <c r="AD124" s="19" t="s">
        <v>51</v>
      </c>
      <c r="AE124" s="20"/>
      <c r="AF124" s="19"/>
      <c r="AG124" s="33" t="s">
        <v>248</v>
      </c>
      <c r="AH124" s="19" t="s">
        <v>51</v>
      </c>
      <c r="AI124" s="20"/>
      <c r="AJ124" s="19"/>
      <c r="AK124" s="33" t="s">
        <v>248</v>
      </c>
      <c r="AL124" s="19" t="s">
        <v>51</v>
      </c>
      <c r="AM124" s="20"/>
      <c r="AN124" s="20"/>
      <c r="AO124" s="32">
        <v>24</v>
      </c>
      <c r="AP124" s="19" t="s">
        <v>51</v>
      </c>
      <c r="AQ124" s="20"/>
      <c r="AR124" s="20"/>
      <c r="AS124" s="31">
        <v>1698</v>
      </c>
      <c r="AT124" s="19" t="s">
        <v>51</v>
      </c>
      <c r="AU124" s="20"/>
      <c r="AV124" s="20"/>
      <c r="AW124" s="31">
        <v>1512</v>
      </c>
      <c r="AX124" s="19" t="s">
        <v>51</v>
      </c>
    </row>
    <row r="125" spans="1:50" x14ac:dyDescent="0.25">
      <c r="A125" s="14"/>
      <c r="B125" s="37" t="s">
        <v>82</v>
      </c>
      <c r="C125" s="25"/>
      <c r="D125" s="25"/>
      <c r="E125" s="28" t="s">
        <v>274</v>
      </c>
      <c r="F125" s="27" t="s">
        <v>247</v>
      </c>
      <c r="G125" s="25"/>
      <c r="H125" s="27"/>
      <c r="I125" s="29" t="s">
        <v>248</v>
      </c>
      <c r="J125" s="27" t="s">
        <v>51</v>
      </c>
      <c r="K125" s="25"/>
      <c r="L125" s="27"/>
      <c r="M125" s="29" t="s">
        <v>248</v>
      </c>
      <c r="N125" s="27" t="s">
        <v>51</v>
      </c>
      <c r="O125" s="25"/>
      <c r="P125" s="27"/>
      <c r="Q125" s="29" t="s">
        <v>248</v>
      </c>
      <c r="R125" s="27" t="s">
        <v>51</v>
      </c>
      <c r="S125" s="25"/>
      <c r="T125" s="27"/>
      <c r="U125" s="29" t="s">
        <v>248</v>
      </c>
      <c r="V125" s="27" t="s">
        <v>51</v>
      </c>
      <c r="W125" s="25"/>
      <c r="X125" s="27"/>
      <c r="Y125" s="29" t="s">
        <v>248</v>
      </c>
      <c r="Z125" s="27" t="s">
        <v>51</v>
      </c>
      <c r="AA125" s="25"/>
      <c r="AB125" s="27"/>
      <c r="AC125" s="29" t="s">
        <v>248</v>
      </c>
      <c r="AD125" s="27" t="s">
        <v>51</v>
      </c>
      <c r="AE125" s="25"/>
      <c r="AF125" s="27"/>
      <c r="AG125" s="29" t="s">
        <v>248</v>
      </c>
      <c r="AH125" s="27" t="s">
        <v>51</v>
      </c>
      <c r="AI125" s="25"/>
      <c r="AJ125" s="27"/>
      <c r="AK125" s="29" t="s">
        <v>248</v>
      </c>
      <c r="AL125" s="27" t="s">
        <v>51</v>
      </c>
      <c r="AM125" s="25"/>
      <c r="AN125" s="27"/>
      <c r="AO125" s="29" t="s">
        <v>248</v>
      </c>
      <c r="AP125" s="27" t="s">
        <v>51</v>
      </c>
      <c r="AQ125" s="25"/>
      <c r="AR125" s="27"/>
      <c r="AS125" s="29" t="s">
        <v>248</v>
      </c>
      <c r="AT125" s="27" t="s">
        <v>51</v>
      </c>
      <c r="AU125" s="25"/>
      <c r="AV125" s="25"/>
      <c r="AW125" s="28" t="s">
        <v>274</v>
      </c>
      <c r="AX125" s="27" t="s">
        <v>247</v>
      </c>
    </row>
    <row r="126" spans="1:50" ht="15.75" thickBot="1" x14ac:dyDescent="0.3">
      <c r="A126" s="14"/>
      <c r="B126" s="36" t="s">
        <v>275</v>
      </c>
      <c r="C126" s="20"/>
      <c r="D126" s="20"/>
      <c r="E126" s="32">
        <v>273</v>
      </c>
      <c r="F126" s="19" t="s">
        <v>51</v>
      </c>
      <c r="G126" s="20"/>
      <c r="H126" s="20"/>
      <c r="I126" s="32" t="s">
        <v>315</v>
      </c>
      <c r="J126" s="19" t="s">
        <v>247</v>
      </c>
      <c r="K126" s="20"/>
      <c r="L126" s="19"/>
      <c r="M126" s="33" t="s">
        <v>248</v>
      </c>
      <c r="N126" s="19" t="s">
        <v>51</v>
      </c>
      <c r="O126" s="20"/>
      <c r="P126" s="19"/>
      <c r="Q126" s="33" t="s">
        <v>248</v>
      </c>
      <c r="R126" s="19" t="s">
        <v>51</v>
      </c>
      <c r="S126" s="20"/>
      <c r="T126" s="19"/>
      <c r="U126" s="33" t="s">
        <v>248</v>
      </c>
      <c r="V126" s="19" t="s">
        <v>51</v>
      </c>
      <c r="W126" s="20"/>
      <c r="X126" s="19"/>
      <c r="Y126" s="33" t="s">
        <v>248</v>
      </c>
      <c r="Z126" s="19" t="s">
        <v>51</v>
      </c>
      <c r="AA126" s="20"/>
      <c r="AB126" s="19"/>
      <c r="AC126" s="33" t="s">
        <v>248</v>
      </c>
      <c r="AD126" s="19" t="s">
        <v>51</v>
      </c>
      <c r="AE126" s="20"/>
      <c r="AF126" s="19"/>
      <c r="AG126" s="33" t="s">
        <v>248</v>
      </c>
      <c r="AH126" s="19" t="s">
        <v>51</v>
      </c>
      <c r="AI126" s="20"/>
      <c r="AJ126" s="20"/>
      <c r="AK126" s="31">
        <v>1655</v>
      </c>
      <c r="AL126" s="19" t="s">
        <v>51</v>
      </c>
      <c r="AM126" s="20"/>
      <c r="AN126" s="19"/>
      <c r="AO126" s="33" t="s">
        <v>248</v>
      </c>
      <c r="AP126" s="19" t="s">
        <v>51</v>
      </c>
      <c r="AQ126" s="20"/>
      <c r="AR126" s="20"/>
      <c r="AS126" s="31">
        <v>1598</v>
      </c>
      <c r="AT126" s="19" t="s">
        <v>51</v>
      </c>
      <c r="AU126" s="20"/>
      <c r="AV126" s="20"/>
      <c r="AW126" s="31">
        <v>1871</v>
      </c>
      <c r="AX126" s="19" t="s">
        <v>51</v>
      </c>
    </row>
    <row r="127" spans="1:50" x14ac:dyDescent="0.25">
      <c r="A127" s="14"/>
      <c r="B127" s="34"/>
      <c r="C127" s="34"/>
      <c r="D127" s="35"/>
      <c r="E127" s="35"/>
      <c r="F127" s="34"/>
      <c r="G127" s="34"/>
      <c r="H127" s="35"/>
      <c r="I127" s="35"/>
      <c r="J127" s="34"/>
      <c r="K127" s="34"/>
      <c r="L127" s="35"/>
      <c r="M127" s="35"/>
      <c r="N127" s="34"/>
      <c r="O127" s="34"/>
      <c r="P127" s="35"/>
      <c r="Q127" s="35"/>
      <c r="R127" s="34"/>
      <c r="S127" s="34"/>
      <c r="T127" s="35"/>
      <c r="U127" s="35"/>
      <c r="V127" s="34"/>
      <c r="W127" s="34"/>
      <c r="X127" s="35"/>
      <c r="Y127" s="35"/>
      <c r="Z127" s="34"/>
      <c r="AA127" s="34"/>
      <c r="AB127" s="35"/>
      <c r="AC127" s="35"/>
      <c r="AD127" s="34"/>
      <c r="AE127" s="34"/>
      <c r="AF127" s="35"/>
      <c r="AG127" s="35"/>
      <c r="AH127" s="34"/>
      <c r="AI127" s="34"/>
      <c r="AJ127" s="35"/>
      <c r="AK127" s="35"/>
      <c r="AL127" s="34"/>
      <c r="AM127" s="34"/>
      <c r="AN127" s="35"/>
      <c r="AO127" s="35"/>
      <c r="AP127" s="34"/>
      <c r="AQ127" s="34"/>
      <c r="AR127" s="35"/>
      <c r="AS127" s="35"/>
      <c r="AT127" s="34"/>
      <c r="AU127" s="34"/>
      <c r="AV127" s="35"/>
      <c r="AW127" s="35"/>
      <c r="AX127" s="34"/>
    </row>
    <row r="128" spans="1:50" ht="15.75" thickBot="1" x14ac:dyDescent="0.3">
      <c r="A128" s="14"/>
      <c r="B128" s="46"/>
      <c r="C128" s="25"/>
      <c r="D128" s="25"/>
      <c r="E128" s="28" t="s">
        <v>316</v>
      </c>
      <c r="F128" s="27" t="s">
        <v>247</v>
      </c>
      <c r="G128" s="25"/>
      <c r="H128" s="25"/>
      <c r="I128" s="26">
        <v>1617</v>
      </c>
      <c r="J128" s="27" t="s">
        <v>51</v>
      </c>
      <c r="K128" s="25"/>
      <c r="L128" s="27"/>
      <c r="M128" s="29" t="s">
        <v>248</v>
      </c>
      <c r="N128" s="27" t="s">
        <v>51</v>
      </c>
      <c r="O128" s="25"/>
      <c r="P128" s="27"/>
      <c r="Q128" s="29" t="s">
        <v>248</v>
      </c>
      <c r="R128" s="27" t="s">
        <v>51</v>
      </c>
      <c r="S128" s="25"/>
      <c r="T128" s="27"/>
      <c r="U128" s="29" t="s">
        <v>248</v>
      </c>
      <c r="V128" s="27" t="s">
        <v>51</v>
      </c>
      <c r="W128" s="25"/>
      <c r="X128" s="27"/>
      <c r="Y128" s="29" t="s">
        <v>248</v>
      </c>
      <c r="Z128" s="27" t="s">
        <v>51</v>
      </c>
      <c r="AA128" s="25"/>
      <c r="AB128" s="27"/>
      <c r="AC128" s="29" t="s">
        <v>248</v>
      </c>
      <c r="AD128" s="27" t="s">
        <v>51</v>
      </c>
      <c r="AE128" s="25"/>
      <c r="AF128" s="27"/>
      <c r="AG128" s="29" t="s">
        <v>248</v>
      </c>
      <c r="AH128" s="27" t="s">
        <v>51</v>
      </c>
      <c r="AI128" s="25"/>
      <c r="AJ128" s="25"/>
      <c r="AK128" s="26">
        <v>1655</v>
      </c>
      <c r="AL128" s="27" t="s">
        <v>51</v>
      </c>
      <c r="AM128" s="25"/>
      <c r="AN128" s="25"/>
      <c r="AO128" s="28">
        <v>24</v>
      </c>
      <c r="AP128" s="27" t="s">
        <v>51</v>
      </c>
      <c r="AQ128" s="25"/>
      <c r="AR128" s="25"/>
      <c r="AS128" s="26">
        <v>3296</v>
      </c>
      <c r="AT128" s="27" t="s">
        <v>51</v>
      </c>
      <c r="AU128" s="25"/>
      <c r="AV128" s="25"/>
      <c r="AW128" s="28" t="s">
        <v>317</v>
      </c>
      <c r="AX128" s="27" t="s">
        <v>247</v>
      </c>
    </row>
    <row r="129" spans="1:50" x14ac:dyDescent="0.25">
      <c r="A129" s="14"/>
      <c r="B129" s="34"/>
      <c r="C129" s="34"/>
      <c r="D129" s="35"/>
      <c r="E129" s="35"/>
      <c r="F129" s="34"/>
      <c r="G129" s="34"/>
      <c r="H129" s="35"/>
      <c r="I129" s="35"/>
      <c r="J129" s="34"/>
      <c r="K129" s="34"/>
      <c r="L129" s="35"/>
      <c r="M129" s="35"/>
      <c r="N129" s="34"/>
      <c r="O129" s="34"/>
      <c r="P129" s="35"/>
      <c r="Q129" s="35"/>
      <c r="R129" s="34"/>
      <c r="S129" s="34"/>
      <c r="T129" s="35"/>
      <c r="U129" s="35"/>
      <c r="V129" s="34"/>
      <c r="W129" s="34"/>
      <c r="X129" s="35"/>
      <c r="Y129" s="35"/>
      <c r="Z129" s="34"/>
      <c r="AA129" s="34"/>
      <c r="AB129" s="35"/>
      <c r="AC129" s="35"/>
      <c r="AD129" s="34"/>
      <c r="AE129" s="34"/>
      <c r="AF129" s="35"/>
      <c r="AG129" s="35"/>
      <c r="AH129" s="34"/>
      <c r="AI129" s="34"/>
      <c r="AJ129" s="35"/>
      <c r="AK129" s="35"/>
      <c r="AL129" s="34"/>
      <c r="AM129" s="34"/>
      <c r="AN129" s="35"/>
      <c r="AO129" s="35"/>
      <c r="AP129" s="34"/>
      <c r="AQ129" s="34"/>
      <c r="AR129" s="35"/>
      <c r="AS129" s="35"/>
      <c r="AT129" s="34"/>
      <c r="AU129" s="34"/>
      <c r="AV129" s="35"/>
      <c r="AW129" s="35"/>
      <c r="AX129" s="34"/>
    </row>
    <row r="130" spans="1:50" ht="15.75" thickBot="1" x14ac:dyDescent="0.3">
      <c r="A130" s="14"/>
      <c r="B130" s="30" t="s">
        <v>85</v>
      </c>
      <c r="C130" s="20"/>
      <c r="D130" s="20"/>
      <c r="E130" s="31">
        <v>34756</v>
      </c>
      <c r="F130" s="19" t="s">
        <v>51</v>
      </c>
      <c r="G130" s="20"/>
      <c r="H130" s="20"/>
      <c r="I130" s="32" t="s">
        <v>318</v>
      </c>
      <c r="J130" s="19" t="s">
        <v>247</v>
      </c>
      <c r="K130" s="20"/>
      <c r="L130" s="20"/>
      <c r="M130" s="32" t="s">
        <v>299</v>
      </c>
      <c r="N130" s="19" t="s">
        <v>247</v>
      </c>
      <c r="O130" s="20"/>
      <c r="P130" s="20"/>
      <c r="Q130" s="32" t="s">
        <v>296</v>
      </c>
      <c r="R130" s="19" t="s">
        <v>247</v>
      </c>
      <c r="S130" s="20"/>
      <c r="T130" s="20"/>
      <c r="U130" s="32" t="s">
        <v>301</v>
      </c>
      <c r="V130" s="19" t="s">
        <v>247</v>
      </c>
      <c r="W130" s="20"/>
      <c r="X130" s="20"/>
      <c r="Y130" s="32" t="s">
        <v>309</v>
      </c>
      <c r="Z130" s="19" t="s">
        <v>247</v>
      </c>
      <c r="AA130" s="20"/>
      <c r="AB130" s="20"/>
      <c r="AC130" s="32" t="s">
        <v>310</v>
      </c>
      <c r="AD130" s="19" t="s">
        <v>247</v>
      </c>
      <c r="AE130" s="20"/>
      <c r="AF130" s="19"/>
      <c r="AG130" s="33" t="s">
        <v>248</v>
      </c>
      <c r="AH130" s="19" t="s">
        <v>51</v>
      </c>
      <c r="AI130" s="20"/>
      <c r="AJ130" s="19"/>
      <c r="AK130" s="33" t="s">
        <v>248</v>
      </c>
      <c r="AL130" s="19" t="s">
        <v>51</v>
      </c>
      <c r="AM130" s="20"/>
      <c r="AN130" s="20"/>
      <c r="AO130" s="32" t="s">
        <v>319</v>
      </c>
      <c r="AP130" s="19" t="s">
        <v>247</v>
      </c>
      <c r="AQ130" s="20"/>
      <c r="AR130" s="20"/>
      <c r="AS130" s="32" t="s">
        <v>320</v>
      </c>
      <c r="AT130" s="19" t="s">
        <v>247</v>
      </c>
      <c r="AU130" s="20"/>
      <c r="AV130" s="20"/>
      <c r="AW130" s="32" t="s">
        <v>321</v>
      </c>
      <c r="AX130" s="19" t="s">
        <v>247</v>
      </c>
    </row>
    <row r="131" spans="1:50" x14ac:dyDescent="0.25">
      <c r="A131" s="14"/>
      <c r="B131" s="34"/>
      <c r="C131" s="34"/>
      <c r="D131" s="35"/>
      <c r="E131" s="35"/>
      <c r="F131" s="34"/>
      <c r="G131" s="34"/>
      <c r="H131" s="35"/>
      <c r="I131" s="35"/>
      <c r="J131" s="34"/>
      <c r="K131" s="34"/>
      <c r="L131" s="35"/>
      <c r="M131" s="35"/>
      <c r="N131" s="34"/>
      <c r="O131" s="34"/>
      <c r="P131" s="35"/>
      <c r="Q131" s="35"/>
      <c r="R131" s="34"/>
      <c r="S131" s="34"/>
      <c r="T131" s="35"/>
      <c r="U131" s="35"/>
      <c r="V131" s="34"/>
      <c r="W131" s="34"/>
      <c r="X131" s="35"/>
      <c r="Y131" s="35"/>
      <c r="Z131" s="34"/>
      <c r="AA131" s="34"/>
      <c r="AB131" s="35"/>
      <c r="AC131" s="35"/>
      <c r="AD131" s="34"/>
      <c r="AE131" s="34"/>
      <c r="AF131" s="35"/>
      <c r="AG131" s="35"/>
      <c r="AH131" s="34"/>
      <c r="AI131" s="34"/>
      <c r="AJ131" s="35"/>
      <c r="AK131" s="35"/>
      <c r="AL131" s="34"/>
      <c r="AM131" s="34"/>
      <c r="AN131" s="35"/>
      <c r="AO131" s="35"/>
      <c r="AP131" s="34"/>
      <c r="AQ131" s="34"/>
      <c r="AR131" s="35"/>
      <c r="AS131" s="35"/>
      <c r="AT131" s="34"/>
      <c r="AU131" s="34"/>
      <c r="AV131" s="35"/>
      <c r="AW131" s="35"/>
      <c r="AX131" s="34"/>
    </row>
    <row r="132" spans="1:50" ht="15.75" thickBot="1" x14ac:dyDescent="0.3">
      <c r="A132" s="14"/>
      <c r="B132" s="24" t="s">
        <v>281</v>
      </c>
      <c r="C132" s="25"/>
      <c r="D132" s="25"/>
      <c r="E132" s="28" t="s">
        <v>322</v>
      </c>
      <c r="F132" s="27" t="s">
        <v>247</v>
      </c>
      <c r="G132" s="25"/>
      <c r="H132" s="27"/>
      <c r="I132" s="29" t="s">
        <v>248</v>
      </c>
      <c r="J132" s="27" t="s">
        <v>51</v>
      </c>
      <c r="K132" s="25"/>
      <c r="L132" s="27"/>
      <c r="M132" s="29" t="s">
        <v>248</v>
      </c>
      <c r="N132" s="27" t="s">
        <v>51</v>
      </c>
      <c r="O132" s="25"/>
      <c r="P132" s="27"/>
      <c r="Q132" s="29" t="s">
        <v>248</v>
      </c>
      <c r="R132" s="27" t="s">
        <v>51</v>
      </c>
      <c r="S132" s="25"/>
      <c r="T132" s="27"/>
      <c r="U132" s="29" t="s">
        <v>248</v>
      </c>
      <c r="V132" s="27" t="s">
        <v>51</v>
      </c>
      <c r="W132" s="25"/>
      <c r="X132" s="25"/>
      <c r="Y132" s="26">
        <v>11658</v>
      </c>
      <c r="Z132" s="27" t="s">
        <v>51</v>
      </c>
      <c r="AA132" s="25"/>
      <c r="AB132" s="27"/>
      <c r="AC132" s="29" t="s">
        <v>248</v>
      </c>
      <c r="AD132" s="27" t="s">
        <v>51</v>
      </c>
      <c r="AE132" s="25"/>
      <c r="AF132" s="27"/>
      <c r="AG132" s="29" t="s">
        <v>248</v>
      </c>
      <c r="AH132" s="27" t="s">
        <v>51</v>
      </c>
      <c r="AI132" s="25"/>
      <c r="AJ132" s="27"/>
      <c r="AK132" s="29" t="s">
        <v>248</v>
      </c>
      <c r="AL132" s="27" t="s">
        <v>51</v>
      </c>
      <c r="AM132" s="25"/>
      <c r="AN132" s="27"/>
      <c r="AO132" s="29" t="s">
        <v>248</v>
      </c>
      <c r="AP132" s="27" t="s">
        <v>51</v>
      </c>
      <c r="AQ132" s="25"/>
      <c r="AR132" s="25"/>
      <c r="AS132" s="26">
        <v>11658</v>
      </c>
      <c r="AT132" s="27" t="s">
        <v>51</v>
      </c>
      <c r="AU132" s="25"/>
      <c r="AV132" s="25"/>
      <c r="AW132" s="26">
        <v>2712</v>
      </c>
      <c r="AX132" s="27" t="s">
        <v>51</v>
      </c>
    </row>
    <row r="133" spans="1:50" x14ac:dyDescent="0.25">
      <c r="A133" s="14"/>
      <c r="B133" s="34"/>
      <c r="C133" s="34"/>
      <c r="D133" s="35"/>
      <c r="E133" s="35"/>
      <c r="F133" s="34"/>
      <c r="G133" s="34"/>
      <c r="H133" s="35"/>
      <c r="I133" s="35"/>
      <c r="J133" s="34"/>
      <c r="K133" s="34"/>
      <c r="L133" s="35"/>
      <c r="M133" s="35"/>
      <c r="N133" s="34"/>
      <c r="O133" s="34"/>
      <c r="P133" s="35"/>
      <c r="Q133" s="35"/>
      <c r="R133" s="34"/>
      <c r="S133" s="34"/>
      <c r="T133" s="35"/>
      <c r="U133" s="35"/>
      <c r="V133" s="34"/>
      <c r="W133" s="34"/>
      <c r="X133" s="35"/>
      <c r="Y133" s="35"/>
      <c r="Z133" s="34"/>
      <c r="AA133" s="34"/>
      <c r="AB133" s="35"/>
      <c r="AC133" s="35"/>
      <c r="AD133" s="34"/>
      <c r="AE133" s="34"/>
      <c r="AF133" s="35"/>
      <c r="AG133" s="35"/>
      <c r="AH133" s="34"/>
      <c r="AI133" s="34"/>
      <c r="AJ133" s="35"/>
      <c r="AK133" s="35"/>
      <c r="AL133" s="34"/>
      <c r="AM133" s="34"/>
      <c r="AN133" s="35"/>
      <c r="AO133" s="35"/>
      <c r="AP133" s="34"/>
      <c r="AQ133" s="34"/>
      <c r="AR133" s="35"/>
      <c r="AS133" s="35"/>
      <c r="AT133" s="34"/>
      <c r="AU133" s="34"/>
      <c r="AV133" s="35"/>
      <c r="AW133" s="35"/>
      <c r="AX133" s="34"/>
    </row>
    <row r="134" spans="1:50" ht="15.75" thickBot="1" x14ac:dyDescent="0.3">
      <c r="A134" s="14"/>
      <c r="B134" s="30" t="s">
        <v>87</v>
      </c>
      <c r="C134" s="20"/>
      <c r="D134" s="20" t="s">
        <v>245</v>
      </c>
      <c r="E134" s="31">
        <v>43702</v>
      </c>
      <c r="F134" s="19" t="s">
        <v>51</v>
      </c>
      <c r="G134" s="20"/>
      <c r="H134" s="20" t="s">
        <v>245</v>
      </c>
      <c r="I134" s="32" t="s">
        <v>318</v>
      </c>
      <c r="J134" s="19" t="s">
        <v>247</v>
      </c>
      <c r="K134" s="20"/>
      <c r="L134" s="20" t="s">
        <v>245</v>
      </c>
      <c r="M134" s="32" t="s">
        <v>299</v>
      </c>
      <c r="N134" s="19" t="s">
        <v>247</v>
      </c>
      <c r="O134" s="20"/>
      <c r="P134" s="20" t="s">
        <v>245</v>
      </c>
      <c r="Q134" s="32" t="s">
        <v>296</v>
      </c>
      <c r="R134" s="19" t="s">
        <v>247</v>
      </c>
      <c r="S134" s="20"/>
      <c r="T134" s="20" t="s">
        <v>245</v>
      </c>
      <c r="U134" s="32" t="s">
        <v>301</v>
      </c>
      <c r="V134" s="19" t="s">
        <v>247</v>
      </c>
      <c r="W134" s="20"/>
      <c r="X134" s="20" t="s">
        <v>245</v>
      </c>
      <c r="Y134" s="32" t="s">
        <v>323</v>
      </c>
      <c r="Z134" s="19" t="s">
        <v>247</v>
      </c>
      <c r="AA134" s="20"/>
      <c r="AB134" s="20" t="s">
        <v>245</v>
      </c>
      <c r="AC134" s="32" t="s">
        <v>310</v>
      </c>
      <c r="AD134" s="19" t="s">
        <v>247</v>
      </c>
      <c r="AE134" s="20"/>
      <c r="AF134" s="19" t="s">
        <v>245</v>
      </c>
      <c r="AG134" s="33" t="s">
        <v>248</v>
      </c>
      <c r="AH134" s="19" t="s">
        <v>51</v>
      </c>
      <c r="AI134" s="20"/>
      <c r="AJ134" s="19" t="s">
        <v>245</v>
      </c>
      <c r="AK134" s="33" t="s">
        <v>248</v>
      </c>
      <c r="AL134" s="19" t="s">
        <v>51</v>
      </c>
      <c r="AM134" s="20"/>
      <c r="AN134" s="20" t="s">
        <v>245</v>
      </c>
      <c r="AO134" s="32" t="s">
        <v>319</v>
      </c>
      <c r="AP134" s="19" t="s">
        <v>247</v>
      </c>
      <c r="AQ134" s="20"/>
      <c r="AR134" s="20" t="s">
        <v>245</v>
      </c>
      <c r="AS134" s="32" t="s">
        <v>324</v>
      </c>
      <c r="AT134" s="19" t="s">
        <v>247</v>
      </c>
      <c r="AU134" s="20"/>
      <c r="AV134" s="20" t="s">
        <v>245</v>
      </c>
      <c r="AW134" s="32" t="s">
        <v>325</v>
      </c>
      <c r="AX134" s="19" t="s">
        <v>247</v>
      </c>
    </row>
    <row r="135" spans="1:50" ht="15.75" thickTop="1" x14ac:dyDescent="0.25">
      <c r="A135" s="14"/>
      <c r="B135" s="34"/>
      <c r="C135" s="34"/>
      <c r="D135" s="39"/>
      <c r="E135" s="39"/>
      <c r="F135" s="34"/>
      <c r="G135" s="34"/>
      <c r="H135" s="39"/>
      <c r="I135" s="39"/>
      <c r="J135" s="34"/>
      <c r="K135" s="34"/>
      <c r="L135" s="39"/>
      <c r="M135" s="39"/>
      <c r="N135" s="34"/>
      <c r="O135" s="34"/>
      <c r="P135" s="39"/>
      <c r="Q135" s="39"/>
      <c r="R135" s="34"/>
      <c r="S135" s="34"/>
      <c r="T135" s="39"/>
      <c r="U135" s="39"/>
      <c r="V135" s="34"/>
      <c r="W135" s="34"/>
      <c r="X135" s="39"/>
      <c r="Y135" s="39"/>
      <c r="Z135" s="34"/>
      <c r="AA135" s="34"/>
      <c r="AB135" s="39"/>
      <c r="AC135" s="39"/>
      <c r="AD135" s="34"/>
      <c r="AE135" s="34"/>
      <c r="AF135" s="39"/>
      <c r="AG135" s="39"/>
      <c r="AH135" s="34"/>
      <c r="AI135" s="34"/>
      <c r="AJ135" s="39"/>
      <c r="AK135" s="39"/>
      <c r="AL135" s="34"/>
      <c r="AM135" s="34"/>
      <c r="AN135" s="39"/>
      <c r="AO135" s="39"/>
      <c r="AP135" s="34"/>
      <c r="AQ135" s="34"/>
      <c r="AR135" s="39"/>
      <c r="AS135" s="39"/>
      <c r="AT135" s="34"/>
      <c r="AU135" s="34"/>
      <c r="AV135" s="39"/>
      <c r="AW135" s="39"/>
      <c r="AX135" s="34"/>
    </row>
    <row r="136" spans="1:50" x14ac:dyDescent="0.25">
      <c r="A136" s="14"/>
      <c r="B136" s="24" t="s">
        <v>326</v>
      </c>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row>
    <row r="137" spans="1:50" x14ac:dyDescent="0.25">
      <c r="A137" s="14"/>
      <c r="B137" s="36" t="s">
        <v>89</v>
      </c>
      <c r="C137" s="20"/>
      <c r="D137" s="20" t="s">
        <v>245</v>
      </c>
      <c r="E137" s="32">
        <v>1.23</v>
      </c>
      <c r="F137" s="19" t="s">
        <v>51</v>
      </c>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t="s">
        <v>245</v>
      </c>
      <c r="AW137" s="32" t="s">
        <v>327</v>
      </c>
      <c r="AX137" s="19" t="s">
        <v>247</v>
      </c>
    </row>
    <row r="138" spans="1:50" ht="15.75" thickBot="1" x14ac:dyDescent="0.3">
      <c r="A138" s="14"/>
      <c r="B138" s="37" t="s">
        <v>90</v>
      </c>
      <c r="C138" s="25"/>
      <c r="D138" s="25" t="s">
        <v>245</v>
      </c>
      <c r="E138" s="28">
        <v>1.17</v>
      </c>
      <c r="F138" s="27" t="s">
        <v>51</v>
      </c>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t="s">
        <v>245</v>
      </c>
      <c r="AW138" s="28" t="s">
        <v>327</v>
      </c>
      <c r="AX138" s="27" t="s">
        <v>247</v>
      </c>
    </row>
    <row r="139" spans="1:50" ht="15.75" thickTop="1" x14ac:dyDescent="0.25">
      <c r="A139" s="14"/>
      <c r="B139" s="34"/>
      <c r="C139" s="34"/>
      <c r="D139" s="39"/>
      <c r="E139" s="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9"/>
      <c r="AW139" s="39"/>
      <c r="AX139" s="34"/>
    </row>
    <row r="140" spans="1:50" x14ac:dyDescent="0.25">
      <c r="A140" s="14"/>
      <c r="B140" s="30" t="s">
        <v>287</v>
      </c>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row>
    <row r="141" spans="1:50" x14ac:dyDescent="0.25">
      <c r="A141" s="14"/>
      <c r="B141" s="37" t="s">
        <v>89</v>
      </c>
      <c r="C141" s="25"/>
      <c r="D141" s="25"/>
      <c r="E141" s="26">
        <v>35485395</v>
      </c>
      <c r="F141" s="27" t="s">
        <v>51</v>
      </c>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6">
        <v>35485395</v>
      </c>
      <c r="AX141" s="27" t="s">
        <v>51</v>
      </c>
    </row>
    <row r="142" spans="1:50" ht="15.75" thickBot="1" x14ac:dyDescent="0.3">
      <c r="A142" s="14"/>
      <c r="B142" s="36" t="s">
        <v>90</v>
      </c>
      <c r="C142" s="20"/>
      <c r="D142" s="20"/>
      <c r="E142" s="31">
        <v>37261058</v>
      </c>
      <c r="F142" s="19" t="s">
        <v>51</v>
      </c>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31">
        <v>35485395</v>
      </c>
      <c r="AX142" s="19" t="s">
        <v>51</v>
      </c>
    </row>
    <row r="143" spans="1:50" ht="15.75" thickTop="1" x14ac:dyDescent="0.25">
      <c r="A143" s="14"/>
      <c r="B143" s="34"/>
      <c r="C143" s="34"/>
      <c r="D143" s="39"/>
      <c r="E143" s="39"/>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9"/>
      <c r="AW143" s="39"/>
      <c r="AX143" s="34"/>
    </row>
    <row r="144" spans="1:50" x14ac:dyDescent="0.25">
      <c r="A144" s="14"/>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row>
    <row r="145" spans="1:50" x14ac:dyDescent="0.25">
      <c r="A145" s="14"/>
      <c r="B145" s="72" t="s">
        <v>328</v>
      </c>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row>
    <row r="146" spans="1:50" x14ac:dyDescent="0.25">
      <c r="A146" s="14"/>
      <c r="B146" s="67" t="s">
        <v>329</v>
      </c>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row>
    <row r="147" spans="1:50" ht="15.75" x14ac:dyDescent="0.25">
      <c r="A147" s="14"/>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row>
    <row r="148" spans="1:50" x14ac:dyDescent="0.25">
      <c r="A148" s="14"/>
      <c r="B148" s="12"/>
      <c r="C148" s="12"/>
      <c r="D148" s="12"/>
      <c r="E148" s="12"/>
      <c r="F148" s="12"/>
      <c r="G148" s="12"/>
      <c r="H148" s="12"/>
      <c r="I148" s="12"/>
      <c r="J148" s="12"/>
      <c r="K148" s="12"/>
      <c r="L148" s="12"/>
      <c r="M148" s="12"/>
      <c r="N148" s="12"/>
    </row>
    <row r="149" spans="1:50" ht="15.75" thickBot="1" x14ac:dyDescent="0.3">
      <c r="A149" s="14"/>
      <c r="B149" s="63" t="s">
        <v>289</v>
      </c>
      <c r="C149" s="63"/>
      <c r="D149" s="63"/>
      <c r="E149" s="63"/>
      <c r="F149" s="63"/>
      <c r="G149" s="63"/>
      <c r="H149" s="63"/>
      <c r="I149" s="63"/>
      <c r="J149" s="63"/>
      <c r="K149" s="63"/>
      <c r="L149" s="63"/>
      <c r="M149" s="63"/>
      <c r="N149" s="21"/>
    </row>
    <row r="150" spans="1:50" x14ac:dyDescent="0.25">
      <c r="A150" s="14"/>
      <c r="B150" s="42"/>
      <c r="C150" s="42" t="s">
        <v>51</v>
      </c>
      <c r="D150" s="45" t="s">
        <v>223</v>
      </c>
      <c r="E150" s="45"/>
      <c r="F150" s="42"/>
      <c r="G150" s="42"/>
      <c r="H150" s="45" t="s">
        <v>330</v>
      </c>
      <c r="I150" s="45"/>
      <c r="J150" s="42"/>
      <c r="K150" s="42"/>
      <c r="L150" s="45" t="s">
        <v>243</v>
      </c>
      <c r="M150" s="45"/>
      <c r="N150" s="40"/>
    </row>
    <row r="151" spans="1:50" ht="15.75" thickBot="1" x14ac:dyDescent="0.3">
      <c r="A151" s="14"/>
      <c r="B151" s="40"/>
      <c r="C151" s="40"/>
      <c r="D151" s="41" t="s">
        <v>224</v>
      </c>
      <c r="E151" s="41"/>
      <c r="F151" s="40"/>
      <c r="G151" s="40"/>
      <c r="H151" s="41" t="s">
        <v>242</v>
      </c>
      <c r="I151" s="41"/>
      <c r="J151" s="40"/>
      <c r="K151" s="40"/>
      <c r="L151" s="41" t="s">
        <v>244</v>
      </c>
      <c r="M151" s="41"/>
      <c r="N151" s="40"/>
    </row>
    <row r="152" spans="1:50" x14ac:dyDescent="0.25">
      <c r="A152" s="14"/>
      <c r="B152" s="47" t="s">
        <v>129</v>
      </c>
      <c r="C152" s="48" t="s">
        <v>51</v>
      </c>
      <c r="D152" s="48"/>
      <c r="E152" s="48"/>
      <c r="F152" s="48"/>
      <c r="G152" s="48"/>
      <c r="H152" s="48"/>
      <c r="I152" s="48"/>
      <c r="J152" s="48"/>
      <c r="K152" s="48"/>
      <c r="L152" s="48"/>
      <c r="M152" s="48"/>
      <c r="N152" s="48"/>
    </row>
    <row r="153" spans="1:50" x14ac:dyDescent="0.25">
      <c r="A153" s="14"/>
      <c r="B153" s="49" t="s">
        <v>87</v>
      </c>
      <c r="C153" s="12" t="s">
        <v>51</v>
      </c>
      <c r="D153" s="12" t="s">
        <v>245</v>
      </c>
      <c r="E153" s="50">
        <v>43702</v>
      </c>
      <c r="F153" s="13" t="s">
        <v>51</v>
      </c>
      <c r="G153" s="12"/>
      <c r="H153" s="12" t="s">
        <v>245</v>
      </c>
      <c r="I153" s="51" t="s">
        <v>324</v>
      </c>
      <c r="J153" s="13" t="s">
        <v>247</v>
      </c>
      <c r="K153" s="12"/>
      <c r="L153" s="12" t="s">
        <v>245</v>
      </c>
      <c r="M153" s="51" t="s">
        <v>325</v>
      </c>
      <c r="N153" s="13" t="s">
        <v>247</v>
      </c>
    </row>
    <row r="154" spans="1:50" ht="25.5" x14ac:dyDescent="0.25">
      <c r="A154" s="14"/>
      <c r="B154" s="52" t="s">
        <v>331</v>
      </c>
      <c r="C154" s="48" t="s">
        <v>51</v>
      </c>
      <c r="D154" s="48"/>
      <c r="E154" s="48"/>
      <c r="F154" s="48"/>
      <c r="G154" s="48"/>
      <c r="H154" s="48"/>
      <c r="I154" s="48"/>
      <c r="J154" s="48"/>
      <c r="K154" s="48"/>
      <c r="L154" s="48"/>
      <c r="M154" s="48"/>
      <c r="N154" s="48"/>
    </row>
    <row r="155" spans="1:50" x14ac:dyDescent="0.25">
      <c r="A155" s="14"/>
      <c r="B155" s="53" t="s">
        <v>131</v>
      </c>
      <c r="C155" s="12" t="s">
        <v>51</v>
      </c>
      <c r="D155" s="12"/>
      <c r="E155" s="50">
        <v>25629</v>
      </c>
      <c r="F155" s="13" t="s">
        <v>51</v>
      </c>
      <c r="G155" s="12"/>
      <c r="H155" s="12"/>
      <c r="I155" s="51" t="s">
        <v>332</v>
      </c>
      <c r="J155" s="13" t="s">
        <v>247</v>
      </c>
      <c r="K155" s="12"/>
      <c r="L155" s="12"/>
      <c r="M155" s="50">
        <v>24976</v>
      </c>
      <c r="N155" s="13" t="s">
        <v>51</v>
      </c>
    </row>
    <row r="156" spans="1:50" x14ac:dyDescent="0.25">
      <c r="A156" s="14"/>
      <c r="B156" s="54" t="s">
        <v>132</v>
      </c>
      <c r="C156" s="48" t="s">
        <v>51</v>
      </c>
      <c r="D156" s="48"/>
      <c r="E156" s="55">
        <v>15661</v>
      </c>
      <c r="F156" s="56" t="s">
        <v>51</v>
      </c>
      <c r="G156" s="48"/>
      <c r="H156" s="48"/>
      <c r="I156" s="57">
        <v>121</v>
      </c>
      <c r="J156" s="56" t="s">
        <v>51</v>
      </c>
      <c r="K156" s="48"/>
      <c r="L156" s="48"/>
      <c r="M156" s="55">
        <v>15782</v>
      </c>
      <c r="N156" s="56" t="s">
        <v>51</v>
      </c>
    </row>
    <row r="157" spans="1:50" x14ac:dyDescent="0.25">
      <c r="A157" s="14"/>
      <c r="B157" s="53" t="s">
        <v>133</v>
      </c>
      <c r="C157" s="12" t="s">
        <v>51</v>
      </c>
      <c r="D157" s="12"/>
      <c r="E157" s="51">
        <v>214</v>
      </c>
      <c r="F157" s="13" t="s">
        <v>51</v>
      </c>
      <c r="G157" s="12"/>
      <c r="H157" s="12"/>
      <c r="I157" s="51" t="s">
        <v>333</v>
      </c>
      <c r="J157" s="13" t="s">
        <v>247</v>
      </c>
      <c r="K157" s="12"/>
      <c r="L157" s="12"/>
      <c r="M157" s="51" t="s">
        <v>334</v>
      </c>
      <c r="N157" s="13" t="s">
        <v>247</v>
      </c>
    </row>
    <row r="158" spans="1:50" ht="25.5" x14ac:dyDescent="0.25">
      <c r="A158" s="14"/>
      <c r="B158" s="54" t="s">
        <v>134</v>
      </c>
      <c r="C158" s="48" t="s">
        <v>51</v>
      </c>
      <c r="D158" s="48"/>
      <c r="E158" s="57">
        <v>744</v>
      </c>
      <c r="F158" s="56" t="s">
        <v>51</v>
      </c>
      <c r="G158" s="48"/>
      <c r="H158" s="56"/>
      <c r="I158" s="58" t="s">
        <v>248</v>
      </c>
      <c r="J158" s="56" t="s">
        <v>51</v>
      </c>
      <c r="K158" s="48"/>
      <c r="L158" s="48"/>
      <c r="M158" s="57">
        <v>744</v>
      </c>
      <c r="N158" s="56" t="s">
        <v>51</v>
      </c>
    </row>
    <row r="159" spans="1:50" ht="25.5" x14ac:dyDescent="0.25">
      <c r="A159" s="14"/>
      <c r="B159" s="53" t="s">
        <v>335</v>
      </c>
      <c r="C159" s="12" t="s">
        <v>51</v>
      </c>
      <c r="D159" s="12"/>
      <c r="E159" s="50">
        <v>1644</v>
      </c>
      <c r="F159" s="13" t="s">
        <v>51</v>
      </c>
      <c r="G159" s="12"/>
      <c r="H159" s="12"/>
      <c r="I159" s="51" t="s">
        <v>336</v>
      </c>
      <c r="J159" s="13" t="s">
        <v>247</v>
      </c>
      <c r="K159" s="12"/>
      <c r="L159" s="12"/>
      <c r="M159" s="51" t="s">
        <v>337</v>
      </c>
      <c r="N159" s="13" t="s">
        <v>247</v>
      </c>
    </row>
    <row r="160" spans="1:50" x14ac:dyDescent="0.25">
      <c r="A160" s="14"/>
      <c r="B160" s="54" t="s">
        <v>77</v>
      </c>
      <c r="C160" s="48" t="s">
        <v>51</v>
      </c>
      <c r="D160" s="48"/>
      <c r="E160" s="57">
        <v>618</v>
      </c>
      <c r="F160" s="56" t="s">
        <v>51</v>
      </c>
      <c r="G160" s="48"/>
      <c r="H160" s="56"/>
      <c r="I160" s="58" t="s">
        <v>248</v>
      </c>
      <c r="J160" s="56" t="s">
        <v>51</v>
      </c>
      <c r="K160" s="48"/>
      <c r="L160" s="48"/>
      <c r="M160" s="57">
        <v>618</v>
      </c>
      <c r="N160" s="56" t="s">
        <v>51</v>
      </c>
    </row>
    <row r="161" spans="1:14" x14ac:dyDescent="0.25">
      <c r="A161" s="14"/>
      <c r="B161" s="53" t="s">
        <v>113</v>
      </c>
      <c r="C161" s="12" t="s">
        <v>51</v>
      </c>
      <c r="D161" s="12"/>
      <c r="E161" s="50">
        <v>1398</v>
      </c>
      <c r="F161" s="13" t="s">
        <v>51</v>
      </c>
      <c r="G161" s="12"/>
      <c r="H161" s="12"/>
      <c r="I161" s="51">
        <v>160</v>
      </c>
      <c r="J161" s="13" t="s">
        <v>51</v>
      </c>
      <c r="K161" s="12"/>
      <c r="L161" s="12"/>
      <c r="M161" s="50">
        <v>1558</v>
      </c>
      <c r="N161" s="13" t="s">
        <v>51</v>
      </c>
    </row>
    <row r="162" spans="1:14" ht="25.5" x14ac:dyDescent="0.25">
      <c r="A162" s="14"/>
      <c r="B162" s="54" t="s">
        <v>82</v>
      </c>
      <c r="C162" s="48" t="s">
        <v>51</v>
      </c>
      <c r="D162" s="48"/>
      <c r="E162" s="55">
        <v>32812</v>
      </c>
      <c r="F162" s="56" t="s">
        <v>51</v>
      </c>
      <c r="G162" s="48"/>
      <c r="H162" s="56"/>
      <c r="I162" s="58" t="s">
        <v>248</v>
      </c>
      <c r="J162" s="56" t="s">
        <v>51</v>
      </c>
      <c r="K162" s="48"/>
      <c r="L162" s="48"/>
      <c r="M162" s="55">
        <v>32812</v>
      </c>
      <c r="N162" s="56" t="s">
        <v>51</v>
      </c>
    </row>
    <row r="163" spans="1:14" x14ac:dyDescent="0.25">
      <c r="A163" s="14"/>
      <c r="B163" s="53" t="s">
        <v>83</v>
      </c>
      <c r="C163" s="12" t="s">
        <v>51</v>
      </c>
      <c r="D163" s="12"/>
      <c r="E163" s="50">
        <v>1280</v>
      </c>
      <c r="F163" s="13" t="s">
        <v>51</v>
      </c>
      <c r="G163" s="12"/>
      <c r="H163" s="13"/>
      <c r="I163" s="59" t="s">
        <v>248</v>
      </c>
      <c r="J163" s="13" t="s">
        <v>51</v>
      </c>
      <c r="K163" s="12"/>
      <c r="L163" s="12"/>
      <c r="M163" s="50">
        <v>1280</v>
      </c>
      <c r="N163" s="13" t="s">
        <v>51</v>
      </c>
    </row>
    <row r="164" spans="1:14" x14ac:dyDescent="0.25">
      <c r="A164" s="14"/>
      <c r="B164" s="52" t="s">
        <v>137</v>
      </c>
      <c r="C164" s="48" t="s">
        <v>51</v>
      </c>
      <c r="D164" s="48"/>
      <c r="E164" s="48"/>
      <c r="F164" s="48"/>
      <c r="G164" s="48"/>
      <c r="H164" s="48"/>
      <c r="I164" s="48"/>
      <c r="J164" s="48"/>
      <c r="K164" s="48"/>
      <c r="L164" s="48"/>
      <c r="M164" s="48"/>
      <c r="N164" s="48"/>
    </row>
    <row r="165" spans="1:14" x14ac:dyDescent="0.25">
      <c r="A165" s="14"/>
      <c r="B165" s="53" t="s">
        <v>138</v>
      </c>
      <c r="C165" s="12" t="s">
        <v>51</v>
      </c>
      <c r="D165" s="12"/>
      <c r="E165" s="51" t="s">
        <v>338</v>
      </c>
      <c r="F165" s="13" t="s">
        <v>247</v>
      </c>
      <c r="G165" s="12"/>
      <c r="H165" s="12"/>
      <c r="I165" s="50">
        <v>71801</v>
      </c>
      <c r="J165" s="13" t="s">
        <v>51</v>
      </c>
      <c r="K165" s="12"/>
      <c r="L165" s="12"/>
      <c r="M165" s="50">
        <v>12490</v>
      </c>
      <c r="N165" s="13" t="s">
        <v>51</v>
      </c>
    </row>
    <row r="166" spans="1:14" x14ac:dyDescent="0.25">
      <c r="A166" s="14"/>
      <c r="B166" s="54" t="s">
        <v>28</v>
      </c>
      <c r="C166" s="48" t="s">
        <v>51</v>
      </c>
      <c r="D166" s="48"/>
      <c r="E166" s="55">
        <v>8398</v>
      </c>
      <c r="F166" s="56" t="s">
        <v>51</v>
      </c>
      <c r="G166" s="48"/>
      <c r="H166" s="48"/>
      <c r="I166" s="57" t="s">
        <v>339</v>
      </c>
      <c r="J166" s="56" t="s">
        <v>247</v>
      </c>
      <c r="K166" s="48"/>
      <c r="L166" s="48"/>
      <c r="M166" s="57" t="s">
        <v>340</v>
      </c>
      <c r="N166" s="56" t="s">
        <v>247</v>
      </c>
    </row>
    <row r="167" spans="1:14" x14ac:dyDescent="0.25">
      <c r="A167" s="14"/>
      <c r="B167" s="53" t="s">
        <v>29</v>
      </c>
      <c r="C167" s="12" t="s">
        <v>51</v>
      </c>
      <c r="D167" s="12"/>
      <c r="E167" s="51" t="s">
        <v>341</v>
      </c>
      <c r="F167" s="13" t="s">
        <v>247</v>
      </c>
      <c r="G167" s="12"/>
      <c r="H167" s="12"/>
      <c r="I167" s="51" t="s">
        <v>342</v>
      </c>
      <c r="J167" s="13" t="s">
        <v>247</v>
      </c>
      <c r="K167" s="12"/>
      <c r="L167" s="12"/>
      <c r="M167" s="51" t="s">
        <v>343</v>
      </c>
      <c r="N167" s="13" t="s">
        <v>247</v>
      </c>
    </row>
    <row r="168" spans="1:14" x14ac:dyDescent="0.25">
      <c r="A168" s="14"/>
      <c r="B168" s="54" t="s">
        <v>32</v>
      </c>
      <c r="C168" s="48" t="s">
        <v>51</v>
      </c>
      <c r="D168" s="48"/>
      <c r="E168" s="55">
        <v>8168</v>
      </c>
      <c r="F168" s="56" t="s">
        <v>51</v>
      </c>
      <c r="G168" s="48"/>
      <c r="H168" s="48"/>
      <c r="I168" s="57">
        <v>112</v>
      </c>
      <c r="J168" s="56" t="s">
        <v>51</v>
      </c>
      <c r="K168" s="48"/>
      <c r="L168" s="48"/>
      <c r="M168" s="55">
        <v>8280</v>
      </c>
      <c r="N168" s="56" t="s">
        <v>51</v>
      </c>
    </row>
    <row r="169" spans="1:14" x14ac:dyDescent="0.25">
      <c r="A169" s="14"/>
      <c r="B169" s="53" t="s">
        <v>139</v>
      </c>
      <c r="C169" s="12" t="s">
        <v>51</v>
      </c>
      <c r="D169" s="12"/>
      <c r="E169" s="51" t="s">
        <v>344</v>
      </c>
      <c r="F169" s="13" t="s">
        <v>247</v>
      </c>
      <c r="G169" s="12"/>
      <c r="H169" s="12"/>
      <c r="I169" s="50">
        <v>11629</v>
      </c>
      <c r="J169" s="13" t="s">
        <v>51</v>
      </c>
      <c r="K169" s="12"/>
      <c r="L169" s="12"/>
      <c r="M169" s="50">
        <v>1591</v>
      </c>
      <c r="N169" s="13" t="s">
        <v>51</v>
      </c>
    </row>
    <row r="170" spans="1:14" x14ac:dyDescent="0.25">
      <c r="A170" s="14"/>
      <c r="B170" s="54" t="s">
        <v>41</v>
      </c>
      <c r="C170" s="48" t="s">
        <v>51</v>
      </c>
      <c r="D170" s="48"/>
      <c r="E170" s="57" t="s">
        <v>345</v>
      </c>
      <c r="F170" s="56" t="s">
        <v>247</v>
      </c>
      <c r="G170" s="48"/>
      <c r="H170" s="48"/>
      <c r="I170" s="57" t="s">
        <v>346</v>
      </c>
      <c r="J170" s="56" t="s">
        <v>247</v>
      </c>
      <c r="K170" s="48"/>
      <c r="L170" s="48"/>
      <c r="M170" s="57" t="s">
        <v>347</v>
      </c>
      <c r="N170" s="56" t="s">
        <v>247</v>
      </c>
    </row>
    <row r="171" spans="1:14" x14ac:dyDescent="0.25">
      <c r="A171" s="14"/>
      <c r="B171" s="53" t="s">
        <v>42</v>
      </c>
      <c r="C171" s="12" t="s">
        <v>51</v>
      </c>
      <c r="D171" s="12"/>
      <c r="E171" s="51" t="s">
        <v>348</v>
      </c>
      <c r="F171" s="13" t="s">
        <v>247</v>
      </c>
      <c r="G171" s="12"/>
      <c r="H171" s="12"/>
      <c r="I171" s="50">
        <v>1729</v>
      </c>
      <c r="J171" s="13" t="s">
        <v>51</v>
      </c>
      <c r="K171" s="12"/>
      <c r="L171" s="12"/>
      <c r="M171" s="51" t="s">
        <v>349</v>
      </c>
      <c r="N171" s="13" t="s">
        <v>247</v>
      </c>
    </row>
    <row r="172" spans="1:14" x14ac:dyDescent="0.25">
      <c r="A172" s="14"/>
      <c r="B172" s="54" t="s">
        <v>43</v>
      </c>
      <c r="C172" s="48" t="s">
        <v>51</v>
      </c>
      <c r="D172" s="48"/>
      <c r="E172" s="55">
        <v>1004</v>
      </c>
      <c r="F172" s="56" t="s">
        <v>51</v>
      </c>
      <c r="G172" s="48"/>
      <c r="H172" s="48"/>
      <c r="I172" s="55">
        <v>3795</v>
      </c>
      <c r="J172" s="56" t="s">
        <v>51</v>
      </c>
      <c r="K172" s="48"/>
      <c r="L172" s="48"/>
      <c r="M172" s="55">
        <v>4799</v>
      </c>
      <c r="N172" s="56" t="s">
        <v>51</v>
      </c>
    </row>
    <row r="173" spans="1:14" x14ac:dyDescent="0.25">
      <c r="A173" s="14"/>
      <c r="B173" s="53" t="s">
        <v>44</v>
      </c>
      <c r="C173" s="12" t="s">
        <v>51</v>
      </c>
      <c r="D173" s="12"/>
      <c r="E173" s="51" t="s">
        <v>350</v>
      </c>
      <c r="F173" s="13" t="s">
        <v>247</v>
      </c>
      <c r="G173" s="12"/>
      <c r="H173" s="12"/>
      <c r="I173" s="51" t="s">
        <v>351</v>
      </c>
      <c r="J173" s="13" t="s">
        <v>247</v>
      </c>
      <c r="K173" s="12"/>
      <c r="L173" s="12"/>
      <c r="M173" s="51" t="s">
        <v>352</v>
      </c>
      <c r="N173" s="13" t="s">
        <v>247</v>
      </c>
    </row>
    <row r="174" spans="1:14" x14ac:dyDescent="0.25">
      <c r="A174" s="14"/>
      <c r="B174" s="54" t="s">
        <v>48</v>
      </c>
      <c r="C174" s="48" t="s">
        <v>51</v>
      </c>
      <c r="D174" s="48"/>
      <c r="E174" s="57" t="s">
        <v>353</v>
      </c>
      <c r="F174" s="56" t="s">
        <v>247</v>
      </c>
      <c r="G174" s="48"/>
      <c r="H174" s="48"/>
      <c r="I174" s="55">
        <v>9407</v>
      </c>
      <c r="J174" s="56" t="s">
        <v>51</v>
      </c>
      <c r="K174" s="48"/>
      <c r="L174" s="48"/>
      <c r="M174" s="55">
        <v>7942</v>
      </c>
      <c r="N174" s="56" t="s">
        <v>51</v>
      </c>
    </row>
    <row r="175" spans="1:14" x14ac:dyDescent="0.25">
      <c r="A175" s="14"/>
      <c r="B175" s="53" t="s">
        <v>140</v>
      </c>
      <c r="C175" s="12" t="s">
        <v>51</v>
      </c>
      <c r="D175" s="12"/>
      <c r="E175" s="51" t="s">
        <v>354</v>
      </c>
      <c r="F175" s="13" t="s">
        <v>247</v>
      </c>
      <c r="G175" s="12"/>
      <c r="H175" s="13"/>
      <c r="I175" s="59" t="s">
        <v>248</v>
      </c>
      <c r="J175" s="13" t="s">
        <v>51</v>
      </c>
      <c r="K175" s="12"/>
      <c r="L175" s="12"/>
      <c r="M175" s="51" t="s">
        <v>354</v>
      </c>
      <c r="N175" s="13" t="s">
        <v>247</v>
      </c>
    </row>
    <row r="176" spans="1:14" ht="15.75" thickBot="1" x14ac:dyDescent="0.3">
      <c r="A176" s="14"/>
      <c r="B176" s="54" t="s">
        <v>83</v>
      </c>
      <c r="C176" s="48" t="s">
        <v>51</v>
      </c>
      <c r="D176" s="48"/>
      <c r="E176" s="57" t="s">
        <v>355</v>
      </c>
      <c r="F176" s="56" t="s">
        <v>247</v>
      </c>
      <c r="G176" s="48"/>
      <c r="H176" s="48"/>
      <c r="I176" s="57">
        <v>1</v>
      </c>
      <c r="J176" s="56" t="s">
        <v>51</v>
      </c>
      <c r="K176" s="48"/>
      <c r="L176" s="48"/>
      <c r="M176" s="57" t="s">
        <v>356</v>
      </c>
      <c r="N176" s="56" t="s">
        <v>247</v>
      </c>
    </row>
    <row r="177" spans="1:14" x14ac:dyDescent="0.25">
      <c r="A177" s="14"/>
      <c r="B177" s="34"/>
      <c r="C177" s="34" t="s">
        <v>51</v>
      </c>
      <c r="D177" s="35"/>
      <c r="E177" s="35"/>
      <c r="F177" s="34"/>
      <c r="G177" s="34"/>
      <c r="H177" s="35"/>
      <c r="I177" s="35"/>
      <c r="J177" s="34"/>
      <c r="K177" s="34"/>
      <c r="L177" s="35"/>
      <c r="M177" s="35"/>
      <c r="N177" s="34"/>
    </row>
    <row r="178" spans="1:14" ht="26.25" thickBot="1" x14ac:dyDescent="0.3">
      <c r="A178" s="14"/>
      <c r="B178" s="60" t="s">
        <v>357</v>
      </c>
      <c r="C178" s="21" t="s">
        <v>51</v>
      </c>
      <c r="D178" s="12"/>
      <c r="E178" s="50">
        <v>54616</v>
      </c>
      <c r="F178" s="13" t="s">
        <v>51</v>
      </c>
      <c r="G178" s="21"/>
      <c r="H178" s="12"/>
      <c r="I178" s="51" t="s">
        <v>358</v>
      </c>
      <c r="J178" s="13" t="s">
        <v>247</v>
      </c>
      <c r="K178" s="21"/>
      <c r="L178" s="12"/>
      <c r="M178" s="50">
        <v>49403</v>
      </c>
      <c r="N178" s="13" t="s">
        <v>51</v>
      </c>
    </row>
    <row r="179" spans="1:14" x14ac:dyDescent="0.25">
      <c r="A179" s="14"/>
      <c r="B179" s="34"/>
      <c r="C179" s="34" t="s">
        <v>51</v>
      </c>
      <c r="D179" s="35"/>
      <c r="E179" s="35"/>
      <c r="F179" s="34"/>
      <c r="G179" s="34"/>
      <c r="H179" s="35"/>
      <c r="I179" s="35"/>
      <c r="J179" s="34"/>
      <c r="K179" s="34"/>
      <c r="L179" s="35"/>
      <c r="M179" s="35"/>
      <c r="N179" s="34"/>
    </row>
    <row r="180" spans="1:14" x14ac:dyDescent="0.25">
      <c r="A180" s="14"/>
      <c r="B180" s="47" t="s">
        <v>142</v>
      </c>
      <c r="C180" s="61" t="s">
        <v>51</v>
      </c>
      <c r="D180" s="48"/>
      <c r="E180" s="48"/>
      <c r="F180" s="48"/>
      <c r="G180" s="61"/>
      <c r="H180" s="48"/>
      <c r="I180" s="48"/>
      <c r="J180" s="48"/>
      <c r="K180" s="61"/>
      <c r="L180" s="48"/>
      <c r="M180" s="48"/>
      <c r="N180" s="48"/>
    </row>
    <row r="181" spans="1:14" ht="25.5" x14ac:dyDescent="0.25">
      <c r="A181" s="14"/>
      <c r="B181" s="53" t="s">
        <v>144</v>
      </c>
      <c r="C181" s="21" t="s">
        <v>51</v>
      </c>
      <c r="D181" s="12"/>
      <c r="E181" s="51" t="s">
        <v>359</v>
      </c>
      <c r="F181" s="13" t="s">
        <v>247</v>
      </c>
      <c r="G181" s="21"/>
      <c r="H181" s="12"/>
      <c r="I181" s="50">
        <v>5110</v>
      </c>
      <c r="J181" s="13" t="s">
        <v>51</v>
      </c>
      <c r="K181" s="21"/>
      <c r="L181" s="12"/>
      <c r="M181" s="51" t="s">
        <v>360</v>
      </c>
      <c r="N181" s="13" t="s">
        <v>247</v>
      </c>
    </row>
    <row r="182" spans="1:14" ht="25.5" x14ac:dyDescent="0.25">
      <c r="A182" s="14"/>
      <c r="B182" s="54" t="s">
        <v>145</v>
      </c>
      <c r="C182" s="61" t="s">
        <v>51</v>
      </c>
      <c r="D182" s="48"/>
      <c r="E182" s="57" t="s">
        <v>361</v>
      </c>
      <c r="F182" s="56" t="s">
        <v>247</v>
      </c>
      <c r="G182" s="61"/>
      <c r="H182" s="56"/>
      <c r="I182" s="58" t="s">
        <v>248</v>
      </c>
      <c r="J182" s="56" t="s">
        <v>51</v>
      </c>
      <c r="K182" s="61"/>
      <c r="L182" s="48"/>
      <c r="M182" s="57" t="s">
        <v>361</v>
      </c>
      <c r="N182" s="56" t="s">
        <v>247</v>
      </c>
    </row>
    <row r="183" spans="1:14" x14ac:dyDescent="0.25">
      <c r="A183" s="14"/>
      <c r="B183" s="53" t="s">
        <v>146</v>
      </c>
      <c r="C183" s="21" t="s">
        <v>51</v>
      </c>
      <c r="D183" s="12"/>
      <c r="E183" s="51" t="s">
        <v>362</v>
      </c>
      <c r="F183" s="13" t="s">
        <v>247</v>
      </c>
      <c r="G183" s="21"/>
      <c r="H183" s="13"/>
      <c r="I183" s="59" t="s">
        <v>248</v>
      </c>
      <c r="J183" s="13" t="s">
        <v>51</v>
      </c>
      <c r="K183" s="21"/>
      <c r="L183" s="12"/>
      <c r="M183" s="51" t="s">
        <v>362</v>
      </c>
      <c r="N183" s="13" t="s">
        <v>247</v>
      </c>
    </row>
    <row r="184" spans="1:14" ht="15.75" thickBot="1" x14ac:dyDescent="0.3">
      <c r="A184" s="14"/>
      <c r="B184" s="54" t="s">
        <v>83</v>
      </c>
      <c r="C184" s="61" t="s">
        <v>51</v>
      </c>
      <c r="D184" s="48"/>
      <c r="E184" s="57">
        <v>345</v>
      </c>
      <c r="F184" s="56" t="s">
        <v>51</v>
      </c>
      <c r="G184" s="61"/>
      <c r="H184" s="56"/>
      <c r="I184" s="58" t="s">
        <v>248</v>
      </c>
      <c r="J184" s="56" t="s">
        <v>51</v>
      </c>
      <c r="K184" s="61"/>
      <c r="L184" s="48"/>
      <c r="M184" s="57">
        <v>345</v>
      </c>
      <c r="N184" s="56" t="s">
        <v>51</v>
      </c>
    </row>
    <row r="185" spans="1:14" x14ac:dyDescent="0.25">
      <c r="A185" s="14"/>
      <c r="B185" s="34"/>
      <c r="C185" s="34" t="s">
        <v>51</v>
      </c>
      <c r="D185" s="35"/>
      <c r="E185" s="35"/>
      <c r="F185" s="34"/>
      <c r="G185" s="34"/>
      <c r="H185" s="35"/>
      <c r="I185" s="35"/>
      <c r="J185" s="34"/>
      <c r="K185" s="34"/>
      <c r="L185" s="35"/>
      <c r="M185" s="35"/>
      <c r="N185" s="34"/>
    </row>
    <row r="186" spans="1:14" ht="15.75" thickBot="1" x14ac:dyDescent="0.3">
      <c r="A186" s="14"/>
      <c r="B186" s="60" t="s">
        <v>147</v>
      </c>
      <c r="C186" s="21" t="s">
        <v>51</v>
      </c>
      <c r="D186" s="12"/>
      <c r="E186" s="51" t="s">
        <v>363</v>
      </c>
      <c r="F186" s="13" t="s">
        <v>247</v>
      </c>
      <c r="G186" s="21"/>
      <c r="H186" s="12"/>
      <c r="I186" s="50">
        <v>5110</v>
      </c>
      <c r="J186" s="13" t="s">
        <v>51</v>
      </c>
      <c r="K186" s="21"/>
      <c r="L186" s="12"/>
      <c r="M186" s="51" t="s">
        <v>364</v>
      </c>
      <c r="N186" s="13" t="s">
        <v>247</v>
      </c>
    </row>
    <row r="187" spans="1:14" x14ac:dyDescent="0.25">
      <c r="A187" s="14"/>
      <c r="B187" s="34"/>
      <c r="C187" s="34" t="s">
        <v>51</v>
      </c>
      <c r="D187" s="35"/>
      <c r="E187" s="35"/>
      <c r="F187" s="34"/>
      <c r="G187" s="34"/>
      <c r="H187" s="35"/>
      <c r="I187" s="35"/>
      <c r="J187" s="34"/>
      <c r="K187" s="34"/>
      <c r="L187" s="35"/>
      <c r="M187" s="35"/>
      <c r="N187" s="34"/>
    </row>
    <row r="188" spans="1:14" x14ac:dyDescent="0.25">
      <c r="A188" s="14"/>
      <c r="B188" s="47" t="s">
        <v>148</v>
      </c>
      <c r="C188" s="61" t="s">
        <v>51</v>
      </c>
      <c r="D188" s="48"/>
      <c r="E188" s="48"/>
      <c r="F188" s="48"/>
      <c r="G188" s="61"/>
      <c r="H188" s="48"/>
      <c r="I188" s="48"/>
      <c r="J188" s="48"/>
      <c r="K188" s="61"/>
      <c r="L188" s="48"/>
      <c r="M188" s="48"/>
      <c r="N188" s="48"/>
    </row>
    <row r="189" spans="1:14" ht="25.5" x14ac:dyDescent="0.25">
      <c r="A189" s="14"/>
      <c r="B189" s="53" t="s">
        <v>149</v>
      </c>
      <c r="C189" s="21" t="s">
        <v>51</v>
      </c>
      <c r="D189" s="12"/>
      <c r="E189" s="50">
        <v>9676</v>
      </c>
      <c r="F189" s="13" t="s">
        <v>51</v>
      </c>
      <c r="G189" s="21"/>
      <c r="H189" s="13"/>
      <c r="I189" s="59" t="s">
        <v>248</v>
      </c>
      <c r="J189" s="13" t="s">
        <v>51</v>
      </c>
      <c r="K189" s="21"/>
      <c r="L189" s="12"/>
      <c r="M189" s="50">
        <v>9676</v>
      </c>
      <c r="N189" s="13" t="s">
        <v>51</v>
      </c>
    </row>
    <row r="190" spans="1:14" x14ac:dyDescent="0.25">
      <c r="A190" s="14"/>
      <c r="B190" s="54" t="s">
        <v>365</v>
      </c>
      <c r="C190" s="61" t="s">
        <v>51</v>
      </c>
      <c r="D190" s="48"/>
      <c r="E190" s="55">
        <v>218836</v>
      </c>
      <c r="F190" s="56" t="s">
        <v>51</v>
      </c>
      <c r="G190" s="61"/>
      <c r="H190" s="56"/>
      <c r="I190" s="58" t="s">
        <v>248</v>
      </c>
      <c r="J190" s="56" t="s">
        <v>51</v>
      </c>
      <c r="K190" s="61"/>
      <c r="L190" s="48"/>
      <c r="M190" s="55">
        <v>218836</v>
      </c>
      <c r="N190" s="56" t="s">
        <v>51</v>
      </c>
    </row>
    <row r="191" spans="1:14" x14ac:dyDescent="0.25">
      <c r="A191" s="14"/>
      <c r="B191" s="53" t="s">
        <v>366</v>
      </c>
      <c r="C191" s="21" t="s">
        <v>51</v>
      </c>
      <c r="D191" s="12"/>
      <c r="E191" s="51" t="s">
        <v>367</v>
      </c>
      <c r="F191" s="13" t="s">
        <v>247</v>
      </c>
      <c r="G191" s="21"/>
      <c r="H191" s="13"/>
      <c r="I191" s="59" t="s">
        <v>248</v>
      </c>
      <c r="J191" s="13" t="s">
        <v>51</v>
      </c>
      <c r="K191" s="21"/>
      <c r="L191" s="12"/>
      <c r="M191" s="51" t="s">
        <v>367</v>
      </c>
      <c r="N191" s="13" t="s">
        <v>247</v>
      </c>
    </row>
    <row r="192" spans="1:14" ht="15.75" thickBot="1" x14ac:dyDescent="0.3">
      <c r="A192" s="14"/>
      <c r="B192" s="54" t="s">
        <v>118</v>
      </c>
      <c r="C192" s="61" t="s">
        <v>51</v>
      </c>
      <c r="D192" s="48"/>
      <c r="E192" s="57" t="s">
        <v>368</v>
      </c>
      <c r="F192" s="56" t="s">
        <v>247</v>
      </c>
      <c r="G192" s="61"/>
      <c r="H192" s="56"/>
      <c r="I192" s="58" t="s">
        <v>248</v>
      </c>
      <c r="J192" s="56" t="s">
        <v>51</v>
      </c>
      <c r="K192" s="61"/>
      <c r="L192" s="48"/>
      <c r="M192" s="57" t="s">
        <v>368</v>
      </c>
      <c r="N192" s="56" t="s">
        <v>247</v>
      </c>
    </row>
    <row r="193" spans="1:14" x14ac:dyDescent="0.25">
      <c r="A193" s="14"/>
      <c r="B193" s="34"/>
      <c r="C193" s="34" t="s">
        <v>51</v>
      </c>
      <c r="D193" s="35"/>
      <c r="E193" s="35"/>
      <c r="F193" s="34"/>
      <c r="G193" s="34"/>
      <c r="H193" s="35"/>
      <c r="I193" s="35"/>
      <c r="J193" s="34"/>
      <c r="K193" s="34"/>
      <c r="L193" s="35"/>
      <c r="M193" s="35"/>
      <c r="N193" s="34"/>
    </row>
    <row r="194" spans="1:14" x14ac:dyDescent="0.25">
      <c r="A194" s="14"/>
      <c r="B194" s="60" t="s">
        <v>369</v>
      </c>
      <c r="C194" s="21" t="s">
        <v>51</v>
      </c>
      <c r="D194" s="12"/>
      <c r="E194" s="51" t="s">
        <v>370</v>
      </c>
      <c r="F194" s="13" t="s">
        <v>247</v>
      </c>
      <c r="G194" s="21"/>
      <c r="H194" s="13"/>
      <c r="I194" s="59" t="s">
        <v>248</v>
      </c>
      <c r="J194" s="13" t="s">
        <v>51</v>
      </c>
      <c r="K194" s="21"/>
      <c r="L194" s="12"/>
      <c r="M194" s="51" t="s">
        <v>370</v>
      </c>
      <c r="N194" s="13" t="s">
        <v>247</v>
      </c>
    </row>
    <row r="195" spans="1:14" ht="26.25" thickBot="1" x14ac:dyDescent="0.3">
      <c r="A195" s="14"/>
      <c r="B195" s="52" t="s">
        <v>151</v>
      </c>
      <c r="C195" s="61" t="s">
        <v>51</v>
      </c>
      <c r="D195" s="48"/>
      <c r="E195" s="57" t="s">
        <v>371</v>
      </c>
      <c r="F195" s="56" t="s">
        <v>247</v>
      </c>
      <c r="G195" s="61"/>
      <c r="H195" s="48"/>
      <c r="I195" s="57">
        <v>103</v>
      </c>
      <c r="J195" s="56" t="s">
        <v>51</v>
      </c>
      <c r="K195" s="61"/>
      <c r="L195" s="48"/>
      <c r="M195" s="57">
        <v>38</v>
      </c>
      <c r="N195" s="56" t="s">
        <v>51</v>
      </c>
    </row>
    <row r="196" spans="1:14" x14ac:dyDescent="0.25">
      <c r="A196" s="14"/>
      <c r="B196" s="34"/>
      <c r="C196" s="34" t="s">
        <v>51</v>
      </c>
      <c r="D196" s="35"/>
      <c r="E196" s="35"/>
      <c r="F196" s="34"/>
      <c r="G196" s="34"/>
      <c r="H196" s="35"/>
      <c r="I196" s="35"/>
      <c r="J196" s="34"/>
      <c r="K196" s="34"/>
      <c r="L196" s="35"/>
      <c r="M196" s="35"/>
      <c r="N196" s="34"/>
    </row>
    <row r="197" spans="1:14" ht="15.75" thickBot="1" x14ac:dyDescent="0.3">
      <c r="A197" s="14"/>
      <c r="B197" s="49" t="s">
        <v>152</v>
      </c>
      <c r="C197" s="21" t="s">
        <v>51</v>
      </c>
      <c r="D197" s="12"/>
      <c r="E197" s="51" t="s">
        <v>372</v>
      </c>
      <c r="F197" s="13" t="s">
        <v>247</v>
      </c>
      <c r="G197" s="21"/>
      <c r="H197" s="13"/>
      <c r="I197" s="59" t="s">
        <v>248</v>
      </c>
      <c r="J197" s="13" t="s">
        <v>51</v>
      </c>
      <c r="K197" s="21"/>
      <c r="L197" s="12"/>
      <c r="M197" s="51" t="s">
        <v>372</v>
      </c>
      <c r="N197" s="13" t="s">
        <v>247</v>
      </c>
    </row>
    <row r="198" spans="1:14" x14ac:dyDescent="0.25">
      <c r="A198" s="14"/>
      <c r="B198" s="34"/>
      <c r="C198" s="34" t="s">
        <v>51</v>
      </c>
      <c r="D198" s="35"/>
      <c r="E198" s="35"/>
      <c r="F198" s="34"/>
      <c r="G198" s="34"/>
      <c r="H198" s="35"/>
      <c r="I198" s="35"/>
      <c r="J198" s="34"/>
      <c r="K198" s="34"/>
      <c r="L198" s="35"/>
      <c r="M198" s="35"/>
      <c r="N198" s="34"/>
    </row>
    <row r="199" spans="1:14" x14ac:dyDescent="0.25">
      <c r="A199" s="14"/>
      <c r="B199" s="47" t="s">
        <v>25</v>
      </c>
      <c r="C199" s="61" t="s">
        <v>51</v>
      </c>
      <c r="D199" s="48"/>
      <c r="E199" s="48"/>
      <c r="F199" s="48"/>
      <c r="G199" s="61"/>
      <c r="H199" s="48"/>
      <c r="I199" s="48"/>
      <c r="J199" s="48"/>
      <c r="K199" s="61"/>
      <c r="L199" s="48"/>
      <c r="M199" s="48"/>
      <c r="N199" s="48"/>
    </row>
    <row r="200" spans="1:14" ht="15.75" thickBot="1" x14ac:dyDescent="0.3">
      <c r="A200" s="14"/>
      <c r="B200" s="49" t="s">
        <v>153</v>
      </c>
      <c r="C200" s="21" t="s">
        <v>51</v>
      </c>
      <c r="D200" s="12"/>
      <c r="E200" s="50">
        <v>182238</v>
      </c>
      <c r="F200" s="13" t="s">
        <v>51</v>
      </c>
      <c r="G200" s="21"/>
      <c r="H200" s="13"/>
      <c r="I200" s="59" t="s">
        <v>248</v>
      </c>
      <c r="J200" s="13" t="s">
        <v>51</v>
      </c>
      <c r="K200" s="21"/>
      <c r="L200" s="12"/>
      <c r="M200" s="50">
        <v>182238</v>
      </c>
      <c r="N200" s="13" t="s">
        <v>51</v>
      </c>
    </row>
    <row r="201" spans="1:14" x14ac:dyDescent="0.25">
      <c r="A201" s="14"/>
      <c r="B201" s="34"/>
      <c r="C201" s="34" t="s">
        <v>51</v>
      </c>
      <c r="D201" s="35"/>
      <c r="E201" s="35"/>
      <c r="F201" s="34"/>
      <c r="G201" s="34"/>
      <c r="H201" s="35"/>
      <c r="I201" s="35"/>
      <c r="J201" s="34"/>
      <c r="K201" s="34"/>
      <c r="L201" s="35"/>
      <c r="M201" s="35"/>
      <c r="N201" s="34"/>
    </row>
    <row r="202" spans="1:14" ht="15.75" thickBot="1" x14ac:dyDescent="0.3">
      <c r="A202" s="14"/>
      <c r="B202" s="52" t="s">
        <v>154</v>
      </c>
      <c r="C202" s="61" t="s">
        <v>51</v>
      </c>
      <c r="D202" s="48" t="s">
        <v>245</v>
      </c>
      <c r="E202" s="55">
        <v>158268</v>
      </c>
      <c r="F202" s="56" t="s">
        <v>51</v>
      </c>
      <c r="G202" s="61"/>
      <c r="H202" s="56" t="s">
        <v>245</v>
      </c>
      <c r="I202" s="58" t="s">
        <v>248</v>
      </c>
      <c r="J202" s="56" t="s">
        <v>51</v>
      </c>
      <c r="K202" s="61"/>
      <c r="L202" s="48" t="s">
        <v>245</v>
      </c>
      <c r="M202" s="55">
        <v>158268</v>
      </c>
      <c r="N202" s="56" t="s">
        <v>51</v>
      </c>
    </row>
    <row r="203" spans="1:14" ht="15.75" thickTop="1" x14ac:dyDescent="0.25">
      <c r="A203" s="14"/>
      <c r="B203" s="34"/>
      <c r="C203" s="34" t="s">
        <v>51</v>
      </c>
      <c r="D203" s="39"/>
      <c r="E203" s="39"/>
      <c r="F203" s="34"/>
      <c r="G203" s="34"/>
      <c r="H203" s="39"/>
      <c r="I203" s="39"/>
      <c r="J203" s="34"/>
      <c r="K203" s="34"/>
      <c r="L203" s="39"/>
      <c r="M203" s="39"/>
      <c r="N203" s="34"/>
    </row>
    <row r="204" spans="1:14" x14ac:dyDescent="0.25">
      <c r="A204" s="14"/>
      <c r="B204" s="62" t="s">
        <v>155</v>
      </c>
      <c r="C204" s="21" t="s">
        <v>51</v>
      </c>
      <c r="D204" s="12"/>
      <c r="E204" s="12"/>
      <c r="F204" s="12"/>
      <c r="G204" s="21"/>
      <c r="H204" s="12"/>
      <c r="I204" s="12"/>
      <c r="J204" s="12"/>
      <c r="K204" s="21"/>
      <c r="L204" s="12"/>
      <c r="M204" s="12"/>
      <c r="N204" s="12"/>
    </row>
    <row r="205" spans="1:14" ht="15.75" thickBot="1" x14ac:dyDescent="0.3">
      <c r="A205" s="14"/>
      <c r="B205" s="52" t="s">
        <v>156</v>
      </c>
      <c r="C205" s="61" t="s">
        <v>51</v>
      </c>
      <c r="D205" s="48" t="s">
        <v>245</v>
      </c>
      <c r="E205" s="55">
        <v>16266</v>
      </c>
      <c r="F205" s="56" t="s">
        <v>51</v>
      </c>
      <c r="G205" s="61"/>
      <c r="H205" s="56" t="s">
        <v>245</v>
      </c>
      <c r="I205" s="58" t="s">
        <v>248</v>
      </c>
      <c r="J205" s="56" t="s">
        <v>51</v>
      </c>
      <c r="K205" s="61"/>
      <c r="L205" s="48" t="s">
        <v>245</v>
      </c>
      <c r="M205" s="55">
        <v>16266</v>
      </c>
      <c r="N205" s="56" t="s">
        <v>51</v>
      </c>
    </row>
    <row r="206" spans="1:14" ht="15.75" thickTop="1" x14ac:dyDescent="0.25">
      <c r="A206" s="14"/>
      <c r="B206" s="34"/>
      <c r="C206" s="34" t="s">
        <v>51</v>
      </c>
      <c r="D206" s="39"/>
      <c r="E206" s="39"/>
      <c r="F206" s="34"/>
      <c r="G206" s="34"/>
      <c r="H206" s="39"/>
      <c r="I206" s="39"/>
      <c r="J206" s="34"/>
      <c r="K206" s="34"/>
      <c r="L206" s="39"/>
      <c r="M206" s="39"/>
      <c r="N206" s="34"/>
    </row>
    <row r="207" spans="1:14" ht="15.75" thickBot="1" x14ac:dyDescent="0.3">
      <c r="A207" s="14"/>
      <c r="B207" s="49" t="s">
        <v>157</v>
      </c>
      <c r="C207" s="21" t="s">
        <v>51</v>
      </c>
      <c r="D207" s="12" t="s">
        <v>245</v>
      </c>
      <c r="E207" s="50">
        <v>6397</v>
      </c>
      <c r="F207" s="13" t="s">
        <v>51</v>
      </c>
      <c r="G207" s="21"/>
      <c r="H207" s="12" t="s">
        <v>245</v>
      </c>
      <c r="I207" s="51" t="s">
        <v>373</v>
      </c>
      <c r="J207" s="13" t="s">
        <v>247</v>
      </c>
      <c r="K207" s="21"/>
      <c r="L207" s="12" t="s">
        <v>245</v>
      </c>
      <c r="M207" s="50">
        <v>6217</v>
      </c>
      <c r="N207" s="13" t="s">
        <v>51</v>
      </c>
    </row>
    <row r="208" spans="1:14" ht="15.75" thickTop="1" x14ac:dyDescent="0.25">
      <c r="A208" s="14"/>
      <c r="B208" s="34"/>
      <c r="C208" s="34" t="s">
        <v>51</v>
      </c>
      <c r="D208" s="39"/>
      <c r="E208" s="39"/>
      <c r="F208" s="34"/>
      <c r="G208" s="34"/>
      <c r="H208" s="39"/>
      <c r="I208" s="39"/>
      <c r="J208" s="34"/>
      <c r="K208" s="34"/>
      <c r="L208" s="39"/>
      <c r="M208" s="39"/>
      <c r="N208" s="34"/>
    </row>
    <row r="209" spans="1:50" x14ac:dyDescent="0.25">
      <c r="A209" s="14"/>
      <c r="B209" s="47" t="s">
        <v>158</v>
      </c>
      <c r="C209" s="61" t="s">
        <v>51</v>
      </c>
      <c r="D209" s="48"/>
      <c r="E209" s="48"/>
      <c r="F209" s="48"/>
      <c r="G209" s="61"/>
      <c r="H209" s="48"/>
      <c r="I209" s="48"/>
      <c r="J209" s="48"/>
      <c r="K209" s="61"/>
      <c r="L209" s="48"/>
      <c r="M209" s="48"/>
      <c r="N209" s="48"/>
    </row>
    <row r="210" spans="1:50" ht="26.25" thickBot="1" x14ac:dyDescent="0.3">
      <c r="A210" s="14"/>
      <c r="B210" s="49" t="s">
        <v>159</v>
      </c>
      <c r="C210" s="21" t="s">
        <v>51</v>
      </c>
      <c r="D210" s="13" t="s">
        <v>245</v>
      </c>
      <c r="E210" s="59" t="s">
        <v>248</v>
      </c>
      <c r="F210" s="13" t="s">
        <v>51</v>
      </c>
      <c r="G210" s="21"/>
      <c r="H210" s="12" t="s">
        <v>245</v>
      </c>
      <c r="I210" s="51">
        <v>57</v>
      </c>
      <c r="J210" s="13" t="s">
        <v>51</v>
      </c>
      <c r="K210" s="21"/>
      <c r="L210" s="12" t="s">
        <v>245</v>
      </c>
      <c r="M210" s="51">
        <v>57</v>
      </c>
      <c r="N210" s="13" t="s">
        <v>51</v>
      </c>
    </row>
    <row r="211" spans="1:50" ht="15.75" thickTop="1" x14ac:dyDescent="0.25">
      <c r="A211" s="14"/>
      <c r="B211" s="34"/>
      <c r="C211" s="34" t="s">
        <v>51</v>
      </c>
      <c r="D211" s="39"/>
      <c r="E211" s="39"/>
      <c r="F211" s="34"/>
      <c r="G211" s="34"/>
      <c r="H211" s="39"/>
      <c r="I211" s="39"/>
      <c r="J211" s="34"/>
      <c r="K211" s="34"/>
      <c r="L211" s="39"/>
      <c r="M211" s="39"/>
      <c r="N211" s="34"/>
    </row>
    <row r="212" spans="1:50" x14ac:dyDescent="0.25">
      <c r="A212" s="14"/>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row>
    <row r="213" spans="1:50" x14ac:dyDescent="0.25">
      <c r="A213" s="14"/>
      <c r="B213" s="72" t="s">
        <v>374</v>
      </c>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row>
    <row r="214" spans="1:50" x14ac:dyDescent="0.25">
      <c r="A214" s="14"/>
      <c r="B214" s="67" t="s">
        <v>375</v>
      </c>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row>
    <row r="215" spans="1:50" ht="15.75" x14ac:dyDescent="0.25">
      <c r="A215" s="14"/>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row>
    <row r="216" spans="1:50" x14ac:dyDescent="0.25">
      <c r="A216" s="14"/>
      <c r="B216" s="12"/>
      <c r="C216" s="12"/>
      <c r="D216" s="12"/>
      <c r="E216" s="12"/>
      <c r="F216" s="12"/>
      <c r="G216" s="12"/>
      <c r="H216" s="12"/>
      <c r="I216" s="12"/>
      <c r="J216" s="12"/>
      <c r="K216" s="12"/>
      <c r="L216" s="12"/>
      <c r="M216" s="12"/>
      <c r="N216" s="12"/>
      <c r="O216" s="12"/>
      <c r="P216" s="12"/>
      <c r="Q216" s="12"/>
      <c r="R216" s="12"/>
    </row>
    <row r="217" spans="1:50" x14ac:dyDescent="0.25">
      <c r="A217" s="14"/>
      <c r="B217" s="40"/>
      <c r="C217" s="40" t="s">
        <v>51</v>
      </c>
      <c r="D217" s="44" t="s">
        <v>376</v>
      </c>
      <c r="E217" s="44"/>
      <c r="F217" s="44"/>
      <c r="G217" s="44"/>
      <c r="H217" s="44"/>
      <c r="I217" s="44"/>
      <c r="J217" s="40"/>
      <c r="K217" s="40"/>
      <c r="L217" s="44" t="s">
        <v>378</v>
      </c>
      <c r="M217" s="44"/>
      <c r="N217" s="44"/>
      <c r="O217" s="44"/>
      <c r="P217" s="44"/>
      <c r="Q217" s="44"/>
      <c r="R217" s="40"/>
    </row>
    <row r="218" spans="1:50" ht="15.75" thickBot="1" x14ac:dyDescent="0.3">
      <c r="A218" s="14"/>
      <c r="B218" s="40"/>
      <c r="C218" s="40"/>
      <c r="D218" s="41" t="s">
        <v>377</v>
      </c>
      <c r="E218" s="41"/>
      <c r="F218" s="41"/>
      <c r="G218" s="41"/>
      <c r="H218" s="41"/>
      <c r="I218" s="41"/>
      <c r="J218" s="40"/>
      <c r="K218" s="40"/>
      <c r="L218" s="41" t="s">
        <v>377</v>
      </c>
      <c r="M218" s="41"/>
      <c r="N218" s="41"/>
      <c r="O218" s="41"/>
      <c r="P218" s="41"/>
      <c r="Q218" s="41"/>
      <c r="R218" s="40"/>
    </row>
    <row r="219" spans="1:50" x14ac:dyDescent="0.25">
      <c r="A219" s="14"/>
      <c r="B219" s="40"/>
      <c r="C219" s="40" t="s">
        <v>51</v>
      </c>
      <c r="D219" s="45" t="s">
        <v>223</v>
      </c>
      <c r="E219" s="45"/>
      <c r="F219" s="42"/>
      <c r="G219" s="42"/>
      <c r="H219" s="45" t="s">
        <v>243</v>
      </c>
      <c r="I219" s="45"/>
      <c r="J219" s="40"/>
      <c r="K219" s="40"/>
      <c r="L219" s="45" t="s">
        <v>223</v>
      </c>
      <c r="M219" s="45"/>
      <c r="N219" s="42"/>
      <c r="O219" s="42"/>
      <c r="P219" s="45" t="s">
        <v>243</v>
      </c>
      <c r="Q219" s="45"/>
      <c r="R219" s="40"/>
    </row>
    <row r="220" spans="1:50" ht="15.75" thickBot="1" x14ac:dyDescent="0.3">
      <c r="A220" s="14"/>
      <c r="B220" s="40"/>
      <c r="C220" s="40"/>
      <c r="D220" s="41" t="s">
        <v>224</v>
      </c>
      <c r="E220" s="41"/>
      <c r="F220" s="40"/>
      <c r="G220" s="40"/>
      <c r="H220" s="41" t="s">
        <v>244</v>
      </c>
      <c r="I220" s="41"/>
      <c r="J220" s="40"/>
      <c r="K220" s="40"/>
      <c r="L220" s="41" t="s">
        <v>224</v>
      </c>
      <c r="M220" s="41"/>
      <c r="N220" s="40"/>
      <c r="O220" s="40"/>
      <c r="P220" s="41" t="s">
        <v>244</v>
      </c>
      <c r="Q220" s="41"/>
      <c r="R220" s="40"/>
    </row>
    <row r="221" spans="1:50" x14ac:dyDescent="0.25">
      <c r="A221" s="14"/>
      <c r="B221" s="52" t="s">
        <v>87</v>
      </c>
      <c r="C221" s="48" t="s">
        <v>51</v>
      </c>
      <c r="D221" s="48" t="s">
        <v>245</v>
      </c>
      <c r="E221" s="55">
        <v>46671</v>
      </c>
      <c r="F221" s="56" t="s">
        <v>51</v>
      </c>
      <c r="G221" s="48"/>
      <c r="H221" s="48" t="s">
        <v>245</v>
      </c>
      <c r="I221" s="57">
        <v>251</v>
      </c>
      <c r="J221" s="56" t="s">
        <v>51</v>
      </c>
      <c r="K221" s="48"/>
      <c r="L221" s="48" t="s">
        <v>245</v>
      </c>
      <c r="M221" s="55">
        <v>43702</v>
      </c>
      <c r="N221" s="56" t="s">
        <v>51</v>
      </c>
      <c r="O221" s="48"/>
      <c r="P221" s="48" t="s">
        <v>245</v>
      </c>
      <c r="Q221" s="57" t="s">
        <v>325</v>
      </c>
      <c r="R221" s="56" t="s">
        <v>247</v>
      </c>
    </row>
    <row r="222" spans="1:50" x14ac:dyDescent="0.25">
      <c r="A222" s="14"/>
      <c r="B222" s="49" t="s">
        <v>94</v>
      </c>
      <c r="C222" s="12" t="s">
        <v>51</v>
      </c>
      <c r="D222" s="12"/>
      <c r="E222" s="12"/>
      <c r="F222" s="12"/>
      <c r="G222" s="12"/>
      <c r="H222" s="12"/>
      <c r="I222" s="12"/>
      <c r="J222" s="12"/>
      <c r="K222" s="12"/>
      <c r="L222" s="12"/>
      <c r="M222" s="12"/>
      <c r="N222" s="12"/>
      <c r="O222" s="12"/>
      <c r="P222" s="12"/>
      <c r="Q222" s="12"/>
      <c r="R222" s="12"/>
    </row>
    <row r="223" spans="1:50" ht="25.5" x14ac:dyDescent="0.25">
      <c r="A223" s="14"/>
      <c r="B223" s="54" t="s">
        <v>95</v>
      </c>
      <c r="C223" s="48" t="s">
        <v>51</v>
      </c>
      <c r="D223" s="48"/>
      <c r="E223" s="57" t="s">
        <v>379</v>
      </c>
      <c r="F223" s="56" t="s">
        <v>247</v>
      </c>
      <c r="G223" s="48"/>
      <c r="H223" s="48"/>
      <c r="I223" s="57" t="s">
        <v>380</v>
      </c>
      <c r="J223" s="56" t="s">
        <v>247</v>
      </c>
      <c r="K223" s="48"/>
      <c r="L223" s="48"/>
      <c r="M223" s="57" t="s">
        <v>381</v>
      </c>
      <c r="N223" s="56" t="s">
        <v>247</v>
      </c>
      <c r="O223" s="48"/>
      <c r="P223" s="48"/>
      <c r="Q223" s="57" t="s">
        <v>382</v>
      </c>
      <c r="R223" s="56" t="s">
        <v>247</v>
      </c>
    </row>
    <row r="224" spans="1:50" x14ac:dyDescent="0.25">
      <c r="A224" s="14"/>
      <c r="B224" s="53" t="s">
        <v>96</v>
      </c>
      <c r="C224" s="12" t="s">
        <v>51</v>
      </c>
      <c r="D224" s="12"/>
      <c r="E224" s="12"/>
      <c r="F224" s="12"/>
      <c r="G224" s="12"/>
      <c r="H224" s="12"/>
      <c r="I224" s="12"/>
      <c r="J224" s="12"/>
      <c r="K224" s="12"/>
      <c r="L224" s="12"/>
      <c r="M224" s="12"/>
      <c r="N224" s="12"/>
      <c r="O224" s="12"/>
      <c r="P224" s="12"/>
      <c r="Q224" s="12"/>
      <c r="R224" s="12"/>
    </row>
    <row r="225" spans="1:18" x14ac:dyDescent="0.25">
      <c r="A225" s="14"/>
      <c r="B225" s="64" t="s">
        <v>97</v>
      </c>
      <c r="C225" s="48" t="s">
        <v>51</v>
      </c>
      <c r="D225" s="48"/>
      <c r="E225" s="55">
        <v>12392</v>
      </c>
      <c r="F225" s="56" t="s">
        <v>51</v>
      </c>
      <c r="G225" s="48"/>
      <c r="H225" s="48"/>
      <c r="I225" s="55">
        <v>16102</v>
      </c>
      <c r="J225" s="56" t="s">
        <v>51</v>
      </c>
      <c r="K225" s="48"/>
      <c r="L225" s="48"/>
      <c r="M225" s="55">
        <v>3122</v>
      </c>
      <c r="N225" s="56" t="s">
        <v>51</v>
      </c>
      <c r="O225" s="48"/>
      <c r="P225" s="48"/>
      <c r="Q225" s="55">
        <v>4281</v>
      </c>
      <c r="R225" s="56" t="s">
        <v>51</v>
      </c>
    </row>
    <row r="226" spans="1:18" ht="38.25" x14ac:dyDescent="0.25">
      <c r="A226" s="14"/>
      <c r="B226" s="60" t="s">
        <v>383</v>
      </c>
      <c r="C226" s="12" t="s">
        <v>51</v>
      </c>
      <c r="D226" s="12"/>
      <c r="E226" s="51">
        <v>74</v>
      </c>
      <c r="F226" s="13" t="s">
        <v>51</v>
      </c>
      <c r="G226" s="12"/>
      <c r="H226" s="12"/>
      <c r="I226" s="51" t="s">
        <v>384</v>
      </c>
      <c r="J226" s="13" t="s">
        <v>247</v>
      </c>
      <c r="K226" s="12"/>
      <c r="L226" s="12"/>
      <c r="M226" s="51" t="s">
        <v>385</v>
      </c>
      <c r="N226" s="13" t="s">
        <v>247</v>
      </c>
      <c r="O226" s="12"/>
      <c r="P226" s="12"/>
      <c r="Q226" s="51" t="s">
        <v>386</v>
      </c>
      <c r="R226" s="13" t="s">
        <v>247</v>
      </c>
    </row>
    <row r="227" spans="1:18" ht="15.75" thickBot="1" x14ac:dyDescent="0.3">
      <c r="A227" s="14"/>
      <c r="B227" s="54" t="s">
        <v>100</v>
      </c>
      <c r="C227" s="48" t="s">
        <v>51</v>
      </c>
      <c r="D227" s="48"/>
      <c r="E227" s="57">
        <v>34</v>
      </c>
      <c r="F227" s="56" t="s">
        <v>51</v>
      </c>
      <c r="G227" s="48"/>
      <c r="H227" s="48"/>
      <c r="I227" s="57">
        <v>45</v>
      </c>
      <c r="J227" s="56" t="s">
        <v>51</v>
      </c>
      <c r="K227" s="48"/>
      <c r="L227" s="48"/>
      <c r="M227" s="57">
        <v>399</v>
      </c>
      <c r="N227" s="56" t="s">
        <v>51</v>
      </c>
      <c r="O227" s="48"/>
      <c r="P227" s="48"/>
      <c r="Q227" s="57">
        <v>540</v>
      </c>
      <c r="R227" s="56" t="s">
        <v>51</v>
      </c>
    </row>
    <row r="228" spans="1:18" x14ac:dyDescent="0.25">
      <c r="A228" s="14"/>
      <c r="B228" s="34"/>
      <c r="C228" s="34" t="s">
        <v>51</v>
      </c>
      <c r="D228" s="35"/>
      <c r="E228" s="35"/>
      <c r="F228" s="34"/>
      <c r="G228" s="34"/>
      <c r="H228" s="35"/>
      <c r="I228" s="35"/>
      <c r="J228" s="34"/>
      <c r="K228" s="34"/>
      <c r="L228" s="35"/>
      <c r="M228" s="35"/>
      <c r="N228" s="34"/>
      <c r="O228" s="34"/>
      <c r="P228" s="35"/>
      <c r="Q228" s="35"/>
      <c r="R228" s="34"/>
    </row>
    <row r="229" spans="1:18" x14ac:dyDescent="0.25">
      <c r="A229" s="14"/>
      <c r="B229" s="49" t="s">
        <v>387</v>
      </c>
      <c r="C229" s="21" t="s">
        <v>51</v>
      </c>
      <c r="D229" s="12" t="s">
        <v>245</v>
      </c>
      <c r="E229" s="50">
        <v>39733</v>
      </c>
      <c r="F229" s="13" t="s">
        <v>51</v>
      </c>
      <c r="G229" s="21"/>
      <c r="H229" s="12" t="s">
        <v>245</v>
      </c>
      <c r="I229" s="51" t="s">
        <v>388</v>
      </c>
      <c r="J229" s="13" t="s">
        <v>247</v>
      </c>
      <c r="K229" s="21"/>
      <c r="L229" s="12" t="s">
        <v>245</v>
      </c>
      <c r="M229" s="50">
        <v>46357</v>
      </c>
      <c r="N229" s="13" t="s">
        <v>51</v>
      </c>
      <c r="O229" s="21"/>
      <c r="P229" s="12" t="s">
        <v>245</v>
      </c>
      <c r="Q229" s="51" t="s">
        <v>389</v>
      </c>
      <c r="R229" s="13" t="s">
        <v>247</v>
      </c>
    </row>
  </sheetData>
  <mergeCells count="238">
    <mergeCell ref="B147:AX147"/>
    <mergeCell ref="B212:AX212"/>
    <mergeCell ref="B213:AX213"/>
    <mergeCell ref="B214:AX214"/>
    <mergeCell ref="B215:AX215"/>
    <mergeCell ref="B102:AX102"/>
    <mergeCell ref="B103:AX103"/>
    <mergeCell ref="B104:AX104"/>
    <mergeCell ref="B144:AX144"/>
    <mergeCell ref="B145:AX145"/>
    <mergeCell ref="B146:AX146"/>
    <mergeCell ref="B56:AX56"/>
    <mergeCell ref="B57:AX57"/>
    <mergeCell ref="B59:AX59"/>
    <mergeCell ref="B61:AX61"/>
    <mergeCell ref="B62:AX62"/>
    <mergeCell ref="B63:AX63"/>
    <mergeCell ref="B50:AX50"/>
    <mergeCell ref="B51:AX51"/>
    <mergeCell ref="B52:AX52"/>
    <mergeCell ref="B53:AX53"/>
    <mergeCell ref="B54:AX54"/>
    <mergeCell ref="B55:AX55"/>
    <mergeCell ref="B44:AX44"/>
    <mergeCell ref="B45:AX45"/>
    <mergeCell ref="B46:AX46"/>
    <mergeCell ref="B47:AX47"/>
    <mergeCell ref="B48:AX48"/>
    <mergeCell ref="B49:AX49"/>
    <mergeCell ref="B38:AX38"/>
    <mergeCell ref="B39:AX39"/>
    <mergeCell ref="B40:AX40"/>
    <mergeCell ref="B41:AX41"/>
    <mergeCell ref="B42:AX42"/>
    <mergeCell ref="B43:AX43"/>
    <mergeCell ref="B32:AX32"/>
    <mergeCell ref="B33:AX33"/>
    <mergeCell ref="B34:AX34"/>
    <mergeCell ref="B35:AX35"/>
    <mergeCell ref="B36:AX36"/>
    <mergeCell ref="B37:AX37"/>
    <mergeCell ref="B22:AX22"/>
    <mergeCell ref="B24:AX24"/>
    <mergeCell ref="B26:AX26"/>
    <mergeCell ref="B28:AX28"/>
    <mergeCell ref="B30:AX30"/>
    <mergeCell ref="B31:AX31"/>
    <mergeCell ref="B14:AX14"/>
    <mergeCell ref="B15:AX15"/>
    <mergeCell ref="B16:AX16"/>
    <mergeCell ref="B17:AX17"/>
    <mergeCell ref="B18:AX18"/>
    <mergeCell ref="B20:AX20"/>
    <mergeCell ref="B8:AX8"/>
    <mergeCell ref="B9:AX9"/>
    <mergeCell ref="B10:AX10"/>
    <mergeCell ref="B11:AX11"/>
    <mergeCell ref="B12:AX12"/>
    <mergeCell ref="B13:AX13"/>
    <mergeCell ref="R219:R220"/>
    <mergeCell ref="A1:A2"/>
    <mergeCell ref="B1:AX1"/>
    <mergeCell ref="B2:AX2"/>
    <mergeCell ref="B3:AX3"/>
    <mergeCell ref="A4:A229"/>
    <mergeCell ref="B4:AX4"/>
    <mergeCell ref="B5:AX5"/>
    <mergeCell ref="B6:AX6"/>
    <mergeCell ref="B7:AX7"/>
    <mergeCell ref="K219:K220"/>
    <mergeCell ref="L219:M219"/>
    <mergeCell ref="L220:M220"/>
    <mergeCell ref="N219:N220"/>
    <mergeCell ref="O219:O220"/>
    <mergeCell ref="P219:Q219"/>
    <mergeCell ref="P220:Q220"/>
    <mergeCell ref="R217:R218"/>
    <mergeCell ref="B219:B220"/>
    <mergeCell ref="C219:C220"/>
    <mergeCell ref="D219:E219"/>
    <mergeCell ref="D220:E220"/>
    <mergeCell ref="F219:F220"/>
    <mergeCell ref="G219:G220"/>
    <mergeCell ref="H219:I219"/>
    <mergeCell ref="H220:I220"/>
    <mergeCell ref="J219:J220"/>
    <mergeCell ref="N150:N151"/>
    <mergeCell ref="B217:B218"/>
    <mergeCell ref="C217:C218"/>
    <mergeCell ref="D217:I217"/>
    <mergeCell ref="D218:I218"/>
    <mergeCell ref="J217:J218"/>
    <mergeCell ref="K217:K218"/>
    <mergeCell ref="L217:Q217"/>
    <mergeCell ref="L218:Q218"/>
    <mergeCell ref="G150:G151"/>
    <mergeCell ref="H150:I150"/>
    <mergeCell ref="H151:I151"/>
    <mergeCell ref="J150:J151"/>
    <mergeCell ref="K150:K151"/>
    <mergeCell ref="L150:M150"/>
    <mergeCell ref="L151:M151"/>
    <mergeCell ref="AV108:AW108"/>
    <mergeCell ref="AV109:AW109"/>
    <mergeCell ref="AV110:AW110"/>
    <mergeCell ref="AX108:AX110"/>
    <mergeCell ref="B149:M149"/>
    <mergeCell ref="B150:B151"/>
    <mergeCell ref="C150:C151"/>
    <mergeCell ref="D150:E150"/>
    <mergeCell ref="D151:E151"/>
    <mergeCell ref="F150:F151"/>
    <mergeCell ref="AQ108:AQ110"/>
    <mergeCell ref="AR108:AS108"/>
    <mergeCell ref="AR109:AS109"/>
    <mergeCell ref="AR110:AS110"/>
    <mergeCell ref="AT108:AT110"/>
    <mergeCell ref="AU108:AU110"/>
    <mergeCell ref="AL108:AL110"/>
    <mergeCell ref="AM108:AM110"/>
    <mergeCell ref="AN108:AO108"/>
    <mergeCell ref="AN109:AO109"/>
    <mergeCell ref="AN110:AO110"/>
    <mergeCell ref="AP108:AP110"/>
    <mergeCell ref="AF108:AG108"/>
    <mergeCell ref="AF109:AG109"/>
    <mergeCell ref="AF110:AG110"/>
    <mergeCell ref="AH108:AH110"/>
    <mergeCell ref="AI108:AI110"/>
    <mergeCell ref="AJ108:AK108"/>
    <mergeCell ref="AJ109:AK109"/>
    <mergeCell ref="AJ110:AK110"/>
    <mergeCell ref="AA108:AA110"/>
    <mergeCell ref="AB108:AC108"/>
    <mergeCell ref="AB109:AC109"/>
    <mergeCell ref="AB110:AC110"/>
    <mergeCell ref="AD108:AD110"/>
    <mergeCell ref="AE108:AE110"/>
    <mergeCell ref="V108:V110"/>
    <mergeCell ref="W108:W110"/>
    <mergeCell ref="X108:Y108"/>
    <mergeCell ref="X109:Y109"/>
    <mergeCell ref="X110:Y110"/>
    <mergeCell ref="Z108:Z110"/>
    <mergeCell ref="P108:Q108"/>
    <mergeCell ref="P109:Q109"/>
    <mergeCell ref="P110:Q110"/>
    <mergeCell ref="R108:R110"/>
    <mergeCell ref="S108:S110"/>
    <mergeCell ref="T108:U108"/>
    <mergeCell ref="T109:U109"/>
    <mergeCell ref="T110:U110"/>
    <mergeCell ref="K108:K110"/>
    <mergeCell ref="L108:M108"/>
    <mergeCell ref="L109:M109"/>
    <mergeCell ref="L110:M110"/>
    <mergeCell ref="N108:N110"/>
    <mergeCell ref="O108:O110"/>
    <mergeCell ref="F108:F110"/>
    <mergeCell ref="G108:G110"/>
    <mergeCell ref="H108:I108"/>
    <mergeCell ref="H109:I109"/>
    <mergeCell ref="H110:I110"/>
    <mergeCell ref="J108:J110"/>
    <mergeCell ref="AX67:AX69"/>
    <mergeCell ref="B106:B110"/>
    <mergeCell ref="D106:AW106"/>
    <mergeCell ref="D107:E107"/>
    <mergeCell ref="H107:AS107"/>
    <mergeCell ref="AV107:AW107"/>
    <mergeCell ref="C108:C110"/>
    <mergeCell ref="D108:E108"/>
    <mergeCell ref="D109:E109"/>
    <mergeCell ref="D110:E110"/>
    <mergeCell ref="AR67:AS67"/>
    <mergeCell ref="AR68:AS68"/>
    <mergeCell ref="AR69:AS69"/>
    <mergeCell ref="AT67:AT69"/>
    <mergeCell ref="AU67:AU69"/>
    <mergeCell ref="AV67:AW67"/>
    <mergeCell ref="AV68:AW68"/>
    <mergeCell ref="AV69:AW69"/>
    <mergeCell ref="AM67:AM69"/>
    <mergeCell ref="AN67:AO67"/>
    <mergeCell ref="AN68:AO68"/>
    <mergeCell ref="AN69:AO69"/>
    <mergeCell ref="AP67:AP69"/>
    <mergeCell ref="AQ67:AQ69"/>
    <mergeCell ref="AH67:AH69"/>
    <mergeCell ref="AI67:AI69"/>
    <mergeCell ref="AJ67:AK67"/>
    <mergeCell ref="AJ68:AK68"/>
    <mergeCell ref="AJ69:AK69"/>
    <mergeCell ref="AL67:AL69"/>
    <mergeCell ref="AB67:AC67"/>
    <mergeCell ref="AB68:AC68"/>
    <mergeCell ref="AB69:AC69"/>
    <mergeCell ref="AD67:AD69"/>
    <mergeCell ref="AE67:AE69"/>
    <mergeCell ref="AF67:AG67"/>
    <mergeCell ref="AF68:AG68"/>
    <mergeCell ref="AF69:AG69"/>
    <mergeCell ref="W67:W69"/>
    <mergeCell ref="X67:Y67"/>
    <mergeCell ref="X68:Y68"/>
    <mergeCell ref="X69:Y69"/>
    <mergeCell ref="Z67:Z69"/>
    <mergeCell ref="AA67:AA69"/>
    <mergeCell ref="R67:R69"/>
    <mergeCell ref="S67:S69"/>
    <mergeCell ref="T67:U67"/>
    <mergeCell ref="T68:U68"/>
    <mergeCell ref="T69:U69"/>
    <mergeCell ref="V67:V69"/>
    <mergeCell ref="L67:M67"/>
    <mergeCell ref="L68:M68"/>
    <mergeCell ref="L69:M69"/>
    <mergeCell ref="N67:N69"/>
    <mergeCell ref="O67:O69"/>
    <mergeCell ref="P67:Q67"/>
    <mergeCell ref="P68:Q68"/>
    <mergeCell ref="P69:Q69"/>
    <mergeCell ref="G67:G69"/>
    <mergeCell ref="H67:I67"/>
    <mergeCell ref="H68:I68"/>
    <mergeCell ref="H69:I69"/>
    <mergeCell ref="J67:J69"/>
    <mergeCell ref="K67:K69"/>
    <mergeCell ref="B65:B69"/>
    <mergeCell ref="D65:AW65"/>
    <mergeCell ref="D66:E66"/>
    <mergeCell ref="H66:AS66"/>
    <mergeCell ref="AV66:AW66"/>
    <mergeCell ref="C67:C69"/>
    <mergeCell ref="D67:E67"/>
    <mergeCell ref="D68:E68"/>
    <mergeCell ref="D69:E69"/>
    <mergeCell ref="F67:F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Business_Basis_of_Presentation</vt:lpstr>
      <vt:lpstr>Restatement_of_Consolidated_Fi</vt:lpstr>
      <vt:lpstr>Sales_of_Accounts_Receivable_a</vt:lpstr>
      <vt:lpstr>Inventories</vt:lpstr>
      <vt:lpstr>Property_Plant_and_Equipment</vt:lpstr>
      <vt:lpstr>Intangible_Assets</vt:lpstr>
      <vt:lpstr>Accrued_Expenses</vt:lpstr>
      <vt:lpstr>Derivative_Financial_Instrumen</vt:lpstr>
      <vt:lpstr>Fair_Value_Measurements</vt:lpstr>
      <vt:lpstr>LongTerm_Borrowings</vt:lpstr>
      <vt:lpstr>Accrued_Severance_Benefits</vt:lpstr>
      <vt:lpstr>Foreign_Currency_Gain_Loss_Net</vt:lpstr>
      <vt:lpstr>Income_Taxes</vt:lpstr>
      <vt:lpstr>Geographic_and_Segment_Informa</vt:lpstr>
      <vt:lpstr>Accumulated_Other_Comprehensiv</vt:lpstr>
      <vt:lpstr>Earnings_loss_per_Share</vt:lpstr>
      <vt:lpstr>Commitments_and_Contingencies</vt:lpstr>
      <vt:lpstr>Subsequent_Events</vt:lpstr>
      <vt:lpstr>Business_Basis_of_Presentation1</vt:lpstr>
      <vt:lpstr>Restatement_of_Consolidated_Fi1</vt:lpstr>
      <vt:lpstr>Inventories_Tables</vt:lpstr>
      <vt:lpstr>Property_Plant_and_Equipment_T</vt:lpstr>
      <vt:lpstr>Intangible_Assets_Tables</vt:lpstr>
      <vt:lpstr>Accrued_Expenses_Tables</vt:lpstr>
      <vt:lpstr>Derivative_Financial_Instrumen1</vt:lpstr>
      <vt:lpstr>Fair_Value_Measurements_Tables</vt:lpstr>
      <vt:lpstr>LongTerm_Borrowings_Tables</vt:lpstr>
      <vt:lpstr>Accrued_Severance_Benefits_Tab</vt:lpstr>
      <vt:lpstr>Geographic_and_Segment_Informa1</vt:lpstr>
      <vt:lpstr>Accumulated_Other_Comprehensiv1</vt:lpstr>
      <vt:lpstr>Earnings_loss_per_Share_Tables</vt:lpstr>
      <vt:lpstr>Business_Basis_of_Presentation2</vt:lpstr>
      <vt:lpstr>Restatement_of_Consolidated_Fi2</vt:lpstr>
      <vt:lpstr>Restatement_of_Consolidated_Fi3</vt:lpstr>
      <vt:lpstr>Restatement_of_Consolidated_Fi4</vt:lpstr>
      <vt:lpstr>Restatement_of_Consolidated_Fi5</vt:lpstr>
      <vt:lpstr>Sales_of_Accounts_Receivable_a1</vt:lpstr>
      <vt:lpstr>Inventories_Summary_of_Invento</vt:lpstr>
      <vt:lpstr>Inventories_Changes_in_Invento</vt:lpstr>
      <vt:lpstr>Property_Plant_and_Equipment_S</vt:lpstr>
      <vt:lpstr>Intangible_Assets_Summary_of_I</vt:lpstr>
      <vt:lpstr>Accrued_Expenses_Schedule_of_A</vt:lpstr>
      <vt:lpstr>Accrued_Expenses_Additional_In</vt:lpstr>
      <vt:lpstr>Derivative_Financial_Instrumen2</vt:lpstr>
      <vt:lpstr>Derivative_Financial_Instrumen3</vt:lpstr>
      <vt:lpstr>Derivative_Financial_Instrumen4</vt:lpstr>
      <vt:lpstr>Derivative_Financial_Instrumen5</vt:lpstr>
      <vt:lpstr>Derivative_Financial_Instrumen6</vt:lpstr>
      <vt:lpstr>Fair_Value_Measurements_Financ</vt:lpstr>
      <vt:lpstr>Fair_Value_Measurements_Additi</vt:lpstr>
      <vt:lpstr>Longterm_Borrowings_Components</vt:lpstr>
      <vt:lpstr>Longterm_Borrowings_Components1</vt:lpstr>
      <vt:lpstr>Longterm_Borrowings_Additional</vt:lpstr>
      <vt:lpstr>Accrued_Severance_Benefits_Add</vt:lpstr>
      <vt:lpstr>Accrued_Severance_Benefits_Cha</vt:lpstr>
      <vt:lpstr>Accrued_Severance_Benefits_Fut</vt:lpstr>
      <vt:lpstr>Foreign_Currency_Gain_Loss_Net1</vt:lpstr>
      <vt:lpstr>Income_Taxes_Additional_Inform</vt:lpstr>
      <vt:lpstr>Geographic_and_Segment_Informa2</vt:lpstr>
      <vt:lpstr>Geographic_and_Segment_Informa3</vt:lpstr>
      <vt:lpstr>Geographic_and_Segment_Informa4</vt:lpstr>
      <vt:lpstr>Accumulated_Other_Comprehensiv2</vt:lpstr>
      <vt:lpstr>Accumulated_Other_Comprehensiv3</vt:lpstr>
      <vt:lpstr>Earnings_Loss_per_Share_Table_</vt:lpstr>
      <vt:lpstr>Earnings_Loss_per_Share_Table_1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2015-02-12T21:24:21Z</dcterms:created>
  <dcterms:modified xsi:type="dcterms:W3CDTF">2015-02-12T21:24:21Z</dcterms:modified>
</cp:coreProperties>
</file>