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Consol" sheetId="2" r:id="rId2"/>
    <sheet name="Condensed_Statements_of_Consol1" sheetId="3" r:id="rId3"/>
    <sheet name="Condensed_Consolidated_Balance" sheetId="58" r:id="rId4"/>
    <sheet name="Condensed_Statements_of_Consol2" sheetId="5" r:id="rId5"/>
    <sheet name="Basis_of_Presentation" sheetId="59" r:id="rId6"/>
    <sheet name="Recently_Issued_Accounting_Sta" sheetId="60" r:id="rId7"/>
    <sheet name="Subsequent_Event" sheetId="61" r:id="rId8"/>
    <sheet name="Acquisitions" sheetId="62" r:id="rId9"/>
    <sheet name="Restructuring" sheetId="63" r:id="rId10"/>
    <sheet name="Common_Shares" sheetId="64" r:id="rId11"/>
    <sheet name="Reportable_Segments" sheetId="65" r:id="rId12"/>
    <sheet name="Debt_and_Financing_Arrangement" sheetId="66" r:id="rId13"/>
    <sheet name="Earnings_per_Share" sheetId="67" r:id="rId14"/>
    <sheet name="Pensions_and_Other_Postretirem" sheetId="68" r:id="rId15"/>
    <sheet name="Contingencies" sheetId="69" r:id="rId16"/>
    <sheet name="Derivative_Financial_Instrumen" sheetId="70" r:id="rId17"/>
    <sheet name="Other_Financial_Instruments_an" sheetId="71" r:id="rId18"/>
    <sheet name="Income_Taxes" sheetId="72" r:id="rId19"/>
    <sheet name="Accumulated_Other_Comprehensiv" sheetId="73" r:id="rId20"/>
    <sheet name="Guarantor_and_NonGuarantor_Fin" sheetId="74" r:id="rId21"/>
    <sheet name="Restructuring_Tables" sheetId="75" r:id="rId22"/>
    <sheet name="Common_Shares_Tables" sheetId="76" r:id="rId23"/>
    <sheet name="Reportable_Segments_Tables" sheetId="77" r:id="rId24"/>
    <sheet name="Debt_and_Financing_Arrangement1" sheetId="78" r:id="rId25"/>
    <sheet name="Earnings_per_Share_Tables" sheetId="79" r:id="rId26"/>
    <sheet name="Pensions_and_Other_Postretirem1" sheetId="80" r:id="rId27"/>
    <sheet name="Derivative_Financial_Instrumen1" sheetId="81" r:id="rId28"/>
    <sheet name="Other_Financial_Instruments_an1" sheetId="82" r:id="rId29"/>
    <sheet name="Accumulated_Other_Comprehensiv1" sheetId="83" r:id="rId30"/>
    <sheet name="Guarantor_and_NonGuarantor_Fin1" sheetId="84" r:id="rId31"/>
    <sheet name="Subsequent_Event_Details_Textu" sheetId="32" r:id="rId32"/>
    <sheet name="Acquisitions_Details_Textual" sheetId="85" r:id="rId33"/>
    <sheet name="Restructuring_Details" sheetId="34" r:id="rId34"/>
    <sheet name="Restructuring_Details_Textual" sheetId="86" r:id="rId35"/>
    <sheet name="Common_Shares_Details" sheetId="36" r:id="rId36"/>
    <sheet name="Reportable_Segments_Details" sheetId="37" r:id="rId37"/>
    <sheet name="Reportable_Segments_Details_Te" sheetId="87" r:id="rId38"/>
    <sheet name="Debt_and_Financing_Arrangement2" sheetId="88" r:id="rId39"/>
    <sheet name="Debt_and_Financing_Arrangement3" sheetId="89" r:id="rId40"/>
    <sheet name="Earnings_per_Share_Details" sheetId="41" r:id="rId41"/>
    <sheet name="Pensions_and_Other_Postretirem2" sheetId="42" r:id="rId42"/>
    <sheet name="Derivative_Financial_Instrumen2" sheetId="90" r:id="rId43"/>
    <sheet name="Derivative_Financial_Instrumen3" sheetId="44" r:id="rId44"/>
    <sheet name="Derivative_Financial_Instrumen4" sheetId="45" r:id="rId45"/>
    <sheet name="Derivative_Financial_Instrumen5" sheetId="46" r:id="rId46"/>
    <sheet name="Derivative_Financial_Instrumen6" sheetId="91" r:id="rId47"/>
    <sheet name="Derivative_Financial_Instrumen7" sheetId="48" r:id="rId48"/>
    <sheet name="Other_Financial_Instruments_an2" sheetId="92" r:id="rId49"/>
    <sheet name="Other_Financial_Instruments_an3" sheetId="93" r:id="rId50"/>
    <sheet name="Other_Financial_Instruments_an4" sheetId="51" r:id="rId51"/>
    <sheet name="Income_Taxes_Details" sheetId="52" r:id="rId52"/>
    <sheet name="Accumulated_Other_Comprehensiv2" sheetId="53" r:id="rId53"/>
    <sheet name="Guarantor_and_NonGuarantor_Fin2" sheetId="54" r:id="rId54"/>
    <sheet name="Guarantor_and_NonGuarantor_Fin3" sheetId="94" r:id="rId55"/>
    <sheet name="Guarantor_and_NonGuarantor_Fin4" sheetId="56" r:id="rId56"/>
    <sheet name="Guarantor_and_NonGuarantor_Fin5" sheetId="57" r:id="rId57"/>
  </sheets>
  <definedNames>
    <definedName name="DD1208D03004701dc1c4334b913dc249d460290" localSheetId="10">Common_Shares!$B$4</definedName>
    <definedName name="DD1208D07c523aa40be4cc2850fb15d43ea1894" localSheetId="6">Recently_Issued_Accounting_Sta!$B$4</definedName>
    <definedName name="DD1208D14ff0998e7d64d3cab00dd7d5107c5cd" localSheetId="17">Other_Financial_Instruments_an!$B$4</definedName>
    <definedName name="DD1208D20defc81e56a49a8b05fde16c8dfd3b0" localSheetId="13">Earnings_per_Share!$B$4</definedName>
    <definedName name="DD1208D25bce0bf027441b584824019035c5a33" localSheetId="14">Pensions_and_Other_Postretirem!$B$4</definedName>
    <definedName name="DD1208D2f406915cc204865aa9bbc8a97fed9c0" localSheetId="5">Basis_of_Presentation!$B$4</definedName>
    <definedName name="DD1208D3a6cb93d424241febea77386e6259f9e" localSheetId="12">Debt_and_Financing_Arrangement!$B$4</definedName>
    <definedName name="DD1208D5cbad49678be4d089b37050e66f3e40f" localSheetId="16">Derivative_Financial_Instrumen!$B$4</definedName>
    <definedName name="DD1208D5ea65081ddc343e480d33200c2de8f02" localSheetId="7">Subsequent_Event!$B$4</definedName>
    <definedName name="DD1208D6da2a3dfb2b2449e829fc516e6133e2e" localSheetId="20">Guarantor_and_NonGuarantor_Fin!$B$215</definedName>
    <definedName name="DD1208D6f3c7d0d88f149f29ed248f766daa0af" localSheetId="20">Guarantor_and_NonGuarantor_Fin!$B$128</definedName>
    <definedName name="DD1208D87018209fbe14bcd88e3c6a9cc23010d" localSheetId="11">Reportable_Segments!$B$4</definedName>
    <definedName name="DD1208D978acb59d485488d9311dafba63379d1" localSheetId="15">Contingencies!$B$4</definedName>
    <definedName name="DD1208D9fbf34d9eeab4872bcf83512d881a737" localSheetId="20">Guarantor_and_NonGuarantor_Fin!$B$4</definedName>
    <definedName name="DD1208Dac9309f0848f4a5b997dd9d13c378277" localSheetId="18">Income_Taxes!$B$4</definedName>
    <definedName name="DD1208Dc882a616b415430ab83aea621706653d" localSheetId="9">Restructuring!$B$4</definedName>
    <definedName name="DD1208Dcf15b013e2024ad4a5c30f71f1fd4fbd" localSheetId="19">Accumulated_Other_Comprehensiv!$B$4</definedName>
    <definedName name="DD1208Dcfced62eeeb14ba2ab2da1e7884d1334" localSheetId="8">Acquisitions!$B$4</definedName>
    <definedName name="DD1208Ddaba739415484bd78c02f9a758adf4dc" localSheetId="19">Accumulated_Other_Comprehensiv!$B$8</definedName>
    <definedName name="DD1208Ddc7f7e95ee8b4e50be925df6c17581a8" localSheetId="20">Guarantor_and_NonGuarantor_Fin!$B$10</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<sst xmlns="http://schemas.openxmlformats.org/spreadsheetml/2006/main" count="6902" uniqueCount="734">
  <si>
    <t>Document and Entity Information</t>
  </si>
  <si>
    <t>9 Months Ended</t>
  </si>
  <si>
    <t>Jan. 31, 2015</t>
  </si>
  <si>
    <t>Feb. 24, 2015</t>
  </si>
  <si>
    <t>Document and Entity Information [Abstract]</t>
  </si>
  <si>
    <t>Entity Registrant Name</t>
  </si>
  <si>
    <t>J M SMUCKER Co</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</si>
  <si>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</si>
  <si>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</si>
  <si>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</si>
  <si>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</si>
  <si>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</si>
  <si>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</si>
  <si>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</si>
  <si>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</si>
  <si>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</si>
  <si>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</si>
  <si>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</si>
  <si>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</si>
  <si>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Condensed Statements of Consolidated Income (Unaudited) (USD $)</t>
  </si>
  <si>
    <t>In Millions, except Per Share data, unless otherwise specified</t>
  </si>
  <si>
    <t>3 Months Ended</t>
  </si>
  <si>
    <t>Jan. 31, 2014</t>
  </si>
  <si>
    <t>Income Statement [Abstract]</t>
  </si>
  <si>
    <t>Net sales</t>
  </si>
  <si>
    <t>Cost of products sold</t>
  </si>
  <si>
    <t>Gross Profit</t>
  </si>
  <si>
    <t>Selling, distribution, and administrative expenses</t>
  </si>
  <si>
    <t>Amortization</t>
  </si>
  <si>
    <t>Other special project costs</t>
  </si>
  <si>
    <t>[1]</t>
  </si>
  <si>
    <t>Other operating (income) expense - net</t>
  </si>
  <si>
    <t>Operating Income</t>
  </si>
  <si>
    <t>Interest expense - net</t>
  </si>
  <si>
    <t>Other income - net</t>
  </si>
  <si>
    <t>Income Before Income Taxes</t>
  </si>
  <si>
    <t>Income taxes</t>
  </si>
  <si>
    <t>Net Income</t>
  </si>
  <si>
    <t>Earnings per common share:</t>
  </si>
  <si>
    <t>Net Income - Assuming Dilution</t>
  </si>
  <si>
    <t>Dividends Declared per Common Share</t>
  </si>
  <si>
    <t>Other special project costs includes restructuring and merger and integration costs. For more information on businesses acquired and our restructuring program, see Note 4: Acquisitions and Note 5: Restructuring.</t>
  </si>
  <si>
    <t>Condensed Statements of Consolidated Comprehensive Income (Unaudited) (USD $)</t>
  </si>
  <si>
    <t>In Millions, unless otherwise specified</t>
  </si>
  <si>
    <t>Condensed Statements of Comprehensive Income [Abstract]</t>
  </si>
  <si>
    <t>Net income</t>
  </si>
  <si>
    <t>Other comprehensive loss:</t>
  </si>
  <si>
    <t>Foreign currency translation adjustments</t>
  </si>
  <si>
    <t>Cash flow hedging derivative activity, net of tax</t>
  </si>
  <si>
    <t>Pension and other postretirement benefit plans activity, net of tax</t>
  </si>
  <si>
    <t>Available-for-sale securities activity, net of tax</t>
  </si>
  <si>
    <t>Total Other Comprehensive Loss</t>
  </si>
  <si>
    <t>Comprehensive Income</t>
  </si>
  <si>
    <t>Condensed Consolidated Balance Sheets (Unaudited) (USD $)</t>
  </si>
  <si>
    <t>Apr. 30, 2014</t>
  </si>
  <si>
    <t>Current Assets</t>
  </si>
  <si>
    <t>Cash and cash equivalents</t>
  </si>
  <si>
    <t>Trade receivables, less allowance for doubtful accounts</t>
  </si>
  <si>
    <t>Inventories:</t>
  </si>
  <si>
    <t>Finished products</t>
  </si>
  <si>
    <t>Raw materials</t>
  </si>
  <si>
    <t>Total Inventories</t>
  </si>
  <si>
    <t>Other current assets</t>
  </si>
  <si>
    <t>Total Current Assets</t>
  </si>
  <si>
    <t>Property, Plant, and Equipment</t>
  </si>
  <si>
    <t>Land and land improvements</t>
  </si>
  <si>
    <t>Buildings and fixtures</t>
  </si>
  <si>
    <t>Machinery and equipment</t>
  </si>
  <si>
    <t>Construction in progress</t>
  </si>
  <si>
    <t>Property, Plant, and Equipment, Gross</t>
  </si>
  <si>
    <t>Accumulated depreciation</t>
  </si>
  <si>
    <t>Total Property, Plant, and Equipment</t>
  </si>
  <si>
    <t>Other Noncurrent Assets</t>
  </si>
  <si>
    <t>Goodwill</t>
  </si>
  <si>
    <t>Other intangible assets - net</t>
  </si>
  <si>
    <t>Other noncurrent assets</t>
  </si>
  <si>
    <t>Total Other Noncurrent Assets</t>
  </si>
  <si>
    <t>Total Assets</t>
  </si>
  <si>
    <t>Current Liabilities</t>
  </si>
  <si>
    <t>Accounts payable</t>
  </si>
  <si>
    <t>Accrued trade marketing and merchandising</t>
  </si>
  <si>
    <t>Current portion of long-term debt</t>
  </si>
  <si>
    <t>Short-term borrowings</t>
  </si>
  <si>
    <t>Other current liabilities</t>
  </si>
  <si>
    <t>Total Current Liabilities</t>
  </si>
  <si>
    <t>Noncurrent Liabilities</t>
  </si>
  <si>
    <t>Long-term debt</t>
  </si>
  <si>
    <t>Deferred income taxes</t>
  </si>
  <si>
    <t>Other noncurrent liabilities</t>
  </si>
  <si>
    <t>Total Noncurrent Liabilities</t>
  </si>
  <si>
    <t>Total Liabilities</t>
  </si>
  <si>
    <t>Shareholders' Equity</t>
  </si>
  <si>
    <t>Common shares</t>
  </si>
  <si>
    <t>Additional capital</t>
  </si>
  <si>
    <t>Retained income</t>
  </si>
  <si>
    <t>Amount due from ESOP Trust</t>
  </si>
  <si>
    <t>Accumulated other comprehensive loss</t>
  </si>
  <si>
    <t>Total Shareholders' Equity</t>
  </si>
  <si>
    <t>Total Liabilities and Shareholders' Equity</t>
  </si>
  <si>
    <t>Condensed Statements of Consolidated Cash Flows (Unaudited) (USD $)</t>
  </si>
  <si>
    <t>Operating Activities</t>
  </si>
  <si>
    <t>Adjustments to reconcile net income to net cash provided by operating activities:</t>
  </si>
  <si>
    <t>Depreciation</t>
  </si>
  <si>
    <t>Share-based compensation expense</t>
  </si>
  <si>
    <t>Loss on sale of assets - net</t>
  </si>
  <si>
    <t>Defined benefit pension contributions</t>
  </si>
  <si>
    <t>Changes in assets and liabilities, net of effect from businesses acquired:</t>
  </si>
  <si>
    <t>Trade receivables</t>
  </si>
  <si>
    <t>Inventories</t>
  </si>
  <si>
    <t>Accrued liabilities</t>
  </si>
  <si>
    <t>Proceeds from settlement of interest rate swap</t>
  </si>
  <si>
    <t>Income and other taxes</t>
  </si>
  <si>
    <t>Other - net</t>
  </si>
  <si>
    <t>Net Cash Provided by Operating Activities</t>
  </si>
  <si>
    <t>Investing Activities</t>
  </si>
  <si>
    <t>Businesses acquired, net of cash acquired</t>
  </si>
  <si>
    <t>Additions to property, plant, and equipment</t>
  </si>
  <si>
    <t>Proceeds from disposal of property, plant, and equipment</t>
  </si>
  <si>
    <t>Net Cash Used for Investing Activities</t>
  </si>
  <si>
    <t>Financing Activities</t>
  </si>
  <si>
    <t>Short-term borrowings - net</t>
  </si>
  <si>
    <t>Repayments of long-term debt</t>
  </si>
  <si>
    <t>Quarterly dividends paid</t>
  </si>
  <si>
    <t>Purchase of treasury shares</t>
  </si>
  <si>
    <t>Proceeds from stock option exercises</t>
  </si>
  <si>
    <t>Net Cash Used for Financing Activities</t>
  </si>
  <si>
    <t>Effect of exchange rate changes on cash</t>
  </si>
  <si>
    <t>Net decrease in cash and cash equivalents</t>
  </si>
  <si>
    <t>Cash and cash equivalents at beginning of period</t>
  </si>
  <si>
    <t>Cash and Cash Equivalents at End of Period</t>
  </si>
  <si>
    <t>Basis of Presentation</t>
  </si>
  <si>
    <t>Basis of Presentation [Abstract]</t>
  </si>
  <si>
    <t>Note 1: Basis of Presentation</t>
  </si>
  <si>
    <t>The unaudited condensed consolidated financial statements of The J. M. Smucker Company (“Company,” “we,” “us,” or “our”) have been prepared in accordance with U.S. generally accepted accounting principles (“GAAP”) for interim financial information and with the instructions to Form 10-Q and Article 10 of Regulation S-X. Accordingly, they do not include all of the information and notes required by U.S. GAAP for complete financial statements. In the opinion of management, all adjustments of a normal recurring nature considered necessary for a fair presentation have been included.</t>
  </si>
  <si>
    <t>Operating results for the nine-month period ended January 31, 2015, are not necessarily indicative of the results that may be expected for the year ending April 30, 2015. For further information, reference is made to the consolidated financial statements and notes included in our Annual Report on Form 10-K for the year ended April 30, 2014.</t>
  </si>
  <si>
    <t>Recently Issued Accounting Standards</t>
  </si>
  <si>
    <t>Recently Issued Accounting Standards [Abstract]</t>
  </si>
  <si>
    <t>Note 2: Recently Issued Accounting Standards</t>
  </si>
  <si>
    <r>
      <t>In May 2014, the Financial Accounting Standards Board issued Accounting Standards Update (“ASU”) 2014-09, </t>
    </r>
    <r>
      <rPr>
        <i/>
        <sz val="10"/>
        <color rgb="FF000000"/>
        <rFont val="Times New Roman"/>
        <family val="1"/>
      </rPr>
      <t>Revenue from Contracts with Customers (Topic 606)</t>
    </r>
    <r>
      <rPr>
        <sz val="10"/>
        <color rgb="FF000000"/>
        <rFont val="Times New Roman"/>
        <family val="1"/>
      </rPr>
      <t>. ASU 2014-09 will be effective for us on May 1, 2017, and will require either retrospective application to each prior reporting period presented or retrospective application with the cumulative effect of initially applying the standard recognized at the date of adoption. We are currently evaluating the impact the application of ASU 2014-09 will have on our financial statements and disclosures.</t>
    </r>
  </si>
  <si>
    <t>Subsequent Event</t>
  </si>
  <si>
    <t>Subsequent Events [Abstract]</t>
  </si>
  <si>
    <t>Note 3: Subsequent Event</t>
  </si>
  <si>
    <t>On February 3, 2015, we entered into a definitive agreement to acquire Big Heart Pet Brands (“Big Heart Pet”) in a cash and stock transaction preliminarily valued at approximately $5.8 billion. Big Heart Pet is the largest stand-alone producer, distributor, and marketer of premium-quality, branded pet food and pet snacks in the United States. Under the terms of the agreement, we will issue approximately 17.9 million shares of our common stock to the shareholders of Blue Acquisition Group, Inc., Big Heart Pet’s holding company, and pay $1.3 billion in cash, subject to a working capital adjustment. We will also assume Big Heart Pet’s net debt of approximately $2.6 billion. Committed financing for the transaction is a $5.5 billion 364-day senior unsecured bridge loan, which we expect to refinance with a combination of a bank term loan and long-term bonds.</t>
  </si>
  <si>
    <t>The transaction is expected to close by the end of March, subject to customary closing conditions. The estimated transaction value of $5.8 billion may change at the time we issue shares of our common stock based on the current price of the shares on the closing date.</t>
  </si>
  <si>
    <t>Based on the assumed debt structure, we anticipate combined debt at closing of approximately $6.5 billion, which is expected to result in annual interest expense of approximately $200.0. Upon closing, we expect to refinance Big Heart Pet’s net debt of approximately $2.6 billion and are evaluating refinancing a portion of our existing debt. This would require total make-whole payments and other related financing costs that would reduce earnings in the fourth quarter by approximately $190.0 to $220.0. The actual amount of make-whole payments would depend on economic conditions at the time the refinancing occurs.</t>
  </si>
  <si>
    <t>In addition, we expect to incur approximately $225.0 in other one-time costs related to the transaction, of which approximately $150.0 are expected to be cash charges. These one-time costs are anticipated to be incurred primarily over the next three years, with approximately one-half of the costs expected to be recognized in fiscal 2016.</t>
  </si>
  <si>
    <t>On February 24, 2015, we entered into a series of forward starting interest rate swap agreements to hedge a portion of the interest rate risk related to our anticipated issuance of long-term bonds. The notional hedged amount was approximately $1.1 billion, with expected maturity tenors of 10, 20, and 30 years. The swap agreements are designated as cash flow hedges, where changes in fair value are recorded in other comprehensive income.</t>
  </si>
  <si>
    <t>Upon close of the transaction, we will have a new reportable segment for the pet food and snacks business. See Note 7: Reportable Segments for additional information.</t>
  </si>
  <si>
    <t>Acquisitions</t>
  </si>
  <si>
    <t>Acquisitions [Abstract]</t>
  </si>
  <si>
    <t>Note 4: Acquisitions</t>
  </si>
  <si>
    <t>On September 2, 2014, we acquired Sahale Snacks, Inc. (“Sahale”), a privately-held manufacturer and marketer of premium, branded nut and fruit snacks for $80.5, net of a working capital adjustment. The purchase price was allocated to the underlying assets acquired and liabilities assumed based upon their estimated fair values at the date of acquisition. The purchase price allocation includes total intangible assets of $30.4. To the extent the purchase price exceeded the estimated fair value of the net identifiable tangible and intangible assets acquired, the excess was allocated to goodwill. Preliminary valuations resulted in Sahale goodwill of $47.9, of which $43.1 was assigned to the U. S. Retail Consumer Foods segment and $4.8 was assigned to the International, Foodservice, and Natural Foods segment.</t>
  </si>
  <si>
    <t>The results of operations for the acquired business are included in the condensed consolidated financial statements from the date of the transaction and did not have a material impact on the quarter ended January 31, 2015, nor expected to materially affect results of operations for the year ending April 30, 2015.</t>
  </si>
  <si>
    <t>During 2014, we completed two acquisitions for aggregate net cash consideration of $101.8, net of working capital adjustments. Enray Inc. (“Enray”), a leading manufacturer and marketer of premium organic, gluten-free ancient grain products, was acquired in August 2013. Silocaf of New Orleans, Inc. (“Silocaf”), a strategic investment related to our green coffee supply chain, was acquired in September 2013.</t>
  </si>
  <si>
    <t>The purchase price for each business acquired was allocated to the underlying assets acquired and liabilities assumed based upon their estimated fair values at the date of acquisition. The purchase price allocations include total intangible assets of $37.6 for both Enray and Silocaf. To the extent the purchase price exceeded the estimated fair value of the net identifiable tangible and intangible assets acquired, the excess was allocated to goodwill. Valuations resulted in Enray goodwill of $29.3, which was assigned to the International, Foodservice, and Natural Foods segment, and Silocaf goodwill of $22.8, which was assigned to the U.S. Retail Coffee segment.</t>
  </si>
  <si>
    <t>Restructuring</t>
  </si>
  <si>
    <t>Restructuring [Abstract]</t>
  </si>
  <si>
    <t>Note 5: Restructuring</t>
  </si>
  <si>
    <t>During 2010, we announced plans to restructure our coffee and fruit spreads operations as part of our ongoing efforts to enhance the long-term strength and profitability of our leading brands. Since then, we expanded our restructuring plan to include the Canadian pickle and condiments operations and the capacity expansion of our peanut butter business. Pickle and condiments production was transitioned to third-party manufacturers during 2012. The consolidation of coffee production in New Orleans, Louisiana, related to these restructuring initiatives is complete, and the transitioned retail and foodservice fruit spreads volume is being produced at our new facility in Orrville, Ohio. All of the impacted facilities have been closed, resulting in the reduction of 850 full-time positions as anticipated.</t>
  </si>
  <si>
    <t>We expect to incur total restructuring costs of approximately $265.0 for the entire restructuring plan, of which $257.5 has been incurred through January 31, 2015. The majority of the remaining costs are anticipated to be recognized this fiscal year and relate to the conversion of the Memphis, Tennessee, fruit spreads facility into a peanut butter plant, which will begin production late this fiscal year.</t>
  </si>
  <si>
    <t>The following table summarizes the restructuring activity, including the liabilities recorded and the total amount expected to be incurred.</t>
  </si>
  <si>
    <t>  </t>
  </si>
  <si>
    <t>Long-Lived</t>
  </si>
  <si>
    <t>Site Preparation</t>
  </si>
  <si>
    <t>Asset</t>
  </si>
  <si>
    <t>Employee</t>
  </si>
  <si>
    <t>and Equipment</t>
  </si>
  <si>
    <t>Production</t>
  </si>
  <si>
    <t>Charges</t>
  </si>
  <si>
    <t>Separation</t>
  </si>
  <si>
    <t>Relocation</t>
  </si>
  <si>
    <t>Start-up</t>
  </si>
  <si>
    <t>Other Costs</t>
  </si>
  <si>
    <t>Total</t>
  </si>
  <si>
    <t>Total expected restructuring charge</t>
  </si>
  <si>
    <t>$</t>
  </si>
  <si>
    <t>Balance at May 1, 2013</t>
  </si>
  <si>
    <t>—  </t>
  </si>
  <si>
    <t>Charge to expense</t>
  </si>
  <si>
    <t>Cash payments</t>
  </si>
  <si>
    <t>Noncash utilization</t>
  </si>
  <si>
    <t>Balance at April 30, 2014</t>
  </si>
  <si>
    <t>Balance at January 31, 2015</t>
  </si>
  <si>
    <t>Remaining expected restructuring charge</t>
  </si>
  <si>
    <t>In the three and nine months ended January 31, 2015, total restructuring charges of $3.6 and $9.1, respectively, were reported in the Condensed Statements of Consolidated Income. Of the total restructuring charges, the majority were reported in other special project costs. In the three and nine months ended January 31, 2014, total restructuring charges of $5.1 and $17.1, respectively, were reported in the Condensed Statements of Consolidated Income. Of the total restructuring charges, $1.6 and $5.1 were reported in cost of products sold in the three and nine months ended January 31, 2014, respectively, while the remaining charges were reported in other special project costs.</t>
  </si>
  <si>
    <t>Employee separation costs include severance, retention bonuses, and pension costs. Severance costs and retention bonuses are recognized over the estimated future service period of the affected employees. The obligation related to employee separation costs is included in current liabilities in the Condensed Consolidated Balance Sheets.</t>
  </si>
  <si>
    <t>Other costs include professional fees, costs related to closing the facilities, and miscellaneous expenditures associated with the restructuring initiative and are expensed as incurred.</t>
  </si>
  <si>
    <t>Common Shares</t>
  </si>
  <si>
    <t>Common Shares [Abstract]</t>
  </si>
  <si>
    <t>Note 6: Common Shares</t>
  </si>
  <si>
    <t>The following table sets forth common share information.</t>
  </si>
  <si>
    <t>January 31, 2015</t>
  </si>
  <si>
    <t>April 30, 2014</t>
  </si>
  <si>
    <t>Common shares authorized</t>
  </si>
  <si>
    <t>Common shares outstanding</t>
  </si>
  <si>
    <t>Treasury shares</t>
  </si>
  <si>
    <t>During the second quarter of 2015, the Board of Directors increased our shares authorized for repurchase by 5.0 million common shares, resulting in approximately 10.0 million common shares available for repurchase. During 2014, we repurchased 4.9 million common shares for $495.0.</t>
  </si>
  <si>
    <t>Reportable Segments</t>
  </si>
  <si>
    <t>Segment Reporting [Abstract]</t>
  </si>
  <si>
    <t>Note 7: Reportable Segments</t>
  </si>
  <si>
    <r>
      <t>We operate in one industry: the manufacturing and marketing of food products. We have three reportable segments: U.S. Retail Coffee, U.S. Retail Consumer Foods, and International, Foodservice, and Natural Foods. The U.S. Retail Coffee segment primarily represents the domestic sales of </t>
    </r>
    <r>
      <rPr>
        <i/>
        <sz val="10"/>
        <color rgb="FF000000"/>
        <rFont val="Times New Roman"/>
        <family val="1"/>
      </rPr>
      <t>Folgers</t>
    </r>
    <r>
      <rPr>
        <i/>
        <vertAlign val="superscript"/>
        <sz val="8.5"/>
        <color rgb="FF000000"/>
        <rFont val="Times New Roman"/>
        <family val="1"/>
      </rPr>
      <t>®</t>
    </r>
    <r>
      <rPr>
        <i/>
        <sz val="10"/>
        <color rgb="FF000000"/>
        <rFont val="Times New Roman"/>
        <family val="1"/>
      </rPr>
      <t>, Dunkin’ Donuts</t>
    </r>
    <r>
      <rPr>
        <i/>
        <vertAlign val="superscript"/>
        <sz val="8.5"/>
        <color rgb="FF000000"/>
        <rFont val="Times New Roman"/>
        <family val="1"/>
      </rPr>
      <t>®</t>
    </r>
    <r>
      <rPr>
        <i/>
        <sz val="10"/>
        <color rgb="FF000000"/>
        <rFont val="Times New Roman"/>
        <family val="1"/>
      </rPr>
      <t>, Millstone</t>
    </r>
    <r>
      <rPr>
        <i/>
        <vertAlign val="superscript"/>
        <sz val="8.5"/>
        <color rgb="FF000000"/>
        <rFont val="Times New Roman"/>
        <family val="1"/>
      </rPr>
      <t>®</t>
    </r>
    <r>
      <rPr>
        <i/>
        <sz val="10"/>
        <color rgb="FF000000"/>
        <rFont val="Times New Roman"/>
        <family val="1"/>
      </rPr>
      <t>, Café Bustelo</t>
    </r>
    <r>
      <rPr>
        <i/>
        <vertAlign val="superscript"/>
        <sz val="8.5"/>
        <color rgb="FF000000"/>
        <rFont val="Times New Roman"/>
        <family val="1"/>
      </rPr>
      <t>®</t>
    </r>
    <r>
      <rPr>
        <i/>
        <sz val="10"/>
        <color rgb="FF000000"/>
        <rFont val="Times New Roman"/>
        <family val="1"/>
      </rPr>
      <t>, </t>
    </r>
    <r>
      <rPr>
        <sz val="10"/>
        <color rgb="FF000000"/>
        <rFont val="Times New Roman"/>
        <family val="1"/>
      </rPr>
      <t>and </t>
    </r>
    <r>
      <rPr>
        <i/>
        <sz val="10"/>
        <color rgb="FF000000"/>
        <rFont val="Times New Roman"/>
        <family val="1"/>
      </rPr>
      <t>Café Pilon</t>
    </r>
    <r>
      <rPr>
        <i/>
        <vertAlign val="superscript"/>
        <sz val="8.5"/>
        <color rgb="FF000000"/>
        <rFont val="Times New Roman"/>
        <family val="1"/>
      </rPr>
      <t>®</t>
    </r>
    <r>
      <rPr>
        <i/>
        <sz val="10"/>
        <color rgb="FF000000"/>
        <rFont val="Times New Roman"/>
        <family val="1"/>
      </rPr>
      <t> </t>
    </r>
    <r>
      <rPr>
        <sz val="10"/>
        <color rgb="FF000000"/>
        <rFont val="Times New Roman"/>
        <family val="1"/>
      </rPr>
      <t>branded coffee; the U.S. Retail Consumer Foods segment primarily includes domestic sales of </t>
    </r>
    <r>
      <rPr>
        <i/>
        <sz val="10"/>
        <color rgb="FF000000"/>
        <rFont val="Times New Roman"/>
        <family val="1"/>
      </rPr>
      <t>Jif </t>
    </r>
    <r>
      <rPr>
        <i/>
        <vertAlign val="superscript"/>
        <sz val="8.5"/>
        <color rgb="FF000000"/>
        <rFont val="Times New Roman"/>
        <family val="1"/>
      </rPr>
      <t>®</t>
    </r>
    <r>
      <rPr>
        <i/>
        <sz val="10"/>
        <color rgb="FF000000"/>
        <rFont val="Times New Roman"/>
        <family val="1"/>
      </rPr>
      <t>, Smucker’s</t>
    </r>
    <r>
      <rPr>
        <i/>
        <vertAlign val="superscript"/>
        <sz val="8.5"/>
        <color rgb="FF000000"/>
        <rFont val="Times New Roman"/>
        <family val="1"/>
      </rPr>
      <t>®</t>
    </r>
    <r>
      <rPr>
        <sz val="10"/>
        <color rgb="FF000000"/>
        <rFont val="Times New Roman"/>
        <family val="1"/>
      </rPr>
      <t>, </t>
    </r>
    <r>
      <rPr>
        <i/>
        <sz val="10"/>
        <color rgb="FF000000"/>
        <rFont val="Times New Roman"/>
        <family val="1"/>
      </rPr>
      <t>Pillsbury</t>
    </r>
    <r>
      <rPr>
        <i/>
        <vertAlign val="superscript"/>
        <sz val="8.5"/>
        <color rgb="FF000000"/>
        <rFont val="Times New Roman"/>
        <family val="1"/>
      </rPr>
      <t>®</t>
    </r>
    <r>
      <rPr>
        <sz val="10"/>
        <color rgb="FF000000"/>
        <rFont val="Times New Roman"/>
        <family val="1"/>
      </rPr>
      <t>, </t>
    </r>
    <r>
      <rPr>
        <i/>
        <sz val="10"/>
        <color rgb="FF000000"/>
        <rFont val="Times New Roman"/>
        <family val="1"/>
      </rPr>
      <t>Crisco</t>
    </r>
    <r>
      <rPr>
        <i/>
        <vertAlign val="superscript"/>
        <sz val="8.5"/>
        <color rgb="FF000000"/>
        <rFont val="Times New Roman"/>
        <family val="1"/>
      </rPr>
      <t>®</t>
    </r>
    <r>
      <rPr>
        <sz val="10"/>
        <color rgb="FF000000"/>
        <rFont val="Times New Roman"/>
        <family val="1"/>
      </rPr>
      <t>, </t>
    </r>
    <r>
      <rPr>
        <i/>
        <sz val="10"/>
        <color rgb="FF000000"/>
        <rFont val="Times New Roman"/>
        <family val="1"/>
      </rPr>
      <t>Martha White</t>
    </r>
    <r>
      <rPr>
        <i/>
        <vertAlign val="superscript"/>
        <sz val="8.5"/>
        <color rgb="FF000000"/>
        <rFont val="Times New Roman"/>
        <family val="1"/>
      </rPr>
      <t>®</t>
    </r>
    <r>
      <rPr>
        <sz val="10"/>
        <color rgb="FF000000"/>
        <rFont val="Times New Roman"/>
        <family val="1"/>
      </rPr>
      <t>, </t>
    </r>
    <r>
      <rPr>
        <i/>
        <sz val="10"/>
        <color rgb="FF000000"/>
        <rFont val="Times New Roman"/>
        <family val="1"/>
      </rPr>
      <t>Hungry Jack</t>
    </r>
    <r>
      <rPr>
        <i/>
        <vertAlign val="superscript"/>
        <sz val="8.5"/>
        <color rgb="FF000000"/>
        <rFont val="Times New Roman"/>
        <family val="1"/>
      </rPr>
      <t>®</t>
    </r>
    <r>
      <rPr>
        <sz val="10"/>
        <color rgb="FF000000"/>
        <rFont val="Times New Roman"/>
        <family val="1"/>
      </rPr>
      <t>, and </t>
    </r>
    <r>
      <rPr>
        <i/>
        <sz val="10"/>
        <color rgb="FF000000"/>
        <rFont val="Times New Roman"/>
        <family val="1"/>
      </rPr>
      <t>Eagle Brand</t>
    </r>
    <r>
      <rPr>
        <i/>
        <vertAlign val="superscript"/>
        <sz val="8.5"/>
        <color rgb="FF000000"/>
        <rFont val="Times New Roman"/>
        <family val="1"/>
      </rPr>
      <t>®</t>
    </r>
    <r>
      <rPr>
        <i/>
        <sz val="10"/>
        <color rgb="FF000000"/>
        <rFont val="Times New Roman"/>
        <family val="1"/>
      </rPr>
      <t> </t>
    </r>
    <r>
      <rPr>
        <sz val="10"/>
        <color rgb="FF000000"/>
        <rFont val="Times New Roman"/>
        <family val="1"/>
      </rPr>
      <t>branded products; and the International, Foodservice, and Natural Foods segment is comprised of products distributed domestically and in foreign countries through retail channels, foodservice distributors and operators (e.g., restaurants, lodging, schools and universities, health care operators), and natural foods stores and distributors.</t>
    </r>
  </si>
  <si>
    <t>Segment profit represents net sales, less direct and allocable operating expenses, and is consistent with the way in which we manage our segments. However, we do not represent that the segments, if operated independently, would report operating profit equal to the segment profit set forth below, as segment profit excludes certain operating expenses such as corporate administrative expenses and, effective May 1, 2014, unallocated gains and losses on commodity and foreign currency exchange derivative activities. Commodity and foreign currency exchange derivative gains and losses are reported in unallocated derivative gains and losses outside of segment operating results until the related inventory is sold. At that time, we reclassify the hedge gains and losses from unallocated derivative gains and losses to segment profit, allowing our segments to realize the economic effect of the hedge without experiencing any mark-to-market volatility. We would expect that any gain or loss in the estimated fair value of the derivatives would generally be offset by a change in the estimated fair value of the underlying exposures. Prior year results have been modified to exclude the unrealized gains and losses on commodity and foreign currency exchange derivatives to conform to the new definition.</t>
  </si>
  <si>
    <t>Three Months Ended</t>
  </si>
  <si>
    <t>Nine Months Ended</t>
  </si>
  <si>
    <t>January 31,</t>
  </si>
  <si>
    <t>Net sales:</t>
  </si>
  <si>
    <t>U.S. Retail Coffee</t>
  </si>
  <si>
    <t>U.S. Retail Consumer Foods</t>
  </si>
  <si>
    <t>International, Foodservice, and Natural Foods</t>
  </si>
  <si>
    <t>Total net sales</t>
  </si>
  <si>
    <t>Segment profit:</t>
  </si>
  <si>
    <t>Total segment profit</t>
  </si>
  <si>
    <t>Interest expense – net</t>
  </si>
  <si>
    <r>
      <t>Unallocated derivative gains (losses) </t>
    </r>
    <r>
      <rPr>
        <vertAlign val="superscript"/>
        <sz val="8.5"/>
        <color theme="1"/>
        <rFont val="Times New Roman"/>
        <family val="1"/>
      </rPr>
      <t>(A)</t>
    </r>
  </si>
  <si>
    <t>Cost of products sold – special project costs</t>
  </si>
  <si>
    <t>Corporate administrative expenses</t>
  </si>
  <si>
    <t>Other income – net</t>
  </si>
  <si>
    <t>Income before income taxes</t>
  </si>
  <si>
    <t>(A)</t>
  </si>
  <si>
    <t>As of January 31, 2015, the cumulative amount of net derivative gains from economic hedges that has not yet been allocated to segment profit was $3.7, including net gains of $4.1 incurred prior to 2015. For additional information, see Note 12: Derivative Financial Instruments.</t>
  </si>
  <si>
    <t>As disclosed in Note 3: Subsequent Event, we have entered into an agreement to acquire Big Heart Pet. The transaction is expected to close by the end of March, resulting in a new reportable segment for the pet food and snacks business for fiscal 2015. There will be no impact to our current reportable segments, as there will be no changes to the internal way we manage and report those segments for fiscal 2015. However, as a result of leadership changes announced subsequent to January 31, 2015, we are currently evaluating the way we manage and report our business and the impact to reportable segments for fiscal 2016.</t>
  </si>
  <si>
    <t>Debt and Financing Arrangements</t>
  </si>
  <si>
    <t>Debt and Financing Arrangements [Abstract]</t>
  </si>
  <si>
    <t>Note 8: Debt and Financing Arrangements</t>
  </si>
  <si>
    <t>Long-term debt consists of the following:</t>
  </si>
  <si>
    <t>April 30, 2014</t>
  </si>
  <si>
    <t>4.78% Senior Notes due June 1, 2014</t>
  </si>
  <si>
    <t>6.12% Senior Notes due November 1, 2015</t>
  </si>
  <si>
    <t>6.63% Senior Notes due November 1, 2018</t>
  </si>
  <si>
    <t>3.50% Senior Notes due October 15, 2021</t>
  </si>
  <si>
    <t>5.55% Senior Notes due April 1, 2022</t>
  </si>
  <si>
    <t>4.50% Senior Notes due June 1, 2025</t>
  </si>
  <si>
    <t>Total long-term debt</t>
  </si>
  <si>
    <t>Total long-term debt, less current portion</t>
  </si>
  <si>
    <t>The 3.50 percent Senior Notes were issued in a public offering and the remaining Senior Notes were privately placed. The Senior Notes are unsecured and interest is paid semiannually. Scheduled payments are required on the 5.55 percent Senior Notes, of which $75.0 is due on April 1, 2016, and on the 4.50 percent Senior Notes, the first of which is $100.0 due on June 1, 2020. We repaid the 4.78 percent Senior Notes on June 1, 2014. We may prepay at any time all or part of the Senior Notes at 100 percent of the principal amount thereof, together with accrued and unpaid interest, and any applicable make-whole amount. Based on current make-whole provisions, prepayment of a portion, or all of our Senior Notes could significantly reduce earnings in the fourth quarter as discussed in Note 3: Subsequent Event.</t>
  </si>
  <si>
    <t>We have available a $1.5 billion revolving credit facility with a group of 11 banks that matures in September 2018. Interest is payable either on a quarterly basis or at the end of the borrowing term. At January 31, 2015, we did not have a balance outstanding under the revolving credit facility.</t>
  </si>
  <si>
    <t>During the second quarter of 2015, we entered into a commercial paper program under which we can issue short-term, unsecured commercial paper not to exceed $1.0 billion at any time. The commercial paper program is backed by our revolving credit facility and reduces what we can borrow under the revolving credit facility by the amount of commercial paper outstanding. Commercial paper will be used as a continuing source of short-term financing for general corporate purposes. As of January 31, 2015, we had $264.0 of short-term borrowings outstanding, all of which were issued under our commercial paper program at a weighted-average interest rate of 0.35 percent.</t>
  </si>
  <si>
    <t>In the second quarter of 2014, we entered into an interest rate swap, with a notional amount of $750.0, on the 3.50 percent Senior Notes due October 15, 2021, converting the Senior Notes from a fixed- to a variable-rate basis. The interest rate swap was designated as a fair value hedge of the underlying debt obligation. On January 16, 2015, we terminated the interest rate swap agreement prior to maturity. As a result of the early termination, we received $58.1 in cash, which included $4.6 of accrued and prepaid interest and a $53.5 benefit that is deferred as a component of the carrying value of the long term debt and will be recognized ratably as a reduction to future interest expense over the remaining life of the related debt. At January 31, 2015 the remaining benefit of $53.1 was recorded as an increase in the long-term debt balance. The fair value adjustment of the interest rate swap at April 30, 2014 was $14.9 and was also recorded as an increase in the long-term debt balance. For additional information, see Note 12: Derivative Financial Instruments.</t>
  </si>
  <si>
    <t>Interest paid totaled $18.0 and $22.6 for the three months ended January 31, 2015 and 2014, respectively, and $54.9 and $67.8 for the nine months ended January 31, 2015 and 2014, respectively. This differs from interest expense due to the timing of payments, amortization of offering discounts, effect of interest rate swaps, amortization of debt issue costs, and interest capitalized.</t>
  </si>
  <si>
    <t>Our debt instruments contain certain financial covenant restrictions including consolidated net worth, a leverage ratio, and an interest coverage ratio. Subsequent to January 31, 2015, we amended certain financial covenant restrictions related to the revolving credit facility upon closing of the pending acquisition discussed in Note 3: Subsequent Event. We are in compliance with all covenants.</t>
  </si>
  <si>
    <t>Earnings per Share</t>
  </si>
  <si>
    <t>Earnings Per Share [Abstract]</t>
  </si>
  <si>
    <t>Note 9: Earnings per Share</t>
  </si>
  <si>
    <t>The following table sets forth the computation of net income per common share and net income per common share – assuming dilution under the two-class method.</t>
  </si>
  <si>
    <t>Three Months Ended January 31,</t>
  </si>
  <si>
    <t>Nine Months Ended January 31,</t>
  </si>
  <si>
    <t>Net income allocated to participating securities</t>
  </si>
  <si>
    <t>Net income allocated to common stockholders</t>
  </si>
  <si>
    <t>Weighted-average common shares outstanding</t>
  </si>
  <si>
    <t>Dilutive effect of stock options</t>
  </si>
  <si>
    <t>Weighted-average common shares outstanding – assuming dilution</t>
  </si>
  <si>
    <t>Net income per common share</t>
  </si>
  <si>
    <t>Net income per common share – assuming dilution</t>
  </si>
  <si>
    <t>Pensions and Other Postretirement Benefits</t>
  </si>
  <si>
    <t>Pensions and Other Postretirement Benefits [Abstract]</t>
  </si>
  <si>
    <t>Note 10: Pensions and Other Postretirement Benefits</t>
  </si>
  <si>
    <t>The components of our net periodic benefit cost for defined benefit pension and other postretirement benefit plans are shown below.</t>
  </si>
  <si>
    <t>Defined Benefit Pension Plans</t>
  </si>
  <si>
    <t>Other Postretirement Benefits</t>
  </si>
  <si>
    <t>Service cost</t>
  </si>
  <si>
    <t>Interest cost</t>
  </si>
  <si>
    <t>Expected return on plan assets</t>
  </si>
  <si>
    <t>Recognized net actuarial loss</t>
  </si>
  <si>
    <t>Prior service cost (credit)</t>
  </si>
  <si>
    <t>Net periodic benefit cost</t>
  </si>
  <si>
    <t>Nine Months Ended January 31,</t>
  </si>
  <si>
    <t>Contingencies</t>
  </si>
  <si>
    <t>Loss Contingency [Abstract]</t>
  </si>
  <si>
    <t>Note 11: Contingencies</t>
  </si>
  <si>
    <t>We, like other food manufacturers, are from time to time subject to various administrative, regulatory, and other legal proceedings arising in the ordinary course of business. We are currently a defendant in a variety of such legal proceedings. We cannot predict with certainty the ultimate results of these proceedings or reasonably determine a range of potential loss. Our policy is to accrue costs for contingent liabilities when such liabilities are probable and amounts can be reasonably estimated. Based on the information known to date, we do not believe the final outcome of these proceedings will have a material adverse effect on our financial position, results of operations, or cash flows.</t>
  </si>
  <si>
    <t>Derivative Financial Instruments</t>
  </si>
  <si>
    <t>Derivative Financial Instruments [Abstract]</t>
  </si>
  <si>
    <t>Note 12: Derivative Financial Instruments</t>
  </si>
  <si>
    <t>We are exposed to market risks, such as changes in commodity prices, foreign currency exchange rates, and interest rates. To manage the volatility related to these exposures, we enter into various derivative transactions. We have policies in place that define acceptable instrument types we may enter into and establish controls to limit our market risk exposure.</t>
  </si>
  <si>
    <t>Commodity Price Management: We enter into commodity futures and options contracts to manage the price volatility and reduce the variability of future cash flows related to anticipated inventory purchases of key raw materials, notably green coffee, edible oils, and flour. We also enter into commodity futures and options contracts to manage price risk for energy input costs, including natural gas and diesel fuel. The derivative instruments generally have maturities of less than one year.</t>
  </si>
  <si>
    <t>Effective May 1, 2014, we elected to no longer qualify commodity derivatives for hedge accounting treatment and as a result the derivative gains and losses are immediately recognized in earnings. Prior to 2015, certain of our derivative instruments met the hedge criteria and were accounted for as cash flow hedges. The mark-to-market gains and losses on qualifying hedges were deferred and included as a component of accumulated other comprehensive loss to the extent effective, and reclassified to cost of products sold in the period during which the hedged transaction affected earnings. The deferred net gains included in accumulated other comprehensive loss, net of tax, were $18.3 at April 30, 2014, and $0.4 at January 31, 2015. Although we no longer perform the assessments required to achieve hedge accounting for derivative positions, we believe all of our commodity derivatives are economic hedges of our risk exposure.</t>
  </si>
  <si>
    <t>The commodities hedged have a high inverse correlation to price changes of the derivative commodity instrument. Thus, we would expect that any gain or loss in the estimated fair value of the derivatives would generally be offset by an increase or decrease in the estimated fair value of the underlying exposure.</t>
  </si>
  <si>
    <t>Foreign Currency Exchange Rate Hedging: We utilize foreign currency forwards and options contracts to manage the effect of foreign currency exchange fluctuations on future cash payments primarily related to purchases of certain raw materials and finished goods in Canada. The contracts generally have maturities of less than one year.</t>
  </si>
  <si>
    <t>Effective May 1, 2014, we elected to no longer qualify instruments used to manage foreign currency exchange exposures for hedge accounting treatment. Prior to 2015, instruments used to manage foreign currency exchange exposures did not qualify for hedge accounting treatment and the change in value of these instruments was immediately recognized in cost of products sold.</t>
  </si>
  <si>
    <t>Interest Rate Hedging: We utilize derivative instruments to manage changes in the fair value and cash flows of our debt. Interest rate swaps mitigate the risk associated with the underlying hedged item. At the inception of the contract, the instrument is evaluated and documented for hedge accounting treatment. If the contract is designated as a cash flow hedge, the mark-to-market gains and losses on the swap are deferred and included as a component of accumulated other comprehensive loss to the extent effective, and reclassified to interest expense in the period during which the hedged transaction affects earnings. If the contract is designated as a fair value hedge, the interest rate swap would be recognized at fair value on the balance sheet and changes in the fair value would be recognized in interest expense. Generally, changes in the fair value of the derivative are equal to changes in the fair value of the underlying debt and have no impact on earnings.</t>
  </si>
  <si>
    <t>During 2014, we entered into an interest rate swap on the 3.50 percent Senior Notes due October 15, 2021, which was designated as a fair value hedge and used to hedge against the changes in the fair value of the debt. We received cash flows from the counterparty at a fixed rate and paid the counterparty variable rates based on LIBOR. On January 16, 2015, we terminated the interest rate swap on the 3.50 percent Senior Notes prior to maturity. As a result of the early termination, we received $58.1 in cash, which included $4.6 of accrued and prepaid interest. The remaining benefit was deferred and will be recognized over the remaining life of the underlying debt as a reduction of future interest expense and will be recognized as follows: $2.2 in 2015, $7.4 in 2016, $7.6 in 2017, $7.8 in 2018, $8.0 in 2019, $8.1 in 2020, $8.4 in 2021, and $4.0 in 2022. For additional information, see Note 8: Debt and Financing Arrangements.</t>
  </si>
  <si>
    <t>The following table sets forth the gross fair value amounts of derivative instruments recognized in the Condensed Consolidated Balance Sheets.</t>
  </si>
  <si>
    <t>January 31, 2015</t>
  </si>
  <si>
    <t>Other</t>
  </si>
  <si>
    <t>Current</t>
  </si>
  <si>
    <t>Assets</t>
  </si>
  <si>
    <t>Liabilities</t>
  </si>
  <si>
    <t>Noncurrent</t>
  </si>
  <si>
    <t>Derivatives designated as hedging instruments:</t>
  </si>
  <si>
    <t>Interest rate contract</t>
  </si>
  <si>
    <t>Commodity contracts</t>
  </si>
  <si>
    <t>Total derivatives designated as hedging instruments</t>
  </si>
  <si>
    <t>Derivatives not designated as hedging instruments:</t>
  </si>
  <si>
    <t>Foreign currency exchange contracts</t>
  </si>
  <si>
    <t>Total derivatives not designated as hedging instruments</t>
  </si>
  <si>
    <t>Total derivative instruments</t>
  </si>
  <si>
    <t>We have elected to not offset fair value amounts recognized for our exchange-traded commodity derivative instruments and our cash margin accounts executed with the same counterparty that are generally subject to enforceable netting agreements. We are required to maintain cash margin accounts in connection with funding the settlement of our open positions. At January 31, 2015 and April 30, 2014, we maintained cash margin account balances of $20.3 and $8.1, respectively, included in other current assets in the Condensed Consolidated Balance Sheets. The change in the cash margin account balances is included in other – net, investing in the Condensed Statements of Consolidated Cash Flows. In the event of default and immediate net settlement of all of our open positions with individual counterparties, all of our derivative liabilities would be fully offset by either our derivative asset positions or margin accounts based on the net asset or liability position with our individual counterparties.</t>
  </si>
  <si>
    <t>The following table presents information on pre-tax commodity contract gains and losses recognized on derivatives designated as cash flow hedges prior to May 1, 2014, and pre-tax losses related to the termination of a prior interest rate swap.</t>
  </si>
  <si>
    <t>Three Months Ended January 31,</t>
  </si>
  <si>
    <t>Nine Months Ended January 31,</t>
  </si>
  <si>
    <t>Gains (losses) recognized in other comprehensive loss (effective portion)</t>
  </si>
  <si>
    <t>Gains (losses) reclassified from accumulated other comprehensive loss to cost of products sold (effective portion)</t>
  </si>
  <si>
    <t>(18.4</t>
  </si>
  <si>
    <t>Losses reclassified from accumulated other comprehensive loss to interest expense (effective portion)</t>
  </si>
  <si>
    <t>Change in accumulated other comprehensive loss</t>
  </si>
  <si>
    <t>Included as a component of accumulated other comprehensive loss were deferred pre-tax net gains of $0.7 and $29.1 at January 31, 2015 and April 30, 2014, respectively, related to commodity contracts. The related tax expense recognized in accumulated other comprehensive loss was $0.3 and $10.8 at January 31, 2015 and April 30, 2014, respectively. The entire amount included in accumulated other comprehensive loss is expected to be recognized in earnings this fiscal year as the related commodities are sold.</t>
  </si>
  <si>
    <t>Also, included as a component of accumulated other comprehensive loss were deferred pre-tax losses of $4.4 and $4.8 at January 31, 2015 and April 30, 2014, respectively, related to the termination of a prior interest rate swap in October 2011 on the 3.50 percent Senior Notes due October 15, 2021. The related tax benefit recognized in accumulated other comprehensive loss was $1.6 and $1.7 at January 31, 2015 and April 30, 2014, respectively. Approximately $0.6 of the pre-tax loss will be recognized over the next 12 months.</t>
  </si>
  <si>
    <t>The following table presents the net gains and losses recognized in cost of products sold on derivatives not designated as qualified hedging instruments.</t>
  </si>
  <si>
    <t>(Losses) gains on commodity contracts</t>
  </si>
  <si>
    <t>Gains on foreign currency exchange contracts</t>
  </si>
  <si>
    <t>Total (losses) gains recognized in cost of products sold</t>
  </si>
  <si>
    <t>Commodity and foreign currency exchange derivative gains and losses are reported in unallocated derivative gains and losses outside of segment operating results until the related inventory is sold. At that time, we reclassify the hedge gains and losses from unallocated derivative gains and losses to segment profit, allowing our segments to realize the economic effect of the hedge without experiencing any mark-to-market volatility. The following table presents the activity in unallocated derivative gains and losses.</t>
  </si>
  <si>
    <t>Net (losses) gains on mark-to-market valuation of unallocated derivative positions</t>
  </si>
  <si>
    <t>Net losses on derivative positions reclassified to segment operating profit</t>
  </si>
  <si>
    <t>Net mark-to-market valuation of certain derivative positions recognized in unallocated derivative gains (losses)</t>
  </si>
  <si>
    <t>The cumulative unallocated derivative gains of $3.7 at January 31, 2015, included net gains of $4.1 incurred prior to 2015. As of January 31, 2015, net realized gains of $8.5 were included in cumulative unallocated derivative gains.</t>
  </si>
  <si>
    <t>The following table presents the gross contract notional value of outstanding derivative contracts.</t>
  </si>
  <si>
    <t>Other Financial Instruments and Fair Value Measurements</t>
  </si>
  <si>
    <t>Other Financial Instruments and Fair Value Measurements [Abstract]</t>
  </si>
  <si>
    <t>Note 13: Other Financial Instruments and Fair Value Measurements</t>
  </si>
  <si>
    <t>Financial instruments, other than derivatives, that potentially subject us to significant concentrations of credit risk consist principally of cash investments, short-term borrowings, and trade receivables. The carrying value of these financial instruments approximates fair value. Our other financial instruments, with the exception of long-term debt, are recognized at estimated fair value in the Condensed Consolidated Balance Sheets.</t>
  </si>
  <si>
    <t>The following table provides information on the carrying amounts and fair values of our financial instruments.</t>
  </si>
  <si>
    <t>Carrying</t>
  </si>
  <si>
    <t>Amount</t>
  </si>
  <si>
    <t>Fair Value</t>
  </si>
  <si>
    <t>Other investments</t>
  </si>
  <si>
    <t>Derivative financial instruments – net</t>
  </si>
  <si>
    <t>Fair value is defined as the price that would be received to sell an asset or paid to transfer a liability in an orderly transaction between market participants at the measurement date. Valuation techniques are based on observable and unobservable inputs. Observable inputs reflect readily obtainable data from independent sources, while unobservable inputs reflect our market assumptions.</t>
  </si>
  <si>
    <t>The following tables summarize the fair values and the levels within the fair value hierarchy in which the fair value measurements fall for our financial instruments.</t>
  </si>
  <si>
    <t>Quoted Prices in</t>
  </si>
  <si>
    <t>Significant</t>
  </si>
  <si>
    <t>Active Markets for</t>
  </si>
  <si>
    <t>Observable</t>
  </si>
  <si>
    <t>Unobservable</t>
  </si>
  <si>
    <t>Fair Value at</t>
  </si>
  <si>
    <t>Identical Assets</t>
  </si>
  <si>
    <t>Inputs</t>
  </si>
  <si>
    <t>(Level 1)</t>
  </si>
  <si>
    <t>(Level 2)</t>
  </si>
  <si>
    <t>(Level 3)</t>
  </si>
  <si>
    <r>
      <t>Other investments: </t>
    </r>
    <r>
      <rPr>
        <vertAlign val="superscript"/>
        <sz val="8.5"/>
        <color theme="1"/>
        <rFont val="Times New Roman"/>
        <family val="1"/>
      </rPr>
      <t>(A)</t>
    </r>
  </si>
  <si>
    <t>Equity mutual funds</t>
  </si>
  <si>
    <t>Municipal obligations</t>
  </si>
  <si>
    <t>Money market funds</t>
  </si>
  <si>
    <r>
      <t>Derivative financial instruments: </t>
    </r>
    <r>
      <rPr>
        <vertAlign val="superscript"/>
        <sz val="8.5"/>
        <color theme="1"/>
        <rFont val="Times New Roman"/>
        <family val="1"/>
      </rPr>
      <t>(B)</t>
    </r>
  </si>
  <si>
    <t>Commodity contracts – net</t>
  </si>
  <si>
    <t>Foreign currency exchange contracts – net</t>
  </si>
  <si>
    <r>
      <t>Long-term debt </t>
    </r>
    <r>
      <rPr>
        <vertAlign val="superscript"/>
        <sz val="8.5"/>
        <color theme="1"/>
        <rFont val="Times New Roman"/>
        <family val="1"/>
      </rPr>
      <t>(C)</t>
    </r>
  </si>
  <si>
    <t>Total financial instruments measured at fair value</t>
  </si>
  <si>
    <t>April 30,</t>
  </si>
  <si>
    <t>Interest rate contract – net</t>
  </si>
  <si>
    <t>Other investments consist of funds maintained for the payment of benefits associated with nonqualified retirement plans. The funds include equity securities listed in active markets, municipal obligations valued by a third party using valuation techniques that utilize inputs which are derived principally from or corroborated by observable market data, and money market funds with maturities of three months or less. Based on the short-term nature of these money market funds, carrying value approximates fair value. As of January 31, 2015, our municipal obligations are scheduled to mature as follows: $6.3 in 2015, $0.5 in 2016, $1.6 in 2017, $1.1 in 2018, and the remaining $29.1 in 2019 and beyond.</t>
  </si>
  <si>
    <t>(B)</t>
  </si>
  <si>
    <t>Level 1 commodity contract and foreign currency exchange derivatives are valued using quoted market prices for identical instruments in active markets. Level 2 commodity contract and foreign currency exchange derivatives are valued using quoted prices for similar assets or liabilities in active markets. The Level 2 interest rate contract derivative is valued using the income approach, observable Level 2 market expectations at the measurement date, and standard valuation techniques to convert future amounts to a single discounted present value. Level 2 inputs for the interest rate contract are limited to quoted prices for similar assets or liabilities in active markets and inputs other than quoted prices that are observable for the asset or liability. For additional information, see Note 12: Derivative Financial Instruments.</t>
  </si>
  <si>
    <t>(C)</t>
  </si>
  <si>
    <t>Long-term debt is comprised of public Senior Notes classified as Level 1 and private Senior Notes classified as Level 2. The public Senior Notes are traded in an active secondary market and valued using quoted prices. The value of the private Senior Notes is based on the net present value of each interest and principal payment calculated, utilizing an interest rate derived from a fair market yield curve. For additional information, see Note 8: Debt and Financing Arrangements.</t>
  </si>
  <si>
    <t>Income Taxes</t>
  </si>
  <si>
    <t>Income Tax Disclosure [Abstract]</t>
  </si>
  <si>
    <t>Note 14: Income Taxes</t>
  </si>
  <si>
    <t>During the three-month and nine-month period ended January 31, 2015, the effective income tax rate varied from the U.S. statutory income tax rate primarily due to the domestic manufacturing deduction, partially offset by state income taxes.</t>
  </si>
  <si>
    <t>Within the next 12 months, it is reasonably possible that we could decrease our unrecognized tax benefits by an additional $0.4, primarily as a result of expiring statute of limitations periods.</t>
  </si>
  <si>
    <t>Accumulated Other Comprehensive Income Loss</t>
  </si>
  <si>
    <t>Accumulated Other Comprehensive Income (Loss), Net of Tax [Abstract]</t>
  </si>
  <si>
    <t>Accumulated Other Comprehensive Income (Loss)</t>
  </si>
  <si>
    <t>Note 15: Accumulated Other Comprehensive Loss</t>
  </si>
  <si>
    <t>The components of accumulated other comprehensive loss, including the reclassification adjustments for items that are reclassified from accumulated other comprehensive loss to net income, are shown below.</t>
  </si>
  <si>
    <t>Unrealized</t>
  </si>
  <si>
    <t>Foreign</t>
  </si>
  <si>
    <t>Gain (Loss)</t>
  </si>
  <si>
    <t>Pension and</t>
  </si>
  <si>
    <t>Unrealized Gain</t>
  </si>
  <si>
    <t>Accumulated</t>
  </si>
  <si>
    <t>Currency</t>
  </si>
  <si>
    <t>on Cash Flow</t>
  </si>
  <si>
    <t>on Available-</t>
  </si>
  <si>
    <t>Translation</t>
  </si>
  <si>
    <t>Hedging</t>
  </si>
  <si>
    <t>Postretirement</t>
  </si>
  <si>
    <t>for-Sale</t>
  </si>
  <si>
    <t>Comprehensive</t>
  </si>
  <si>
    <t>Adjustment</t>
  </si>
  <si>
    <r>
      <t>Derivatives </t>
    </r>
    <r>
      <rPr>
        <vertAlign val="superscript"/>
        <sz val="7"/>
        <color theme="1"/>
        <rFont val="Times New Roman"/>
        <family val="1"/>
      </rPr>
      <t>(A)</t>
    </r>
  </si>
  <si>
    <r>
      <t>Liabilities </t>
    </r>
    <r>
      <rPr>
        <vertAlign val="superscript"/>
        <sz val="7"/>
        <color theme="1"/>
        <rFont val="Times New Roman"/>
        <family val="1"/>
      </rPr>
      <t>(B)</t>
    </r>
  </si>
  <si>
    <t>Securities</t>
  </si>
  <si>
    <t>Loss</t>
  </si>
  <si>
    <t>Balance at May 1, 2014</t>
  </si>
  <si>
    <t>Reclassification adjustments</t>
  </si>
  <si>
    <t>Current period (charge) credit</t>
  </si>
  <si>
    <t>Income tax benefit (expense)</t>
  </si>
  <si>
    <t>Loss on</t>
  </si>
  <si>
    <t>Cash Flow</t>
  </si>
  <si>
    <t>Gain on</t>
  </si>
  <si>
    <t>Available- for-</t>
  </si>
  <si>
    <t>Sale Securities</t>
  </si>
  <si>
    <t>Income tax expense</t>
  </si>
  <si>
    <t>Balance at January 31, 2014</t>
  </si>
  <si>
    <t>Of the total gains and losses reclassified from accumulated other comprehensive loss, $28.4 of income and $18.4 of expense was reclassified to cost of products sold related to commodity derivatives for the nine months ended January 31, 2015 and 2014, respectively. Of the total gains and losses reclassified from accumulated other comprehensive loss, $0.4 of expense was reclassified to interest expense related to the interest rate swap terminated in October 2011 for the nine months ended January 31, 2015 and 2014.</t>
  </si>
  <si>
    <t>Amortization of net losses was reclassified from accumulated other comprehensive loss to selling, distribution, and administrative expenses.</t>
  </si>
  <si>
    <t>Guarantor and Non-Guarantor Financial Information</t>
  </si>
  <si>
    <t>Guarantor and Non - Guarantor Financial Information [Abstract]</t>
  </si>
  <si>
    <t>Note 16: Guarantor and Non-Guarantor Financial Information</t>
  </si>
  <si>
    <t>Our 3.50 percent Senior Notes due October 15, 2021, are fully and unconditionally guaranteed, on a joint and several basis, by J.M. Smucker LLC and The Folgers Coffee Company (the “subsidiary guarantors”), which are 100 percent wholly-owned subsidiaries of the Company. A subsidiary guarantor will be released from its obligations under the indenture governing the notes (a) if we exercise our legal or covenant defeasance option or if our obligations under the indenture are discharged in accordance with the terms of the indenture or (b) upon delivery of an officer’s certificate to the trustee that the subsidiary guarantor does not guarantee our obligations under any of our other primary senior indebtedness and that any other guarantees of such primary senior indebtedness of the subsidiary guarantor have been released other than through discharges as a result of payment by such guarantor on such guarantees.</t>
  </si>
  <si>
    <t>Condensed consolidating financial statements for the Company, the subsidiary guarantors, and the other subsidiaries of the Company that are not guaranteeing the indebtedness under the 3.50 percent Senior Notes (the “non-guarantor subsidiaries”) are provided below. The principal elimination entries relate to investments in subsidiaries and intercompany balances and transactions, including transactions with our 100 percent wholly-owned subsidiary guarantors and non-guarantor subsidiaries. We have accounted for investments in subsidiaries using the equity method.</t>
  </si>
  <si>
    <t>CONDENSED CONSOLIDATING STATEMENTS OF COMPREHENSIVE INCOME</t>
  </si>
  <si>
    <t>Three Months Ended January 31, 2015</t>
  </si>
  <si>
    <t>The J.M. Smucker</t>
  </si>
  <si>
    <t>Subsidiary</t>
  </si>
  <si>
    <t>Non-Guarantor</t>
  </si>
  <si>
    <t>Company (Parent)</t>
  </si>
  <si>
    <t>Guarantors</t>
  </si>
  <si>
    <t>Subsidiaries</t>
  </si>
  <si>
    <t>Eliminations</t>
  </si>
  <si>
    <t>Consolidated</t>
  </si>
  <si>
    <t>Selling, distribution, and administrative expenses and other special project costs</t>
  </si>
  <si>
    <t>Other operating expense (income) – net</t>
  </si>
  <si>
    <t>Interest (expense) income – net</t>
  </si>
  <si>
    <t>Other income (expense) – net</t>
  </si>
  <si>
    <t>Equity in net earnings of subsidiaries</t>
  </si>
  <si>
    <t>Other comprehensive (loss) income, net of tax</t>
  </si>
  <si>
    <t>Three Months Ended January 31, 2014</t>
  </si>
  <si>
    <t>Company (Parent)</t>
  </si>
  <si>
    <t>Nine Months Ended January 31, 2015</t>
  </si>
  <si>
    <t>Other operating expense – net</t>
  </si>
  <si>
    <t>Nine Months Ended January 31, 2014</t>
  </si>
  <si>
    <t>Other operating (income) expense – net</t>
  </si>
  <si>
    <t>(63.2</t>
  </si>
  <si>
    <t>CONDENSED CONSOLIDATING BALANCE SHEETS</t>
  </si>
  <si>
    <t>ASSETS</t>
  </si>
  <si>
    <t>Property, Plant, and Equipment – Net</t>
  </si>
  <si>
    <t>Investments in Subsidiaries</t>
  </si>
  <si>
    <t>Intercompany Receivable</t>
  </si>
  <si>
    <t>Other intangible assets – net</t>
  </si>
  <si>
    <t>LIABILITIES AND SHAREHOLDERS’ EQUITY</t>
  </si>
  <si>
    <t>Intercompany payable</t>
  </si>
  <si>
    <t>Total Shareholders’ Equity</t>
  </si>
  <si>
    <t>Total Liabilities and Shareholders’ Equity</t>
  </si>
  <si>
    <t>CONDENSED CONSOLIDATING STATEMENTS OF CASH FLOWS</t>
  </si>
  <si>
    <t>Equity investments in subsidiaries</t>
  </si>
  <si>
    <t>Repayments from (Disbursements of) intercompany loans</t>
  </si>
  <si>
    <t>Other – net</t>
  </si>
  <si>
    <t>Net Cash (Used for) Provided by Investing Activities</t>
  </si>
  <si>
    <t>Revolving credit facility – net</t>
  </si>
  <si>
    <t>Investments in subsidiaries</t>
  </si>
  <si>
    <t>Net Cash (Used for) Provided by Financing Activities</t>
  </si>
  <si>
    <t>(323.4</t>
  </si>
  <si>
    <t>Net increase (decrease) in cash and cash equivalents</t>
  </si>
  <si>
    <t>Repayments from (disbursements of) intercompany loans</t>
  </si>
  <si>
    <t>Effect of exchange rate changes</t>
  </si>
  <si>
    <t>Net (decrease) increase in cash and cash equivalents</t>
  </si>
  <si>
    <t>Restructuring (Tables)</t>
  </si>
  <si>
    <t>Restructuring and related charges</t>
  </si>
  <si>
    <t>Common Shares (Tables)</t>
  </si>
  <si>
    <t>Common Shares Information</t>
  </si>
  <si>
    <t>Reportable Segments (Tables)</t>
  </si>
  <si>
    <t>Income and assets by segment</t>
  </si>
  <si>
    <t>Debt and Financing Arrangements (Tables)</t>
  </si>
  <si>
    <t>Earnings per Share (Tables)</t>
  </si>
  <si>
    <t>Computation of earnings per common share, basic and diluted</t>
  </si>
  <si>
    <t>Pensions and Other Postretirement Benefits (Tables)</t>
  </si>
  <si>
    <t>Derivative Financial Instruments (Tables)</t>
  </si>
  <si>
    <t>Fair value of derivative instruments</t>
  </si>
  <si>
    <t>Schedule of derivative instruments, gains and losses recognized</t>
  </si>
  <si>
    <t>Net gains and losses recognized in cost of products sold on derivatives not designated as hedging instruments</t>
  </si>
  <si>
    <t>Schedule of unallocated derivative (losses) gains</t>
  </si>
  <si>
    <t>Outstanding derivative contracts</t>
  </si>
  <si>
    <t>Other Financial Instruments and Fair Value Measurements (Tables)</t>
  </si>
  <si>
    <t>Carrying amount and fair value of financial instruments</t>
  </si>
  <si>
    <t>Financial assets (liabilities) measured at fair value on a recurring basis</t>
  </si>
  <si>
    <t>Accumulated Other Comprehensive Income Loss (Tables)</t>
  </si>
  <si>
    <t>Components of accumulated other comprehensive income (loss)</t>
  </si>
  <si>
    <t>Guarantor and Non-Guarantor Financial Information (Tables)</t>
  </si>
  <si>
    <t>Subsequent Event (Details Textual) (USD $)</t>
  </si>
  <si>
    <t>Share data in Millions, unless otherwise specified</t>
  </si>
  <si>
    <t>1 Months Ended</t>
  </si>
  <si>
    <t>Feb. 28, 2015</t>
  </si>
  <si>
    <t>Subsequent Event [Line Items]</t>
  </si>
  <si>
    <t>Date of subsequent event</t>
  </si>
  <si>
    <t>Combined debt upon closing of acquisition</t>
  </si>
  <si>
    <t>Interest rate contract [Member]</t>
  </si>
  <si>
    <t>Gross contract notional amount</t>
  </si>
  <si>
    <t>Subsequent Event [Member] | Interest rate contract [Member]</t>
  </si>
  <si>
    <t>Subsequent Event [Member] | Pending Acquisition [Member]</t>
  </si>
  <si>
    <t>Business acquisition consideration given</t>
  </si>
  <si>
    <t>Shares to be issued to shareholders of acquiree</t>
  </si>
  <si>
    <t>Cash paid related to acquisition</t>
  </si>
  <si>
    <t>Long-term debt to be assumed as a result of acquisition</t>
  </si>
  <si>
    <t>Business acquisition transaction costs</t>
  </si>
  <si>
    <t>Payments for acquisition related costs</t>
  </si>
  <si>
    <t>Annual interest on debt upon closing of acquisition</t>
  </si>
  <si>
    <t>Term to recognize one time costs related to acquisition</t>
  </si>
  <si>
    <t>P3Y</t>
  </si>
  <si>
    <t>One time costs to be recognized in fiscal 2016</t>
  </si>
  <si>
    <t>These one-time costs are anticipated to be incurred primarily over the next three years, with approximately one-half of the costs expected to be recognized in fiscal 2016.</t>
  </si>
  <si>
    <t>Subsequent Event [Member] | Minimum [Member] | Pending Acquisition [Member]</t>
  </si>
  <si>
    <t>Potential earnings reduction related to debt refinancing in the fourth quarter of fiscal year 2015</t>
  </si>
  <si>
    <t>Subsequent Event [Member] | Maximum [Member] | Pending Acquisition [Member]</t>
  </si>
  <si>
    <t>Subsequent Event [Member] | Bridge Loan [Member]</t>
  </si>
  <si>
    <t>Bridge loan</t>
  </si>
  <si>
    <t>Bridge loan term</t>
  </si>
  <si>
    <t>364 days</t>
  </si>
  <si>
    <t>Acquisitions (Details Textual) (USD $)</t>
  </si>
  <si>
    <t>12 Months Ended</t>
  </si>
  <si>
    <t>Acquisition</t>
  </si>
  <si>
    <t>Business Combination Textual (Abstract)</t>
  </si>
  <si>
    <t>Goodwill from acquisition</t>
  </si>
  <si>
    <t>Business Combination Additional Textual [Abstract]</t>
  </si>
  <si>
    <t>Number of acquisitions</t>
  </si>
  <si>
    <t>Total intangible assets, excluding goodwill, from acquisitions</t>
  </si>
  <si>
    <t>Cash payments for acquisitions</t>
  </si>
  <si>
    <t>U.S. Retail Coffee [Member]</t>
  </si>
  <si>
    <t>International, Foodservice, and Natural Foods [Member]</t>
  </si>
  <si>
    <t>U.S. Retail Consumer Foods [Member]</t>
  </si>
  <si>
    <t>Restructuring (Details) (USD $)</t>
  </si>
  <si>
    <t>Beginning Balance</t>
  </si>
  <si>
    <t>Ending Balance</t>
  </si>
  <si>
    <t>Long-Lived Asset Charges [Member]</t>
  </si>
  <si>
    <t>Employee Separation [Member]</t>
  </si>
  <si>
    <t>Site Preparation and Equipment Relocation [Member]</t>
  </si>
  <si>
    <t>Production Start-up [Member]</t>
  </si>
  <si>
    <t>Other Costs [Member]</t>
  </si>
  <si>
    <t>Restructuring (Details Textual) (USD $)</t>
  </si>
  <si>
    <t>Position</t>
  </si>
  <si>
    <t>Restructuring (Textual) [Abstract]</t>
  </si>
  <si>
    <t>Restructuring costs incurred announcement-to-date</t>
  </si>
  <si>
    <t>Reduction in positions due to restructuring</t>
  </si>
  <si>
    <t>Total restructuring charges</t>
  </si>
  <si>
    <t>Cost of products sold - restructuring</t>
  </si>
  <si>
    <t>Common Shares (Details) (USD $)</t>
  </si>
  <si>
    <t>In Millions, except Share data, unless otherwise specified</t>
  </si>
  <si>
    <t>Common Shares (Additional Textual) [Abstract]</t>
  </si>
  <si>
    <t>Shares repurchased during period</t>
  </si>
  <si>
    <t>Purchase amount for shares repurchased</t>
  </si>
  <si>
    <t>Shares remaining for repurchase</t>
  </si>
  <si>
    <t>Increase in shares authorized to be repurchased</t>
  </si>
  <si>
    <t>Reportable Segments (Details) (USD $)</t>
  </si>
  <si>
    <t>Segment profit</t>
  </si>
  <si>
    <t>Unallocated derivative gains (losses)</t>
  </si>
  <si>
    <t>Cost of products sold - special project costs</t>
  </si>
  <si>
    <t>[2]</t>
  </si>
  <si>
    <t>As of January 31, 2015, the cumulative amount of net derivative gains from economic hedges that has not yet been allocated to segment profit was $3.7, including net gains of $4.1 incurred prior to 2015. For additional information, see Note 12: Derivative Financial Instruments.</t>
  </si>
  <si>
    <t>Reportable Segments (Details Textual) (USD $)</t>
  </si>
  <si>
    <t>Segment</t>
  </si>
  <si>
    <t>Industry</t>
  </si>
  <si>
    <t>Reportable Segments (Textual) [Abstract]</t>
  </si>
  <si>
    <t>Number of Reportable Segments</t>
  </si>
  <si>
    <t>Number of industries in which Company operates</t>
  </si>
  <si>
    <t>Cumulative net mark-to-market valuation of certain derivative positions recognized in unallocated derivative gains (losses)</t>
  </si>
  <si>
    <t>Debt and Financing Arrangements (Details) (USD $)</t>
  </si>
  <si>
    <t>4.78% Senior Notes due June 1, 2014 [Member]</t>
  </si>
  <si>
    <t>Debt Instrument [Line Items]</t>
  </si>
  <si>
    <t>Company issued Senior Notes</t>
  </si>
  <si>
    <t>Percentage of notes</t>
  </si>
  <si>
    <t>6.12% Senior Notes due November 1, 2015 [Member]</t>
  </si>
  <si>
    <t>6.63% Senior Notes due November 1, 2018 [Member]</t>
  </si>
  <si>
    <t>3.50% Senior Notes due October 15, 2021 [Member]</t>
  </si>
  <si>
    <t>5.55% Senior Notes due April 1, 2022 [Member]</t>
  </si>
  <si>
    <t>4.50% Senior Notes due June 1, 2025 [Member]</t>
  </si>
  <si>
    <t>Debt and Financing Arrangements (Details Textual) (USD $)</t>
  </si>
  <si>
    <t>Bank</t>
  </si>
  <si>
    <t>Derivative Instruments, Gain (Loss) [Line Items]</t>
  </si>
  <si>
    <t>Interest receivable</t>
  </si>
  <si>
    <t>Debt and Financing Arrangements (Additional Textual) [Abstract]</t>
  </si>
  <si>
    <t>Number of banks involved in credit agreement</t>
  </si>
  <si>
    <t>Revolving credit facility maximum borrowing capacity</t>
  </si>
  <si>
    <t>Percentage of the principal amount thereof which company can prepay</t>
  </si>
  <si>
    <t>Interest paid</t>
  </si>
  <si>
    <t>Outstanding balance under revolving credit facility</t>
  </si>
  <si>
    <t>Commercial paper, amount outstanding</t>
  </si>
  <si>
    <t>Commercial paper, borrowing capacity</t>
  </si>
  <si>
    <t>Deferred gain on discontinuation of interest rate fair value hedge</t>
  </si>
  <si>
    <t>Fair value adjustment of the interest rate swap</t>
  </si>
  <si>
    <t>Commercial Paper [Member]</t>
  </si>
  <si>
    <t>Short-term Debt [Line Items]</t>
  </si>
  <si>
    <t>Commercial paper weighted-average interest rate</t>
  </si>
  <si>
    <t>Commodity contracts [Member]</t>
  </si>
  <si>
    <t>Gain on early termination agreement</t>
  </si>
  <si>
    <t>Foreign currency exchange contracts [Member]</t>
  </si>
  <si>
    <t>Debt and Financing Arrangements (Textual) [Abstract]</t>
  </si>
  <si>
    <t>Payment of Senior Notes due in fiscal year 2016</t>
  </si>
  <si>
    <t>First period payment on Senior Notes due in fiscal year 2021</t>
  </si>
  <si>
    <t>Long Term Debt [Member]</t>
  </si>
  <si>
    <t>Increase to long term-debt related to termination of interest rate swap</t>
  </si>
  <si>
    <t>Earnings per Share (Details) (USD $)</t>
  </si>
  <si>
    <t>Net income (loss) allocated to common stockholders</t>
  </si>
  <si>
    <t>Weighted-average common shares, basic and diluted</t>
  </si>
  <si>
    <t>Weighted-average common shares outstanding - assuming dilution</t>
  </si>
  <si>
    <t>Computation of net income per common share:</t>
  </si>
  <si>
    <t>Net income per common share - assuming dilution</t>
  </si>
  <si>
    <t>Pensions and Other Postretirement Benefits (Details) (USD $)</t>
  </si>
  <si>
    <t>Defined Benefit Pension Plans [Member]</t>
  </si>
  <si>
    <t>Components of net periodic benefit cost</t>
  </si>
  <si>
    <t>Other Postretirement Benefits [Member]</t>
  </si>
  <si>
    <t>Derivative Financial Instruments (Details) (USD $)</t>
  </si>
  <si>
    <t>Other Current Assets [Member]</t>
  </si>
  <si>
    <t>Fair value of derivative instruments [Line Items]</t>
  </si>
  <si>
    <t>Derivatives Instruments, Assets</t>
  </si>
  <si>
    <t>Other Current Assets [Member] | Designated as hedging instruments [Member]</t>
  </si>
  <si>
    <t>Other Current Assets [Member] | Not designated as hedging instruments [Member]</t>
  </si>
  <si>
    <t>Other Current Assets [Member] | Commodity contracts [Member] | Designated as hedging instruments [Member]</t>
  </si>
  <si>
    <t>Other Current Assets [Member] | Commodity contracts [Member] | Not designated as hedging instruments [Member]</t>
  </si>
  <si>
    <t>Other Current Assets [Member] | Foreign currency exchange contracts [Member] | Not designated as hedging instruments [Member]</t>
  </si>
  <si>
    <t>Other Current Assets [Member] | Interest rate contract [Member] | Designated as hedging instruments [Member]</t>
  </si>
  <si>
    <t>Other Current Liabilities [Member]</t>
  </si>
  <si>
    <t>Derivatives Instruments, Liabilities</t>
  </si>
  <si>
    <t>Other Current Liabilities [Member] | Designated as hedging instruments [Member]</t>
  </si>
  <si>
    <t>Other Current Liabilities [Member] | Not designated as hedging instruments [Member]</t>
  </si>
  <si>
    <t>Other Current Liabilities [Member] | Commodity contracts [Member] | Designated as hedging instruments [Member]</t>
  </si>
  <si>
    <t>Other Current Liabilities [Member] | Commodity contracts [Member] | Not designated as hedging instruments [Member]</t>
  </si>
  <si>
    <t>Other Current Liabilities [Member] | Foreign currency exchange contracts [Member] | Not designated as hedging instruments [Member]</t>
  </si>
  <si>
    <t>Other Current Liabilities [Member] | Interest rate contract [Member] | Designated as hedging instruments [Member]</t>
  </si>
  <si>
    <t>Other Noncurrent Assets [Member]</t>
  </si>
  <si>
    <t>Other Noncurrent Assets [Member] | Designated as hedging instruments [Member]</t>
  </si>
  <si>
    <t>Other Noncurrent Assets [Member] | Not designated as hedging instruments [Member]</t>
  </si>
  <si>
    <t>Other Noncurrent Assets [Member] | Commodity contracts [Member] | Designated as hedging instruments [Member]</t>
  </si>
  <si>
    <t>Other Noncurrent Assets [Member] | Commodity contracts [Member] | Not designated as hedging instruments [Member]</t>
  </si>
  <si>
    <t>Other Noncurrent Assets [Member] | Foreign currency exchange contracts [Member] | Not designated as hedging instruments [Member]</t>
  </si>
  <si>
    <t>Other Noncurrent Assets [Member] | Interest rate contract [Member] | Designated as hedging instruments [Member]</t>
  </si>
  <si>
    <t>Other Noncurrent Liabilities [Member]</t>
  </si>
  <si>
    <t>Other Noncurrent Liabilities [Member] | Designated as hedging instruments [Member]</t>
  </si>
  <si>
    <t>Other Noncurrent Liabilities [Member] | Not designated as hedging instruments [Member]</t>
  </si>
  <si>
    <t>Other Noncurrent Liabilities [Member] | Commodity contracts [Member] | Designated as hedging instruments [Member]</t>
  </si>
  <si>
    <t>Other Noncurrent Liabilities [Member] | Commodity contracts [Member] | Not designated as hedging instruments [Member]</t>
  </si>
  <si>
    <t>Other Noncurrent Liabilities [Member] | Foreign currency exchange contracts [Member] | Not designated as hedging instruments [Member]</t>
  </si>
  <si>
    <t>Other Noncurrent Liabilities [Member] | Interest rate contract [Member] | Designated as hedging instruments [Member]</t>
  </si>
  <si>
    <t>Derivative Financial Instruments (Details 1) (USD $)</t>
  </si>
  <si>
    <t>Cash flow hedging derivative instruments gain loss</t>
  </si>
  <si>
    <t>Cash Flow Hedging [Member]</t>
  </si>
  <si>
    <t>Cost of Products Sold [Member] | Commodity contracts [Member] | Cash Flow Hedging [Member]</t>
  </si>
  <si>
    <t>Gains (losses) reclassified from accumulated other comprehensive loss to earnings (effective portion)</t>
  </si>
  <si>
    <t>Interest Expense [Member] | Interest rate contract [Member] | Fair Value Hedging [Member]</t>
  </si>
  <si>
    <t>Derivative Financial Instruments (Details 2) (USD $)</t>
  </si>
  <si>
    <t>Gains and losses recognized in cost of products sold on derivatives not designated as qualified hedging instruments</t>
  </si>
  <si>
    <t>Total gains (losses) recognized in cost of products sold</t>
  </si>
  <si>
    <t>Derivative Financial Instruments (Details 3) (USD $)</t>
  </si>
  <si>
    <t>Unallocated Derivative Gains (Losses)</t>
  </si>
  <si>
    <t>Net gains (losses) on mark-to-market valuation of unallocated derivative positions</t>
  </si>
  <si>
    <t>Derivative Financial Instruments (Details 4) (USD $)</t>
  </si>
  <si>
    <t>Derivative Financial Instruments (Details Textual) (USD $)</t>
  </si>
  <si>
    <t>Derivative Financial Instruments (Textual) [Abstract]</t>
  </si>
  <si>
    <t>Derivative Financial Instruments (Additional Textual) [Abstract]</t>
  </si>
  <si>
    <t>Cash margin accounts related to derivative instruments recognized</t>
  </si>
  <si>
    <t>Cumulative realized net mark-to-market valuation of certain derivative positions recognized in unallocated derivative gains (losses)</t>
  </si>
  <si>
    <t>Interest rate on notes</t>
  </si>
  <si>
    <t>Derivative instrument maturity</t>
  </si>
  <si>
    <t>1 year</t>
  </si>
  <si>
    <t>Deferred pre-tax gain (loss) included in accumulated other comprehensive loss</t>
  </si>
  <si>
    <t>Tax impact related to deferred losses and gains on cash flow hedges included in accumulated other comprehensive loss</t>
  </si>
  <si>
    <t>Effective portion of the hedge loss reclassified to interest expense over the next twelve months</t>
  </si>
  <si>
    <t>Expected period for recognition of the hedge loss reclassified to interest expense</t>
  </si>
  <si>
    <t>12 months</t>
  </si>
  <si>
    <t>Deferred net gains (losses) recognized in accumulated other comprehensive loss</t>
  </si>
  <si>
    <t>Maximum expected recognized period of deferred loss in earnings</t>
  </si>
  <si>
    <t>2015 [Member]</t>
  </si>
  <si>
    <t>Amortization of deferred gain on early termination agreement</t>
  </si>
  <si>
    <t>2016 [Member]</t>
  </si>
  <si>
    <t>2017 [Member]</t>
  </si>
  <si>
    <t>2018 [Member]</t>
  </si>
  <si>
    <t>2019 [Member]</t>
  </si>
  <si>
    <t>2020 [Member]</t>
  </si>
  <si>
    <t>2021 [Member]</t>
  </si>
  <si>
    <t>2022 [Member]</t>
  </si>
  <si>
    <t>Other Financial Instruments and Fair Value Measurements (Details) (USD $)</t>
  </si>
  <si>
    <t>Carrying Amount [Member]</t>
  </si>
  <si>
    <t>Derivative financial instruments - net</t>
  </si>
  <si>
    <t>Fair Value [Member]</t>
  </si>
  <si>
    <t>Other Financial Instruments and Fair Value Measurements (Details 1) (Fair value measurements recurring [Member], USD $)</t>
  </si>
  <si>
    <t>Equity mutual funds [Member]</t>
  </si>
  <si>
    <t>Municipal obligations [Member]</t>
  </si>
  <si>
    <t>Money market funds [Member]</t>
  </si>
  <si>
    <t>Commodity contracts - net [Member]</t>
  </si>
  <si>
    <t>Derivative financial instruments</t>
  </si>
  <si>
    <t>[3]</t>
  </si>
  <si>
    <t>Foreign currency exchange contracts - net [Member]</t>
  </si>
  <si>
    <t>Interest rate contract - net [Member]</t>
  </si>
  <si>
    <t>Quoted Prices in Active Markets for Identical Assets (Level 1) [Member]</t>
  </si>
  <si>
    <t>Quoted Prices in Active Markets for Identical Assets (Level 1) [Member] | Equity mutual funds [Member]</t>
  </si>
  <si>
    <t>Quoted Prices in Active Markets for Identical Assets (Level 1) [Member] | Municipal obligations [Member]</t>
  </si>
  <si>
    <t>Quoted Prices in Active Markets for Identical Assets (Level 1) [Member] | Money market funds [Member]</t>
  </si>
  <si>
    <t>Quoted Prices in Active Markets for Identical Assets (Level 1) [Member] | Commodity contracts - net [Member]</t>
  </si>
  <si>
    <t>Quoted Prices in Active Markets for Identical Assets (Level 1) [Member] | Foreign currency exchange contracts - net [Member]</t>
  </si>
  <si>
    <t>Quoted Prices in Active Markets for Identical Assets (Level 1) [Member] | Interest rate contract - net [Member]</t>
  </si>
  <si>
    <t>Significant Observable Inputs (Level 2) [Member]</t>
  </si>
  <si>
    <t>Significant Observable Inputs (Level 2) [Member] | Equity mutual funds [Member]</t>
  </si>
  <si>
    <t>Significant Observable Inputs (Level 2) [Member] | Municipal obligations [Member]</t>
  </si>
  <si>
    <t>Significant Observable Inputs (Level 2) [Member] | Money market funds [Member]</t>
  </si>
  <si>
    <t>Significant Observable Inputs (Level 2) [Member] | Commodity contracts - net [Member]</t>
  </si>
  <si>
    <t>Significant Observable Inputs (Level 2) [Member] | Foreign currency exchange contracts - net [Member]</t>
  </si>
  <si>
    <t>Significant Observable Inputs (Level 2) [Member] | Interest rate contract - net [Member]</t>
  </si>
  <si>
    <t>Significant Unobservable Inputs (Level 3) [Member]</t>
  </si>
  <si>
    <t>Significant Unobservable Inputs (Level 3) [Member] | Equity mutual funds [Member]</t>
  </si>
  <si>
    <t>Significant Unobservable Inputs (Level 3) [Member] | Municipal obligations [Member]</t>
  </si>
  <si>
    <t>Significant Unobservable Inputs (Level 3) [Member] | Money market funds [Member]</t>
  </si>
  <si>
    <t>Significant Unobservable Inputs (Level 3) [Member] | Commodity contracts - net [Member]</t>
  </si>
  <si>
    <t>Significant Unobservable Inputs (Level 3) [Member] | Foreign currency exchange contracts - net [Member]</t>
  </si>
  <si>
    <t>Significant Unobservable Inputs (Level 3) [Member] | Interest rate contract - net [Member]</t>
  </si>
  <si>
    <t>Other investments consist of funds maintained for the payment of benefits associated with nonqualified retirement plans. The funds include equity securities listed in active markets, municipal obligations valued by a third party using valuation techniques that utilize inputs which are derived principally from or corroborated by observable market data, and money market funds with maturities of three months or less. Based on the short-term nature of these money market funds, carrying value approximates fair value. As of January 31, 2015, our municipal obligations are scheduled to mature as follows: $6.3 in 2015, $0.5 in 2016, $1.6 in 2017, $1.1 in 2018, and the remaining $29.1 in 2019 and beyond.</t>
  </si>
  <si>
    <t>Other Financial Instruments and Fair Value Measurements (Details Textual) (USD $)</t>
  </si>
  <si>
    <t>Other Financial Instruments and Fair Value Measurements (Textual) [Abstract]</t>
  </si>
  <si>
    <t>Company's Municipal bond mature in 2015</t>
  </si>
  <si>
    <t>Company's Municipal bond mature in 2016</t>
  </si>
  <si>
    <t>Company's Municipal bond mature in 2017</t>
  </si>
  <si>
    <t>Company's Municipal bond mature in 2018</t>
  </si>
  <si>
    <t>Company's Municipal bond mature in 2019 and beyond</t>
  </si>
  <si>
    <t>Money market funds maturity period</t>
  </si>
  <si>
    <t>Three months or less</t>
  </si>
  <si>
    <t>Income Taxes (Details) (USD $)</t>
  </si>
  <si>
    <t>Income Taxes (Textual) [Abstract]</t>
  </si>
  <si>
    <t>Time period over which it is reasonably possible that the Company could increase or decrease its unrecognized tax benefits</t>
  </si>
  <si>
    <t>Amount unrecognized tax benefit could decrease in next 12 months</t>
  </si>
  <si>
    <t>Accumulated Other Comprehensive Income Loss (Details) (USD $)</t>
  </si>
  <si>
    <t>Accumulated Other Comprehensive Loss [Line Items]</t>
  </si>
  <si>
    <t>Accumulated Other Comprehensive Loss, Beginning Balance</t>
  </si>
  <si>
    <t>Accumulated Other Comprehensive Loss, Ending Balance</t>
  </si>
  <si>
    <t>Foreign Currency Translation Adjustment [Member]</t>
  </si>
  <si>
    <t>Unrealized Gain (Loss) on Cash Flow Hedging Derivatives [Member]</t>
  </si>
  <si>
    <t>Pension and Other Postretirement Liabilities [Member]</t>
  </si>
  <si>
    <t>Unrealized Gain on Available-for-Sale Securities [Member]</t>
  </si>
  <si>
    <t>Of the total gains and losses reclassified from accumulated other comprehensive loss, $28.4 of income and $18.4 of expense was reclassified to cost of products sold related to commodity derivatives for the nine months ended January 31, 2015 and 2014, respectively. Of the total gains and losses reclassified from accumulated other comprehensive loss, $0.4 of expense was reclassified to interest expense related to the interest rate swap terminated in October 2011 for the nine months ended January 31, 2015 and 2014.</t>
  </si>
  <si>
    <t>Guarantor and Non-Guarantor Financial Information (Details) (USD $)</t>
  </si>
  <si>
    <t>Interest (expense) income - net</t>
  </si>
  <si>
    <t>Other income (expense) - net</t>
  </si>
  <si>
    <t>Eliminations [Member]</t>
  </si>
  <si>
    <t>The J.M. Smucker Company (Parent) [Member]</t>
  </si>
  <si>
    <t>Subsidiary Guarantors [Member]</t>
  </si>
  <si>
    <t>Non-Guarantor Subsidiaries [Member]</t>
  </si>
  <si>
    <t>Guarantor and Non-Guarantor Financial Information (Details 1) (USD $)</t>
  </si>
  <si>
    <t>Apr. 30, 2013</t>
  </si>
  <si>
    <t>Property, Plant, and Equipment - Net</t>
  </si>
  <si>
    <t>LIABILITIES AND SHAREHOLDERS' EQUITY</t>
  </si>
  <si>
    <t>Guarantor and Non-Guarantor Financial Information (Details 2) (USD $)</t>
  </si>
  <si>
    <t>Revolving credit facility - net</t>
  </si>
  <si>
    <t>Guarantor and Non-Guarantor Financial Information (Details Textual) (3.50% Senior Notes due October 15, 2021 [Member])</t>
  </si>
  <si>
    <t>Guarantor and Non Guarantor Financial Information (Textual) [Abstract]</t>
  </si>
  <si>
    <t>Percentage ownership of wholly-owned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</si>
</sst>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rgb="FF000000"/>
      <name val="Times New Roman"/>
      <family val="1"/>
    </font>
    <font>
      <sz val="10"/>
      <color rgb="FF000000"/>
      <name val="Times New Roman"/>
      <family val="1"/>
    </font>
    <font>
      <i/>
      <sz val="10"/>
      <color rgb="FF000000"/>
      <name val="Times New Roman"/>
      <family val="1"/>
    </font>
    <font>
      <sz val="8"/>
      <color rgb="FF000000"/>
      <name val="Times New Roman"/>
      <family val="1"/>
    </font>
    <font>
      <sz val="12"/>
      <color rgb="FF000000"/>
      <name val="Times New Roman"/>
      <family val="1"/>
    </font>
    <font>
      <sz val="8"/>
      <color theme="1"/>
      <name val="Times New Roman"/>
      <family val="1"/>
    </font>
    <font>
      <sz val="10"/>
      <color theme="1"/>
      <name val="Times New Roman"/>
      <family val="1"/>
    </font>
    <font>
      <sz val="1"/>
      <color theme="1"/>
      <name val="Times New Roman"/>
      <family val="1"/>
    </font>
    <font>
      <i/>
      <vertAlign val="superscript"/>
      <sz val="8.5"/>
      <color rgb="FF000000"/>
      <name val="Times New Roman"/>
      <family val="1"/>
    </font>
    <font>
      <vertAlign val="superscript"/>
      <sz val="8.5"/>
      <color theme="1"/>
      <name val="Times New Roman"/>
      <family val="1"/>
    </font>
    <font>
      <sz val="11"/>
      <name val="Calibri"/>
      <family val="2"/>
      <scheme val="minor"/>
    </font>
    <font>
      <sz val="12"/>
      <color theme="1"/>
      <name val="Times New Roman"/>
      <family val="1"/>
    </font>
    <font>
      <vertAlign val="superscript"/>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33" borderId="0" xfId="0" applyFont="1" applyFill="1" applyAlignment="1">
      <alignment horizontal="justify" vertical="top" wrapText="1"/>
    </xf>
    <xf numFmtId="0" fontId="0" fillId="33" borderId="0" xfId="0" applyFill="1" applyAlignment="1">
      <alignment wrapText="1"/>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xf numFmtId="0" fontId="26" fillId="0" borderId="0" xfId="0" applyFont="1" applyAlignment="1">
      <alignment wrapText="1"/>
    </xf>
    <xf numFmtId="0" fontId="25" fillId="0" borderId="0" xfId="0" applyFont="1" applyAlignment="1">
      <alignment horizontal="justify" vertical="top" wrapText="1"/>
    </xf>
    <xf numFmtId="0" fontId="25" fillId="0" borderId="0" xfId="0" applyFont="1"/>
    <xf numFmtId="0" fontId="25" fillId="0" borderId="0" xfId="0" applyFont="1" applyAlignment="1">
      <alignment horizontal="right"/>
    </xf>
    <xf numFmtId="0" fontId="25" fillId="0" borderId="0" xfId="0" applyFont="1" applyAlignment="1">
      <alignment wrapText="1"/>
    </xf>
    <xf numFmtId="0" fontId="25" fillId="0" borderId="0" xfId="0" applyFont="1" applyAlignment="1">
      <alignment horizontal="right" wrapText="1"/>
    </xf>
    <xf numFmtId="0" fontId="25" fillId="33" borderId="0" xfId="0" applyFont="1" applyFill="1" applyAlignment="1">
      <alignment horizontal="right"/>
    </xf>
    <xf numFmtId="0" fontId="24" fillId="0" borderId="0" xfId="0" applyFont="1" applyAlignment="1">
      <alignment horizontal="center" wrapText="1"/>
    </xf>
    <xf numFmtId="0" fontId="24" fillId="0" borderId="0" xfId="0" applyFont="1" applyAlignment="1">
      <alignment wrapText="1"/>
    </xf>
    <xf numFmtId="0" fontId="24" fillId="0" borderId="10"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3" fontId="25" fillId="33" borderId="0" xfId="0" applyNumberFormat="1" applyFont="1" applyFill="1" applyAlignment="1">
      <alignment horizontal="right" wrapText="1"/>
    </xf>
    <xf numFmtId="3" fontId="25" fillId="0" borderId="0" xfId="0" applyNumberFormat="1" applyFont="1" applyAlignment="1">
      <alignment horizontal="right" wrapText="1"/>
    </xf>
    <xf numFmtId="4" fontId="25" fillId="0" borderId="0" xfId="0" applyNumberFormat="1" applyFont="1" applyAlignment="1">
      <alignment horizontal="right" wrapText="1"/>
    </xf>
    <xf numFmtId="4" fontId="25" fillId="33" borderId="0" xfId="0" applyNumberFormat="1" applyFont="1" applyFill="1" applyAlignment="1">
      <alignment horizontal="right" wrapText="1"/>
    </xf>
    <xf numFmtId="0" fontId="24" fillId="0" borderId="11" xfId="0" applyFont="1" applyBorder="1" applyAlignment="1">
      <alignment horizontal="center" wrapText="1"/>
    </xf>
    <xf numFmtId="0" fontId="25" fillId="0" borderId="0" xfId="0" applyFont="1" applyAlignment="1">
      <alignment vertical="top" wrapText="1"/>
    </xf>
    <xf numFmtId="0" fontId="29" fillId="0" borderId="0" xfId="0" applyFont="1" applyAlignment="1">
      <alignment wrapText="1"/>
    </xf>
    <xf numFmtId="0" fontId="29" fillId="0" borderId="0" xfId="0" applyFont="1"/>
    <xf numFmtId="0" fontId="29" fillId="33" borderId="0" xfId="0" applyFont="1" applyFill="1" applyAlignment="1">
      <alignment vertical="top" wrapText="1"/>
    </xf>
    <xf numFmtId="0" fontId="29" fillId="33" borderId="0" xfId="0" applyFont="1" applyFill="1" applyAlignment="1">
      <alignment wrapText="1"/>
    </xf>
    <xf numFmtId="0" fontId="29" fillId="0" borderId="0" xfId="0" applyFont="1" applyAlignment="1">
      <alignment vertical="top" wrapText="1"/>
    </xf>
    <xf numFmtId="0" fontId="29" fillId="33" borderId="0" xfId="0" applyFont="1" applyFill="1"/>
    <xf numFmtId="0" fontId="29" fillId="0" borderId="10" xfId="0" applyFont="1" applyBorder="1" applyAlignment="1">
      <alignment wrapText="1"/>
    </xf>
    <xf numFmtId="0" fontId="29" fillId="0" borderId="0" xfId="0" applyFont="1" applyAlignment="1">
      <alignment wrapText="1"/>
    </xf>
    <xf numFmtId="0" fontId="29" fillId="0" borderId="12" xfId="0" applyFont="1" applyBorder="1" applyAlignment="1">
      <alignment wrapText="1"/>
    </xf>
    <xf numFmtId="0" fontId="29" fillId="0" borderId="11" xfId="0" applyFont="1" applyBorder="1" applyAlignment="1">
      <alignment wrapText="1"/>
    </xf>
    <xf numFmtId="0" fontId="24" fillId="0" borderId="12" xfId="0" applyFont="1" applyBorder="1" applyAlignment="1">
      <alignment horizontal="center" wrapText="1"/>
    </xf>
    <xf numFmtId="0" fontId="24" fillId="0" borderId="12" xfId="0" applyFont="1" applyBorder="1" applyAlignment="1">
      <alignment wrapText="1"/>
    </xf>
    <xf numFmtId="0" fontId="30" fillId="0" borderId="0" xfId="0" applyFont="1" applyAlignment="1">
      <alignment wrapText="1"/>
    </xf>
    <xf numFmtId="4" fontId="29" fillId="0" borderId="0" xfId="0" applyNumberFormat="1" applyFont="1" applyAlignment="1">
      <alignment wrapText="1"/>
    </xf>
    <xf numFmtId="4" fontId="29" fillId="33" borderId="0" xfId="0" applyNumberFormat="1" applyFont="1" applyFill="1" applyAlignment="1">
      <alignment wrapText="1"/>
    </xf>
    <xf numFmtId="0" fontId="29" fillId="0" borderId="0" xfId="0" applyFont="1"/>
    <xf numFmtId="0" fontId="29" fillId="0" borderId="10"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91419</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v>2015</v>
      </c>
      <c r="C9" s="4"/>
    </row>
    <row r="10" spans="1:3" x14ac:dyDescent="0.25">
      <c r="A10" s="2" t="s">
        <v>13</v>
      </c>
      <c r="B10" s="4" t="s">
        <v>14</v>
      </c>
      <c r="C10" s="4"/>
    </row>
    <row r="11" spans="1:3" x14ac:dyDescent="0.25">
      <c r="A11" s="2" t="s">
        <v>15</v>
      </c>
      <c r="B11" s="4">
        <f>--4-30</f>
        <v>-26</v>
      </c>
      <c r="C11" s="4"/>
    </row>
    <row r="12" spans="1:3" x14ac:dyDescent="0.25">
      <c r="A12" s="2" t="s">
        <v>16</v>
      </c>
      <c r="B12" s="4" t="s">
        <v>17</v>
      </c>
      <c r="C12" s="4"/>
    </row>
    <row r="13" spans="1:3" ht="30" x14ac:dyDescent="0.25">
      <c r="A13" s="2" t="s">
        <v>18</v>
      </c>
      <c r="B13" s="4"/>
      <c r="C13" s="6">
        <v>101762584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22.42578125" bestFit="1" customWidth="1"/>
    <col min="2" max="2" width="36.5703125" customWidth="1"/>
    <col min="3" max="4" width="8.85546875" customWidth="1"/>
    <col min="5" max="5" width="25.42578125" customWidth="1"/>
    <col min="6" max="6" width="8.85546875" customWidth="1"/>
    <col min="7" max="7" width="36.5703125" customWidth="1"/>
    <col min="8" max="8" width="8.85546875" customWidth="1"/>
    <col min="9" max="9" width="21.28515625" customWidth="1"/>
    <col min="10" max="10" width="8.85546875" customWidth="1"/>
    <col min="11" max="11" width="36.5703125" customWidth="1"/>
    <col min="12" max="12" width="8.85546875" customWidth="1"/>
    <col min="13" max="13" width="21.28515625" customWidth="1"/>
    <col min="14" max="14" width="8.85546875" customWidth="1"/>
    <col min="15" max="15" width="36.5703125" customWidth="1"/>
    <col min="16" max="16" width="8.85546875" customWidth="1"/>
    <col min="17" max="17" width="21.28515625" customWidth="1"/>
    <col min="18" max="18" width="8.85546875" customWidth="1"/>
    <col min="19" max="19" width="36.5703125" customWidth="1"/>
    <col min="20" max="20" width="8.85546875" customWidth="1"/>
    <col min="21" max="21" width="21.28515625" customWidth="1"/>
    <col min="22" max="22" width="8.85546875" customWidth="1"/>
    <col min="23" max="23" width="36.5703125" customWidth="1"/>
    <col min="24" max="24" width="8.85546875" customWidth="1"/>
    <col min="25" max="25" width="24" customWidth="1"/>
    <col min="26" max="26" width="8.85546875" customWidth="1"/>
  </cols>
  <sheetData>
    <row r="1" spans="1:26" ht="15" customHeight="1" x14ac:dyDescent="0.25">
      <c r="A1" s="7" t="s">
        <v>155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155</v>
      </c>
      <c r="B4" s="33" t="s">
        <v>157</v>
      </c>
      <c r="C4" s="33"/>
      <c r="D4" s="33"/>
      <c r="E4" s="33"/>
      <c r="F4" s="33"/>
      <c r="G4" s="33"/>
      <c r="H4" s="33"/>
      <c r="I4" s="33"/>
      <c r="J4" s="33"/>
      <c r="K4" s="33"/>
      <c r="L4" s="33"/>
      <c r="M4" s="33"/>
      <c r="N4" s="33"/>
      <c r="O4" s="33"/>
      <c r="P4" s="33"/>
      <c r="Q4" s="33"/>
      <c r="R4" s="33"/>
      <c r="S4" s="33"/>
      <c r="T4" s="33"/>
      <c r="U4" s="33"/>
      <c r="V4" s="33"/>
      <c r="W4" s="33"/>
      <c r="X4" s="33"/>
      <c r="Y4" s="33"/>
      <c r="Z4" s="33"/>
    </row>
    <row r="5" spans="1:26" ht="25.5" customHeight="1" x14ac:dyDescent="0.25">
      <c r="A5" s="13"/>
      <c r="B5" s="34" t="s">
        <v>158</v>
      </c>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3"/>
      <c r="B6" s="34" t="s">
        <v>159</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3"/>
      <c r="B7" s="35"/>
      <c r="C7" s="35"/>
      <c r="D7" s="35"/>
      <c r="E7" s="35"/>
      <c r="F7" s="35"/>
      <c r="G7" s="35"/>
      <c r="H7" s="35"/>
      <c r="I7" s="35"/>
      <c r="J7" s="35"/>
      <c r="K7" s="35"/>
      <c r="L7" s="35"/>
      <c r="M7" s="35"/>
      <c r="N7" s="35"/>
      <c r="O7" s="35"/>
      <c r="P7" s="35"/>
      <c r="Q7" s="35"/>
      <c r="R7" s="35"/>
      <c r="S7" s="35"/>
      <c r="T7" s="35"/>
      <c r="U7" s="35"/>
      <c r="V7" s="35"/>
      <c r="W7" s="35"/>
      <c r="X7" s="35"/>
      <c r="Y7" s="35"/>
      <c r="Z7" s="35"/>
    </row>
    <row r="8" spans="1:26" x14ac:dyDescent="0.25">
      <c r="A8" s="13"/>
      <c r="B8" s="34" t="s">
        <v>160</v>
      </c>
      <c r="C8" s="34"/>
      <c r="D8" s="34"/>
      <c r="E8" s="34"/>
      <c r="F8" s="34"/>
      <c r="G8" s="34"/>
      <c r="H8" s="34"/>
      <c r="I8" s="34"/>
      <c r="J8" s="34"/>
      <c r="K8" s="34"/>
      <c r="L8" s="34"/>
      <c r="M8" s="34"/>
      <c r="N8" s="34"/>
      <c r="O8" s="34"/>
      <c r="P8" s="34"/>
      <c r="Q8" s="34"/>
      <c r="R8" s="34"/>
      <c r="S8" s="34"/>
      <c r="T8" s="34"/>
      <c r="U8" s="34"/>
      <c r="V8" s="34"/>
      <c r="W8" s="34"/>
      <c r="X8" s="34"/>
      <c r="Y8" s="34"/>
      <c r="Z8" s="34"/>
    </row>
    <row r="9" spans="1:26" ht="15.75" x14ac:dyDescent="0.25">
      <c r="A9" s="13"/>
      <c r="B9" s="36"/>
      <c r="C9" s="36"/>
      <c r="D9" s="36"/>
      <c r="E9" s="36"/>
      <c r="F9" s="36"/>
      <c r="G9" s="36"/>
      <c r="H9" s="36"/>
      <c r="I9" s="36"/>
      <c r="J9" s="36"/>
      <c r="K9" s="36"/>
      <c r="L9" s="36"/>
      <c r="M9" s="36"/>
      <c r="N9" s="36"/>
      <c r="O9" s="36"/>
      <c r="P9" s="36"/>
      <c r="Q9" s="36"/>
      <c r="R9" s="36"/>
      <c r="S9" s="36"/>
      <c r="T9" s="36"/>
      <c r="U9" s="36"/>
      <c r="V9" s="36"/>
      <c r="W9" s="36"/>
      <c r="X9" s="36"/>
      <c r="Y9" s="36"/>
      <c r="Z9" s="36"/>
    </row>
    <row r="10" spans="1:26" x14ac:dyDescent="0.25">
      <c r="A10" s="13"/>
      <c r="B10" s="4"/>
      <c r="C10" s="4"/>
      <c r="D10" s="4"/>
      <c r="E10" s="4"/>
      <c r="F10" s="4"/>
      <c r="G10" s="4"/>
      <c r="H10" s="4"/>
      <c r="I10" s="4"/>
      <c r="J10" s="4"/>
      <c r="K10" s="4"/>
      <c r="L10" s="4"/>
      <c r="M10" s="4"/>
      <c r="N10" s="4"/>
      <c r="O10" s="4"/>
      <c r="P10" s="4"/>
      <c r="Q10" s="4"/>
      <c r="R10" s="4"/>
      <c r="S10" s="4"/>
      <c r="T10" s="4"/>
      <c r="U10" s="4"/>
      <c r="V10" s="4"/>
      <c r="W10" s="4"/>
      <c r="X10" s="4"/>
      <c r="Y10" s="4"/>
      <c r="Z10" s="4"/>
    </row>
    <row r="11" spans="1:26" x14ac:dyDescent="0.25">
      <c r="A11" s="13"/>
      <c r="B11" s="17"/>
      <c r="C11" s="17" t="s">
        <v>161</v>
      </c>
      <c r="D11" s="30" t="s">
        <v>162</v>
      </c>
      <c r="E11" s="30"/>
      <c r="F11" s="17"/>
      <c r="G11" s="17"/>
      <c r="H11" s="31"/>
      <c r="I11" s="31"/>
      <c r="J11" s="17"/>
      <c r="K11" s="17"/>
      <c r="L11" s="30" t="s">
        <v>163</v>
      </c>
      <c r="M11" s="30"/>
      <c r="N11" s="17"/>
      <c r="O11" s="17"/>
      <c r="P11" s="31"/>
      <c r="Q11" s="31"/>
      <c r="R11" s="17"/>
      <c r="S11" s="17"/>
      <c r="T11" s="31"/>
      <c r="U11" s="31"/>
      <c r="V11" s="17"/>
      <c r="W11" s="17"/>
      <c r="X11" s="31"/>
      <c r="Y11" s="31"/>
      <c r="Z11" s="17"/>
    </row>
    <row r="12" spans="1:26" x14ac:dyDescent="0.25">
      <c r="A12" s="13"/>
      <c r="B12" s="17"/>
      <c r="C12" s="17" t="s">
        <v>161</v>
      </c>
      <c r="D12" s="30" t="s">
        <v>164</v>
      </c>
      <c r="E12" s="30"/>
      <c r="F12" s="17"/>
      <c r="G12" s="17"/>
      <c r="H12" s="30" t="s">
        <v>165</v>
      </c>
      <c r="I12" s="30"/>
      <c r="J12" s="17"/>
      <c r="K12" s="17"/>
      <c r="L12" s="30" t="s">
        <v>166</v>
      </c>
      <c r="M12" s="30"/>
      <c r="N12" s="17"/>
      <c r="O12" s="17"/>
      <c r="P12" s="30" t="s">
        <v>167</v>
      </c>
      <c r="Q12" s="30"/>
      <c r="R12" s="17"/>
      <c r="S12" s="17"/>
      <c r="T12" s="31"/>
      <c r="U12" s="31"/>
      <c r="V12" s="17"/>
      <c r="W12" s="17"/>
      <c r="X12" s="31"/>
      <c r="Y12" s="31"/>
      <c r="Z12" s="17"/>
    </row>
    <row r="13" spans="1:26" ht="15.75" thickBot="1" x14ac:dyDescent="0.3">
      <c r="A13" s="13"/>
      <c r="B13" s="17"/>
      <c r="C13" s="17" t="s">
        <v>161</v>
      </c>
      <c r="D13" s="32" t="s">
        <v>168</v>
      </c>
      <c r="E13" s="32"/>
      <c r="F13" s="17"/>
      <c r="G13" s="17"/>
      <c r="H13" s="32" t="s">
        <v>169</v>
      </c>
      <c r="I13" s="32"/>
      <c r="J13" s="17"/>
      <c r="K13" s="17"/>
      <c r="L13" s="32" t="s">
        <v>170</v>
      </c>
      <c r="M13" s="32"/>
      <c r="N13" s="17"/>
      <c r="O13" s="17"/>
      <c r="P13" s="32" t="s">
        <v>171</v>
      </c>
      <c r="Q13" s="32"/>
      <c r="R13" s="17"/>
      <c r="S13" s="17"/>
      <c r="T13" s="32" t="s">
        <v>172</v>
      </c>
      <c r="U13" s="32"/>
      <c r="V13" s="17"/>
      <c r="W13" s="17"/>
      <c r="X13" s="32" t="s">
        <v>173</v>
      </c>
      <c r="Y13" s="32"/>
      <c r="Z13" s="17"/>
    </row>
    <row r="14" spans="1:26" x14ac:dyDescent="0.25">
      <c r="A14" s="13"/>
      <c r="B14" s="18" t="s">
        <v>174</v>
      </c>
      <c r="C14" s="20" t="s">
        <v>161</v>
      </c>
      <c r="D14" s="20" t="s">
        <v>175</v>
      </c>
      <c r="E14" s="21">
        <v>102.8</v>
      </c>
      <c r="F14" s="22" t="s">
        <v>161</v>
      </c>
      <c r="G14" s="20"/>
      <c r="H14" s="20" t="s">
        <v>175</v>
      </c>
      <c r="I14" s="21">
        <v>63.8</v>
      </c>
      <c r="J14" s="22" t="s">
        <v>161</v>
      </c>
      <c r="K14" s="20"/>
      <c r="L14" s="20" t="s">
        <v>175</v>
      </c>
      <c r="M14" s="21">
        <v>45.4</v>
      </c>
      <c r="N14" s="22" t="s">
        <v>161</v>
      </c>
      <c r="O14" s="20"/>
      <c r="P14" s="20" t="s">
        <v>175</v>
      </c>
      <c r="Q14" s="21">
        <v>42.8</v>
      </c>
      <c r="R14" s="22" t="s">
        <v>161</v>
      </c>
      <c r="S14" s="20"/>
      <c r="T14" s="20" t="s">
        <v>175</v>
      </c>
      <c r="U14" s="21">
        <v>10.199999999999999</v>
      </c>
      <c r="V14" s="22" t="s">
        <v>161</v>
      </c>
      <c r="W14" s="20"/>
      <c r="X14" s="20" t="s">
        <v>175</v>
      </c>
      <c r="Y14" s="21">
        <v>265</v>
      </c>
      <c r="Z14" s="22" t="s">
        <v>161</v>
      </c>
    </row>
    <row r="15" spans="1:26" x14ac:dyDescent="0.25">
      <c r="A15" s="13"/>
      <c r="B15" s="4"/>
      <c r="C15" s="23" t="s">
        <v>161</v>
      </c>
      <c r="D15" s="23"/>
      <c r="E15" s="23"/>
      <c r="F15" s="23"/>
      <c r="G15" s="23"/>
      <c r="H15" s="23"/>
      <c r="I15" s="23"/>
      <c r="J15" s="23"/>
      <c r="K15" s="23"/>
      <c r="L15" s="23"/>
      <c r="M15" s="23"/>
      <c r="N15" s="23"/>
      <c r="O15" s="23"/>
      <c r="P15" s="23"/>
      <c r="Q15" s="23"/>
      <c r="R15" s="23"/>
      <c r="S15" s="23"/>
      <c r="T15" s="23"/>
      <c r="U15" s="23"/>
      <c r="V15" s="23"/>
      <c r="W15" s="23"/>
      <c r="X15" s="23"/>
      <c r="Y15" s="23"/>
      <c r="Z15" s="23"/>
    </row>
    <row r="16" spans="1:26" x14ac:dyDescent="0.25">
      <c r="A16" s="13"/>
      <c r="B16" s="24" t="s">
        <v>176</v>
      </c>
      <c r="C16" s="4"/>
      <c r="D16" s="25" t="s">
        <v>175</v>
      </c>
      <c r="E16" s="26" t="s">
        <v>177</v>
      </c>
      <c r="F16" s="25" t="s">
        <v>161</v>
      </c>
      <c r="G16" s="4"/>
      <c r="H16" s="27" t="s">
        <v>175</v>
      </c>
      <c r="I16" s="28">
        <v>7.7</v>
      </c>
      <c r="J16" s="25" t="s">
        <v>161</v>
      </c>
      <c r="K16" s="4"/>
      <c r="L16" s="25" t="s">
        <v>175</v>
      </c>
      <c r="M16" s="26" t="s">
        <v>177</v>
      </c>
      <c r="N16" s="25" t="s">
        <v>161</v>
      </c>
      <c r="O16" s="4"/>
      <c r="P16" s="25" t="s">
        <v>175</v>
      </c>
      <c r="Q16" s="26" t="s">
        <v>177</v>
      </c>
      <c r="R16" s="25" t="s">
        <v>161</v>
      </c>
      <c r="S16" s="4"/>
      <c r="T16" s="25" t="s">
        <v>175</v>
      </c>
      <c r="U16" s="26" t="s">
        <v>177</v>
      </c>
      <c r="V16" s="25" t="s">
        <v>161</v>
      </c>
      <c r="W16" s="4"/>
      <c r="X16" s="27" t="s">
        <v>175</v>
      </c>
      <c r="Y16" s="28">
        <v>7.7</v>
      </c>
      <c r="Z16" s="25" t="s">
        <v>161</v>
      </c>
    </row>
    <row r="17" spans="1:26" x14ac:dyDescent="0.25">
      <c r="A17" s="13"/>
      <c r="B17" s="18" t="s">
        <v>178</v>
      </c>
      <c r="C17" s="19"/>
      <c r="D17" s="20"/>
      <c r="E17" s="21">
        <v>2.7</v>
      </c>
      <c r="F17" s="22" t="s">
        <v>161</v>
      </c>
      <c r="G17" s="19"/>
      <c r="H17" s="20"/>
      <c r="I17" s="21">
        <v>2.6</v>
      </c>
      <c r="J17" s="22" t="s">
        <v>161</v>
      </c>
      <c r="K17" s="19"/>
      <c r="L17" s="20"/>
      <c r="M17" s="21">
        <v>7.2</v>
      </c>
      <c r="N17" s="22" t="s">
        <v>161</v>
      </c>
      <c r="O17" s="19"/>
      <c r="P17" s="20"/>
      <c r="Q17" s="21">
        <v>7.2</v>
      </c>
      <c r="R17" s="22" t="s">
        <v>161</v>
      </c>
      <c r="S17" s="19"/>
      <c r="T17" s="20"/>
      <c r="U17" s="21">
        <v>1.1000000000000001</v>
      </c>
      <c r="V17" s="22" t="s">
        <v>161</v>
      </c>
      <c r="W17" s="19"/>
      <c r="X17" s="20"/>
      <c r="Y17" s="21">
        <v>20.8</v>
      </c>
      <c r="Z17" s="22" t="s">
        <v>161</v>
      </c>
    </row>
    <row r="18" spans="1:26" x14ac:dyDescent="0.25">
      <c r="A18" s="13"/>
      <c r="B18" s="24" t="s">
        <v>179</v>
      </c>
      <c r="C18" s="4"/>
      <c r="D18" s="25"/>
      <c r="E18" s="26" t="s">
        <v>177</v>
      </c>
      <c r="F18" s="25" t="s">
        <v>161</v>
      </c>
      <c r="G18" s="4"/>
      <c r="H18" s="27"/>
      <c r="I18" s="28">
        <v>-8.4</v>
      </c>
      <c r="J18" s="25"/>
      <c r="K18" s="4"/>
      <c r="L18" s="27"/>
      <c r="M18" s="28">
        <v>-7.2</v>
      </c>
      <c r="N18" s="25"/>
      <c r="O18" s="4"/>
      <c r="P18" s="27"/>
      <c r="Q18" s="28">
        <v>-7.2</v>
      </c>
      <c r="R18" s="25"/>
      <c r="S18" s="4"/>
      <c r="T18" s="27"/>
      <c r="U18" s="28">
        <v>-1.1000000000000001</v>
      </c>
      <c r="V18" s="25"/>
      <c r="W18" s="4"/>
      <c r="X18" s="27"/>
      <c r="Y18" s="28">
        <v>-23.9</v>
      </c>
      <c r="Z18" s="25"/>
    </row>
    <row r="19" spans="1:26" x14ac:dyDescent="0.25">
      <c r="A19" s="13"/>
      <c r="B19" s="18" t="s">
        <v>180</v>
      </c>
      <c r="C19" s="19"/>
      <c r="D19" s="20"/>
      <c r="E19" s="21">
        <v>-2.7</v>
      </c>
      <c r="F19" s="22"/>
      <c r="G19" s="19"/>
      <c r="H19" s="20"/>
      <c r="I19" s="21">
        <v>-0.2</v>
      </c>
      <c r="J19" s="22"/>
      <c r="K19" s="19"/>
      <c r="L19" s="22"/>
      <c r="M19" s="29" t="s">
        <v>177</v>
      </c>
      <c r="N19" s="22" t="s">
        <v>161</v>
      </c>
      <c r="O19" s="19"/>
      <c r="P19" s="22"/>
      <c r="Q19" s="29" t="s">
        <v>177</v>
      </c>
      <c r="R19" s="22" t="s">
        <v>161</v>
      </c>
      <c r="S19" s="19"/>
      <c r="T19" s="22"/>
      <c r="U19" s="29" t="s">
        <v>177</v>
      </c>
      <c r="V19" s="22" t="s">
        <v>161</v>
      </c>
      <c r="W19" s="19"/>
      <c r="X19" s="20"/>
      <c r="Y19" s="21">
        <v>-2.9</v>
      </c>
      <c r="Z19" s="22"/>
    </row>
    <row r="20" spans="1:26" x14ac:dyDescent="0.25">
      <c r="A20" s="13"/>
      <c r="B20" s="4"/>
      <c r="C20" s="23" t="s">
        <v>161</v>
      </c>
      <c r="D20" s="23"/>
      <c r="E20" s="23"/>
      <c r="F20" s="23"/>
      <c r="G20" s="23"/>
      <c r="H20" s="23"/>
      <c r="I20" s="23"/>
      <c r="J20" s="23"/>
      <c r="K20" s="23"/>
      <c r="L20" s="23"/>
      <c r="M20" s="23"/>
      <c r="N20" s="23"/>
      <c r="O20" s="23"/>
      <c r="P20" s="23"/>
      <c r="Q20" s="23"/>
      <c r="R20" s="23"/>
      <c r="S20" s="23"/>
      <c r="T20" s="23"/>
      <c r="U20" s="23"/>
      <c r="V20" s="23"/>
      <c r="W20" s="23"/>
      <c r="X20" s="23"/>
      <c r="Y20" s="23"/>
      <c r="Z20" s="23"/>
    </row>
    <row r="21" spans="1:26" x14ac:dyDescent="0.25">
      <c r="A21" s="13"/>
      <c r="B21" s="24" t="s">
        <v>181</v>
      </c>
      <c r="C21" s="4"/>
      <c r="D21" s="25" t="s">
        <v>175</v>
      </c>
      <c r="E21" s="26" t="s">
        <v>177</v>
      </c>
      <c r="F21" s="25" t="s">
        <v>161</v>
      </c>
      <c r="G21" s="4"/>
      <c r="H21" s="27" t="s">
        <v>175</v>
      </c>
      <c r="I21" s="28">
        <v>1.7</v>
      </c>
      <c r="J21" s="25" t="s">
        <v>161</v>
      </c>
      <c r="K21" s="4"/>
      <c r="L21" s="25" t="s">
        <v>175</v>
      </c>
      <c r="M21" s="26" t="s">
        <v>177</v>
      </c>
      <c r="N21" s="25" t="s">
        <v>161</v>
      </c>
      <c r="O21" s="4"/>
      <c r="P21" s="25" t="s">
        <v>175</v>
      </c>
      <c r="Q21" s="26" t="s">
        <v>177</v>
      </c>
      <c r="R21" s="25" t="s">
        <v>161</v>
      </c>
      <c r="S21" s="4"/>
      <c r="T21" s="25" t="s">
        <v>175</v>
      </c>
      <c r="U21" s="26" t="s">
        <v>177</v>
      </c>
      <c r="V21" s="25" t="s">
        <v>161</v>
      </c>
      <c r="W21" s="4"/>
      <c r="X21" s="27" t="s">
        <v>175</v>
      </c>
      <c r="Y21" s="28">
        <v>1.7</v>
      </c>
      <c r="Z21" s="25" t="s">
        <v>161</v>
      </c>
    </row>
    <row r="22" spans="1:26" x14ac:dyDescent="0.25">
      <c r="A22" s="13"/>
      <c r="B22" s="18" t="s">
        <v>178</v>
      </c>
      <c r="C22" s="19"/>
      <c r="D22" s="20"/>
      <c r="E22" s="21">
        <v>0.1</v>
      </c>
      <c r="F22" s="22" t="s">
        <v>161</v>
      </c>
      <c r="G22" s="19"/>
      <c r="H22" s="20"/>
      <c r="I22" s="21">
        <v>0.5</v>
      </c>
      <c r="J22" s="22" t="s">
        <v>161</v>
      </c>
      <c r="K22" s="19"/>
      <c r="L22" s="20"/>
      <c r="M22" s="21">
        <v>3.1</v>
      </c>
      <c r="N22" s="22" t="s">
        <v>161</v>
      </c>
      <c r="O22" s="19"/>
      <c r="P22" s="20"/>
      <c r="Q22" s="21">
        <v>5.0999999999999996</v>
      </c>
      <c r="R22" s="22" t="s">
        <v>161</v>
      </c>
      <c r="S22" s="19"/>
      <c r="T22" s="20"/>
      <c r="U22" s="21">
        <v>0.3</v>
      </c>
      <c r="V22" s="22" t="s">
        <v>161</v>
      </c>
      <c r="W22" s="19"/>
      <c r="X22" s="20"/>
      <c r="Y22" s="21">
        <v>9.1</v>
      </c>
      <c r="Z22" s="22" t="s">
        <v>161</v>
      </c>
    </row>
    <row r="23" spans="1:26" x14ac:dyDescent="0.25">
      <c r="A23" s="13"/>
      <c r="B23" s="24" t="s">
        <v>179</v>
      </c>
      <c r="C23" s="4"/>
      <c r="D23" s="25"/>
      <c r="E23" s="26" t="s">
        <v>177</v>
      </c>
      <c r="F23" s="25" t="s">
        <v>161</v>
      </c>
      <c r="G23" s="4"/>
      <c r="H23" s="27"/>
      <c r="I23" s="28">
        <v>-1.5</v>
      </c>
      <c r="J23" s="25"/>
      <c r="K23" s="4"/>
      <c r="L23" s="27"/>
      <c r="M23" s="28">
        <v>-3.1</v>
      </c>
      <c r="N23" s="25"/>
      <c r="O23" s="4"/>
      <c r="P23" s="27"/>
      <c r="Q23" s="28">
        <v>-5.0999999999999996</v>
      </c>
      <c r="R23" s="25"/>
      <c r="S23" s="4"/>
      <c r="T23" s="27"/>
      <c r="U23" s="28">
        <v>-0.3</v>
      </c>
      <c r="V23" s="25"/>
      <c r="W23" s="4"/>
      <c r="X23" s="27"/>
      <c r="Y23" s="28">
        <v>-10</v>
      </c>
      <c r="Z23" s="25"/>
    </row>
    <row r="24" spans="1:26" x14ac:dyDescent="0.25">
      <c r="A24" s="13"/>
      <c r="B24" s="18" t="s">
        <v>180</v>
      </c>
      <c r="C24" s="19"/>
      <c r="D24" s="20"/>
      <c r="E24" s="21">
        <v>-0.1</v>
      </c>
      <c r="F24" s="22"/>
      <c r="G24" s="19"/>
      <c r="H24" s="22"/>
      <c r="I24" s="29" t="s">
        <v>177</v>
      </c>
      <c r="J24" s="22" t="s">
        <v>161</v>
      </c>
      <c r="K24" s="19"/>
      <c r="L24" s="22"/>
      <c r="M24" s="29" t="s">
        <v>177</v>
      </c>
      <c r="N24" s="22" t="s">
        <v>161</v>
      </c>
      <c r="O24" s="19"/>
      <c r="P24" s="22"/>
      <c r="Q24" s="29" t="s">
        <v>177</v>
      </c>
      <c r="R24" s="22" t="s">
        <v>161</v>
      </c>
      <c r="S24" s="19"/>
      <c r="T24" s="22"/>
      <c r="U24" s="29" t="s">
        <v>177</v>
      </c>
      <c r="V24" s="22" t="s">
        <v>161</v>
      </c>
      <c r="W24" s="19"/>
      <c r="X24" s="20"/>
      <c r="Y24" s="21">
        <v>-0.1</v>
      </c>
      <c r="Z24" s="22"/>
    </row>
    <row r="25" spans="1:26" x14ac:dyDescent="0.25">
      <c r="A25" s="13"/>
      <c r="B25" s="4"/>
      <c r="C25" s="23" t="s">
        <v>161</v>
      </c>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13"/>
      <c r="B26" s="24" t="s">
        <v>182</v>
      </c>
      <c r="C26" s="4"/>
      <c r="D26" s="25" t="s">
        <v>175</v>
      </c>
      <c r="E26" s="26" t="s">
        <v>177</v>
      </c>
      <c r="F26" s="25" t="s">
        <v>161</v>
      </c>
      <c r="G26" s="4"/>
      <c r="H26" s="27" t="s">
        <v>175</v>
      </c>
      <c r="I26" s="28">
        <v>0.7</v>
      </c>
      <c r="J26" s="25" t="s">
        <v>161</v>
      </c>
      <c r="K26" s="4"/>
      <c r="L26" s="25" t="s">
        <v>175</v>
      </c>
      <c r="M26" s="26" t="s">
        <v>177</v>
      </c>
      <c r="N26" s="25" t="s">
        <v>161</v>
      </c>
      <c r="O26" s="4"/>
      <c r="P26" s="25" t="s">
        <v>175</v>
      </c>
      <c r="Q26" s="26" t="s">
        <v>177</v>
      </c>
      <c r="R26" s="25" t="s">
        <v>161</v>
      </c>
      <c r="S26" s="4"/>
      <c r="T26" s="25" t="s">
        <v>175</v>
      </c>
      <c r="U26" s="26" t="s">
        <v>177</v>
      </c>
      <c r="V26" s="25" t="s">
        <v>161</v>
      </c>
      <c r="W26" s="4"/>
      <c r="X26" s="27" t="s">
        <v>175</v>
      </c>
      <c r="Y26" s="28">
        <v>0.7</v>
      </c>
      <c r="Z26" s="25" t="s">
        <v>161</v>
      </c>
    </row>
    <row r="27" spans="1:26" x14ac:dyDescent="0.25">
      <c r="A27" s="13"/>
      <c r="B27" s="4"/>
      <c r="C27" s="23" t="s">
        <v>161</v>
      </c>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13"/>
      <c r="B28" s="18" t="s">
        <v>183</v>
      </c>
      <c r="C28" s="19"/>
      <c r="D28" s="20" t="s">
        <v>175</v>
      </c>
      <c r="E28" s="21">
        <v>0.1</v>
      </c>
      <c r="F28" s="22" t="s">
        <v>161</v>
      </c>
      <c r="G28" s="19"/>
      <c r="H28" s="22" t="s">
        <v>175</v>
      </c>
      <c r="I28" s="29" t="s">
        <v>177</v>
      </c>
      <c r="J28" s="22" t="s">
        <v>161</v>
      </c>
      <c r="K28" s="19"/>
      <c r="L28" s="20" t="s">
        <v>175</v>
      </c>
      <c r="M28" s="21">
        <v>2.1</v>
      </c>
      <c r="N28" s="22" t="s">
        <v>161</v>
      </c>
      <c r="O28" s="19"/>
      <c r="P28" s="20" t="s">
        <v>175</v>
      </c>
      <c r="Q28" s="21">
        <v>3.9</v>
      </c>
      <c r="R28" s="22" t="s">
        <v>161</v>
      </c>
      <c r="S28" s="19"/>
      <c r="T28" s="20" t="s">
        <v>175</v>
      </c>
      <c r="U28" s="21">
        <v>1.4</v>
      </c>
      <c r="V28" s="22" t="s">
        <v>161</v>
      </c>
      <c r="W28" s="19"/>
      <c r="X28" s="20" t="s">
        <v>175</v>
      </c>
      <c r="Y28" s="21">
        <v>7.5</v>
      </c>
      <c r="Z28" s="22" t="s">
        <v>161</v>
      </c>
    </row>
    <row r="29" spans="1:26" x14ac:dyDescent="0.25">
      <c r="A29" s="13"/>
      <c r="B29" s="4"/>
      <c r="C29" s="23" t="s">
        <v>161</v>
      </c>
      <c r="D29" s="23"/>
      <c r="E29" s="23"/>
      <c r="F29" s="23"/>
      <c r="G29" s="23"/>
      <c r="H29" s="23"/>
      <c r="I29" s="23"/>
      <c r="J29" s="23"/>
      <c r="K29" s="23"/>
      <c r="L29" s="23"/>
      <c r="M29" s="23"/>
      <c r="N29" s="23"/>
      <c r="O29" s="23"/>
      <c r="P29" s="23"/>
      <c r="Q29" s="23"/>
      <c r="R29" s="23"/>
      <c r="S29" s="23"/>
      <c r="T29" s="23"/>
      <c r="U29" s="23"/>
      <c r="V29" s="23"/>
      <c r="W29" s="23"/>
      <c r="X29" s="23"/>
      <c r="Y29" s="23"/>
      <c r="Z29" s="23"/>
    </row>
    <row r="30" spans="1:26" ht="25.5" customHeight="1" x14ac:dyDescent="0.25">
      <c r="A30" s="13"/>
      <c r="B30" s="34" t="s">
        <v>184</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5">
      <c r="A31" s="13"/>
      <c r="B31" s="34" t="s">
        <v>185</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x14ac:dyDescent="0.25">
      <c r="A32" s="13"/>
      <c r="B32" s="34" t="s">
        <v>186</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1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sheetData>
  <mergeCells count="33">
    <mergeCell ref="B9:Z9"/>
    <mergeCell ref="B30:Z30"/>
    <mergeCell ref="B31:Z31"/>
    <mergeCell ref="B32:Z32"/>
    <mergeCell ref="B33:Z33"/>
    <mergeCell ref="A1:A2"/>
    <mergeCell ref="B1:Z1"/>
    <mergeCell ref="B2:Z2"/>
    <mergeCell ref="B3:Z3"/>
    <mergeCell ref="A4:A33"/>
    <mergeCell ref="B4:Z4"/>
    <mergeCell ref="B5:Z5"/>
    <mergeCell ref="B6:Z6"/>
    <mergeCell ref="B7:Z7"/>
    <mergeCell ref="B8:Z8"/>
    <mergeCell ref="D13:E13"/>
    <mergeCell ref="H13:I13"/>
    <mergeCell ref="L13:M13"/>
    <mergeCell ref="P13:Q13"/>
    <mergeCell ref="T13:U13"/>
    <mergeCell ref="X13:Y13"/>
    <mergeCell ref="D12:E12"/>
    <mergeCell ref="H12:I12"/>
    <mergeCell ref="L12:M12"/>
    <mergeCell ref="P12:Q12"/>
    <mergeCell ref="T12:U12"/>
    <mergeCell ref="X12:Y12"/>
    <mergeCell ref="D11:E11"/>
    <mergeCell ref="H11:I11"/>
    <mergeCell ref="L11:M11"/>
    <mergeCell ref="P11:Q11"/>
    <mergeCell ref="T11:U11"/>
    <mergeCell ref="X11:Y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85546875" bestFit="1" customWidth="1"/>
    <col min="2" max="2" width="36.5703125" customWidth="1"/>
    <col min="3" max="3" width="6" customWidth="1"/>
    <col min="4" max="4" width="29.7109375" customWidth="1"/>
    <col min="5" max="5" width="31.140625" customWidth="1"/>
    <col min="6" max="7" width="6" customWidth="1"/>
    <col min="8" max="8" width="29.7109375" customWidth="1"/>
    <col min="9" max="9" width="31.140625" customWidth="1"/>
    <col min="10" max="10" width="6" customWidth="1"/>
  </cols>
  <sheetData>
    <row r="1" spans="1:10" ht="15" customHeight="1" x14ac:dyDescent="0.25">
      <c r="A1" s="7" t="s">
        <v>187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12"/>
      <c r="C3" s="12"/>
      <c r="D3" s="12"/>
      <c r="E3" s="12"/>
      <c r="F3" s="12"/>
      <c r="G3" s="12"/>
      <c r="H3" s="12"/>
      <c r="I3" s="12"/>
      <c r="J3" s="12"/>
    </row>
    <row r="4" spans="1:10" x14ac:dyDescent="0.25">
      <c r="A4" s="13" t="s">
        <v>187</v>
      </c>
      <c r="B4" s="33" t="s">
        <v>189</v>
      </c>
      <c r="C4" s="33"/>
      <c r="D4" s="33"/>
      <c r="E4" s="33"/>
      <c r="F4" s="33"/>
      <c r="G4" s="33"/>
      <c r="H4" s="33"/>
      <c r="I4" s="33"/>
      <c r="J4" s="33"/>
    </row>
    <row r="5" spans="1:10" x14ac:dyDescent="0.25">
      <c r="A5" s="13"/>
      <c r="B5" s="34" t="s">
        <v>190</v>
      </c>
      <c r="C5" s="34"/>
      <c r="D5" s="34"/>
      <c r="E5" s="34"/>
      <c r="F5" s="34"/>
      <c r="G5" s="34"/>
      <c r="H5" s="34"/>
      <c r="I5" s="34"/>
      <c r="J5" s="34"/>
    </row>
    <row r="6" spans="1:10" ht="15.75" x14ac:dyDescent="0.25">
      <c r="A6" s="13"/>
      <c r="B6" s="36"/>
      <c r="C6" s="36"/>
      <c r="D6" s="36"/>
      <c r="E6" s="36"/>
      <c r="F6" s="36"/>
      <c r="G6" s="36"/>
      <c r="H6" s="36"/>
      <c r="I6" s="36"/>
      <c r="J6" s="36"/>
    </row>
    <row r="7" spans="1:10" x14ac:dyDescent="0.25">
      <c r="A7" s="13"/>
      <c r="B7" s="4"/>
      <c r="C7" s="4"/>
      <c r="D7" s="4"/>
      <c r="E7" s="4"/>
      <c r="F7" s="4"/>
      <c r="G7" s="4"/>
      <c r="H7" s="4"/>
      <c r="I7" s="4"/>
      <c r="J7" s="4"/>
    </row>
    <row r="8" spans="1:10" ht="15.75" thickBot="1" x14ac:dyDescent="0.3">
      <c r="A8" s="13"/>
      <c r="B8" s="17"/>
      <c r="C8" s="17" t="s">
        <v>161</v>
      </c>
      <c r="D8" s="32" t="s">
        <v>191</v>
      </c>
      <c r="E8" s="32"/>
      <c r="F8" s="17"/>
      <c r="G8" s="17" t="s">
        <v>161</v>
      </c>
      <c r="H8" s="32" t="s">
        <v>192</v>
      </c>
      <c r="I8" s="32"/>
      <c r="J8" s="17"/>
    </row>
    <row r="9" spans="1:10" x14ac:dyDescent="0.25">
      <c r="A9" s="13"/>
      <c r="B9" s="18" t="s">
        <v>193</v>
      </c>
      <c r="C9" s="20" t="s">
        <v>161</v>
      </c>
      <c r="D9" s="20"/>
      <c r="E9" s="37">
        <v>300000000</v>
      </c>
      <c r="F9" s="22" t="s">
        <v>161</v>
      </c>
      <c r="G9" s="20" t="s">
        <v>161</v>
      </c>
      <c r="H9" s="20"/>
      <c r="I9" s="37">
        <v>300000000</v>
      </c>
      <c r="J9" s="22" t="s">
        <v>161</v>
      </c>
    </row>
    <row r="10" spans="1:10" x14ac:dyDescent="0.25">
      <c r="A10" s="13"/>
      <c r="B10" s="24" t="s">
        <v>194</v>
      </c>
      <c r="C10" s="27" t="s">
        <v>161</v>
      </c>
      <c r="D10" s="27"/>
      <c r="E10" s="38">
        <v>101763058</v>
      </c>
      <c r="F10" s="25" t="s">
        <v>161</v>
      </c>
      <c r="G10" s="27" t="s">
        <v>161</v>
      </c>
      <c r="H10" s="27"/>
      <c r="I10" s="38">
        <v>101697400</v>
      </c>
      <c r="J10" s="25" t="s">
        <v>161</v>
      </c>
    </row>
    <row r="11" spans="1:10" x14ac:dyDescent="0.25">
      <c r="A11" s="13"/>
      <c r="B11" s="18" t="s">
        <v>195</v>
      </c>
      <c r="C11" s="20" t="s">
        <v>161</v>
      </c>
      <c r="D11" s="20"/>
      <c r="E11" s="37">
        <v>26842107</v>
      </c>
      <c r="F11" s="22" t="s">
        <v>161</v>
      </c>
      <c r="G11" s="20" t="s">
        <v>161</v>
      </c>
      <c r="H11" s="20"/>
      <c r="I11" s="37">
        <v>26907765</v>
      </c>
      <c r="J11" s="22" t="s">
        <v>161</v>
      </c>
    </row>
    <row r="12" spans="1:10" x14ac:dyDescent="0.25">
      <c r="A12" s="13"/>
      <c r="B12" s="4"/>
      <c r="C12" s="23" t="s">
        <v>161</v>
      </c>
      <c r="D12" s="23"/>
      <c r="E12" s="23"/>
      <c r="F12" s="23"/>
      <c r="G12" s="23" t="s">
        <v>161</v>
      </c>
      <c r="H12" s="23"/>
      <c r="I12" s="23"/>
      <c r="J12" s="23"/>
    </row>
    <row r="13" spans="1:10" ht="25.5" customHeight="1" x14ac:dyDescent="0.25">
      <c r="A13" s="13"/>
      <c r="B13" s="34" t="s">
        <v>196</v>
      </c>
      <c r="C13" s="34"/>
      <c r="D13" s="34"/>
      <c r="E13" s="34"/>
      <c r="F13" s="34"/>
      <c r="G13" s="34"/>
      <c r="H13" s="34"/>
      <c r="I13" s="34"/>
      <c r="J13" s="34"/>
    </row>
    <row r="14" spans="1:10" x14ac:dyDescent="0.25">
      <c r="A14" s="13"/>
      <c r="B14" s="33"/>
      <c r="C14" s="33"/>
      <c r="D14" s="33"/>
      <c r="E14" s="33"/>
      <c r="F14" s="33"/>
      <c r="G14" s="33"/>
      <c r="H14" s="33"/>
      <c r="I14" s="33"/>
      <c r="J14" s="33"/>
    </row>
  </sheetData>
  <mergeCells count="12">
    <mergeCell ref="B13:J13"/>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27.7109375" bestFit="1" customWidth="1"/>
    <col min="2" max="3" width="36.5703125" bestFit="1" customWidth="1"/>
    <col min="4" max="4" width="9.7109375" customWidth="1"/>
    <col min="5" max="5" width="36.5703125" customWidth="1"/>
    <col min="6" max="8" width="9.7109375" customWidth="1"/>
    <col min="9" max="9" width="36.5703125" customWidth="1"/>
    <col min="10" max="12" width="9.7109375" customWidth="1"/>
    <col min="13" max="13" width="36.5703125" customWidth="1"/>
    <col min="14" max="16" width="9.7109375" customWidth="1"/>
    <col min="17" max="17" width="36.5703125" customWidth="1"/>
    <col min="18" max="18" width="9.7109375" customWidth="1"/>
  </cols>
  <sheetData>
    <row r="1" spans="1:18" ht="15" customHeight="1" x14ac:dyDescent="0.25">
      <c r="A1" s="7" t="s">
        <v>197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198</v>
      </c>
      <c r="B3" s="12"/>
      <c r="C3" s="12"/>
      <c r="D3" s="12"/>
      <c r="E3" s="12"/>
      <c r="F3" s="12"/>
      <c r="G3" s="12"/>
      <c r="H3" s="12"/>
      <c r="I3" s="12"/>
      <c r="J3" s="12"/>
      <c r="K3" s="12"/>
      <c r="L3" s="12"/>
      <c r="M3" s="12"/>
      <c r="N3" s="12"/>
      <c r="O3" s="12"/>
      <c r="P3" s="12"/>
      <c r="Q3" s="12"/>
      <c r="R3" s="12"/>
    </row>
    <row r="4" spans="1:18" x14ac:dyDescent="0.25">
      <c r="A4" s="13" t="s">
        <v>197</v>
      </c>
      <c r="B4" s="33" t="s">
        <v>199</v>
      </c>
      <c r="C4" s="33"/>
      <c r="D4" s="33"/>
      <c r="E4" s="33"/>
      <c r="F4" s="33"/>
      <c r="G4" s="33"/>
      <c r="H4" s="33"/>
      <c r="I4" s="33"/>
      <c r="J4" s="33"/>
      <c r="K4" s="33"/>
      <c r="L4" s="33"/>
      <c r="M4" s="33"/>
      <c r="N4" s="33"/>
      <c r="O4" s="33"/>
      <c r="P4" s="33"/>
      <c r="Q4" s="33"/>
      <c r="R4" s="33"/>
    </row>
    <row r="5" spans="1:18" ht="38.25" customHeight="1" x14ac:dyDescent="0.25">
      <c r="A5" s="13"/>
      <c r="B5" s="34" t="s">
        <v>200</v>
      </c>
      <c r="C5" s="34"/>
      <c r="D5" s="34"/>
      <c r="E5" s="34"/>
      <c r="F5" s="34"/>
      <c r="G5" s="34"/>
      <c r="H5" s="34"/>
      <c r="I5" s="34"/>
      <c r="J5" s="34"/>
      <c r="K5" s="34"/>
      <c r="L5" s="34"/>
      <c r="M5" s="34"/>
      <c r="N5" s="34"/>
      <c r="O5" s="34"/>
      <c r="P5" s="34"/>
      <c r="Q5" s="34"/>
      <c r="R5" s="34"/>
    </row>
    <row r="6" spans="1:18" x14ac:dyDescent="0.25">
      <c r="A6" s="13"/>
      <c r="B6" s="35"/>
      <c r="C6" s="35"/>
      <c r="D6" s="35"/>
      <c r="E6" s="35"/>
      <c r="F6" s="35"/>
      <c r="G6" s="35"/>
      <c r="H6" s="35"/>
      <c r="I6" s="35"/>
      <c r="J6" s="35"/>
      <c r="K6" s="35"/>
      <c r="L6" s="35"/>
      <c r="M6" s="35"/>
      <c r="N6" s="35"/>
      <c r="O6" s="35"/>
      <c r="P6" s="35"/>
      <c r="Q6" s="35"/>
      <c r="R6" s="35"/>
    </row>
    <row r="7" spans="1:18" ht="51" customHeight="1" x14ac:dyDescent="0.25">
      <c r="A7" s="13"/>
      <c r="B7" s="34" t="s">
        <v>201</v>
      </c>
      <c r="C7" s="34"/>
      <c r="D7" s="34"/>
      <c r="E7" s="34"/>
      <c r="F7" s="34"/>
      <c r="G7" s="34"/>
      <c r="H7" s="34"/>
      <c r="I7" s="34"/>
      <c r="J7" s="34"/>
      <c r="K7" s="34"/>
      <c r="L7" s="34"/>
      <c r="M7" s="34"/>
      <c r="N7" s="34"/>
      <c r="O7" s="34"/>
      <c r="P7" s="34"/>
      <c r="Q7" s="34"/>
      <c r="R7" s="34"/>
    </row>
    <row r="8" spans="1:18" ht="15.75" x14ac:dyDescent="0.25">
      <c r="A8" s="13"/>
      <c r="B8" s="36"/>
      <c r="C8" s="36"/>
      <c r="D8" s="36"/>
      <c r="E8" s="36"/>
      <c r="F8" s="36"/>
      <c r="G8" s="36"/>
      <c r="H8" s="36"/>
      <c r="I8" s="36"/>
      <c r="J8" s="36"/>
      <c r="K8" s="36"/>
      <c r="L8" s="36"/>
      <c r="M8" s="36"/>
      <c r="N8" s="36"/>
      <c r="O8" s="36"/>
      <c r="P8" s="36"/>
      <c r="Q8" s="36"/>
      <c r="R8" s="36"/>
    </row>
    <row r="9" spans="1:18" x14ac:dyDescent="0.25">
      <c r="A9" s="13"/>
      <c r="B9" s="4"/>
      <c r="C9" s="4"/>
      <c r="D9" s="4"/>
      <c r="E9" s="4"/>
      <c r="F9" s="4"/>
      <c r="G9" s="4"/>
      <c r="H9" s="4"/>
      <c r="I9" s="4"/>
      <c r="J9" s="4"/>
      <c r="K9" s="4"/>
      <c r="L9" s="4"/>
      <c r="M9" s="4"/>
      <c r="N9" s="4"/>
      <c r="O9" s="4"/>
      <c r="P9" s="4"/>
      <c r="Q9" s="4"/>
      <c r="R9" s="4"/>
    </row>
    <row r="10" spans="1:18" x14ac:dyDescent="0.25">
      <c r="A10" s="13"/>
      <c r="B10" s="17"/>
      <c r="C10" s="17" t="s">
        <v>161</v>
      </c>
      <c r="D10" s="30" t="s">
        <v>202</v>
      </c>
      <c r="E10" s="30"/>
      <c r="F10" s="30"/>
      <c r="G10" s="30"/>
      <c r="H10" s="30"/>
      <c r="I10" s="30"/>
      <c r="J10" s="17"/>
      <c r="K10" s="17" t="s">
        <v>161</v>
      </c>
      <c r="L10" s="30" t="s">
        <v>203</v>
      </c>
      <c r="M10" s="30"/>
      <c r="N10" s="30"/>
      <c r="O10" s="30"/>
      <c r="P10" s="30"/>
      <c r="Q10" s="30"/>
      <c r="R10" s="17"/>
    </row>
    <row r="11" spans="1:18" ht="15.75" thickBot="1" x14ac:dyDescent="0.3">
      <c r="A11" s="13"/>
      <c r="B11" s="17"/>
      <c r="C11" s="17" t="s">
        <v>161</v>
      </c>
      <c r="D11" s="32" t="s">
        <v>204</v>
      </c>
      <c r="E11" s="32"/>
      <c r="F11" s="32"/>
      <c r="G11" s="32"/>
      <c r="H11" s="32"/>
      <c r="I11" s="32"/>
      <c r="J11" s="17"/>
      <c r="K11" s="17" t="s">
        <v>161</v>
      </c>
      <c r="L11" s="32" t="s">
        <v>204</v>
      </c>
      <c r="M11" s="32"/>
      <c r="N11" s="32"/>
      <c r="O11" s="32"/>
      <c r="P11" s="32"/>
      <c r="Q11" s="32"/>
      <c r="R11" s="17"/>
    </row>
    <row r="12" spans="1:18" ht="15.75" thickBot="1" x14ac:dyDescent="0.3">
      <c r="A12" s="13"/>
      <c r="B12" s="17"/>
      <c r="C12" s="17" t="s">
        <v>161</v>
      </c>
      <c r="D12" s="41">
        <v>2015</v>
      </c>
      <c r="E12" s="41"/>
      <c r="F12" s="17"/>
      <c r="G12" s="17" t="s">
        <v>161</v>
      </c>
      <c r="H12" s="41">
        <v>2014</v>
      </c>
      <c r="I12" s="41"/>
      <c r="J12" s="17"/>
      <c r="K12" s="17" t="s">
        <v>161</v>
      </c>
      <c r="L12" s="41">
        <v>2015</v>
      </c>
      <c r="M12" s="41"/>
      <c r="N12" s="17"/>
      <c r="O12" s="17" t="s">
        <v>161</v>
      </c>
      <c r="P12" s="41">
        <v>2014</v>
      </c>
      <c r="Q12" s="41"/>
      <c r="R12" s="17"/>
    </row>
    <row r="13" spans="1:18" x14ac:dyDescent="0.25">
      <c r="A13" s="13"/>
      <c r="B13" s="18" t="s">
        <v>205</v>
      </c>
      <c r="C13" s="20" t="s">
        <v>161</v>
      </c>
      <c r="D13" s="19"/>
      <c r="E13" s="19"/>
      <c r="F13" s="19"/>
      <c r="G13" s="20" t="s">
        <v>161</v>
      </c>
      <c r="H13" s="19"/>
      <c r="I13" s="19"/>
      <c r="J13" s="19"/>
      <c r="K13" s="20" t="s">
        <v>161</v>
      </c>
      <c r="L13" s="19"/>
      <c r="M13" s="19"/>
      <c r="N13" s="19"/>
      <c r="O13" s="20" t="s">
        <v>161</v>
      </c>
      <c r="P13" s="19"/>
      <c r="Q13" s="19"/>
      <c r="R13" s="19"/>
    </row>
    <row r="14" spans="1:18" x14ac:dyDescent="0.25">
      <c r="A14" s="13"/>
      <c r="B14" s="24" t="s">
        <v>206</v>
      </c>
      <c r="C14" s="27" t="s">
        <v>161</v>
      </c>
      <c r="D14" s="27" t="s">
        <v>175</v>
      </c>
      <c r="E14" s="28">
        <v>571.79999999999995</v>
      </c>
      <c r="F14" s="25" t="s">
        <v>161</v>
      </c>
      <c r="G14" s="27" t="s">
        <v>161</v>
      </c>
      <c r="H14" s="27" t="s">
        <v>175</v>
      </c>
      <c r="I14" s="28">
        <v>578.9</v>
      </c>
      <c r="J14" s="25" t="s">
        <v>161</v>
      </c>
      <c r="K14" s="27" t="s">
        <v>161</v>
      </c>
      <c r="L14" s="27" t="s">
        <v>175</v>
      </c>
      <c r="M14" s="39">
        <v>1607.5</v>
      </c>
      <c r="N14" s="25" t="s">
        <v>161</v>
      </c>
      <c r="O14" s="27" t="s">
        <v>161</v>
      </c>
      <c r="P14" s="27" t="s">
        <v>175</v>
      </c>
      <c r="Q14" s="39">
        <v>1688.2</v>
      </c>
      <c r="R14" s="25" t="s">
        <v>161</v>
      </c>
    </row>
    <row r="15" spans="1:18" x14ac:dyDescent="0.25">
      <c r="A15" s="13"/>
      <c r="B15" s="18" t="s">
        <v>207</v>
      </c>
      <c r="C15" s="20" t="s">
        <v>161</v>
      </c>
      <c r="D15" s="20"/>
      <c r="E15" s="21">
        <v>549.5</v>
      </c>
      <c r="F15" s="22" t="s">
        <v>161</v>
      </c>
      <c r="G15" s="20" t="s">
        <v>161</v>
      </c>
      <c r="H15" s="20"/>
      <c r="I15" s="21">
        <v>557.79999999999995</v>
      </c>
      <c r="J15" s="22" t="s">
        <v>161</v>
      </c>
      <c r="K15" s="20" t="s">
        <v>161</v>
      </c>
      <c r="L15" s="20"/>
      <c r="M15" s="40">
        <v>1677.3</v>
      </c>
      <c r="N15" s="22" t="s">
        <v>161</v>
      </c>
      <c r="O15" s="20" t="s">
        <v>161</v>
      </c>
      <c r="P15" s="20"/>
      <c r="Q15" s="40">
        <v>1706.8</v>
      </c>
      <c r="R15" s="22" t="s">
        <v>161</v>
      </c>
    </row>
    <row r="16" spans="1:18" ht="25.5" x14ac:dyDescent="0.25">
      <c r="A16" s="13"/>
      <c r="B16" s="24" t="s">
        <v>208</v>
      </c>
      <c r="C16" s="27" t="s">
        <v>161</v>
      </c>
      <c r="D16" s="27"/>
      <c r="E16" s="28">
        <v>318.7</v>
      </c>
      <c r="F16" s="25" t="s">
        <v>161</v>
      </c>
      <c r="G16" s="27" t="s">
        <v>161</v>
      </c>
      <c r="H16" s="27"/>
      <c r="I16" s="28">
        <v>328.8</v>
      </c>
      <c r="J16" s="25" t="s">
        <v>161</v>
      </c>
      <c r="K16" s="27" t="s">
        <v>161</v>
      </c>
      <c r="L16" s="27"/>
      <c r="M16" s="28">
        <v>960.8</v>
      </c>
      <c r="N16" s="25" t="s">
        <v>161</v>
      </c>
      <c r="O16" s="27" t="s">
        <v>161</v>
      </c>
      <c r="P16" s="27"/>
      <c r="Q16" s="28">
        <v>981.3</v>
      </c>
      <c r="R16" s="25" t="s">
        <v>161</v>
      </c>
    </row>
    <row r="17" spans="1:18" x14ac:dyDescent="0.25">
      <c r="A17" s="13"/>
      <c r="B17" s="4"/>
      <c r="C17" s="23" t="s">
        <v>161</v>
      </c>
      <c r="D17" s="23"/>
      <c r="E17" s="23"/>
      <c r="F17" s="23"/>
      <c r="G17" s="23" t="s">
        <v>161</v>
      </c>
      <c r="H17" s="23"/>
      <c r="I17" s="23"/>
      <c r="J17" s="23"/>
      <c r="K17" s="23" t="s">
        <v>161</v>
      </c>
      <c r="L17" s="23"/>
      <c r="M17" s="23"/>
      <c r="N17" s="23"/>
      <c r="O17" s="23" t="s">
        <v>161</v>
      </c>
      <c r="P17" s="23"/>
      <c r="Q17" s="23"/>
      <c r="R17" s="23"/>
    </row>
    <row r="18" spans="1:18" x14ac:dyDescent="0.25">
      <c r="A18" s="13"/>
      <c r="B18" s="18" t="s">
        <v>209</v>
      </c>
      <c r="C18" s="19"/>
      <c r="D18" s="20" t="s">
        <v>175</v>
      </c>
      <c r="E18" s="40">
        <v>1440</v>
      </c>
      <c r="F18" s="22" t="s">
        <v>161</v>
      </c>
      <c r="G18" s="19"/>
      <c r="H18" s="20" t="s">
        <v>175</v>
      </c>
      <c r="I18" s="40">
        <v>1465.5</v>
      </c>
      <c r="J18" s="22" t="s">
        <v>161</v>
      </c>
      <c r="K18" s="19"/>
      <c r="L18" s="20" t="s">
        <v>175</v>
      </c>
      <c r="M18" s="40">
        <v>4245.6000000000004</v>
      </c>
      <c r="N18" s="22" t="s">
        <v>161</v>
      </c>
      <c r="O18" s="19"/>
      <c r="P18" s="20" t="s">
        <v>175</v>
      </c>
      <c r="Q18" s="40">
        <v>4376.3</v>
      </c>
      <c r="R18" s="22" t="s">
        <v>161</v>
      </c>
    </row>
    <row r="19" spans="1:18" x14ac:dyDescent="0.25">
      <c r="A19" s="13"/>
      <c r="B19" s="4"/>
      <c r="C19" s="23" t="s">
        <v>161</v>
      </c>
      <c r="D19" s="23"/>
      <c r="E19" s="23"/>
      <c r="F19" s="23"/>
      <c r="G19" s="23" t="s">
        <v>161</v>
      </c>
      <c r="H19" s="23"/>
      <c r="I19" s="23"/>
      <c r="J19" s="23"/>
      <c r="K19" s="23" t="s">
        <v>161</v>
      </c>
      <c r="L19" s="23"/>
      <c r="M19" s="23"/>
      <c r="N19" s="23"/>
      <c r="O19" s="23" t="s">
        <v>161</v>
      </c>
      <c r="P19" s="23"/>
      <c r="Q19" s="23"/>
      <c r="R19" s="23"/>
    </row>
    <row r="20" spans="1:18" x14ac:dyDescent="0.25">
      <c r="A20" s="13"/>
      <c r="B20" s="24" t="s">
        <v>210</v>
      </c>
      <c r="C20" s="4"/>
      <c r="D20" s="4"/>
      <c r="E20" s="4"/>
      <c r="F20" s="4"/>
      <c r="G20" s="4"/>
      <c r="H20" s="4"/>
      <c r="I20" s="4"/>
      <c r="J20" s="4"/>
      <c r="K20" s="4"/>
      <c r="L20" s="4"/>
      <c r="M20" s="4"/>
      <c r="N20" s="4"/>
      <c r="O20" s="4"/>
      <c r="P20" s="4"/>
      <c r="Q20" s="4"/>
      <c r="R20" s="4"/>
    </row>
    <row r="21" spans="1:18" x14ac:dyDescent="0.25">
      <c r="A21" s="13"/>
      <c r="B21" s="18" t="s">
        <v>206</v>
      </c>
      <c r="C21" s="19"/>
      <c r="D21" s="20" t="s">
        <v>175</v>
      </c>
      <c r="E21" s="21">
        <v>150.5</v>
      </c>
      <c r="F21" s="22" t="s">
        <v>161</v>
      </c>
      <c r="G21" s="19"/>
      <c r="H21" s="20" t="s">
        <v>175</v>
      </c>
      <c r="I21" s="21">
        <v>181.1</v>
      </c>
      <c r="J21" s="22" t="s">
        <v>161</v>
      </c>
      <c r="K21" s="19"/>
      <c r="L21" s="20" t="s">
        <v>175</v>
      </c>
      <c r="M21" s="21">
        <v>439.3</v>
      </c>
      <c r="N21" s="22" t="s">
        <v>161</v>
      </c>
      <c r="O21" s="19"/>
      <c r="P21" s="20" t="s">
        <v>175</v>
      </c>
      <c r="Q21" s="21">
        <v>504.3</v>
      </c>
      <c r="R21" s="22" t="s">
        <v>161</v>
      </c>
    </row>
    <row r="22" spans="1:18" x14ac:dyDescent="0.25">
      <c r="A22" s="13"/>
      <c r="B22" s="24" t="s">
        <v>207</v>
      </c>
      <c r="C22" s="4"/>
      <c r="D22" s="27"/>
      <c r="E22" s="28">
        <v>114.4</v>
      </c>
      <c r="F22" s="25" t="s">
        <v>161</v>
      </c>
      <c r="G22" s="4"/>
      <c r="H22" s="27"/>
      <c r="I22" s="28">
        <v>105</v>
      </c>
      <c r="J22" s="25" t="s">
        <v>161</v>
      </c>
      <c r="K22" s="4"/>
      <c r="L22" s="27"/>
      <c r="M22" s="28">
        <v>345.6</v>
      </c>
      <c r="N22" s="25" t="s">
        <v>161</v>
      </c>
      <c r="O22" s="4"/>
      <c r="P22" s="27"/>
      <c r="Q22" s="28">
        <v>301.2</v>
      </c>
      <c r="R22" s="25" t="s">
        <v>161</v>
      </c>
    </row>
    <row r="23" spans="1:18" ht="25.5" x14ac:dyDescent="0.25">
      <c r="A23" s="13"/>
      <c r="B23" s="18" t="s">
        <v>208</v>
      </c>
      <c r="C23" s="19"/>
      <c r="D23" s="20"/>
      <c r="E23" s="21">
        <v>48</v>
      </c>
      <c r="F23" s="22" t="s">
        <v>161</v>
      </c>
      <c r="G23" s="19"/>
      <c r="H23" s="20"/>
      <c r="I23" s="21">
        <v>42.6</v>
      </c>
      <c r="J23" s="22" t="s">
        <v>161</v>
      </c>
      <c r="K23" s="19"/>
      <c r="L23" s="20"/>
      <c r="M23" s="21">
        <v>128.6</v>
      </c>
      <c r="N23" s="22" t="s">
        <v>161</v>
      </c>
      <c r="O23" s="19"/>
      <c r="P23" s="20"/>
      <c r="Q23" s="21">
        <v>133.1</v>
      </c>
      <c r="R23" s="22" t="s">
        <v>161</v>
      </c>
    </row>
    <row r="24" spans="1:18" x14ac:dyDescent="0.25">
      <c r="A24" s="13"/>
      <c r="B24" s="4"/>
      <c r="C24" s="23" t="s">
        <v>161</v>
      </c>
      <c r="D24" s="23"/>
      <c r="E24" s="23"/>
      <c r="F24" s="23"/>
      <c r="G24" s="23" t="s">
        <v>161</v>
      </c>
      <c r="H24" s="23"/>
      <c r="I24" s="23"/>
      <c r="J24" s="23"/>
      <c r="K24" s="23" t="s">
        <v>161</v>
      </c>
      <c r="L24" s="23"/>
      <c r="M24" s="23"/>
      <c r="N24" s="23"/>
      <c r="O24" s="23" t="s">
        <v>161</v>
      </c>
      <c r="P24" s="23"/>
      <c r="Q24" s="23"/>
      <c r="R24" s="23"/>
    </row>
    <row r="25" spans="1:18" x14ac:dyDescent="0.25">
      <c r="A25" s="13"/>
      <c r="B25" s="24" t="s">
        <v>211</v>
      </c>
      <c r="C25" s="4"/>
      <c r="D25" s="27" t="s">
        <v>175</v>
      </c>
      <c r="E25" s="28">
        <v>312.89999999999998</v>
      </c>
      <c r="F25" s="25" t="s">
        <v>161</v>
      </c>
      <c r="G25" s="4"/>
      <c r="H25" s="27" t="s">
        <v>175</v>
      </c>
      <c r="I25" s="28">
        <v>328.7</v>
      </c>
      <c r="J25" s="25" t="s">
        <v>161</v>
      </c>
      <c r="K25" s="4"/>
      <c r="L25" s="27" t="s">
        <v>175</v>
      </c>
      <c r="M25" s="28">
        <v>913.5</v>
      </c>
      <c r="N25" s="25" t="s">
        <v>161</v>
      </c>
      <c r="O25" s="4"/>
      <c r="P25" s="27" t="s">
        <v>175</v>
      </c>
      <c r="Q25" s="28">
        <v>938.6</v>
      </c>
      <c r="R25" s="25" t="s">
        <v>161</v>
      </c>
    </row>
    <row r="26" spans="1:18" x14ac:dyDescent="0.25">
      <c r="A26" s="13"/>
      <c r="B26" s="4"/>
      <c r="C26" s="23" t="s">
        <v>161</v>
      </c>
      <c r="D26" s="23"/>
      <c r="E26" s="23"/>
      <c r="F26" s="23"/>
      <c r="G26" s="23" t="s">
        <v>161</v>
      </c>
      <c r="H26" s="23"/>
      <c r="I26" s="23"/>
      <c r="J26" s="23"/>
      <c r="K26" s="23" t="s">
        <v>161</v>
      </c>
      <c r="L26" s="23"/>
      <c r="M26" s="23"/>
      <c r="N26" s="23"/>
      <c r="O26" s="23" t="s">
        <v>161</v>
      </c>
      <c r="P26" s="23"/>
      <c r="Q26" s="23"/>
      <c r="R26" s="23"/>
    </row>
    <row r="27" spans="1:18" x14ac:dyDescent="0.25">
      <c r="A27" s="13"/>
      <c r="B27" s="18" t="s">
        <v>212</v>
      </c>
      <c r="C27" s="19"/>
      <c r="D27" s="20"/>
      <c r="E27" s="21">
        <v>-16.8</v>
      </c>
      <c r="F27" s="22"/>
      <c r="G27" s="19"/>
      <c r="H27" s="20"/>
      <c r="I27" s="21">
        <v>-18.399999999999999</v>
      </c>
      <c r="J27" s="22"/>
      <c r="K27" s="19"/>
      <c r="L27" s="20"/>
      <c r="M27" s="21">
        <v>-50.4</v>
      </c>
      <c r="N27" s="22"/>
      <c r="O27" s="19"/>
      <c r="P27" s="20"/>
      <c r="Q27" s="21">
        <v>-62.7</v>
      </c>
      <c r="R27" s="22"/>
    </row>
    <row r="28" spans="1:18" x14ac:dyDescent="0.25">
      <c r="A28" s="13"/>
      <c r="B28" s="24" t="s">
        <v>213</v>
      </c>
      <c r="C28" s="4"/>
      <c r="D28" s="27"/>
      <c r="E28" s="28">
        <v>13.4</v>
      </c>
      <c r="F28" s="25" t="s">
        <v>161</v>
      </c>
      <c r="G28" s="4"/>
      <c r="H28" s="27"/>
      <c r="I28" s="28">
        <v>4</v>
      </c>
      <c r="J28" s="25" t="s">
        <v>161</v>
      </c>
      <c r="K28" s="4"/>
      <c r="L28" s="27"/>
      <c r="M28" s="28">
        <v>-0.4</v>
      </c>
      <c r="N28" s="25"/>
      <c r="O28" s="4"/>
      <c r="P28" s="27"/>
      <c r="Q28" s="28">
        <v>7.1</v>
      </c>
      <c r="R28" s="25" t="s">
        <v>161</v>
      </c>
    </row>
    <row r="29" spans="1:18" x14ac:dyDescent="0.25">
      <c r="A29" s="13"/>
      <c r="B29" s="18" t="s">
        <v>214</v>
      </c>
      <c r="C29" s="19"/>
      <c r="D29" s="20"/>
      <c r="E29" s="21">
        <v>-0.4</v>
      </c>
      <c r="F29" s="22"/>
      <c r="G29" s="19"/>
      <c r="H29" s="20"/>
      <c r="I29" s="21">
        <v>-2.9</v>
      </c>
      <c r="J29" s="22"/>
      <c r="K29" s="19"/>
      <c r="L29" s="20"/>
      <c r="M29" s="21">
        <v>-1.1000000000000001</v>
      </c>
      <c r="N29" s="22"/>
      <c r="O29" s="19"/>
      <c r="P29" s="20"/>
      <c r="Q29" s="21">
        <v>-6.7</v>
      </c>
      <c r="R29" s="22"/>
    </row>
    <row r="30" spans="1:18" x14ac:dyDescent="0.25">
      <c r="A30" s="13"/>
      <c r="B30" s="24" t="s">
        <v>29</v>
      </c>
      <c r="C30" s="4"/>
      <c r="D30" s="27"/>
      <c r="E30" s="28">
        <v>-5.9</v>
      </c>
      <c r="F30" s="25"/>
      <c r="G30" s="4"/>
      <c r="H30" s="27"/>
      <c r="I30" s="28">
        <v>-7.1</v>
      </c>
      <c r="J30" s="25"/>
      <c r="K30" s="4"/>
      <c r="L30" s="27"/>
      <c r="M30" s="28">
        <v>-17.3</v>
      </c>
      <c r="N30" s="25"/>
      <c r="O30" s="4"/>
      <c r="P30" s="27"/>
      <c r="Q30" s="28">
        <v>-19.8</v>
      </c>
      <c r="R30" s="25"/>
    </row>
    <row r="31" spans="1:18" x14ac:dyDescent="0.25">
      <c r="A31" s="13"/>
      <c r="B31" s="18" t="s">
        <v>215</v>
      </c>
      <c r="C31" s="19"/>
      <c r="D31" s="20"/>
      <c r="E31" s="21">
        <v>-64.900000000000006</v>
      </c>
      <c r="F31" s="22"/>
      <c r="G31" s="19"/>
      <c r="H31" s="20"/>
      <c r="I31" s="21">
        <v>-59.2</v>
      </c>
      <c r="J31" s="22"/>
      <c r="K31" s="19"/>
      <c r="L31" s="20"/>
      <c r="M31" s="21">
        <v>-193.2</v>
      </c>
      <c r="N31" s="22"/>
      <c r="O31" s="19"/>
      <c r="P31" s="20"/>
      <c r="Q31" s="21">
        <v>-191.6</v>
      </c>
      <c r="R31" s="22"/>
    </row>
    <row r="32" spans="1:18" x14ac:dyDescent="0.25">
      <c r="A32" s="13"/>
      <c r="B32" s="24" t="s">
        <v>216</v>
      </c>
      <c r="C32" s="4"/>
      <c r="D32" s="27"/>
      <c r="E32" s="28">
        <v>0.1</v>
      </c>
      <c r="F32" s="25" t="s">
        <v>161</v>
      </c>
      <c r="G32" s="4"/>
      <c r="H32" s="27"/>
      <c r="I32" s="28">
        <v>1.4</v>
      </c>
      <c r="J32" s="25" t="s">
        <v>161</v>
      </c>
      <c r="K32" s="4"/>
      <c r="L32" s="27"/>
      <c r="M32" s="28">
        <v>1.7</v>
      </c>
      <c r="N32" s="25" t="s">
        <v>161</v>
      </c>
      <c r="O32" s="4"/>
      <c r="P32" s="27"/>
      <c r="Q32" s="28">
        <v>1.1000000000000001</v>
      </c>
      <c r="R32" s="25" t="s">
        <v>161</v>
      </c>
    </row>
    <row r="33" spans="1:18" x14ac:dyDescent="0.25">
      <c r="A33" s="13"/>
      <c r="B33" s="4"/>
      <c r="C33" s="23" t="s">
        <v>161</v>
      </c>
      <c r="D33" s="23"/>
      <c r="E33" s="23"/>
      <c r="F33" s="23"/>
      <c r="G33" s="23" t="s">
        <v>161</v>
      </c>
      <c r="H33" s="23"/>
      <c r="I33" s="23"/>
      <c r="J33" s="23"/>
      <c r="K33" s="23" t="s">
        <v>161</v>
      </c>
      <c r="L33" s="23"/>
      <c r="M33" s="23"/>
      <c r="N33" s="23"/>
      <c r="O33" s="23" t="s">
        <v>161</v>
      </c>
      <c r="P33" s="23"/>
      <c r="Q33" s="23"/>
      <c r="R33" s="23"/>
    </row>
    <row r="34" spans="1:18" x14ac:dyDescent="0.25">
      <c r="A34" s="13"/>
      <c r="B34" s="18" t="s">
        <v>217</v>
      </c>
      <c r="C34" s="19"/>
      <c r="D34" s="20" t="s">
        <v>175</v>
      </c>
      <c r="E34" s="21">
        <v>238.4</v>
      </c>
      <c r="F34" s="22" t="s">
        <v>161</v>
      </c>
      <c r="G34" s="19"/>
      <c r="H34" s="20" t="s">
        <v>175</v>
      </c>
      <c r="I34" s="21">
        <v>246.5</v>
      </c>
      <c r="J34" s="22" t="s">
        <v>161</v>
      </c>
      <c r="K34" s="19"/>
      <c r="L34" s="20" t="s">
        <v>175</v>
      </c>
      <c r="M34" s="21">
        <v>652.79999999999995</v>
      </c>
      <c r="N34" s="22" t="s">
        <v>161</v>
      </c>
      <c r="O34" s="19"/>
      <c r="P34" s="20" t="s">
        <v>175</v>
      </c>
      <c r="Q34" s="21">
        <v>666</v>
      </c>
      <c r="R34" s="22" t="s">
        <v>161</v>
      </c>
    </row>
    <row r="35" spans="1:18" x14ac:dyDescent="0.25">
      <c r="A35" s="13"/>
      <c r="B35" s="4"/>
      <c r="C35" s="23" t="s">
        <v>161</v>
      </c>
      <c r="D35" s="23"/>
      <c r="E35" s="23"/>
      <c r="F35" s="23"/>
      <c r="G35" s="23" t="s">
        <v>161</v>
      </c>
      <c r="H35" s="23"/>
      <c r="I35" s="23"/>
      <c r="J35" s="23"/>
      <c r="K35" s="23" t="s">
        <v>161</v>
      </c>
      <c r="L35" s="23"/>
      <c r="M35" s="23"/>
      <c r="N35" s="23"/>
      <c r="O35" s="23" t="s">
        <v>161</v>
      </c>
      <c r="P35" s="23"/>
      <c r="Q35" s="23"/>
      <c r="R35" s="23"/>
    </row>
    <row r="36" spans="1:18" ht="15.75" x14ac:dyDescent="0.25">
      <c r="A36" s="13"/>
      <c r="B36" s="36"/>
      <c r="C36" s="36"/>
      <c r="D36" s="36"/>
      <c r="E36" s="36"/>
      <c r="F36" s="36"/>
      <c r="G36" s="36"/>
      <c r="H36" s="36"/>
      <c r="I36" s="36"/>
      <c r="J36" s="36"/>
      <c r="K36" s="36"/>
      <c r="L36" s="36"/>
      <c r="M36" s="36"/>
      <c r="N36" s="36"/>
      <c r="O36" s="36"/>
      <c r="P36" s="36"/>
      <c r="Q36" s="36"/>
      <c r="R36" s="36"/>
    </row>
    <row r="37" spans="1:18" ht="89.25" x14ac:dyDescent="0.25">
      <c r="A37" s="13"/>
      <c r="B37" s="42" t="s">
        <v>218</v>
      </c>
      <c r="C37" s="42" t="s">
        <v>219</v>
      </c>
    </row>
    <row r="38" spans="1:18" ht="25.5" customHeight="1" x14ac:dyDescent="0.25">
      <c r="A38" s="13"/>
      <c r="B38" s="34" t="s">
        <v>220</v>
      </c>
      <c r="C38" s="34"/>
      <c r="D38" s="34"/>
      <c r="E38" s="34"/>
      <c r="F38" s="34"/>
      <c r="G38" s="34"/>
      <c r="H38" s="34"/>
      <c r="I38" s="34"/>
      <c r="J38" s="34"/>
      <c r="K38" s="34"/>
      <c r="L38" s="34"/>
      <c r="M38" s="34"/>
      <c r="N38" s="34"/>
      <c r="O38" s="34"/>
      <c r="P38" s="34"/>
      <c r="Q38" s="34"/>
      <c r="R38" s="34"/>
    </row>
    <row r="39" spans="1:18" x14ac:dyDescent="0.25">
      <c r="A39" s="13"/>
      <c r="B39" s="35"/>
      <c r="C39" s="35"/>
      <c r="D39" s="35"/>
      <c r="E39" s="35"/>
      <c r="F39" s="35"/>
      <c r="G39" s="35"/>
      <c r="H39" s="35"/>
      <c r="I39" s="35"/>
      <c r="J39" s="35"/>
      <c r="K39" s="35"/>
      <c r="L39" s="35"/>
      <c r="M39" s="35"/>
      <c r="N39" s="35"/>
      <c r="O39" s="35"/>
      <c r="P39" s="35"/>
      <c r="Q39" s="35"/>
      <c r="R39" s="35"/>
    </row>
  </sheetData>
  <mergeCells count="21">
    <mergeCell ref="B36:R36"/>
    <mergeCell ref="B38:R38"/>
    <mergeCell ref="B39:R39"/>
    <mergeCell ref="A1:A2"/>
    <mergeCell ref="B1:R1"/>
    <mergeCell ref="B2:R2"/>
    <mergeCell ref="B3:R3"/>
    <mergeCell ref="A4:A39"/>
    <mergeCell ref="B4:R4"/>
    <mergeCell ref="B5:R5"/>
    <mergeCell ref="B6:R6"/>
    <mergeCell ref="B7:R7"/>
    <mergeCell ref="B8:R8"/>
    <mergeCell ref="D10:I10"/>
    <mergeCell ref="L10:Q10"/>
    <mergeCell ref="D11:I11"/>
    <mergeCell ref="L11:Q11"/>
    <mergeCell ref="D12:E12"/>
    <mergeCell ref="H12:I12"/>
    <mergeCell ref="L12:M12"/>
    <mergeCell ref="P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4" width="9.85546875" customWidth="1"/>
    <col min="5" max="5" width="36.5703125" customWidth="1"/>
    <col min="6" max="8" width="9.85546875" customWidth="1"/>
    <col min="9" max="9" width="36.5703125" customWidth="1"/>
    <col min="10" max="10" width="9.8554687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222</v>
      </c>
      <c r="B3" s="12"/>
      <c r="C3" s="12"/>
      <c r="D3" s="12"/>
      <c r="E3" s="12"/>
      <c r="F3" s="12"/>
      <c r="G3" s="12"/>
      <c r="H3" s="12"/>
      <c r="I3" s="12"/>
      <c r="J3" s="12"/>
    </row>
    <row r="4" spans="1:10" x14ac:dyDescent="0.25">
      <c r="A4" s="13" t="s">
        <v>221</v>
      </c>
      <c r="B4" s="33" t="s">
        <v>223</v>
      </c>
      <c r="C4" s="33"/>
      <c r="D4" s="33"/>
      <c r="E4" s="33"/>
      <c r="F4" s="33"/>
      <c r="G4" s="33"/>
      <c r="H4" s="33"/>
      <c r="I4" s="33"/>
      <c r="J4" s="33"/>
    </row>
    <row r="5" spans="1:10" x14ac:dyDescent="0.25">
      <c r="A5" s="13"/>
      <c r="B5" s="34" t="s">
        <v>224</v>
      </c>
      <c r="C5" s="34"/>
      <c r="D5" s="34"/>
      <c r="E5" s="34"/>
      <c r="F5" s="34"/>
      <c r="G5" s="34"/>
      <c r="H5" s="34"/>
      <c r="I5" s="34"/>
      <c r="J5" s="34"/>
    </row>
    <row r="6" spans="1:10" ht="15.75" x14ac:dyDescent="0.25">
      <c r="A6" s="13"/>
      <c r="B6" s="36"/>
      <c r="C6" s="36"/>
      <c r="D6" s="36"/>
      <c r="E6" s="36"/>
      <c r="F6" s="36"/>
      <c r="G6" s="36"/>
      <c r="H6" s="36"/>
      <c r="I6" s="36"/>
      <c r="J6" s="36"/>
    </row>
    <row r="7" spans="1:10" x14ac:dyDescent="0.25">
      <c r="A7" s="13"/>
      <c r="B7" s="4"/>
      <c r="C7" s="4"/>
      <c r="D7" s="4"/>
      <c r="E7" s="4"/>
      <c r="F7" s="4"/>
      <c r="G7" s="4"/>
      <c r="H7" s="4"/>
      <c r="I7" s="4"/>
      <c r="J7" s="4"/>
    </row>
    <row r="8" spans="1:10" ht="15.75" thickBot="1" x14ac:dyDescent="0.3">
      <c r="A8" s="13"/>
      <c r="B8" s="17"/>
      <c r="C8" s="17" t="s">
        <v>161</v>
      </c>
      <c r="D8" s="32" t="s">
        <v>191</v>
      </c>
      <c r="E8" s="32"/>
      <c r="F8" s="17"/>
      <c r="G8" s="17" t="s">
        <v>161</v>
      </c>
      <c r="H8" s="32" t="s">
        <v>225</v>
      </c>
      <c r="I8" s="32"/>
      <c r="J8" s="17"/>
    </row>
    <row r="9" spans="1:10" x14ac:dyDescent="0.25">
      <c r="A9" s="13"/>
      <c r="B9" s="18" t="s">
        <v>226</v>
      </c>
      <c r="C9" s="20" t="s">
        <v>161</v>
      </c>
      <c r="D9" s="22" t="s">
        <v>175</v>
      </c>
      <c r="E9" s="29" t="s">
        <v>177</v>
      </c>
      <c r="F9" s="22" t="s">
        <v>161</v>
      </c>
      <c r="G9" s="20" t="s">
        <v>161</v>
      </c>
      <c r="H9" s="20" t="s">
        <v>175</v>
      </c>
      <c r="I9" s="21">
        <v>100</v>
      </c>
      <c r="J9" s="22" t="s">
        <v>161</v>
      </c>
    </row>
    <row r="10" spans="1:10" x14ac:dyDescent="0.25">
      <c r="A10" s="13"/>
      <c r="B10" s="24" t="s">
        <v>227</v>
      </c>
      <c r="C10" s="27" t="s">
        <v>161</v>
      </c>
      <c r="D10" s="27"/>
      <c r="E10" s="28">
        <v>24</v>
      </c>
      <c r="F10" s="25" t="s">
        <v>161</v>
      </c>
      <c r="G10" s="27" t="s">
        <v>161</v>
      </c>
      <c r="H10" s="27"/>
      <c r="I10" s="28">
        <v>24</v>
      </c>
      <c r="J10" s="25" t="s">
        <v>161</v>
      </c>
    </row>
    <row r="11" spans="1:10" x14ac:dyDescent="0.25">
      <c r="A11" s="13"/>
      <c r="B11" s="18" t="s">
        <v>228</v>
      </c>
      <c r="C11" s="20" t="s">
        <v>161</v>
      </c>
      <c r="D11" s="20"/>
      <c r="E11" s="21">
        <v>389.6</v>
      </c>
      <c r="F11" s="22" t="s">
        <v>161</v>
      </c>
      <c r="G11" s="20" t="s">
        <v>161</v>
      </c>
      <c r="H11" s="20"/>
      <c r="I11" s="21">
        <v>392</v>
      </c>
      <c r="J11" s="22" t="s">
        <v>161</v>
      </c>
    </row>
    <row r="12" spans="1:10" x14ac:dyDescent="0.25">
      <c r="A12" s="13"/>
      <c r="B12" s="24" t="s">
        <v>229</v>
      </c>
      <c r="C12" s="27" t="s">
        <v>161</v>
      </c>
      <c r="D12" s="27"/>
      <c r="E12" s="28">
        <v>802.2</v>
      </c>
      <c r="F12" s="25" t="s">
        <v>161</v>
      </c>
      <c r="G12" s="27" t="s">
        <v>161</v>
      </c>
      <c r="H12" s="27"/>
      <c r="I12" s="28">
        <v>763.8</v>
      </c>
      <c r="J12" s="25" t="s">
        <v>161</v>
      </c>
    </row>
    <row r="13" spans="1:10" x14ac:dyDescent="0.25">
      <c r="A13" s="13"/>
      <c r="B13" s="18" t="s">
        <v>230</v>
      </c>
      <c r="C13" s="20" t="s">
        <v>161</v>
      </c>
      <c r="D13" s="20"/>
      <c r="E13" s="21">
        <v>300</v>
      </c>
      <c r="F13" s="22" t="s">
        <v>161</v>
      </c>
      <c r="G13" s="20" t="s">
        <v>161</v>
      </c>
      <c r="H13" s="20"/>
      <c r="I13" s="21">
        <v>300</v>
      </c>
      <c r="J13" s="22" t="s">
        <v>161</v>
      </c>
    </row>
    <row r="14" spans="1:10" x14ac:dyDescent="0.25">
      <c r="A14" s="13"/>
      <c r="B14" s="24" t="s">
        <v>231</v>
      </c>
      <c r="C14" s="27" t="s">
        <v>161</v>
      </c>
      <c r="D14" s="27"/>
      <c r="E14" s="28">
        <v>400</v>
      </c>
      <c r="F14" s="25" t="s">
        <v>161</v>
      </c>
      <c r="G14" s="27" t="s">
        <v>161</v>
      </c>
      <c r="H14" s="27"/>
      <c r="I14" s="28">
        <v>400</v>
      </c>
      <c r="J14" s="25" t="s">
        <v>161</v>
      </c>
    </row>
    <row r="15" spans="1:10" x14ac:dyDescent="0.25">
      <c r="A15" s="13"/>
      <c r="B15" s="4"/>
      <c r="C15" s="23" t="s">
        <v>161</v>
      </c>
      <c r="D15" s="23"/>
      <c r="E15" s="23"/>
      <c r="F15" s="23"/>
      <c r="G15" s="23" t="s">
        <v>161</v>
      </c>
      <c r="H15" s="23"/>
      <c r="I15" s="23"/>
      <c r="J15" s="23"/>
    </row>
    <row r="16" spans="1:10" x14ac:dyDescent="0.25">
      <c r="A16" s="13"/>
      <c r="B16" s="18" t="s">
        <v>232</v>
      </c>
      <c r="C16" s="19"/>
      <c r="D16" s="20" t="s">
        <v>175</v>
      </c>
      <c r="E16" s="40">
        <v>1915.8</v>
      </c>
      <c r="F16" s="22" t="s">
        <v>161</v>
      </c>
      <c r="G16" s="19"/>
      <c r="H16" s="20" t="s">
        <v>175</v>
      </c>
      <c r="I16" s="40">
        <v>1979.8</v>
      </c>
      <c r="J16" s="22" t="s">
        <v>161</v>
      </c>
    </row>
    <row r="17" spans="1:10" x14ac:dyDescent="0.25">
      <c r="A17" s="13"/>
      <c r="B17" s="24" t="s">
        <v>81</v>
      </c>
      <c r="C17" s="4"/>
      <c r="D17" s="27"/>
      <c r="E17" s="28">
        <v>24</v>
      </c>
      <c r="F17" s="25" t="s">
        <v>161</v>
      </c>
      <c r="G17" s="4"/>
      <c r="H17" s="27"/>
      <c r="I17" s="28">
        <v>100</v>
      </c>
      <c r="J17" s="25" t="s">
        <v>161</v>
      </c>
    </row>
    <row r="18" spans="1:10" x14ac:dyDescent="0.25">
      <c r="A18" s="13"/>
      <c r="B18" s="4"/>
      <c r="C18" s="23" t="s">
        <v>161</v>
      </c>
      <c r="D18" s="23"/>
      <c r="E18" s="23"/>
      <c r="F18" s="23"/>
      <c r="G18" s="23" t="s">
        <v>161</v>
      </c>
      <c r="H18" s="23"/>
      <c r="I18" s="23"/>
      <c r="J18" s="23"/>
    </row>
    <row r="19" spans="1:10" x14ac:dyDescent="0.25">
      <c r="A19" s="13"/>
      <c r="B19" s="18" t="s">
        <v>233</v>
      </c>
      <c r="C19" s="19"/>
      <c r="D19" s="20" t="s">
        <v>175</v>
      </c>
      <c r="E19" s="40">
        <v>1891.8</v>
      </c>
      <c r="F19" s="22" t="s">
        <v>161</v>
      </c>
      <c r="G19" s="19"/>
      <c r="H19" s="20" t="s">
        <v>175</v>
      </c>
      <c r="I19" s="40">
        <v>1879.8</v>
      </c>
      <c r="J19" s="22" t="s">
        <v>161</v>
      </c>
    </row>
    <row r="20" spans="1:10" x14ac:dyDescent="0.25">
      <c r="A20" s="13"/>
      <c r="B20" s="4"/>
      <c r="C20" s="23" t="s">
        <v>161</v>
      </c>
      <c r="D20" s="23"/>
      <c r="E20" s="23"/>
      <c r="F20" s="23"/>
      <c r="G20" s="23" t="s">
        <v>161</v>
      </c>
      <c r="H20" s="23"/>
      <c r="I20" s="23"/>
      <c r="J20" s="23"/>
    </row>
    <row r="21" spans="1:10" ht="51" customHeight="1" x14ac:dyDescent="0.25">
      <c r="A21" s="13"/>
      <c r="B21" s="34" t="s">
        <v>234</v>
      </c>
      <c r="C21" s="34"/>
      <c r="D21" s="34"/>
      <c r="E21" s="34"/>
      <c r="F21" s="34"/>
      <c r="G21" s="34"/>
      <c r="H21" s="34"/>
      <c r="I21" s="34"/>
      <c r="J21" s="34"/>
    </row>
    <row r="22" spans="1:10" ht="25.5" customHeight="1" x14ac:dyDescent="0.25">
      <c r="A22" s="13"/>
      <c r="B22" s="34" t="s">
        <v>235</v>
      </c>
      <c r="C22" s="34"/>
      <c r="D22" s="34"/>
      <c r="E22" s="34"/>
      <c r="F22" s="34"/>
      <c r="G22" s="34"/>
      <c r="H22" s="34"/>
      <c r="I22" s="34"/>
      <c r="J22" s="34"/>
    </row>
    <row r="23" spans="1:10" ht="51" customHeight="1" x14ac:dyDescent="0.25">
      <c r="A23" s="13"/>
      <c r="B23" s="34" t="s">
        <v>236</v>
      </c>
      <c r="C23" s="34"/>
      <c r="D23" s="34"/>
      <c r="E23" s="34"/>
      <c r="F23" s="34"/>
      <c r="G23" s="34"/>
      <c r="H23" s="34"/>
      <c r="I23" s="34"/>
      <c r="J23" s="34"/>
    </row>
    <row r="24" spans="1:10" ht="63.75" customHeight="1" x14ac:dyDescent="0.25">
      <c r="A24" s="13"/>
      <c r="B24" s="34" t="s">
        <v>237</v>
      </c>
      <c r="C24" s="34"/>
      <c r="D24" s="34"/>
      <c r="E24" s="34"/>
      <c r="F24" s="34"/>
      <c r="G24" s="34"/>
      <c r="H24" s="34"/>
      <c r="I24" s="34"/>
      <c r="J24" s="34"/>
    </row>
    <row r="25" spans="1:10" ht="25.5" customHeight="1" x14ac:dyDescent="0.25">
      <c r="A25" s="13"/>
      <c r="B25" s="34" t="s">
        <v>238</v>
      </c>
      <c r="C25" s="34"/>
      <c r="D25" s="34"/>
      <c r="E25" s="34"/>
      <c r="F25" s="34"/>
      <c r="G25" s="34"/>
      <c r="H25" s="34"/>
      <c r="I25" s="34"/>
      <c r="J25" s="34"/>
    </row>
    <row r="26" spans="1:10" ht="25.5" customHeight="1" x14ac:dyDescent="0.25">
      <c r="A26" s="13"/>
      <c r="B26" s="34" t="s">
        <v>239</v>
      </c>
      <c r="C26" s="34"/>
      <c r="D26" s="34"/>
      <c r="E26" s="34"/>
      <c r="F26" s="34"/>
      <c r="G26" s="34"/>
      <c r="H26" s="34"/>
      <c r="I26" s="34"/>
      <c r="J26" s="34"/>
    </row>
    <row r="27" spans="1:10" x14ac:dyDescent="0.25">
      <c r="A27" s="13"/>
      <c r="B27" s="35"/>
      <c r="C27" s="35"/>
      <c r="D27" s="35"/>
      <c r="E27" s="35"/>
      <c r="F27" s="35"/>
      <c r="G27" s="35"/>
      <c r="H27" s="35"/>
      <c r="I27" s="35"/>
      <c r="J27" s="35"/>
    </row>
  </sheetData>
  <mergeCells count="17">
    <mergeCell ref="B27:J27"/>
    <mergeCell ref="B21:J21"/>
    <mergeCell ref="B22:J22"/>
    <mergeCell ref="B23:J23"/>
    <mergeCell ref="B24:J24"/>
    <mergeCell ref="B25:J25"/>
    <mergeCell ref="B26:J26"/>
    <mergeCell ref="D8:E8"/>
    <mergeCell ref="H8:I8"/>
    <mergeCell ref="A1:A2"/>
    <mergeCell ref="B1:J1"/>
    <mergeCell ref="B2:J2"/>
    <mergeCell ref="B3:J3"/>
    <mergeCell ref="A4:A27"/>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7" bestFit="1" customWidth="1"/>
    <col min="2" max="2" width="36.5703125" bestFit="1" customWidth="1"/>
    <col min="3" max="4" width="2.42578125" customWidth="1"/>
    <col min="5" max="5" width="12.5703125" customWidth="1"/>
    <col min="6" max="8" width="2.42578125" customWidth="1"/>
    <col min="9" max="9" width="12.5703125" customWidth="1"/>
    <col min="10" max="12" width="2.42578125" customWidth="1"/>
    <col min="13" max="13" width="12.5703125" customWidth="1"/>
    <col min="14" max="16" width="2.42578125" customWidth="1"/>
    <col min="17" max="17" width="12.5703125" customWidth="1"/>
    <col min="18" max="18" width="2.42578125" customWidth="1"/>
  </cols>
  <sheetData>
    <row r="1" spans="1:18" ht="15" customHeight="1" x14ac:dyDescent="0.25">
      <c r="A1" s="7" t="s">
        <v>240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241</v>
      </c>
      <c r="B3" s="12"/>
      <c r="C3" s="12"/>
      <c r="D3" s="12"/>
      <c r="E3" s="12"/>
      <c r="F3" s="12"/>
      <c r="G3" s="12"/>
      <c r="H3" s="12"/>
      <c r="I3" s="12"/>
      <c r="J3" s="12"/>
      <c r="K3" s="12"/>
      <c r="L3" s="12"/>
      <c r="M3" s="12"/>
      <c r="N3" s="12"/>
      <c r="O3" s="12"/>
      <c r="P3" s="12"/>
      <c r="Q3" s="12"/>
      <c r="R3" s="12"/>
    </row>
    <row r="4" spans="1:18" x14ac:dyDescent="0.25">
      <c r="A4" s="13" t="s">
        <v>240</v>
      </c>
      <c r="B4" s="33" t="s">
        <v>242</v>
      </c>
      <c r="C4" s="33"/>
      <c r="D4" s="33"/>
      <c r="E4" s="33"/>
      <c r="F4" s="33"/>
      <c r="G4" s="33"/>
      <c r="H4" s="33"/>
      <c r="I4" s="33"/>
      <c r="J4" s="33"/>
      <c r="K4" s="33"/>
      <c r="L4" s="33"/>
      <c r="M4" s="33"/>
      <c r="N4" s="33"/>
      <c r="O4" s="33"/>
      <c r="P4" s="33"/>
      <c r="Q4" s="33"/>
      <c r="R4" s="33"/>
    </row>
    <row r="5" spans="1:18" ht="25.5" customHeight="1" x14ac:dyDescent="0.25">
      <c r="A5" s="13"/>
      <c r="B5" s="34" t="s">
        <v>243</v>
      </c>
      <c r="C5" s="34"/>
      <c r="D5" s="34"/>
      <c r="E5" s="34"/>
      <c r="F5" s="34"/>
      <c r="G5" s="34"/>
      <c r="H5" s="34"/>
      <c r="I5" s="34"/>
      <c r="J5" s="34"/>
      <c r="K5" s="34"/>
      <c r="L5" s="34"/>
      <c r="M5" s="34"/>
      <c r="N5" s="34"/>
      <c r="O5" s="34"/>
      <c r="P5" s="34"/>
      <c r="Q5" s="34"/>
      <c r="R5" s="34"/>
    </row>
    <row r="6" spans="1:18" ht="15.75" x14ac:dyDescent="0.25">
      <c r="A6" s="13"/>
      <c r="B6" s="36"/>
      <c r="C6" s="36"/>
      <c r="D6" s="36"/>
      <c r="E6" s="36"/>
      <c r="F6" s="36"/>
      <c r="G6" s="36"/>
      <c r="H6" s="36"/>
      <c r="I6" s="36"/>
      <c r="J6" s="36"/>
      <c r="K6" s="36"/>
      <c r="L6" s="36"/>
      <c r="M6" s="36"/>
      <c r="N6" s="36"/>
      <c r="O6" s="36"/>
      <c r="P6" s="36"/>
      <c r="Q6" s="36"/>
      <c r="R6" s="36"/>
    </row>
    <row r="7" spans="1:18" x14ac:dyDescent="0.25">
      <c r="A7" s="13"/>
      <c r="B7" s="4"/>
      <c r="C7" s="4"/>
      <c r="D7" s="4"/>
      <c r="E7" s="4"/>
      <c r="F7" s="4"/>
      <c r="G7" s="4"/>
      <c r="H7" s="4"/>
      <c r="I7" s="4"/>
      <c r="J7" s="4"/>
      <c r="K7" s="4"/>
      <c r="L7" s="4"/>
      <c r="M7" s="4"/>
      <c r="N7" s="4"/>
      <c r="O7" s="4"/>
      <c r="P7" s="4"/>
      <c r="Q7" s="4"/>
      <c r="R7" s="4"/>
    </row>
    <row r="8" spans="1:18" ht="15.75" thickBot="1" x14ac:dyDescent="0.3">
      <c r="A8" s="13"/>
      <c r="B8" s="17"/>
      <c r="C8" s="17" t="s">
        <v>161</v>
      </c>
      <c r="D8" s="32" t="s">
        <v>244</v>
      </c>
      <c r="E8" s="32"/>
      <c r="F8" s="32"/>
      <c r="G8" s="32"/>
      <c r="H8" s="32"/>
      <c r="I8" s="32"/>
      <c r="J8" s="17"/>
      <c r="K8" s="17" t="s">
        <v>161</v>
      </c>
      <c r="L8" s="32" t="s">
        <v>245</v>
      </c>
      <c r="M8" s="32"/>
      <c r="N8" s="32"/>
      <c r="O8" s="32"/>
      <c r="P8" s="32"/>
      <c r="Q8" s="32"/>
      <c r="R8" s="17"/>
    </row>
    <row r="9" spans="1:18" ht="15.75" thickBot="1" x14ac:dyDescent="0.3">
      <c r="A9" s="13"/>
      <c r="B9" s="17"/>
      <c r="C9" s="17" t="s">
        <v>161</v>
      </c>
      <c r="D9" s="41">
        <v>2015</v>
      </c>
      <c r="E9" s="41"/>
      <c r="F9" s="17"/>
      <c r="G9" s="17" t="s">
        <v>161</v>
      </c>
      <c r="H9" s="41">
        <v>2014</v>
      </c>
      <c r="I9" s="41"/>
      <c r="J9" s="17"/>
      <c r="K9" s="17" t="s">
        <v>161</v>
      </c>
      <c r="L9" s="41">
        <v>2015</v>
      </c>
      <c r="M9" s="41"/>
      <c r="N9" s="17"/>
      <c r="O9" s="17" t="s">
        <v>161</v>
      </c>
      <c r="P9" s="41">
        <v>2014</v>
      </c>
      <c r="Q9" s="41"/>
      <c r="R9" s="17"/>
    </row>
    <row r="10" spans="1:18" x14ac:dyDescent="0.25">
      <c r="A10" s="13"/>
      <c r="B10" s="18" t="s">
        <v>45</v>
      </c>
      <c r="C10" s="20" t="s">
        <v>161</v>
      </c>
      <c r="D10" s="20" t="s">
        <v>175</v>
      </c>
      <c r="E10" s="21">
        <v>160.9</v>
      </c>
      <c r="F10" s="22" t="s">
        <v>161</v>
      </c>
      <c r="G10" s="20" t="s">
        <v>161</v>
      </c>
      <c r="H10" s="20" t="s">
        <v>175</v>
      </c>
      <c r="I10" s="21">
        <v>166.7</v>
      </c>
      <c r="J10" s="22" t="s">
        <v>161</v>
      </c>
      <c r="K10" s="20" t="s">
        <v>161</v>
      </c>
      <c r="L10" s="20" t="s">
        <v>175</v>
      </c>
      <c r="M10" s="21">
        <v>435.2</v>
      </c>
      <c r="N10" s="22" t="s">
        <v>161</v>
      </c>
      <c r="O10" s="20" t="s">
        <v>161</v>
      </c>
      <c r="P10" s="20" t="s">
        <v>175</v>
      </c>
      <c r="Q10" s="21">
        <v>446.7</v>
      </c>
      <c r="R10" s="22" t="s">
        <v>161</v>
      </c>
    </row>
    <row r="11" spans="1:18" ht="25.5" x14ac:dyDescent="0.25">
      <c r="A11" s="13"/>
      <c r="B11" s="24" t="s">
        <v>246</v>
      </c>
      <c r="C11" s="27" t="s">
        <v>161</v>
      </c>
      <c r="D11" s="27"/>
      <c r="E11" s="28">
        <v>1</v>
      </c>
      <c r="F11" s="25" t="s">
        <v>161</v>
      </c>
      <c r="G11" s="27" t="s">
        <v>161</v>
      </c>
      <c r="H11" s="27"/>
      <c r="I11" s="28">
        <v>1.2</v>
      </c>
      <c r="J11" s="25" t="s">
        <v>161</v>
      </c>
      <c r="K11" s="27" t="s">
        <v>161</v>
      </c>
      <c r="L11" s="27"/>
      <c r="M11" s="28">
        <v>2.9</v>
      </c>
      <c r="N11" s="25" t="s">
        <v>161</v>
      </c>
      <c r="O11" s="27" t="s">
        <v>161</v>
      </c>
      <c r="P11" s="27"/>
      <c r="Q11" s="28">
        <v>3.5</v>
      </c>
      <c r="R11" s="25" t="s">
        <v>161</v>
      </c>
    </row>
    <row r="12" spans="1:18" x14ac:dyDescent="0.25">
      <c r="A12" s="13"/>
      <c r="B12" s="4"/>
      <c r="C12" s="23" t="s">
        <v>161</v>
      </c>
      <c r="D12" s="23"/>
      <c r="E12" s="23"/>
      <c r="F12" s="23"/>
      <c r="G12" s="23" t="s">
        <v>161</v>
      </c>
      <c r="H12" s="23"/>
      <c r="I12" s="23"/>
      <c r="J12" s="23"/>
      <c r="K12" s="23" t="s">
        <v>161</v>
      </c>
      <c r="L12" s="23"/>
      <c r="M12" s="23"/>
      <c r="N12" s="23"/>
      <c r="O12" s="23" t="s">
        <v>161</v>
      </c>
      <c r="P12" s="23"/>
      <c r="Q12" s="23"/>
      <c r="R12" s="23"/>
    </row>
    <row r="13" spans="1:18" ht="25.5" x14ac:dyDescent="0.25">
      <c r="A13" s="13"/>
      <c r="B13" s="18" t="s">
        <v>247</v>
      </c>
      <c r="C13" s="19"/>
      <c r="D13" s="20" t="s">
        <v>175</v>
      </c>
      <c r="E13" s="21">
        <v>159.9</v>
      </c>
      <c r="F13" s="22" t="s">
        <v>161</v>
      </c>
      <c r="G13" s="19"/>
      <c r="H13" s="20" t="s">
        <v>175</v>
      </c>
      <c r="I13" s="21">
        <v>165.5</v>
      </c>
      <c r="J13" s="22" t="s">
        <v>161</v>
      </c>
      <c r="K13" s="19"/>
      <c r="L13" s="20" t="s">
        <v>175</v>
      </c>
      <c r="M13" s="21">
        <v>432.3</v>
      </c>
      <c r="N13" s="22" t="s">
        <v>161</v>
      </c>
      <c r="O13" s="19"/>
      <c r="P13" s="20" t="s">
        <v>175</v>
      </c>
      <c r="Q13" s="21">
        <v>443.2</v>
      </c>
      <c r="R13" s="22" t="s">
        <v>161</v>
      </c>
    </row>
    <row r="14" spans="1:18" x14ac:dyDescent="0.25">
      <c r="A14" s="13"/>
      <c r="B14" s="4"/>
      <c r="C14" s="23" t="s">
        <v>161</v>
      </c>
      <c r="D14" s="23"/>
      <c r="E14" s="23"/>
      <c r="F14" s="23"/>
      <c r="G14" s="23" t="s">
        <v>161</v>
      </c>
      <c r="H14" s="23"/>
      <c r="I14" s="23"/>
      <c r="J14" s="23"/>
      <c r="K14" s="23" t="s">
        <v>161</v>
      </c>
      <c r="L14" s="23"/>
      <c r="M14" s="23"/>
      <c r="N14" s="23"/>
      <c r="O14" s="23" t="s">
        <v>161</v>
      </c>
      <c r="P14" s="23"/>
      <c r="Q14" s="23"/>
      <c r="R14" s="23"/>
    </row>
    <row r="15" spans="1:18" ht="25.5" x14ac:dyDescent="0.25">
      <c r="A15" s="13"/>
      <c r="B15" s="24" t="s">
        <v>248</v>
      </c>
      <c r="C15" s="4"/>
      <c r="D15" s="27"/>
      <c r="E15" s="38">
        <v>101190896</v>
      </c>
      <c r="F15" s="25" t="s">
        <v>161</v>
      </c>
      <c r="G15" s="4"/>
      <c r="H15" s="27"/>
      <c r="I15" s="38">
        <v>103980819</v>
      </c>
      <c r="J15" s="25" t="s">
        <v>161</v>
      </c>
      <c r="K15" s="4"/>
      <c r="L15" s="27"/>
      <c r="M15" s="38">
        <v>101114223</v>
      </c>
      <c r="N15" s="25" t="s">
        <v>161</v>
      </c>
      <c r="O15" s="4"/>
      <c r="P15" s="27"/>
      <c r="Q15" s="38">
        <v>104456496</v>
      </c>
      <c r="R15" s="25" t="s">
        <v>161</v>
      </c>
    </row>
    <row r="16" spans="1:18" x14ac:dyDescent="0.25">
      <c r="A16" s="13"/>
      <c r="B16" s="18" t="s">
        <v>249</v>
      </c>
      <c r="C16" s="19"/>
      <c r="D16" s="20"/>
      <c r="E16" s="21">
        <v>675</v>
      </c>
      <c r="F16" s="22" t="s">
        <v>161</v>
      </c>
      <c r="G16" s="19"/>
      <c r="H16" s="20"/>
      <c r="I16" s="37">
        <v>13623</v>
      </c>
      <c r="J16" s="22" t="s">
        <v>161</v>
      </c>
      <c r="K16" s="19"/>
      <c r="L16" s="20"/>
      <c r="M16" s="37">
        <v>4132</v>
      </c>
      <c r="N16" s="22" t="s">
        <v>161</v>
      </c>
      <c r="O16" s="19"/>
      <c r="P16" s="20"/>
      <c r="Q16" s="37">
        <v>15210</v>
      </c>
      <c r="R16" s="22" t="s">
        <v>161</v>
      </c>
    </row>
    <row r="17" spans="1:18" x14ac:dyDescent="0.25">
      <c r="A17" s="13"/>
      <c r="B17" s="4"/>
      <c r="C17" s="23" t="s">
        <v>161</v>
      </c>
      <c r="D17" s="23"/>
      <c r="E17" s="23"/>
      <c r="F17" s="23"/>
      <c r="G17" s="23" t="s">
        <v>161</v>
      </c>
      <c r="H17" s="23"/>
      <c r="I17" s="23"/>
      <c r="J17" s="23"/>
      <c r="K17" s="23" t="s">
        <v>161</v>
      </c>
      <c r="L17" s="23"/>
      <c r="M17" s="23"/>
      <c r="N17" s="23"/>
      <c r="O17" s="23" t="s">
        <v>161</v>
      </c>
      <c r="P17" s="23"/>
      <c r="Q17" s="23"/>
      <c r="R17" s="23"/>
    </row>
    <row r="18" spans="1:18" ht="25.5" x14ac:dyDescent="0.25">
      <c r="A18" s="13"/>
      <c r="B18" s="24" t="s">
        <v>250</v>
      </c>
      <c r="C18" s="4"/>
      <c r="D18" s="27"/>
      <c r="E18" s="38">
        <v>101191571</v>
      </c>
      <c r="F18" s="25" t="s">
        <v>161</v>
      </c>
      <c r="G18" s="4"/>
      <c r="H18" s="27"/>
      <c r="I18" s="38">
        <v>103994442</v>
      </c>
      <c r="J18" s="25" t="s">
        <v>161</v>
      </c>
      <c r="K18" s="4"/>
      <c r="L18" s="27"/>
      <c r="M18" s="38">
        <v>101118355</v>
      </c>
      <c r="N18" s="25" t="s">
        <v>161</v>
      </c>
      <c r="O18" s="4"/>
      <c r="P18" s="27"/>
      <c r="Q18" s="38">
        <v>104471706</v>
      </c>
      <c r="R18" s="25" t="s">
        <v>161</v>
      </c>
    </row>
    <row r="19" spans="1:18" x14ac:dyDescent="0.25">
      <c r="A19" s="13"/>
      <c r="B19" s="4"/>
      <c r="C19" s="23" t="s">
        <v>161</v>
      </c>
      <c r="D19" s="23"/>
      <c r="E19" s="23"/>
      <c r="F19" s="23"/>
      <c r="G19" s="23" t="s">
        <v>161</v>
      </c>
      <c r="H19" s="23"/>
      <c r="I19" s="23"/>
      <c r="J19" s="23"/>
      <c r="K19" s="23" t="s">
        <v>161</v>
      </c>
      <c r="L19" s="23"/>
      <c r="M19" s="23"/>
      <c r="N19" s="23"/>
      <c r="O19" s="23" t="s">
        <v>161</v>
      </c>
      <c r="P19" s="23"/>
      <c r="Q19" s="23"/>
      <c r="R19" s="23"/>
    </row>
    <row r="20" spans="1:18" x14ac:dyDescent="0.25">
      <c r="A20" s="13"/>
      <c r="B20" s="18" t="s">
        <v>251</v>
      </c>
      <c r="C20" s="19"/>
      <c r="D20" s="20" t="s">
        <v>175</v>
      </c>
      <c r="E20" s="21">
        <v>1.58</v>
      </c>
      <c r="F20" s="22" t="s">
        <v>161</v>
      </c>
      <c r="G20" s="19"/>
      <c r="H20" s="20" t="s">
        <v>175</v>
      </c>
      <c r="I20" s="21">
        <v>1.59</v>
      </c>
      <c r="J20" s="22" t="s">
        <v>161</v>
      </c>
      <c r="K20" s="19"/>
      <c r="L20" s="20" t="s">
        <v>175</v>
      </c>
      <c r="M20" s="21">
        <v>4.28</v>
      </c>
      <c r="N20" s="22" t="s">
        <v>161</v>
      </c>
      <c r="O20" s="19"/>
      <c r="P20" s="20" t="s">
        <v>175</v>
      </c>
      <c r="Q20" s="21">
        <v>4.24</v>
      </c>
      <c r="R20" s="22" t="s">
        <v>161</v>
      </c>
    </row>
    <row r="21" spans="1:18" x14ac:dyDescent="0.25">
      <c r="A21" s="13"/>
      <c r="B21" s="4"/>
      <c r="C21" s="23" t="s">
        <v>161</v>
      </c>
      <c r="D21" s="23"/>
      <c r="E21" s="23"/>
      <c r="F21" s="23"/>
      <c r="G21" s="23" t="s">
        <v>161</v>
      </c>
      <c r="H21" s="23"/>
      <c r="I21" s="23"/>
      <c r="J21" s="23"/>
      <c r="K21" s="23" t="s">
        <v>161</v>
      </c>
      <c r="L21" s="23"/>
      <c r="M21" s="23"/>
      <c r="N21" s="23"/>
      <c r="O21" s="23" t="s">
        <v>161</v>
      </c>
      <c r="P21" s="23"/>
      <c r="Q21" s="23"/>
      <c r="R21" s="23"/>
    </row>
    <row r="22" spans="1:18" ht="25.5" x14ac:dyDescent="0.25">
      <c r="A22" s="13"/>
      <c r="B22" s="24" t="s">
        <v>252</v>
      </c>
      <c r="C22" s="4"/>
      <c r="D22" s="27" t="s">
        <v>175</v>
      </c>
      <c r="E22" s="28">
        <v>1.58</v>
      </c>
      <c r="F22" s="25" t="s">
        <v>161</v>
      </c>
      <c r="G22" s="4"/>
      <c r="H22" s="27" t="s">
        <v>175</v>
      </c>
      <c r="I22" s="28">
        <v>1.59</v>
      </c>
      <c r="J22" s="25" t="s">
        <v>161</v>
      </c>
      <c r="K22" s="4"/>
      <c r="L22" s="27" t="s">
        <v>175</v>
      </c>
      <c r="M22" s="28">
        <v>4.28</v>
      </c>
      <c r="N22" s="25" t="s">
        <v>161</v>
      </c>
      <c r="O22" s="4"/>
      <c r="P22" s="27" t="s">
        <v>175</v>
      </c>
      <c r="Q22" s="28">
        <v>4.24</v>
      </c>
      <c r="R22" s="25" t="s">
        <v>161</v>
      </c>
    </row>
    <row r="23" spans="1:18" x14ac:dyDescent="0.25">
      <c r="A23" s="13"/>
      <c r="B23" s="4"/>
      <c r="C23" s="23" t="s">
        <v>161</v>
      </c>
      <c r="D23" s="23"/>
      <c r="E23" s="23"/>
      <c r="F23" s="23"/>
      <c r="G23" s="23" t="s">
        <v>161</v>
      </c>
      <c r="H23" s="23"/>
      <c r="I23" s="23"/>
      <c r="J23" s="23"/>
      <c r="K23" s="23" t="s">
        <v>161</v>
      </c>
      <c r="L23" s="23"/>
      <c r="M23" s="23"/>
      <c r="N23" s="23"/>
      <c r="O23" s="23" t="s">
        <v>161</v>
      </c>
      <c r="P23" s="23"/>
      <c r="Q23" s="23"/>
      <c r="R23" s="23"/>
    </row>
    <row r="24" spans="1:18" x14ac:dyDescent="0.25">
      <c r="A24" s="13"/>
      <c r="B24" s="33"/>
      <c r="C24" s="33"/>
      <c r="D24" s="33"/>
      <c r="E24" s="33"/>
      <c r="F24" s="33"/>
      <c r="G24" s="33"/>
      <c r="H24" s="33"/>
      <c r="I24" s="33"/>
      <c r="J24" s="33"/>
      <c r="K24" s="33"/>
      <c r="L24" s="33"/>
      <c r="M24" s="33"/>
      <c r="N24" s="33"/>
      <c r="O24" s="33"/>
      <c r="P24" s="33"/>
      <c r="Q24" s="33"/>
      <c r="R24" s="33"/>
    </row>
  </sheetData>
  <mergeCells count="15">
    <mergeCell ref="A1:A2"/>
    <mergeCell ref="B1:R1"/>
    <mergeCell ref="B2:R2"/>
    <mergeCell ref="B3:R3"/>
    <mergeCell ref="A4:A24"/>
    <mergeCell ref="B4:R4"/>
    <mergeCell ref="B5:R5"/>
    <mergeCell ref="B6:R6"/>
    <mergeCell ref="B24:R24"/>
    <mergeCell ref="D8:I8"/>
    <mergeCell ref="L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4" width="2.85546875" customWidth="1"/>
    <col min="5" max="5" width="8" customWidth="1"/>
    <col min="6" max="8" width="2.85546875" customWidth="1"/>
    <col min="9" max="9" width="8" customWidth="1"/>
    <col min="10" max="12" width="2.85546875" customWidth="1"/>
    <col min="13" max="13" width="6.5703125" customWidth="1"/>
    <col min="14" max="16" width="2.85546875" customWidth="1"/>
    <col min="17" max="17" width="6.5703125" customWidth="1"/>
    <col min="18" max="18" width="2.85546875" customWidth="1"/>
  </cols>
  <sheetData>
    <row r="1" spans="1:18" ht="15" customHeight="1" x14ac:dyDescent="0.25">
      <c r="A1" s="7" t="s">
        <v>253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254</v>
      </c>
      <c r="B3" s="12"/>
      <c r="C3" s="12"/>
      <c r="D3" s="12"/>
      <c r="E3" s="12"/>
      <c r="F3" s="12"/>
      <c r="G3" s="12"/>
      <c r="H3" s="12"/>
      <c r="I3" s="12"/>
      <c r="J3" s="12"/>
      <c r="K3" s="12"/>
      <c r="L3" s="12"/>
      <c r="M3" s="12"/>
      <c r="N3" s="12"/>
      <c r="O3" s="12"/>
      <c r="P3" s="12"/>
      <c r="Q3" s="12"/>
      <c r="R3" s="12"/>
    </row>
    <row r="4" spans="1:18" x14ac:dyDescent="0.25">
      <c r="A4" s="13" t="s">
        <v>253</v>
      </c>
      <c r="B4" s="33" t="s">
        <v>255</v>
      </c>
      <c r="C4" s="33"/>
      <c r="D4" s="33"/>
      <c r="E4" s="33"/>
      <c r="F4" s="33"/>
      <c r="G4" s="33"/>
      <c r="H4" s="33"/>
      <c r="I4" s="33"/>
      <c r="J4" s="33"/>
      <c r="K4" s="33"/>
      <c r="L4" s="33"/>
      <c r="M4" s="33"/>
      <c r="N4" s="33"/>
      <c r="O4" s="33"/>
      <c r="P4" s="33"/>
      <c r="Q4" s="33"/>
      <c r="R4" s="33"/>
    </row>
    <row r="5" spans="1:18" ht="25.5" customHeight="1" x14ac:dyDescent="0.25">
      <c r="A5" s="13"/>
      <c r="B5" s="34" t="s">
        <v>256</v>
      </c>
      <c r="C5" s="34"/>
      <c r="D5" s="34"/>
      <c r="E5" s="34"/>
      <c r="F5" s="34"/>
      <c r="G5" s="34"/>
      <c r="H5" s="34"/>
      <c r="I5" s="34"/>
      <c r="J5" s="34"/>
      <c r="K5" s="34"/>
      <c r="L5" s="34"/>
      <c r="M5" s="34"/>
      <c r="N5" s="34"/>
      <c r="O5" s="34"/>
      <c r="P5" s="34"/>
      <c r="Q5" s="34"/>
      <c r="R5" s="34"/>
    </row>
    <row r="6" spans="1:18" ht="15.75" x14ac:dyDescent="0.25">
      <c r="A6" s="13"/>
      <c r="B6" s="36"/>
      <c r="C6" s="36"/>
      <c r="D6" s="36"/>
      <c r="E6" s="36"/>
      <c r="F6" s="36"/>
      <c r="G6" s="36"/>
      <c r="H6" s="36"/>
      <c r="I6" s="36"/>
      <c r="J6" s="36"/>
      <c r="K6" s="36"/>
      <c r="L6" s="36"/>
      <c r="M6" s="36"/>
      <c r="N6" s="36"/>
      <c r="O6" s="36"/>
      <c r="P6" s="36"/>
      <c r="Q6" s="36"/>
      <c r="R6" s="36"/>
    </row>
    <row r="7" spans="1:18" x14ac:dyDescent="0.25">
      <c r="A7" s="13"/>
      <c r="B7" s="4"/>
      <c r="C7" s="4"/>
      <c r="D7" s="4"/>
      <c r="E7" s="4"/>
      <c r="F7" s="4"/>
      <c r="G7" s="4"/>
      <c r="H7" s="4"/>
      <c r="I7" s="4"/>
      <c r="J7" s="4"/>
      <c r="K7" s="4"/>
      <c r="L7" s="4"/>
      <c r="M7" s="4"/>
      <c r="N7" s="4"/>
      <c r="O7" s="4"/>
      <c r="P7" s="4"/>
      <c r="Q7" s="4"/>
      <c r="R7" s="4"/>
    </row>
    <row r="8" spans="1:18" ht="15.75" thickBot="1" x14ac:dyDescent="0.3">
      <c r="A8" s="13"/>
      <c r="B8" s="17"/>
      <c r="C8" s="17" t="s">
        <v>161</v>
      </c>
      <c r="D8" s="32" t="s">
        <v>244</v>
      </c>
      <c r="E8" s="32"/>
      <c r="F8" s="32"/>
      <c r="G8" s="32"/>
      <c r="H8" s="32"/>
      <c r="I8" s="32"/>
      <c r="J8" s="32"/>
      <c r="K8" s="32"/>
      <c r="L8" s="32"/>
      <c r="M8" s="32"/>
      <c r="N8" s="32"/>
      <c r="O8" s="32"/>
      <c r="P8" s="32"/>
      <c r="Q8" s="32"/>
      <c r="R8" s="17"/>
    </row>
    <row r="9" spans="1:18" ht="15.75" thickBot="1" x14ac:dyDescent="0.3">
      <c r="A9" s="13"/>
      <c r="B9" s="17"/>
      <c r="C9" s="17" t="s">
        <v>161</v>
      </c>
      <c r="D9" s="41" t="s">
        <v>257</v>
      </c>
      <c r="E9" s="41"/>
      <c r="F9" s="41"/>
      <c r="G9" s="41"/>
      <c r="H9" s="41"/>
      <c r="I9" s="41"/>
      <c r="J9" s="17"/>
      <c r="K9" s="17" t="s">
        <v>161</v>
      </c>
      <c r="L9" s="41" t="s">
        <v>258</v>
      </c>
      <c r="M9" s="41"/>
      <c r="N9" s="41"/>
      <c r="O9" s="41"/>
      <c r="P9" s="41"/>
      <c r="Q9" s="41"/>
      <c r="R9" s="17"/>
    </row>
    <row r="10" spans="1:18" ht="15.75" thickBot="1" x14ac:dyDescent="0.3">
      <c r="A10" s="13"/>
      <c r="B10" s="17"/>
      <c r="C10" s="17" t="s">
        <v>161</v>
      </c>
      <c r="D10" s="41">
        <v>2015</v>
      </c>
      <c r="E10" s="41"/>
      <c r="F10" s="17"/>
      <c r="G10" s="17" t="s">
        <v>161</v>
      </c>
      <c r="H10" s="41">
        <v>2014</v>
      </c>
      <c r="I10" s="41"/>
      <c r="J10" s="17"/>
      <c r="K10" s="17" t="s">
        <v>161</v>
      </c>
      <c r="L10" s="41">
        <v>2015</v>
      </c>
      <c r="M10" s="41"/>
      <c r="N10" s="17"/>
      <c r="O10" s="17" t="s">
        <v>161</v>
      </c>
      <c r="P10" s="41">
        <v>2014</v>
      </c>
      <c r="Q10" s="41"/>
      <c r="R10" s="17"/>
    </row>
    <row r="11" spans="1:18" x14ac:dyDescent="0.25">
      <c r="A11" s="13"/>
      <c r="B11" s="18" t="s">
        <v>259</v>
      </c>
      <c r="C11" s="20" t="s">
        <v>161</v>
      </c>
      <c r="D11" s="20" t="s">
        <v>175</v>
      </c>
      <c r="E11" s="21">
        <v>2</v>
      </c>
      <c r="F11" s="22" t="s">
        <v>161</v>
      </c>
      <c r="G11" s="20" t="s">
        <v>161</v>
      </c>
      <c r="H11" s="20" t="s">
        <v>175</v>
      </c>
      <c r="I11" s="21">
        <v>2.2000000000000002</v>
      </c>
      <c r="J11" s="22" t="s">
        <v>161</v>
      </c>
      <c r="K11" s="20" t="s">
        <v>161</v>
      </c>
      <c r="L11" s="20" t="s">
        <v>175</v>
      </c>
      <c r="M11" s="21">
        <v>0.6</v>
      </c>
      <c r="N11" s="22" t="s">
        <v>161</v>
      </c>
      <c r="O11" s="20" t="s">
        <v>161</v>
      </c>
      <c r="P11" s="20" t="s">
        <v>175</v>
      </c>
      <c r="Q11" s="21">
        <v>0.6</v>
      </c>
      <c r="R11" s="22" t="s">
        <v>161</v>
      </c>
    </row>
    <row r="12" spans="1:18" x14ac:dyDescent="0.25">
      <c r="A12" s="13"/>
      <c r="B12" s="24" t="s">
        <v>260</v>
      </c>
      <c r="C12" s="27" t="s">
        <v>161</v>
      </c>
      <c r="D12" s="27"/>
      <c r="E12" s="28">
        <v>5.6</v>
      </c>
      <c r="F12" s="25" t="s">
        <v>161</v>
      </c>
      <c r="G12" s="27" t="s">
        <v>161</v>
      </c>
      <c r="H12" s="27"/>
      <c r="I12" s="28">
        <v>5.4</v>
      </c>
      <c r="J12" s="25" t="s">
        <v>161</v>
      </c>
      <c r="K12" s="27" t="s">
        <v>161</v>
      </c>
      <c r="L12" s="27"/>
      <c r="M12" s="28">
        <v>0.6</v>
      </c>
      <c r="N12" s="25" t="s">
        <v>161</v>
      </c>
      <c r="O12" s="27" t="s">
        <v>161</v>
      </c>
      <c r="P12" s="27"/>
      <c r="Q12" s="28">
        <v>0.6</v>
      </c>
      <c r="R12" s="25" t="s">
        <v>161</v>
      </c>
    </row>
    <row r="13" spans="1:18" x14ac:dyDescent="0.25">
      <c r="A13" s="13"/>
      <c r="B13" s="18" t="s">
        <v>261</v>
      </c>
      <c r="C13" s="20" t="s">
        <v>161</v>
      </c>
      <c r="D13" s="20"/>
      <c r="E13" s="21">
        <v>-6.2</v>
      </c>
      <c r="F13" s="22"/>
      <c r="G13" s="20" t="s">
        <v>161</v>
      </c>
      <c r="H13" s="20"/>
      <c r="I13" s="21">
        <v>-6.3</v>
      </c>
      <c r="J13" s="22"/>
      <c r="K13" s="20" t="s">
        <v>161</v>
      </c>
      <c r="L13" s="22"/>
      <c r="M13" s="29" t="s">
        <v>177</v>
      </c>
      <c r="N13" s="22" t="s">
        <v>161</v>
      </c>
      <c r="O13" s="20" t="s">
        <v>161</v>
      </c>
      <c r="P13" s="22"/>
      <c r="Q13" s="29" t="s">
        <v>177</v>
      </c>
      <c r="R13" s="22" t="s">
        <v>161</v>
      </c>
    </row>
    <row r="14" spans="1:18" x14ac:dyDescent="0.25">
      <c r="A14" s="13"/>
      <c r="B14" s="24" t="s">
        <v>262</v>
      </c>
      <c r="C14" s="27" t="s">
        <v>161</v>
      </c>
      <c r="D14" s="27"/>
      <c r="E14" s="28">
        <v>2.5</v>
      </c>
      <c r="F14" s="25" t="s">
        <v>161</v>
      </c>
      <c r="G14" s="27" t="s">
        <v>161</v>
      </c>
      <c r="H14" s="27"/>
      <c r="I14" s="28">
        <v>3.3</v>
      </c>
      <c r="J14" s="25" t="s">
        <v>161</v>
      </c>
      <c r="K14" s="27" t="s">
        <v>161</v>
      </c>
      <c r="L14" s="25"/>
      <c r="M14" s="26" t="s">
        <v>177</v>
      </c>
      <c r="N14" s="25" t="s">
        <v>161</v>
      </c>
      <c r="O14" s="27" t="s">
        <v>161</v>
      </c>
      <c r="P14" s="25"/>
      <c r="Q14" s="26" t="s">
        <v>177</v>
      </c>
      <c r="R14" s="25" t="s">
        <v>161</v>
      </c>
    </row>
    <row r="15" spans="1:18" x14ac:dyDescent="0.25">
      <c r="A15" s="13"/>
      <c r="B15" s="18" t="s">
        <v>263</v>
      </c>
      <c r="C15" s="20" t="s">
        <v>161</v>
      </c>
      <c r="D15" s="20"/>
      <c r="E15" s="21">
        <v>0.2</v>
      </c>
      <c r="F15" s="22" t="s">
        <v>161</v>
      </c>
      <c r="G15" s="20" t="s">
        <v>161</v>
      </c>
      <c r="H15" s="20"/>
      <c r="I15" s="21">
        <v>0.3</v>
      </c>
      <c r="J15" s="22" t="s">
        <v>161</v>
      </c>
      <c r="K15" s="20" t="s">
        <v>161</v>
      </c>
      <c r="L15" s="20"/>
      <c r="M15" s="21">
        <v>-0.3</v>
      </c>
      <c r="N15" s="22"/>
      <c r="O15" s="20" t="s">
        <v>161</v>
      </c>
      <c r="P15" s="20"/>
      <c r="Q15" s="21">
        <v>-0.3</v>
      </c>
      <c r="R15" s="22"/>
    </row>
    <row r="16" spans="1:18" x14ac:dyDescent="0.25">
      <c r="A16" s="13"/>
      <c r="B16" s="4"/>
      <c r="C16" s="23" t="s">
        <v>161</v>
      </c>
      <c r="D16" s="23"/>
      <c r="E16" s="23"/>
      <c r="F16" s="23"/>
      <c r="G16" s="23" t="s">
        <v>161</v>
      </c>
      <c r="H16" s="23"/>
      <c r="I16" s="23"/>
      <c r="J16" s="23"/>
      <c r="K16" s="23" t="s">
        <v>161</v>
      </c>
      <c r="L16" s="23"/>
      <c r="M16" s="23"/>
      <c r="N16" s="23"/>
      <c r="O16" s="23" t="s">
        <v>161</v>
      </c>
      <c r="P16" s="23"/>
      <c r="Q16" s="23"/>
      <c r="R16" s="23"/>
    </row>
    <row r="17" spans="1:18" x14ac:dyDescent="0.25">
      <c r="A17" s="13"/>
      <c r="B17" s="24" t="s">
        <v>264</v>
      </c>
      <c r="C17" s="4"/>
      <c r="D17" s="27" t="s">
        <v>175</v>
      </c>
      <c r="E17" s="28">
        <v>4.0999999999999996</v>
      </c>
      <c r="F17" s="25" t="s">
        <v>161</v>
      </c>
      <c r="G17" s="4"/>
      <c r="H17" s="27" t="s">
        <v>175</v>
      </c>
      <c r="I17" s="28">
        <v>4.9000000000000004</v>
      </c>
      <c r="J17" s="25" t="s">
        <v>161</v>
      </c>
      <c r="K17" s="4"/>
      <c r="L17" s="27" t="s">
        <v>175</v>
      </c>
      <c r="M17" s="28">
        <v>0.9</v>
      </c>
      <c r="N17" s="25" t="s">
        <v>161</v>
      </c>
      <c r="O17" s="4"/>
      <c r="P17" s="27" t="s">
        <v>175</v>
      </c>
      <c r="Q17" s="28">
        <v>0.9</v>
      </c>
      <c r="R17" s="25" t="s">
        <v>161</v>
      </c>
    </row>
    <row r="18" spans="1:18" x14ac:dyDescent="0.25">
      <c r="A18" s="13"/>
      <c r="B18" s="4"/>
      <c r="C18" s="23" t="s">
        <v>161</v>
      </c>
      <c r="D18" s="23"/>
      <c r="E18" s="23"/>
      <c r="F18" s="23"/>
      <c r="G18" s="23" t="s">
        <v>161</v>
      </c>
      <c r="H18" s="23"/>
      <c r="I18" s="23"/>
      <c r="J18" s="23"/>
      <c r="K18" s="23" t="s">
        <v>161</v>
      </c>
      <c r="L18" s="23"/>
      <c r="M18" s="23"/>
      <c r="N18" s="23"/>
      <c r="O18" s="23" t="s">
        <v>161</v>
      </c>
      <c r="P18" s="23"/>
      <c r="Q18" s="23"/>
      <c r="R18" s="23"/>
    </row>
    <row r="19" spans="1:18" x14ac:dyDescent="0.25">
      <c r="A19" s="13"/>
      <c r="B19" s="4"/>
      <c r="C19" s="12"/>
      <c r="D19" s="12"/>
      <c r="E19" s="12"/>
      <c r="F19" s="12"/>
      <c r="G19" s="12"/>
      <c r="H19" s="12"/>
      <c r="I19" s="12"/>
      <c r="J19" s="12"/>
      <c r="K19" s="12"/>
      <c r="L19" s="12"/>
      <c r="M19" s="12"/>
      <c r="N19" s="12"/>
      <c r="O19" s="12"/>
      <c r="P19" s="12"/>
      <c r="Q19" s="12"/>
      <c r="R19" s="12"/>
    </row>
    <row r="20" spans="1:18" ht="15.75" thickBot="1" x14ac:dyDescent="0.3">
      <c r="A20" s="13"/>
      <c r="B20" s="17"/>
      <c r="C20" s="17" t="s">
        <v>161</v>
      </c>
      <c r="D20" s="32" t="s">
        <v>265</v>
      </c>
      <c r="E20" s="32"/>
      <c r="F20" s="32"/>
      <c r="G20" s="32"/>
      <c r="H20" s="32"/>
      <c r="I20" s="32"/>
      <c r="J20" s="32"/>
      <c r="K20" s="32"/>
      <c r="L20" s="32"/>
      <c r="M20" s="32"/>
      <c r="N20" s="32"/>
      <c r="O20" s="32"/>
      <c r="P20" s="32"/>
      <c r="Q20" s="32"/>
      <c r="R20" s="17"/>
    </row>
    <row r="21" spans="1:18" ht="15.75" thickBot="1" x14ac:dyDescent="0.3">
      <c r="A21" s="13"/>
      <c r="B21" s="17"/>
      <c r="C21" s="17" t="s">
        <v>161</v>
      </c>
      <c r="D21" s="41" t="s">
        <v>257</v>
      </c>
      <c r="E21" s="41"/>
      <c r="F21" s="41"/>
      <c r="G21" s="41"/>
      <c r="H21" s="41"/>
      <c r="I21" s="41"/>
      <c r="J21" s="17"/>
      <c r="K21" s="17" t="s">
        <v>161</v>
      </c>
      <c r="L21" s="41" t="s">
        <v>258</v>
      </c>
      <c r="M21" s="41"/>
      <c r="N21" s="41"/>
      <c r="O21" s="41"/>
      <c r="P21" s="41"/>
      <c r="Q21" s="41"/>
      <c r="R21" s="17"/>
    </row>
    <row r="22" spans="1:18" ht="15.75" thickBot="1" x14ac:dyDescent="0.3">
      <c r="A22" s="13"/>
      <c r="B22" s="17"/>
      <c r="C22" s="17" t="s">
        <v>161</v>
      </c>
      <c r="D22" s="41">
        <v>2015</v>
      </c>
      <c r="E22" s="41"/>
      <c r="F22" s="17"/>
      <c r="G22" s="17" t="s">
        <v>161</v>
      </c>
      <c r="H22" s="41">
        <v>2014</v>
      </c>
      <c r="I22" s="41"/>
      <c r="J22" s="17"/>
      <c r="K22" s="17" t="s">
        <v>161</v>
      </c>
      <c r="L22" s="41">
        <v>2015</v>
      </c>
      <c r="M22" s="41"/>
      <c r="N22" s="17"/>
      <c r="O22" s="17" t="s">
        <v>161</v>
      </c>
      <c r="P22" s="41">
        <v>2014</v>
      </c>
      <c r="Q22" s="41"/>
      <c r="R22" s="17"/>
    </row>
    <row r="23" spans="1:18" x14ac:dyDescent="0.25">
      <c r="A23" s="13"/>
      <c r="B23" s="18" t="s">
        <v>259</v>
      </c>
      <c r="C23" s="20" t="s">
        <v>161</v>
      </c>
      <c r="D23" s="20" t="s">
        <v>175</v>
      </c>
      <c r="E23" s="21">
        <v>5.9</v>
      </c>
      <c r="F23" s="22" t="s">
        <v>161</v>
      </c>
      <c r="G23" s="20" t="s">
        <v>161</v>
      </c>
      <c r="H23" s="20" t="s">
        <v>175</v>
      </c>
      <c r="I23" s="21">
        <v>6.6</v>
      </c>
      <c r="J23" s="22" t="s">
        <v>161</v>
      </c>
      <c r="K23" s="20" t="s">
        <v>161</v>
      </c>
      <c r="L23" s="20" t="s">
        <v>175</v>
      </c>
      <c r="M23" s="21">
        <v>1.7</v>
      </c>
      <c r="N23" s="22" t="s">
        <v>161</v>
      </c>
      <c r="O23" s="20" t="s">
        <v>161</v>
      </c>
      <c r="P23" s="20" t="s">
        <v>175</v>
      </c>
      <c r="Q23" s="21">
        <v>1.7</v>
      </c>
      <c r="R23" s="22" t="s">
        <v>161</v>
      </c>
    </row>
    <row r="24" spans="1:18" x14ac:dyDescent="0.25">
      <c r="A24" s="13"/>
      <c r="B24" s="24" t="s">
        <v>260</v>
      </c>
      <c r="C24" s="27" t="s">
        <v>161</v>
      </c>
      <c r="D24" s="27"/>
      <c r="E24" s="28">
        <v>17</v>
      </c>
      <c r="F24" s="25" t="s">
        <v>161</v>
      </c>
      <c r="G24" s="27" t="s">
        <v>161</v>
      </c>
      <c r="H24" s="27"/>
      <c r="I24" s="28">
        <v>16.399999999999999</v>
      </c>
      <c r="J24" s="25" t="s">
        <v>161</v>
      </c>
      <c r="K24" s="27" t="s">
        <v>161</v>
      </c>
      <c r="L24" s="27"/>
      <c r="M24" s="28">
        <v>1.8</v>
      </c>
      <c r="N24" s="25" t="s">
        <v>161</v>
      </c>
      <c r="O24" s="27" t="s">
        <v>161</v>
      </c>
      <c r="P24" s="27"/>
      <c r="Q24" s="28">
        <v>1.7</v>
      </c>
      <c r="R24" s="25" t="s">
        <v>161</v>
      </c>
    </row>
    <row r="25" spans="1:18" x14ac:dyDescent="0.25">
      <c r="A25" s="13"/>
      <c r="B25" s="18" t="s">
        <v>261</v>
      </c>
      <c r="C25" s="20" t="s">
        <v>161</v>
      </c>
      <c r="D25" s="20"/>
      <c r="E25" s="21">
        <v>-18.7</v>
      </c>
      <c r="F25" s="22"/>
      <c r="G25" s="20" t="s">
        <v>161</v>
      </c>
      <c r="H25" s="20"/>
      <c r="I25" s="21">
        <v>-19.100000000000001</v>
      </c>
      <c r="J25" s="22"/>
      <c r="K25" s="20" t="s">
        <v>161</v>
      </c>
      <c r="L25" s="22"/>
      <c r="M25" s="29" t="s">
        <v>177</v>
      </c>
      <c r="N25" s="22" t="s">
        <v>161</v>
      </c>
      <c r="O25" s="20" t="s">
        <v>161</v>
      </c>
      <c r="P25" s="22"/>
      <c r="Q25" s="29" t="s">
        <v>177</v>
      </c>
      <c r="R25" s="22" t="s">
        <v>161</v>
      </c>
    </row>
    <row r="26" spans="1:18" x14ac:dyDescent="0.25">
      <c r="A26" s="13"/>
      <c r="B26" s="24" t="s">
        <v>262</v>
      </c>
      <c r="C26" s="27" t="s">
        <v>161</v>
      </c>
      <c r="D26" s="27"/>
      <c r="E26" s="28">
        <v>7.5</v>
      </c>
      <c r="F26" s="25" t="s">
        <v>161</v>
      </c>
      <c r="G26" s="27" t="s">
        <v>161</v>
      </c>
      <c r="H26" s="27"/>
      <c r="I26" s="28">
        <v>9.9</v>
      </c>
      <c r="J26" s="25" t="s">
        <v>161</v>
      </c>
      <c r="K26" s="27" t="s">
        <v>161</v>
      </c>
      <c r="L26" s="25"/>
      <c r="M26" s="26" t="s">
        <v>177</v>
      </c>
      <c r="N26" s="25" t="s">
        <v>161</v>
      </c>
      <c r="O26" s="27" t="s">
        <v>161</v>
      </c>
      <c r="P26" s="25"/>
      <c r="Q26" s="26" t="s">
        <v>177</v>
      </c>
      <c r="R26" s="25" t="s">
        <v>161</v>
      </c>
    </row>
    <row r="27" spans="1:18" x14ac:dyDescent="0.25">
      <c r="A27" s="13"/>
      <c r="B27" s="18" t="s">
        <v>263</v>
      </c>
      <c r="C27" s="20" t="s">
        <v>161</v>
      </c>
      <c r="D27" s="20"/>
      <c r="E27" s="21">
        <v>0.7</v>
      </c>
      <c r="F27" s="22" t="s">
        <v>161</v>
      </c>
      <c r="G27" s="20" t="s">
        <v>161</v>
      </c>
      <c r="H27" s="20"/>
      <c r="I27" s="21">
        <v>0.9</v>
      </c>
      <c r="J27" s="22" t="s">
        <v>161</v>
      </c>
      <c r="K27" s="20" t="s">
        <v>161</v>
      </c>
      <c r="L27" s="20"/>
      <c r="M27" s="21">
        <v>-0.9</v>
      </c>
      <c r="N27" s="22"/>
      <c r="O27" s="20" t="s">
        <v>161</v>
      </c>
      <c r="P27" s="20"/>
      <c r="Q27" s="21">
        <v>-0.8</v>
      </c>
      <c r="R27" s="22"/>
    </row>
    <row r="28" spans="1:18" x14ac:dyDescent="0.25">
      <c r="A28" s="13"/>
      <c r="B28" s="4"/>
      <c r="C28" s="23" t="s">
        <v>161</v>
      </c>
      <c r="D28" s="23"/>
      <c r="E28" s="23"/>
      <c r="F28" s="23"/>
      <c r="G28" s="23" t="s">
        <v>161</v>
      </c>
      <c r="H28" s="23"/>
      <c r="I28" s="23"/>
      <c r="J28" s="23"/>
      <c r="K28" s="23" t="s">
        <v>161</v>
      </c>
      <c r="L28" s="23"/>
      <c r="M28" s="23"/>
      <c r="N28" s="23"/>
      <c r="O28" s="23" t="s">
        <v>161</v>
      </c>
      <c r="P28" s="23"/>
      <c r="Q28" s="23"/>
      <c r="R28" s="23"/>
    </row>
    <row r="29" spans="1:18" x14ac:dyDescent="0.25">
      <c r="A29" s="13"/>
      <c r="B29" s="24" t="s">
        <v>264</v>
      </c>
      <c r="C29" s="4"/>
      <c r="D29" s="27" t="s">
        <v>175</v>
      </c>
      <c r="E29" s="28">
        <v>12.4</v>
      </c>
      <c r="F29" s="25" t="s">
        <v>161</v>
      </c>
      <c r="G29" s="4"/>
      <c r="H29" s="27" t="s">
        <v>175</v>
      </c>
      <c r="I29" s="28">
        <v>14.7</v>
      </c>
      <c r="J29" s="25" t="s">
        <v>161</v>
      </c>
      <c r="K29" s="4"/>
      <c r="L29" s="27" t="s">
        <v>175</v>
      </c>
      <c r="M29" s="28">
        <v>2.6</v>
      </c>
      <c r="N29" s="25" t="s">
        <v>161</v>
      </c>
      <c r="O29" s="4"/>
      <c r="P29" s="27" t="s">
        <v>175</v>
      </c>
      <c r="Q29" s="28">
        <v>2.6</v>
      </c>
      <c r="R29" s="25" t="s">
        <v>161</v>
      </c>
    </row>
    <row r="30" spans="1:18" x14ac:dyDescent="0.25">
      <c r="A30" s="13"/>
      <c r="B30" s="4"/>
      <c r="C30" s="23" t="s">
        <v>161</v>
      </c>
      <c r="D30" s="23"/>
      <c r="E30" s="23"/>
      <c r="F30" s="23"/>
      <c r="G30" s="23" t="s">
        <v>161</v>
      </c>
      <c r="H30" s="23"/>
      <c r="I30" s="23"/>
      <c r="J30" s="23"/>
      <c r="K30" s="23" t="s">
        <v>161</v>
      </c>
      <c r="L30" s="23"/>
      <c r="M30" s="23"/>
      <c r="N30" s="23"/>
      <c r="O30" s="23" t="s">
        <v>161</v>
      </c>
      <c r="P30" s="23"/>
      <c r="Q30" s="23"/>
      <c r="R30" s="23"/>
    </row>
    <row r="31" spans="1:18" x14ac:dyDescent="0.25">
      <c r="A31" s="13"/>
      <c r="B31" s="33"/>
      <c r="C31" s="33"/>
      <c r="D31" s="33"/>
      <c r="E31" s="33"/>
      <c r="F31" s="33"/>
      <c r="G31" s="33"/>
      <c r="H31" s="33"/>
      <c r="I31" s="33"/>
      <c r="J31" s="33"/>
      <c r="K31" s="33"/>
      <c r="L31" s="33"/>
      <c r="M31" s="33"/>
      <c r="N31" s="33"/>
      <c r="O31" s="33"/>
      <c r="P31" s="33"/>
      <c r="Q31" s="33"/>
      <c r="R31" s="33"/>
    </row>
  </sheetData>
  <mergeCells count="24">
    <mergeCell ref="A1:A2"/>
    <mergeCell ref="B1:R1"/>
    <mergeCell ref="B2:R2"/>
    <mergeCell ref="B3:R3"/>
    <mergeCell ref="A4:A31"/>
    <mergeCell ref="B4:R4"/>
    <mergeCell ref="B5:R5"/>
    <mergeCell ref="B6:R6"/>
    <mergeCell ref="B31:R31"/>
    <mergeCell ref="C19:R19"/>
    <mergeCell ref="D20:Q20"/>
    <mergeCell ref="D21:I21"/>
    <mergeCell ref="L21:Q21"/>
    <mergeCell ref="D22:E22"/>
    <mergeCell ref="H22:I22"/>
    <mergeCell ref="L22:M22"/>
    <mergeCell ref="P22:Q22"/>
    <mergeCell ref="D8:Q8"/>
    <mergeCell ref="D9:I9"/>
    <mergeCell ref="L9:Q9"/>
    <mergeCell ref="D10:E10"/>
    <mergeCell ref="H10:I10"/>
    <mergeCell ref="L10:M10"/>
    <mergeCell ref="P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266</v>
      </c>
      <c r="B1" s="1" t="s">
        <v>1</v>
      </c>
    </row>
    <row r="2" spans="1:2" x14ac:dyDescent="0.25">
      <c r="A2" s="7"/>
      <c r="B2" s="1" t="s">
        <v>2</v>
      </c>
    </row>
    <row r="3" spans="1:2" x14ac:dyDescent="0.25">
      <c r="A3" s="3" t="s">
        <v>267</v>
      </c>
      <c r="B3" s="4"/>
    </row>
    <row r="4" spans="1:2" x14ac:dyDescent="0.25">
      <c r="A4" s="13" t="s">
        <v>266</v>
      </c>
      <c r="B4" s="14" t="s">
        <v>268</v>
      </c>
    </row>
    <row r="5" spans="1:2" ht="204.75" x14ac:dyDescent="0.25">
      <c r="A5" s="13"/>
      <c r="B5" s="15" t="s">
        <v>269</v>
      </c>
    </row>
    <row r="6" spans="1:2" x14ac:dyDescent="0.25">
      <c r="A6" s="13"/>
      <c r="B6" s="16"/>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showGridLines="0" workbookViewId="0"/>
  </sheetViews>
  <sheetFormatPr defaultRowHeight="15" x14ac:dyDescent="0.25"/>
  <cols>
    <col min="1" max="2" width="36.5703125" bestFit="1" customWidth="1"/>
    <col min="3" max="3" width="14" customWidth="1"/>
    <col min="4" max="4" width="15" customWidth="1"/>
    <col min="5" max="5" width="36.5703125" customWidth="1"/>
    <col min="6" max="7" width="14" customWidth="1"/>
    <col min="8" max="8" width="15" customWidth="1"/>
    <col min="9" max="9" width="36.5703125" customWidth="1"/>
    <col min="10" max="11" width="14" customWidth="1"/>
    <col min="12" max="12" width="15" customWidth="1"/>
    <col min="13" max="13" width="36.5703125" customWidth="1"/>
    <col min="14" max="15" width="14" customWidth="1"/>
    <col min="16" max="16" width="15" customWidth="1"/>
    <col min="17" max="17" width="36.5703125" customWidth="1"/>
    <col min="18" max="19" width="14" customWidth="1"/>
    <col min="20" max="20" width="15" customWidth="1"/>
    <col min="21" max="21" width="36.5703125" customWidth="1"/>
    <col min="22" max="23" width="14" customWidth="1"/>
    <col min="24" max="24" width="15" customWidth="1"/>
    <col min="25" max="25" width="36.5703125" customWidth="1"/>
    <col min="26" max="27" width="14" customWidth="1"/>
    <col min="28" max="28" width="15" customWidth="1"/>
    <col min="29" max="29" width="30.5703125" customWidth="1"/>
    <col min="30" max="30" width="14" customWidth="1"/>
  </cols>
  <sheetData>
    <row r="1" spans="1:30" ht="15" customHeight="1" x14ac:dyDescent="0.25">
      <c r="A1" s="7" t="s">
        <v>270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271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270</v>
      </c>
      <c r="B4" s="50" t="s">
        <v>272</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0" ht="15" customHeight="1" x14ac:dyDescent="0.25">
      <c r="A5" s="13"/>
      <c r="B5" s="50" t="s">
        <v>273</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ht="15" customHeight="1" x14ac:dyDescent="0.25">
      <c r="A6" s="13"/>
      <c r="B6" s="50" t="s">
        <v>274</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0" ht="30" customHeight="1" x14ac:dyDescent="0.25">
      <c r="A7" s="13"/>
      <c r="B7" s="50" t="s">
        <v>275</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row>
    <row r="8" spans="1:30" ht="15" customHeight="1" x14ac:dyDescent="0.25">
      <c r="A8" s="13"/>
      <c r="B8" s="50" t="s">
        <v>276</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0" ht="15" customHeight="1" x14ac:dyDescent="0.25">
      <c r="A9" s="13"/>
      <c r="B9" s="50" t="s">
        <v>277</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row>
    <row r="10" spans="1:30" ht="15" customHeight="1" x14ac:dyDescent="0.25">
      <c r="A10" s="13"/>
      <c r="B10" s="50" t="s">
        <v>278</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row>
    <row r="11" spans="1:30" ht="30" customHeight="1" x14ac:dyDescent="0.25">
      <c r="A11" s="13"/>
      <c r="B11" s="50" t="s">
        <v>279</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row>
    <row r="12" spans="1:30" ht="30" customHeight="1" x14ac:dyDescent="0.25">
      <c r="A12" s="13"/>
      <c r="B12" s="50" t="s">
        <v>280</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row>
    <row r="13" spans="1:30" x14ac:dyDescent="0.25">
      <c r="A13" s="13"/>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row>
    <row r="14" spans="1:30" ht="15" customHeight="1" x14ac:dyDescent="0.25">
      <c r="A14" s="13"/>
      <c r="B14" s="50" t="s">
        <v>281</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0" x14ac:dyDescent="0.25">
      <c r="A15" s="13"/>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row>
    <row r="16" spans="1:30" x14ac:dyDescent="0.25">
      <c r="A16" s="1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7" spans="1:30" ht="15.75" thickBot="1" x14ac:dyDescent="0.3">
      <c r="A17" s="13"/>
      <c r="B17" s="43"/>
      <c r="C17" s="43" t="s">
        <v>161</v>
      </c>
      <c r="D17" s="49" t="s">
        <v>282</v>
      </c>
      <c r="E17" s="49"/>
      <c r="F17" s="49"/>
      <c r="G17" s="49"/>
      <c r="H17" s="49"/>
      <c r="I17" s="49"/>
      <c r="J17" s="49"/>
      <c r="K17" s="49"/>
      <c r="L17" s="49"/>
      <c r="M17" s="49"/>
      <c r="N17" s="49"/>
      <c r="O17" s="49"/>
      <c r="P17" s="49"/>
      <c r="Q17" s="49"/>
      <c r="R17" s="43"/>
      <c r="S17" s="43" t="s">
        <v>161</v>
      </c>
      <c r="T17" s="49" t="s">
        <v>192</v>
      </c>
      <c r="U17" s="49"/>
      <c r="V17" s="49"/>
      <c r="W17" s="49"/>
      <c r="X17" s="49"/>
      <c r="Y17" s="49"/>
      <c r="Z17" s="49"/>
      <c r="AA17" s="49"/>
      <c r="AB17" s="49"/>
      <c r="AC17" s="49"/>
      <c r="AD17" s="43"/>
    </row>
    <row r="18" spans="1:30" ht="15" customHeight="1" x14ac:dyDescent="0.25">
      <c r="A18" s="13"/>
      <c r="B18" s="50"/>
      <c r="C18" s="50" t="s">
        <v>161</v>
      </c>
      <c r="D18" s="51" t="s">
        <v>283</v>
      </c>
      <c r="E18" s="51"/>
      <c r="F18" s="51"/>
      <c r="G18" s="51" t="s">
        <v>161</v>
      </c>
      <c r="H18" s="51" t="s">
        <v>283</v>
      </c>
      <c r="I18" s="51"/>
      <c r="J18" s="51"/>
      <c r="K18" s="51" t="s">
        <v>161</v>
      </c>
      <c r="L18" s="51" t="s">
        <v>283</v>
      </c>
      <c r="M18" s="51"/>
      <c r="N18" s="51"/>
      <c r="O18" s="51" t="s">
        <v>161</v>
      </c>
      <c r="P18" s="51" t="s">
        <v>283</v>
      </c>
      <c r="Q18" s="51"/>
      <c r="R18" s="50"/>
      <c r="S18" s="50" t="s">
        <v>161</v>
      </c>
      <c r="T18" s="51" t="s">
        <v>283</v>
      </c>
      <c r="U18" s="51"/>
      <c r="V18" s="51"/>
      <c r="W18" s="51" t="s">
        <v>161</v>
      </c>
      <c r="X18" s="51" t="s">
        <v>283</v>
      </c>
      <c r="Y18" s="51"/>
      <c r="Z18" s="51"/>
      <c r="AA18" s="51" t="s">
        <v>161</v>
      </c>
      <c r="AB18" s="51" t="s">
        <v>283</v>
      </c>
      <c r="AC18" s="51"/>
      <c r="AD18" s="50"/>
    </row>
    <row r="19" spans="1:30" ht="15" customHeight="1" x14ac:dyDescent="0.25">
      <c r="A19" s="13"/>
      <c r="B19" s="50"/>
      <c r="C19" s="50"/>
      <c r="D19" s="50" t="s">
        <v>284</v>
      </c>
      <c r="E19" s="50"/>
      <c r="F19" s="50"/>
      <c r="G19" s="50"/>
      <c r="H19" s="50" t="s">
        <v>284</v>
      </c>
      <c r="I19" s="50"/>
      <c r="J19" s="50"/>
      <c r="K19" s="50"/>
      <c r="L19" s="50" t="s">
        <v>287</v>
      </c>
      <c r="M19" s="50"/>
      <c r="N19" s="50"/>
      <c r="O19" s="50"/>
      <c r="P19" s="50" t="s">
        <v>287</v>
      </c>
      <c r="Q19" s="50"/>
      <c r="R19" s="50"/>
      <c r="S19" s="50"/>
      <c r="T19" s="50" t="s">
        <v>284</v>
      </c>
      <c r="U19" s="50"/>
      <c r="V19" s="50"/>
      <c r="W19" s="50"/>
      <c r="X19" s="50" t="s">
        <v>284</v>
      </c>
      <c r="Y19" s="50"/>
      <c r="Z19" s="50"/>
      <c r="AA19" s="50"/>
      <c r="AB19" s="50" t="s">
        <v>287</v>
      </c>
      <c r="AC19" s="50"/>
      <c r="AD19" s="50"/>
    </row>
    <row r="20" spans="1:30" ht="15.75" thickBot="1" x14ac:dyDescent="0.3">
      <c r="A20" s="13"/>
      <c r="B20" s="50"/>
      <c r="C20" s="50"/>
      <c r="D20" s="49" t="s">
        <v>285</v>
      </c>
      <c r="E20" s="49"/>
      <c r="F20" s="50"/>
      <c r="G20" s="50"/>
      <c r="H20" s="49" t="s">
        <v>286</v>
      </c>
      <c r="I20" s="49"/>
      <c r="J20" s="50"/>
      <c r="K20" s="50"/>
      <c r="L20" s="49" t="s">
        <v>285</v>
      </c>
      <c r="M20" s="49"/>
      <c r="N20" s="50"/>
      <c r="O20" s="50"/>
      <c r="P20" s="49" t="s">
        <v>286</v>
      </c>
      <c r="Q20" s="49"/>
      <c r="R20" s="50"/>
      <c r="S20" s="50"/>
      <c r="T20" s="49" t="s">
        <v>285</v>
      </c>
      <c r="U20" s="49"/>
      <c r="V20" s="50"/>
      <c r="W20" s="50"/>
      <c r="X20" s="49" t="s">
        <v>286</v>
      </c>
      <c r="Y20" s="49"/>
      <c r="Z20" s="50"/>
      <c r="AA20" s="50"/>
      <c r="AB20" s="49" t="s">
        <v>286</v>
      </c>
      <c r="AC20" s="49"/>
      <c r="AD20" s="50"/>
    </row>
    <row r="21" spans="1:30" ht="30" x14ac:dyDescent="0.25">
      <c r="A21" s="13"/>
      <c r="B21" s="45" t="s">
        <v>288</v>
      </c>
      <c r="C21" s="46" t="s">
        <v>161</v>
      </c>
      <c r="D21" s="46"/>
      <c r="E21" s="46"/>
      <c r="F21" s="46"/>
      <c r="G21" s="46" t="s">
        <v>161</v>
      </c>
      <c r="H21" s="46"/>
      <c r="I21" s="46"/>
      <c r="J21" s="46"/>
      <c r="K21" s="46" t="s">
        <v>161</v>
      </c>
      <c r="L21" s="46"/>
      <c r="M21" s="46"/>
      <c r="N21" s="46"/>
      <c r="O21" s="46" t="s">
        <v>161</v>
      </c>
      <c r="P21" s="46"/>
      <c r="Q21" s="46"/>
      <c r="R21" s="46"/>
      <c r="S21" s="46" t="s">
        <v>161</v>
      </c>
      <c r="T21" s="46"/>
      <c r="U21" s="46"/>
      <c r="V21" s="46"/>
      <c r="W21" s="46" t="s">
        <v>161</v>
      </c>
      <c r="X21" s="46"/>
      <c r="Y21" s="46"/>
      <c r="Z21" s="46"/>
      <c r="AA21" s="46" t="s">
        <v>161</v>
      </c>
      <c r="AB21" s="46"/>
      <c r="AC21" s="46"/>
      <c r="AD21" s="46"/>
    </row>
    <row r="22" spans="1:30" x14ac:dyDescent="0.25">
      <c r="A22" s="13"/>
      <c r="B22" s="47" t="s">
        <v>289</v>
      </c>
      <c r="C22" s="43" t="s">
        <v>161</v>
      </c>
      <c r="D22" s="44" t="s">
        <v>175</v>
      </c>
      <c r="E22" s="44" t="s">
        <v>177</v>
      </c>
      <c r="F22" s="44" t="s">
        <v>161</v>
      </c>
      <c r="G22" s="43" t="s">
        <v>161</v>
      </c>
      <c r="H22" s="44" t="s">
        <v>175</v>
      </c>
      <c r="I22" s="44" t="s">
        <v>177</v>
      </c>
      <c r="J22" s="44" t="s">
        <v>161</v>
      </c>
      <c r="K22" s="43" t="s">
        <v>161</v>
      </c>
      <c r="L22" s="44" t="s">
        <v>175</v>
      </c>
      <c r="M22" s="44" t="s">
        <v>177</v>
      </c>
      <c r="N22" s="44" t="s">
        <v>161</v>
      </c>
      <c r="O22" s="43" t="s">
        <v>161</v>
      </c>
      <c r="P22" s="44" t="s">
        <v>175</v>
      </c>
      <c r="Q22" s="44" t="s">
        <v>177</v>
      </c>
      <c r="R22" s="44" t="s">
        <v>161</v>
      </c>
      <c r="S22" s="43" t="s">
        <v>161</v>
      </c>
      <c r="T22" s="43" t="s">
        <v>175</v>
      </c>
      <c r="U22" s="43">
        <v>18</v>
      </c>
      <c r="V22" s="44" t="s">
        <v>161</v>
      </c>
      <c r="W22" s="43" t="s">
        <v>161</v>
      </c>
      <c r="X22" s="44" t="s">
        <v>175</v>
      </c>
      <c r="Y22" s="44" t="s">
        <v>177</v>
      </c>
      <c r="Z22" s="44" t="s">
        <v>161</v>
      </c>
      <c r="AA22" s="43" t="s">
        <v>161</v>
      </c>
      <c r="AB22" s="43" t="s">
        <v>175</v>
      </c>
      <c r="AC22" s="43">
        <v>3.1</v>
      </c>
      <c r="AD22" s="44" t="s">
        <v>161</v>
      </c>
    </row>
    <row r="23" spans="1:30" x14ac:dyDescent="0.25">
      <c r="A23" s="13"/>
      <c r="B23" s="45" t="s">
        <v>290</v>
      </c>
      <c r="C23" s="46" t="s">
        <v>161</v>
      </c>
      <c r="D23" s="48"/>
      <c r="E23" s="48" t="s">
        <v>177</v>
      </c>
      <c r="F23" s="48" t="s">
        <v>161</v>
      </c>
      <c r="G23" s="46" t="s">
        <v>161</v>
      </c>
      <c r="H23" s="48"/>
      <c r="I23" s="48" t="s">
        <v>177</v>
      </c>
      <c r="J23" s="48" t="s">
        <v>161</v>
      </c>
      <c r="K23" s="46" t="s">
        <v>161</v>
      </c>
      <c r="L23" s="48"/>
      <c r="M23" s="48" t="s">
        <v>177</v>
      </c>
      <c r="N23" s="48" t="s">
        <v>161</v>
      </c>
      <c r="O23" s="46" t="s">
        <v>161</v>
      </c>
      <c r="P23" s="48"/>
      <c r="Q23" s="48" t="s">
        <v>177</v>
      </c>
      <c r="R23" s="48" t="s">
        <v>161</v>
      </c>
      <c r="S23" s="46" t="s">
        <v>161</v>
      </c>
      <c r="T23" s="46"/>
      <c r="U23" s="46">
        <v>23.4</v>
      </c>
      <c r="V23" s="48" t="s">
        <v>161</v>
      </c>
      <c r="W23" s="46" t="s">
        <v>161</v>
      </c>
      <c r="X23" s="46"/>
      <c r="Y23" s="46">
        <v>10.9</v>
      </c>
      <c r="Z23" s="48" t="s">
        <v>161</v>
      </c>
      <c r="AA23" s="46" t="s">
        <v>161</v>
      </c>
      <c r="AB23" s="48"/>
      <c r="AC23" s="48" t="s">
        <v>177</v>
      </c>
      <c r="AD23" s="48" t="s">
        <v>161</v>
      </c>
    </row>
    <row r="24" spans="1:30" x14ac:dyDescent="0.25">
      <c r="A24" s="13"/>
      <c r="B24" s="43"/>
      <c r="C24" s="43" t="s">
        <v>161</v>
      </c>
      <c r="D24" s="43"/>
      <c r="E24" s="43"/>
      <c r="F24" s="43"/>
      <c r="G24" s="43" t="s">
        <v>161</v>
      </c>
      <c r="H24" s="43"/>
      <c r="I24" s="43"/>
      <c r="J24" s="43"/>
      <c r="K24" s="43" t="s">
        <v>161</v>
      </c>
      <c r="L24" s="43"/>
      <c r="M24" s="43"/>
      <c r="N24" s="43"/>
      <c r="O24" s="43" t="s">
        <v>161</v>
      </c>
      <c r="P24" s="43"/>
      <c r="Q24" s="43"/>
      <c r="R24" s="43"/>
      <c r="S24" s="43" t="s">
        <v>161</v>
      </c>
      <c r="T24" s="43"/>
      <c r="U24" s="43"/>
      <c r="V24" s="43"/>
      <c r="W24" s="43" t="s">
        <v>161</v>
      </c>
      <c r="X24" s="43"/>
      <c r="Y24" s="43"/>
      <c r="Z24" s="43"/>
      <c r="AA24" s="43" t="s">
        <v>161</v>
      </c>
      <c r="AB24" s="43"/>
      <c r="AC24" s="43"/>
      <c r="AD24" s="43"/>
    </row>
    <row r="25" spans="1:30" ht="30" x14ac:dyDescent="0.25">
      <c r="A25" s="13"/>
      <c r="B25" s="47" t="s">
        <v>291</v>
      </c>
      <c r="C25" s="43"/>
      <c r="D25" s="44" t="s">
        <v>175</v>
      </c>
      <c r="E25" s="44" t="s">
        <v>177</v>
      </c>
      <c r="F25" s="44" t="s">
        <v>161</v>
      </c>
      <c r="G25" s="43"/>
      <c r="H25" s="44" t="s">
        <v>175</v>
      </c>
      <c r="I25" s="44" t="s">
        <v>177</v>
      </c>
      <c r="J25" s="44" t="s">
        <v>161</v>
      </c>
      <c r="K25" s="43"/>
      <c r="L25" s="44" t="s">
        <v>175</v>
      </c>
      <c r="M25" s="44" t="s">
        <v>177</v>
      </c>
      <c r="N25" s="44" t="s">
        <v>161</v>
      </c>
      <c r="O25" s="43"/>
      <c r="P25" s="44" t="s">
        <v>175</v>
      </c>
      <c r="Q25" s="44" t="s">
        <v>177</v>
      </c>
      <c r="R25" s="44" t="s">
        <v>161</v>
      </c>
      <c r="S25" s="43"/>
      <c r="T25" s="43" t="s">
        <v>175</v>
      </c>
      <c r="U25" s="43">
        <v>41.4</v>
      </c>
      <c r="V25" s="44" t="s">
        <v>161</v>
      </c>
      <c r="W25" s="43"/>
      <c r="X25" s="43" t="s">
        <v>175</v>
      </c>
      <c r="Y25" s="43">
        <v>10.9</v>
      </c>
      <c r="Z25" s="44" t="s">
        <v>161</v>
      </c>
      <c r="AA25" s="43"/>
      <c r="AB25" s="43" t="s">
        <v>175</v>
      </c>
      <c r="AC25" s="43">
        <v>3.1</v>
      </c>
      <c r="AD25" s="44" t="s">
        <v>161</v>
      </c>
    </row>
    <row r="26" spans="1:30" x14ac:dyDescent="0.25">
      <c r="A26" s="13"/>
      <c r="B26" s="43"/>
      <c r="C26" s="43" t="s">
        <v>161</v>
      </c>
      <c r="D26" s="43"/>
      <c r="E26" s="43"/>
      <c r="F26" s="43"/>
      <c r="G26" s="43" t="s">
        <v>161</v>
      </c>
      <c r="H26" s="43"/>
      <c r="I26" s="43"/>
      <c r="J26" s="43"/>
      <c r="K26" s="43" t="s">
        <v>161</v>
      </c>
      <c r="L26" s="43"/>
      <c r="M26" s="43"/>
      <c r="N26" s="43"/>
      <c r="O26" s="43" t="s">
        <v>161</v>
      </c>
      <c r="P26" s="43"/>
      <c r="Q26" s="43"/>
      <c r="R26" s="43"/>
      <c r="S26" s="43" t="s">
        <v>161</v>
      </c>
      <c r="T26" s="43"/>
      <c r="U26" s="43"/>
      <c r="V26" s="43"/>
      <c r="W26" s="43" t="s">
        <v>161</v>
      </c>
      <c r="X26" s="43"/>
      <c r="Y26" s="43"/>
      <c r="Z26" s="43"/>
      <c r="AA26" s="43" t="s">
        <v>161</v>
      </c>
      <c r="AB26" s="43"/>
      <c r="AC26" s="43"/>
      <c r="AD26" s="43"/>
    </row>
    <row r="27" spans="1:30" ht="30" x14ac:dyDescent="0.25">
      <c r="A27" s="13"/>
      <c r="B27" s="45" t="s">
        <v>292</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row>
    <row r="28" spans="1:30" x14ac:dyDescent="0.25">
      <c r="A28" s="13"/>
      <c r="B28" s="47" t="s">
        <v>290</v>
      </c>
      <c r="C28" s="43"/>
      <c r="D28" s="43" t="s">
        <v>175</v>
      </c>
      <c r="E28" s="43">
        <v>4.9000000000000004</v>
      </c>
      <c r="F28" s="44" t="s">
        <v>161</v>
      </c>
      <c r="G28" s="43"/>
      <c r="H28" s="43" t="s">
        <v>175</v>
      </c>
      <c r="I28" s="43">
        <v>14.1</v>
      </c>
      <c r="J28" s="44" t="s">
        <v>161</v>
      </c>
      <c r="K28" s="43"/>
      <c r="L28" s="43" t="s">
        <v>175</v>
      </c>
      <c r="M28" s="43">
        <v>0.1</v>
      </c>
      <c r="N28" s="44" t="s">
        <v>161</v>
      </c>
      <c r="O28" s="43"/>
      <c r="P28" s="43" t="s">
        <v>175</v>
      </c>
      <c r="Q28" s="43">
        <v>0.1</v>
      </c>
      <c r="R28" s="44" t="s">
        <v>161</v>
      </c>
      <c r="S28" s="43"/>
      <c r="T28" s="43" t="s">
        <v>175</v>
      </c>
      <c r="U28" s="43">
        <v>11.6</v>
      </c>
      <c r="V28" s="44" t="s">
        <v>161</v>
      </c>
      <c r="W28" s="43"/>
      <c r="X28" s="43" t="s">
        <v>175</v>
      </c>
      <c r="Y28" s="43">
        <v>5.8</v>
      </c>
      <c r="Z28" s="44" t="s">
        <v>161</v>
      </c>
      <c r="AA28" s="43"/>
      <c r="AB28" s="44" t="s">
        <v>175</v>
      </c>
      <c r="AC28" s="44" t="s">
        <v>177</v>
      </c>
      <c r="AD28" s="44" t="s">
        <v>161</v>
      </c>
    </row>
    <row r="29" spans="1:30" x14ac:dyDescent="0.25">
      <c r="A29" s="13"/>
      <c r="B29" s="45" t="s">
        <v>293</v>
      </c>
      <c r="C29" s="46"/>
      <c r="D29" s="46"/>
      <c r="E29" s="46">
        <v>13.1</v>
      </c>
      <c r="F29" s="48" t="s">
        <v>161</v>
      </c>
      <c r="G29" s="46"/>
      <c r="H29" s="48"/>
      <c r="I29" s="48" t="s">
        <v>177</v>
      </c>
      <c r="J29" s="48" t="s">
        <v>161</v>
      </c>
      <c r="K29" s="46"/>
      <c r="L29" s="48"/>
      <c r="M29" s="48" t="s">
        <v>177</v>
      </c>
      <c r="N29" s="48" t="s">
        <v>161</v>
      </c>
      <c r="O29" s="46"/>
      <c r="P29" s="48"/>
      <c r="Q29" s="48" t="s">
        <v>177</v>
      </c>
      <c r="R29" s="48" t="s">
        <v>161</v>
      </c>
      <c r="S29" s="46"/>
      <c r="T29" s="46"/>
      <c r="U29" s="46">
        <v>1.4</v>
      </c>
      <c r="V29" s="48" t="s">
        <v>161</v>
      </c>
      <c r="W29" s="46"/>
      <c r="X29" s="46"/>
      <c r="Y29" s="46">
        <v>0.7</v>
      </c>
      <c r="Z29" s="48" t="s">
        <v>161</v>
      </c>
      <c r="AA29" s="46"/>
      <c r="AB29" s="48"/>
      <c r="AC29" s="48" t="s">
        <v>177</v>
      </c>
      <c r="AD29" s="48" t="s">
        <v>161</v>
      </c>
    </row>
    <row r="30" spans="1:30" x14ac:dyDescent="0.25">
      <c r="A30" s="13"/>
      <c r="B30" s="43"/>
      <c r="C30" s="43" t="s">
        <v>161</v>
      </c>
      <c r="D30" s="43"/>
      <c r="E30" s="43"/>
      <c r="F30" s="43"/>
      <c r="G30" s="43" t="s">
        <v>161</v>
      </c>
      <c r="H30" s="43"/>
      <c r="I30" s="43"/>
      <c r="J30" s="43"/>
      <c r="K30" s="43" t="s">
        <v>161</v>
      </c>
      <c r="L30" s="43"/>
      <c r="M30" s="43"/>
      <c r="N30" s="43"/>
      <c r="O30" s="43" t="s">
        <v>161</v>
      </c>
      <c r="P30" s="43"/>
      <c r="Q30" s="43"/>
      <c r="R30" s="43"/>
      <c r="S30" s="43" t="s">
        <v>161</v>
      </c>
      <c r="T30" s="43"/>
      <c r="U30" s="43"/>
      <c r="V30" s="43"/>
      <c r="W30" s="43" t="s">
        <v>161</v>
      </c>
      <c r="X30" s="43"/>
      <c r="Y30" s="43"/>
      <c r="Z30" s="43"/>
      <c r="AA30" s="43" t="s">
        <v>161</v>
      </c>
      <c r="AB30" s="43"/>
      <c r="AC30" s="43"/>
      <c r="AD30" s="43"/>
    </row>
    <row r="31" spans="1:30" ht="30" x14ac:dyDescent="0.25">
      <c r="A31" s="13"/>
      <c r="B31" s="47" t="s">
        <v>294</v>
      </c>
      <c r="C31" s="43"/>
      <c r="D31" s="43" t="s">
        <v>175</v>
      </c>
      <c r="E31" s="43">
        <v>18</v>
      </c>
      <c r="F31" s="44" t="s">
        <v>161</v>
      </c>
      <c r="G31" s="43"/>
      <c r="H31" s="43" t="s">
        <v>175</v>
      </c>
      <c r="I31" s="43">
        <v>14.1</v>
      </c>
      <c r="J31" s="44" t="s">
        <v>161</v>
      </c>
      <c r="K31" s="43"/>
      <c r="L31" s="43" t="s">
        <v>175</v>
      </c>
      <c r="M31" s="43">
        <v>0.1</v>
      </c>
      <c r="N31" s="44" t="s">
        <v>161</v>
      </c>
      <c r="O31" s="43"/>
      <c r="P31" s="43" t="s">
        <v>175</v>
      </c>
      <c r="Q31" s="43">
        <v>0.1</v>
      </c>
      <c r="R31" s="44" t="s">
        <v>161</v>
      </c>
      <c r="S31" s="43"/>
      <c r="T31" s="43" t="s">
        <v>175</v>
      </c>
      <c r="U31" s="43">
        <v>13</v>
      </c>
      <c r="V31" s="44" t="s">
        <v>161</v>
      </c>
      <c r="W31" s="43"/>
      <c r="X31" s="43" t="s">
        <v>175</v>
      </c>
      <c r="Y31" s="43">
        <v>6.5</v>
      </c>
      <c r="Z31" s="44" t="s">
        <v>161</v>
      </c>
      <c r="AA31" s="43"/>
      <c r="AB31" s="44" t="s">
        <v>175</v>
      </c>
      <c r="AC31" s="44" t="s">
        <v>177</v>
      </c>
      <c r="AD31" s="44" t="s">
        <v>161</v>
      </c>
    </row>
    <row r="32" spans="1:30" x14ac:dyDescent="0.25">
      <c r="A32" s="13"/>
      <c r="B32" s="43"/>
      <c r="C32" s="43" t="s">
        <v>161</v>
      </c>
      <c r="D32" s="43"/>
      <c r="E32" s="43"/>
      <c r="F32" s="43"/>
      <c r="G32" s="43" t="s">
        <v>161</v>
      </c>
      <c r="H32" s="43"/>
      <c r="I32" s="43"/>
      <c r="J32" s="43"/>
      <c r="K32" s="43" t="s">
        <v>161</v>
      </c>
      <c r="L32" s="43"/>
      <c r="M32" s="43"/>
      <c r="N32" s="43"/>
      <c r="O32" s="43" t="s">
        <v>161</v>
      </c>
      <c r="P32" s="43"/>
      <c r="Q32" s="43"/>
      <c r="R32" s="43"/>
      <c r="S32" s="43" t="s">
        <v>161</v>
      </c>
      <c r="T32" s="43"/>
      <c r="U32" s="43"/>
      <c r="V32" s="43"/>
      <c r="W32" s="43" t="s">
        <v>161</v>
      </c>
      <c r="X32" s="43"/>
      <c r="Y32" s="43"/>
      <c r="Z32" s="43"/>
      <c r="AA32" s="43" t="s">
        <v>161</v>
      </c>
      <c r="AB32" s="43"/>
      <c r="AC32" s="43"/>
      <c r="AD32" s="43"/>
    </row>
    <row r="33" spans="1:30" x14ac:dyDescent="0.25">
      <c r="A33" s="13"/>
      <c r="B33" s="45" t="s">
        <v>295</v>
      </c>
      <c r="C33" s="46"/>
      <c r="D33" s="46" t="s">
        <v>175</v>
      </c>
      <c r="E33" s="46">
        <v>18</v>
      </c>
      <c r="F33" s="48" t="s">
        <v>161</v>
      </c>
      <c r="G33" s="46"/>
      <c r="H33" s="46" t="s">
        <v>175</v>
      </c>
      <c r="I33" s="46">
        <v>14.1</v>
      </c>
      <c r="J33" s="48" t="s">
        <v>161</v>
      </c>
      <c r="K33" s="46"/>
      <c r="L33" s="46" t="s">
        <v>175</v>
      </c>
      <c r="M33" s="46">
        <v>0.1</v>
      </c>
      <c r="N33" s="48" t="s">
        <v>161</v>
      </c>
      <c r="O33" s="46"/>
      <c r="P33" s="46" t="s">
        <v>175</v>
      </c>
      <c r="Q33" s="46">
        <v>0.1</v>
      </c>
      <c r="R33" s="48" t="s">
        <v>161</v>
      </c>
      <c r="S33" s="46"/>
      <c r="T33" s="46" t="s">
        <v>175</v>
      </c>
      <c r="U33" s="46">
        <v>54.4</v>
      </c>
      <c r="V33" s="48" t="s">
        <v>161</v>
      </c>
      <c r="W33" s="46"/>
      <c r="X33" s="46" t="s">
        <v>175</v>
      </c>
      <c r="Y33" s="46">
        <v>17.399999999999999</v>
      </c>
      <c r="Z33" s="48" t="s">
        <v>161</v>
      </c>
      <c r="AA33" s="46"/>
      <c r="AB33" s="46" t="s">
        <v>175</v>
      </c>
      <c r="AC33" s="46">
        <v>3.1</v>
      </c>
      <c r="AD33" s="48" t="s">
        <v>161</v>
      </c>
    </row>
    <row r="34" spans="1:30" x14ac:dyDescent="0.25">
      <c r="A34" s="13"/>
      <c r="B34" s="43"/>
      <c r="C34" s="43" t="s">
        <v>161</v>
      </c>
      <c r="D34" s="43"/>
      <c r="E34" s="43"/>
      <c r="F34" s="43"/>
      <c r="G34" s="43" t="s">
        <v>161</v>
      </c>
      <c r="H34" s="43"/>
      <c r="I34" s="43"/>
      <c r="J34" s="43"/>
      <c r="K34" s="43" t="s">
        <v>161</v>
      </c>
      <c r="L34" s="43"/>
      <c r="M34" s="43"/>
      <c r="N34" s="43"/>
      <c r="O34" s="43" t="s">
        <v>161</v>
      </c>
      <c r="P34" s="43"/>
      <c r="Q34" s="43"/>
      <c r="R34" s="43"/>
      <c r="S34" s="43" t="s">
        <v>161</v>
      </c>
      <c r="T34" s="43"/>
      <c r="U34" s="43"/>
      <c r="V34" s="43"/>
      <c r="W34" s="43" t="s">
        <v>161</v>
      </c>
      <c r="X34" s="43"/>
      <c r="Y34" s="43"/>
      <c r="Z34" s="43"/>
      <c r="AA34" s="43" t="s">
        <v>161</v>
      </c>
      <c r="AB34" s="43"/>
      <c r="AC34" s="43"/>
      <c r="AD34" s="43"/>
    </row>
    <row r="35" spans="1:30" ht="30" customHeight="1" x14ac:dyDescent="0.25">
      <c r="A35" s="13"/>
      <c r="B35" s="50" t="s">
        <v>296</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ht="15" customHeight="1" x14ac:dyDescent="0.25">
      <c r="A36" s="13"/>
      <c r="B36" s="50" t="s">
        <v>297</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row>
    <row r="37" spans="1:30" x14ac:dyDescent="0.25">
      <c r="A37" s="13"/>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row>
    <row r="38" spans="1:30" x14ac:dyDescent="0.25">
      <c r="A38" s="13"/>
      <c r="B38" s="43"/>
      <c r="C38" s="43"/>
      <c r="D38" s="43"/>
      <c r="E38" s="43"/>
      <c r="F38" s="43"/>
      <c r="G38" s="43"/>
      <c r="H38" s="43"/>
      <c r="I38" s="43"/>
      <c r="J38" s="43"/>
      <c r="K38" s="43"/>
      <c r="L38" s="43"/>
      <c r="M38" s="43"/>
      <c r="N38" s="43"/>
      <c r="O38" s="43"/>
      <c r="P38" s="43"/>
      <c r="Q38" s="43"/>
      <c r="R38" s="43"/>
    </row>
    <row r="39" spans="1:30" ht="15.75" thickBot="1" x14ac:dyDescent="0.3">
      <c r="A39" s="13"/>
      <c r="B39" s="43"/>
      <c r="C39" s="43" t="s">
        <v>161</v>
      </c>
      <c r="D39" s="49" t="s">
        <v>298</v>
      </c>
      <c r="E39" s="49"/>
      <c r="F39" s="49"/>
      <c r="G39" s="49"/>
      <c r="H39" s="49"/>
      <c r="I39" s="49"/>
      <c r="J39" s="43"/>
      <c r="K39" s="43"/>
      <c r="L39" s="49" t="s">
        <v>299</v>
      </c>
      <c r="M39" s="49"/>
      <c r="N39" s="49"/>
      <c r="O39" s="49"/>
      <c r="P39" s="49"/>
      <c r="Q39" s="49"/>
      <c r="R39" s="43"/>
    </row>
    <row r="40" spans="1:30" ht="15.75" thickBot="1" x14ac:dyDescent="0.3">
      <c r="A40" s="13"/>
      <c r="B40" s="43"/>
      <c r="C40" s="43" t="s">
        <v>161</v>
      </c>
      <c r="D40" s="52">
        <v>2015</v>
      </c>
      <c r="E40" s="52"/>
      <c r="F40" s="43"/>
      <c r="G40" s="43"/>
      <c r="H40" s="52">
        <v>2014</v>
      </c>
      <c r="I40" s="52"/>
      <c r="J40" s="43"/>
      <c r="K40" s="43"/>
      <c r="L40" s="52">
        <v>2015</v>
      </c>
      <c r="M40" s="52"/>
      <c r="N40" s="43"/>
      <c r="O40" s="43"/>
      <c r="P40" s="52">
        <v>2014</v>
      </c>
      <c r="Q40" s="52"/>
      <c r="R40" s="43"/>
    </row>
    <row r="41" spans="1:30" ht="30" x14ac:dyDescent="0.25">
      <c r="A41" s="13"/>
      <c r="B41" s="45" t="s">
        <v>300</v>
      </c>
      <c r="C41" s="46" t="s">
        <v>161</v>
      </c>
      <c r="D41" s="48" t="s">
        <v>175</v>
      </c>
      <c r="E41" s="48" t="s">
        <v>177</v>
      </c>
      <c r="F41" s="48" t="s">
        <v>161</v>
      </c>
      <c r="G41" s="46"/>
      <c r="H41" s="46" t="s">
        <v>175</v>
      </c>
      <c r="I41" s="46">
        <v>4.5</v>
      </c>
      <c r="J41" s="48" t="s">
        <v>161</v>
      </c>
      <c r="K41" s="46"/>
      <c r="L41" s="48" t="s">
        <v>175</v>
      </c>
      <c r="M41" s="48" t="s">
        <v>177</v>
      </c>
      <c r="N41" s="48" t="s">
        <v>161</v>
      </c>
      <c r="O41" s="46"/>
      <c r="P41" s="46" t="s">
        <v>175</v>
      </c>
      <c r="Q41" s="46">
        <v>-6.1</v>
      </c>
      <c r="R41" s="48"/>
    </row>
    <row r="42" spans="1:30" ht="60" x14ac:dyDescent="0.25">
      <c r="A42" s="13"/>
      <c r="B42" s="47" t="s">
        <v>301</v>
      </c>
      <c r="C42" s="43" t="s">
        <v>161</v>
      </c>
      <c r="D42" s="43"/>
      <c r="E42" s="43">
        <v>9.6</v>
      </c>
      <c r="F42" s="44" t="s">
        <v>161</v>
      </c>
      <c r="G42" s="43"/>
      <c r="H42" s="43"/>
      <c r="I42" s="43">
        <v>-5.7</v>
      </c>
      <c r="J42" s="44"/>
      <c r="K42" s="43"/>
      <c r="L42" s="43"/>
      <c r="M42" s="43">
        <v>28.4</v>
      </c>
      <c r="N42" s="44" t="s">
        <v>161</v>
      </c>
      <c r="O42" s="43"/>
      <c r="P42" s="43"/>
      <c r="Q42" s="43" t="s">
        <v>302</v>
      </c>
      <c r="R42" s="44"/>
    </row>
    <row r="43" spans="1:30" ht="45" x14ac:dyDescent="0.25">
      <c r="A43" s="13"/>
      <c r="B43" s="45" t="s">
        <v>303</v>
      </c>
      <c r="C43" s="46" t="s">
        <v>161</v>
      </c>
      <c r="D43" s="46"/>
      <c r="E43" s="46">
        <v>-0.1</v>
      </c>
      <c r="F43" s="48"/>
      <c r="G43" s="46"/>
      <c r="H43" s="46"/>
      <c r="I43" s="46">
        <v>-0.1</v>
      </c>
      <c r="J43" s="48"/>
      <c r="K43" s="46"/>
      <c r="L43" s="46"/>
      <c r="M43" s="46">
        <v>-0.4</v>
      </c>
      <c r="N43" s="48"/>
      <c r="O43" s="46"/>
      <c r="P43" s="46"/>
      <c r="Q43" s="46">
        <v>-0.4</v>
      </c>
      <c r="R43" s="48"/>
    </row>
    <row r="44" spans="1:30" x14ac:dyDescent="0.25">
      <c r="A44" s="13"/>
      <c r="B44" s="43"/>
      <c r="C44" s="43" t="s">
        <v>161</v>
      </c>
      <c r="D44" s="43"/>
      <c r="E44" s="43"/>
      <c r="F44" s="43"/>
      <c r="G44" s="43"/>
      <c r="H44" s="43"/>
      <c r="I44" s="43"/>
      <c r="J44" s="43"/>
      <c r="K44" s="43"/>
      <c r="L44" s="43"/>
      <c r="M44" s="43"/>
      <c r="N44" s="43"/>
      <c r="O44" s="43"/>
      <c r="P44" s="43"/>
      <c r="Q44" s="43"/>
      <c r="R44" s="43"/>
    </row>
    <row r="45" spans="1:30" ht="30" x14ac:dyDescent="0.25">
      <c r="A45" s="13"/>
      <c r="B45" s="47" t="s">
        <v>304</v>
      </c>
      <c r="C45" s="43"/>
      <c r="D45" s="43" t="s">
        <v>175</v>
      </c>
      <c r="E45" s="43">
        <v>-9.5</v>
      </c>
      <c r="F45" s="44"/>
      <c r="G45" s="43"/>
      <c r="H45" s="43" t="s">
        <v>175</v>
      </c>
      <c r="I45" s="43">
        <v>10.3</v>
      </c>
      <c r="J45" s="44" t="s">
        <v>161</v>
      </c>
      <c r="K45" s="43"/>
      <c r="L45" s="43" t="s">
        <v>175</v>
      </c>
      <c r="M45" s="43">
        <v>-28</v>
      </c>
      <c r="N45" s="44"/>
      <c r="O45" s="43"/>
      <c r="P45" s="43" t="s">
        <v>175</v>
      </c>
      <c r="Q45" s="43">
        <v>12.7</v>
      </c>
      <c r="R45" s="44" t="s">
        <v>161</v>
      </c>
    </row>
    <row r="46" spans="1:30" x14ac:dyDescent="0.25">
      <c r="A46" s="13"/>
      <c r="B46" s="43"/>
      <c r="C46" s="43" t="s">
        <v>161</v>
      </c>
      <c r="D46" s="43"/>
      <c r="E46" s="43"/>
      <c r="F46" s="43"/>
      <c r="G46" s="43"/>
      <c r="H46" s="43"/>
      <c r="I46" s="43"/>
      <c r="J46" s="43"/>
      <c r="K46" s="43"/>
      <c r="L46" s="43"/>
      <c r="M46" s="43"/>
      <c r="N46" s="43"/>
      <c r="O46" s="43"/>
      <c r="P46" s="43"/>
      <c r="Q46" s="43"/>
      <c r="R46" s="43"/>
    </row>
    <row r="47" spans="1:30" ht="15" customHeight="1" x14ac:dyDescent="0.25">
      <c r="A47" s="13"/>
      <c r="B47" s="50" t="s">
        <v>305</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row>
    <row r="48" spans="1:30" ht="15" customHeight="1" x14ac:dyDescent="0.25">
      <c r="A48" s="13"/>
      <c r="B48" s="50" t="s">
        <v>306</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1:30" x14ac:dyDescent="0.25">
      <c r="A49" s="13"/>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row>
    <row r="50" spans="1:30" ht="15" customHeight="1" x14ac:dyDescent="0.25">
      <c r="A50" s="13"/>
      <c r="B50" s="50" t="s">
        <v>307</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0" x14ac:dyDescent="0.25">
      <c r="A51" s="13"/>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row>
    <row r="52" spans="1:30" x14ac:dyDescent="0.25">
      <c r="A52" s="13"/>
      <c r="B52" s="43"/>
      <c r="C52" s="43"/>
      <c r="D52" s="43"/>
      <c r="E52" s="43"/>
      <c r="F52" s="43"/>
      <c r="G52" s="43"/>
      <c r="H52" s="43"/>
      <c r="I52" s="43"/>
      <c r="J52" s="43"/>
      <c r="K52" s="43"/>
      <c r="L52" s="43"/>
      <c r="M52" s="43"/>
      <c r="N52" s="43"/>
      <c r="O52" s="43"/>
      <c r="P52" s="43"/>
      <c r="Q52" s="43"/>
      <c r="R52" s="43"/>
    </row>
    <row r="53" spans="1:30" ht="15.75" thickBot="1" x14ac:dyDescent="0.3">
      <c r="A53" s="13"/>
      <c r="B53" s="43"/>
      <c r="C53" s="43" t="s">
        <v>161</v>
      </c>
      <c r="D53" s="49" t="s">
        <v>298</v>
      </c>
      <c r="E53" s="49"/>
      <c r="F53" s="49"/>
      <c r="G53" s="49"/>
      <c r="H53" s="49"/>
      <c r="I53" s="49"/>
      <c r="J53" s="43"/>
      <c r="K53" s="43" t="s">
        <v>161</v>
      </c>
      <c r="L53" s="49" t="s">
        <v>299</v>
      </c>
      <c r="M53" s="49"/>
      <c r="N53" s="49"/>
      <c r="O53" s="49"/>
      <c r="P53" s="49"/>
      <c r="Q53" s="49"/>
      <c r="R53" s="43"/>
    </row>
    <row r="54" spans="1:30" ht="15.75" thickBot="1" x14ac:dyDescent="0.3">
      <c r="A54" s="13"/>
      <c r="B54" s="43"/>
      <c r="C54" s="43" t="s">
        <v>161</v>
      </c>
      <c r="D54" s="52">
        <v>2015</v>
      </c>
      <c r="E54" s="52"/>
      <c r="F54" s="43"/>
      <c r="G54" s="43"/>
      <c r="H54" s="52">
        <v>2014</v>
      </c>
      <c r="I54" s="52"/>
      <c r="J54" s="43"/>
      <c r="K54" s="43" t="s">
        <v>161</v>
      </c>
      <c r="L54" s="52">
        <v>2015</v>
      </c>
      <c r="M54" s="52"/>
      <c r="N54" s="43"/>
      <c r="O54" s="43"/>
      <c r="P54" s="52">
        <v>2014</v>
      </c>
      <c r="Q54" s="52"/>
      <c r="R54" s="43"/>
    </row>
    <row r="55" spans="1:30" x14ac:dyDescent="0.25">
      <c r="A55" s="13"/>
      <c r="B55" s="45" t="s">
        <v>308</v>
      </c>
      <c r="C55" s="46" t="s">
        <v>161</v>
      </c>
      <c r="D55" s="46" t="s">
        <v>175</v>
      </c>
      <c r="E55" s="46">
        <v>-13.9</v>
      </c>
      <c r="F55" s="48"/>
      <c r="G55" s="46"/>
      <c r="H55" s="46" t="s">
        <v>175</v>
      </c>
      <c r="I55" s="46">
        <v>0.9</v>
      </c>
      <c r="J55" s="48" t="s">
        <v>161</v>
      </c>
      <c r="K55" s="46" t="s">
        <v>161</v>
      </c>
      <c r="L55" s="46"/>
      <c r="M55" s="46">
        <v>-34.299999999999997</v>
      </c>
      <c r="N55" s="48"/>
      <c r="O55" s="46"/>
      <c r="P55" s="46" t="s">
        <v>175</v>
      </c>
      <c r="Q55" s="46">
        <v>-2.2000000000000002</v>
      </c>
      <c r="R55" s="48"/>
    </row>
    <row r="56" spans="1:30" ht="30" x14ac:dyDescent="0.25">
      <c r="A56" s="13"/>
      <c r="B56" s="47" t="s">
        <v>309</v>
      </c>
      <c r="C56" s="43" t="s">
        <v>161</v>
      </c>
      <c r="D56" s="43"/>
      <c r="E56" s="43">
        <v>11.7</v>
      </c>
      <c r="F56" s="44" t="s">
        <v>161</v>
      </c>
      <c r="G56" s="43"/>
      <c r="H56" s="43"/>
      <c r="I56" s="43">
        <v>2.9</v>
      </c>
      <c r="J56" s="44" t="s">
        <v>161</v>
      </c>
      <c r="K56" s="43" t="s">
        <v>161</v>
      </c>
      <c r="L56" s="43"/>
      <c r="M56" s="43">
        <v>14.1</v>
      </c>
      <c r="N56" s="44" t="s">
        <v>161</v>
      </c>
      <c r="O56" s="43"/>
      <c r="P56" s="43"/>
      <c r="Q56" s="43">
        <v>4.8</v>
      </c>
      <c r="R56" s="44" t="s">
        <v>161</v>
      </c>
    </row>
    <row r="57" spans="1:30" x14ac:dyDescent="0.25">
      <c r="A57" s="13"/>
      <c r="B57" s="43"/>
      <c r="C57" s="43" t="s">
        <v>161</v>
      </c>
      <c r="D57" s="43"/>
      <c r="E57" s="43"/>
      <c r="F57" s="43"/>
      <c r="G57" s="43"/>
      <c r="H57" s="43"/>
      <c r="I57" s="43"/>
      <c r="J57" s="43"/>
      <c r="K57" s="43" t="s">
        <v>161</v>
      </c>
      <c r="L57" s="43"/>
      <c r="M57" s="43"/>
      <c r="N57" s="43"/>
      <c r="O57" s="43"/>
      <c r="P57" s="43"/>
      <c r="Q57" s="43"/>
      <c r="R57" s="43"/>
    </row>
    <row r="58" spans="1:30" ht="30" x14ac:dyDescent="0.25">
      <c r="A58" s="13"/>
      <c r="B58" s="45" t="s">
        <v>310</v>
      </c>
      <c r="C58" s="46"/>
      <c r="D58" s="46" t="s">
        <v>175</v>
      </c>
      <c r="E58" s="46">
        <v>-2.2000000000000002</v>
      </c>
      <c r="F58" s="48"/>
      <c r="G58" s="46"/>
      <c r="H58" s="46" t="s">
        <v>175</v>
      </c>
      <c r="I58" s="46">
        <v>3.8</v>
      </c>
      <c r="J58" s="48" t="s">
        <v>161</v>
      </c>
      <c r="K58" s="46"/>
      <c r="L58" s="46" t="s">
        <v>175</v>
      </c>
      <c r="M58" s="46">
        <v>-20.2</v>
      </c>
      <c r="N58" s="48"/>
      <c r="O58" s="46"/>
      <c r="P58" s="46" t="s">
        <v>175</v>
      </c>
      <c r="Q58" s="46">
        <v>2.6</v>
      </c>
      <c r="R58" s="48" t="s">
        <v>161</v>
      </c>
    </row>
    <row r="59" spans="1:30" x14ac:dyDescent="0.25">
      <c r="A59" s="13"/>
      <c r="B59" s="43"/>
      <c r="C59" s="43" t="s">
        <v>161</v>
      </c>
      <c r="D59" s="43"/>
      <c r="E59" s="43"/>
      <c r="F59" s="43"/>
      <c r="G59" s="43"/>
      <c r="H59" s="43"/>
      <c r="I59" s="43"/>
      <c r="J59" s="43"/>
      <c r="K59" s="43" t="s">
        <v>161</v>
      </c>
      <c r="L59" s="43"/>
      <c r="M59" s="43"/>
      <c r="N59" s="43"/>
      <c r="O59" s="43"/>
      <c r="P59" s="43"/>
      <c r="Q59" s="43"/>
      <c r="R59" s="43"/>
    </row>
    <row r="60" spans="1:30" ht="15" customHeight="1" x14ac:dyDescent="0.25">
      <c r="A60" s="13"/>
      <c r="B60" s="50" t="s">
        <v>311</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row>
    <row r="61" spans="1:30" x14ac:dyDescent="0.25">
      <c r="A61" s="13"/>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row>
    <row r="62" spans="1:30" x14ac:dyDescent="0.25">
      <c r="A62" s="13"/>
      <c r="B62" s="43"/>
      <c r="C62" s="43"/>
      <c r="D62" s="43"/>
      <c r="E62" s="43"/>
      <c r="F62" s="43"/>
      <c r="G62" s="43"/>
      <c r="H62" s="43"/>
      <c r="I62" s="43"/>
      <c r="J62" s="43"/>
      <c r="K62" s="43"/>
      <c r="L62" s="43"/>
      <c r="M62" s="43"/>
      <c r="N62" s="43"/>
      <c r="O62" s="43"/>
      <c r="P62" s="43"/>
      <c r="Q62" s="43"/>
      <c r="R62" s="43"/>
    </row>
    <row r="63" spans="1:30" ht="15.75" thickBot="1" x14ac:dyDescent="0.3">
      <c r="A63" s="13"/>
      <c r="B63" s="43"/>
      <c r="C63" s="43" t="s">
        <v>161</v>
      </c>
      <c r="D63" s="49" t="s">
        <v>298</v>
      </c>
      <c r="E63" s="49"/>
      <c r="F63" s="49"/>
      <c r="G63" s="49"/>
      <c r="H63" s="49"/>
      <c r="I63" s="49"/>
      <c r="J63" s="43"/>
      <c r="K63" s="43" t="s">
        <v>161</v>
      </c>
      <c r="L63" s="49" t="s">
        <v>299</v>
      </c>
      <c r="M63" s="49"/>
      <c r="N63" s="49"/>
      <c r="O63" s="49"/>
      <c r="P63" s="49"/>
      <c r="Q63" s="49"/>
      <c r="R63" s="43"/>
    </row>
    <row r="64" spans="1:30" ht="15.75" thickBot="1" x14ac:dyDescent="0.3">
      <c r="A64" s="13"/>
      <c r="B64" s="43"/>
      <c r="C64" s="43" t="s">
        <v>161</v>
      </c>
      <c r="D64" s="52">
        <v>2015</v>
      </c>
      <c r="E64" s="52"/>
      <c r="F64" s="43"/>
      <c r="G64" s="43"/>
      <c r="H64" s="52">
        <v>2014</v>
      </c>
      <c r="I64" s="52"/>
      <c r="J64" s="43"/>
      <c r="K64" s="43" t="s">
        <v>161</v>
      </c>
      <c r="L64" s="52">
        <v>2015</v>
      </c>
      <c r="M64" s="52"/>
      <c r="N64" s="43"/>
      <c r="O64" s="43"/>
      <c r="P64" s="52">
        <v>2014</v>
      </c>
      <c r="Q64" s="52"/>
      <c r="R64" s="43"/>
    </row>
    <row r="65" spans="1:30" ht="45" x14ac:dyDescent="0.25">
      <c r="A65" s="13"/>
      <c r="B65" s="45" t="s">
        <v>312</v>
      </c>
      <c r="C65" s="46" t="s">
        <v>161</v>
      </c>
      <c r="D65" s="46" t="s">
        <v>175</v>
      </c>
      <c r="E65" s="46">
        <v>-2.2000000000000002</v>
      </c>
      <c r="F65" s="48"/>
      <c r="G65" s="46"/>
      <c r="H65" s="46" t="s">
        <v>175</v>
      </c>
      <c r="I65" s="46">
        <v>3.8</v>
      </c>
      <c r="J65" s="48" t="s">
        <v>161</v>
      </c>
      <c r="K65" s="46" t="s">
        <v>161</v>
      </c>
      <c r="L65" s="46" t="s">
        <v>175</v>
      </c>
      <c r="M65" s="46">
        <v>-20.2</v>
      </c>
      <c r="N65" s="48"/>
      <c r="O65" s="46"/>
      <c r="P65" s="46" t="s">
        <v>175</v>
      </c>
      <c r="Q65" s="46">
        <v>2.6</v>
      </c>
      <c r="R65" s="48" t="s">
        <v>161</v>
      </c>
    </row>
    <row r="66" spans="1:30" ht="45" x14ac:dyDescent="0.25">
      <c r="A66" s="13"/>
      <c r="B66" s="47" t="s">
        <v>313</v>
      </c>
      <c r="C66" s="43" t="s">
        <v>161</v>
      </c>
      <c r="D66" s="43"/>
      <c r="E66" s="43">
        <v>15.6</v>
      </c>
      <c r="F66" s="44" t="s">
        <v>161</v>
      </c>
      <c r="G66" s="43"/>
      <c r="H66" s="43"/>
      <c r="I66" s="43">
        <v>0.2</v>
      </c>
      <c r="J66" s="44" t="s">
        <v>161</v>
      </c>
      <c r="K66" s="43" t="s">
        <v>161</v>
      </c>
      <c r="L66" s="43"/>
      <c r="M66" s="43">
        <v>19.8</v>
      </c>
      <c r="N66" s="44" t="s">
        <v>161</v>
      </c>
      <c r="O66" s="43"/>
      <c r="P66" s="43"/>
      <c r="Q66" s="43">
        <v>4.5</v>
      </c>
      <c r="R66" s="44" t="s">
        <v>161</v>
      </c>
    </row>
    <row r="67" spans="1:30" x14ac:dyDescent="0.25">
      <c r="A67" s="13"/>
      <c r="B67" s="43"/>
      <c r="C67" s="43" t="s">
        <v>161</v>
      </c>
      <c r="D67" s="43"/>
      <c r="E67" s="43"/>
      <c r="F67" s="43"/>
      <c r="G67" s="43"/>
      <c r="H67" s="43"/>
      <c r="I67" s="43"/>
      <c r="J67" s="43"/>
      <c r="K67" s="43" t="s">
        <v>161</v>
      </c>
      <c r="L67" s="43"/>
      <c r="M67" s="43"/>
      <c r="N67" s="43"/>
      <c r="O67" s="43"/>
      <c r="P67" s="43"/>
      <c r="Q67" s="43"/>
      <c r="R67" s="43"/>
    </row>
    <row r="68" spans="1:30" ht="45" x14ac:dyDescent="0.25">
      <c r="A68" s="13"/>
      <c r="B68" s="45" t="s">
        <v>314</v>
      </c>
      <c r="C68" s="46"/>
      <c r="D68" s="46" t="s">
        <v>175</v>
      </c>
      <c r="E68" s="46">
        <v>13.4</v>
      </c>
      <c r="F68" s="48" t="s">
        <v>161</v>
      </c>
      <c r="G68" s="46"/>
      <c r="H68" s="46" t="s">
        <v>175</v>
      </c>
      <c r="I68" s="46">
        <v>4</v>
      </c>
      <c r="J68" s="48" t="s">
        <v>161</v>
      </c>
      <c r="K68" s="46"/>
      <c r="L68" s="46" t="s">
        <v>175</v>
      </c>
      <c r="M68" s="46">
        <v>-0.4</v>
      </c>
      <c r="N68" s="48"/>
      <c r="O68" s="46"/>
      <c r="P68" s="46" t="s">
        <v>175</v>
      </c>
      <c r="Q68" s="46">
        <v>7.1</v>
      </c>
      <c r="R68" s="48" t="s">
        <v>161</v>
      </c>
    </row>
    <row r="69" spans="1:30" x14ac:dyDescent="0.25">
      <c r="A69" s="13"/>
      <c r="B69" s="43"/>
      <c r="C69" s="43" t="s">
        <v>161</v>
      </c>
      <c r="D69" s="43"/>
      <c r="E69" s="43"/>
      <c r="F69" s="43"/>
      <c r="G69" s="43"/>
      <c r="H69" s="43"/>
      <c r="I69" s="43"/>
      <c r="J69" s="43"/>
      <c r="K69" s="43" t="s">
        <v>161</v>
      </c>
      <c r="L69" s="43"/>
      <c r="M69" s="43"/>
      <c r="N69" s="43"/>
      <c r="O69" s="43"/>
      <c r="P69" s="43"/>
      <c r="Q69" s="43"/>
      <c r="R69" s="43"/>
    </row>
    <row r="70" spans="1:30" ht="15" customHeight="1" x14ac:dyDescent="0.25">
      <c r="A70" s="13"/>
      <c r="B70" s="50" t="s">
        <v>315</v>
      </c>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row>
    <row r="71" spans="1:30" ht="15" customHeight="1" x14ac:dyDescent="0.25">
      <c r="A71" s="13"/>
      <c r="B71" s="50" t="s">
        <v>316</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row>
    <row r="72" spans="1:30" x14ac:dyDescent="0.25">
      <c r="A72" s="13"/>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row>
    <row r="73" spans="1:30" x14ac:dyDescent="0.25">
      <c r="A73" s="13"/>
      <c r="B73" s="43"/>
      <c r="C73" s="43"/>
      <c r="D73" s="43"/>
      <c r="E73" s="43"/>
      <c r="F73" s="43"/>
      <c r="G73" s="43"/>
      <c r="H73" s="43"/>
      <c r="I73" s="43"/>
      <c r="J73" s="43"/>
    </row>
    <row r="74" spans="1:30" ht="15.75" thickBot="1" x14ac:dyDescent="0.3">
      <c r="A74" s="13"/>
      <c r="B74" s="43"/>
      <c r="C74" s="43" t="s">
        <v>161</v>
      </c>
      <c r="D74" s="49" t="s">
        <v>191</v>
      </c>
      <c r="E74" s="49"/>
      <c r="F74" s="43"/>
      <c r="G74" s="43" t="s">
        <v>161</v>
      </c>
      <c r="H74" s="49" t="s">
        <v>225</v>
      </c>
      <c r="I74" s="49"/>
      <c r="J74" s="43"/>
    </row>
    <row r="75" spans="1:30" x14ac:dyDescent="0.25">
      <c r="A75" s="13"/>
      <c r="B75" s="45" t="s">
        <v>290</v>
      </c>
      <c r="C75" s="46" t="s">
        <v>161</v>
      </c>
      <c r="D75" s="46" t="s">
        <v>175</v>
      </c>
      <c r="E75" s="46">
        <v>423.8</v>
      </c>
      <c r="F75" s="48" t="s">
        <v>161</v>
      </c>
      <c r="G75" s="46" t="s">
        <v>161</v>
      </c>
      <c r="H75" s="46" t="s">
        <v>175</v>
      </c>
      <c r="I75" s="46">
        <v>790.3</v>
      </c>
      <c r="J75" s="48" t="s">
        <v>161</v>
      </c>
    </row>
    <row r="76" spans="1:30" x14ac:dyDescent="0.25">
      <c r="A76" s="13"/>
      <c r="B76" s="47" t="s">
        <v>293</v>
      </c>
      <c r="C76" s="43" t="s">
        <v>161</v>
      </c>
      <c r="D76" s="43"/>
      <c r="E76" s="43">
        <v>118.5</v>
      </c>
      <c r="F76" s="44" t="s">
        <v>161</v>
      </c>
      <c r="G76" s="43" t="s">
        <v>161</v>
      </c>
      <c r="H76" s="43"/>
      <c r="I76" s="43">
        <v>158.1</v>
      </c>
      <c r="J76" s="44" t="s">
        <v>161</v>
      </c>
    </row>
    <row r="77" spans="1:30" x14ac:dyDescent="0.25">
      <c r="A77" s="13"/>
      <c r="B77" s="45" t="s">
        <v>289</v>
      </c>
      <c r="C77" s="46" t="s">
        <v>161</v>
      </c>
      <c r="D77" s="48"/>
      <c r="E77" s="48" t="s">
        <v>177</v>
      </c>
      <c r="F77" s="48" t="s">
        <v>161</v>
      </c>
      <c r="G77" s="46" t="s">
        <v>161</v>
      </c>
      <c r="H77" s="46"/>
      <c r="I77" s="46">
        <v>750</v>
      </c>
      <c r="J77" s="48" t="s">
        <v>161</v>
      </c>
    </row>
    <row r="78" spans="1:30" x14ac:dyDescent="0.25">
      <c r="A78" s="13"/>
      <c r="B78" s="43"/>
      <c r="C78" s="43" t="s">
        <v>161</v>
      </c>
      <c r="D78" s="43"/>
      <c r="E78" s="43"/>
      <c r="F78" s="43"/>
      <c r="G78" s="43" t="s">
        <v>161</v>
      </c>
      <c r="H78" s="43"/>
      <c r="I78" s="43"/>
      <c r="J78" s="43"/>
    </row>
    <row r="79" spans="1:30" x14ac:dyDescent="0.25">
      <c r="A79" s="13"/>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row>
  </sheetData>
  <mergeCells count="89">
    <mergeCell ref="B61:AD61"/>
    <mergeCell ref="B70:AD70"/>
    <mergeCell ref="B71:AD71"/>
    <mergeCell ref="B72:AD72"/>
    <mergeCell ref="B79:AD79"/>
    <mergeCell ref="B47:AD47"/>
    <mergeCell ref="B48:AD48"/>
    <mergeCell ref="B49:AD49"/>
    <mergeCell ref="B50:AD50"/>
    <mergeCell ref="B51:AD51"/>
    <mergeCell ref="B60:AD60"/>
    <mergeCell ref="B13:AD13"/>
    <mergeCell ref="B14:AD14"/>
    <mergeCell ref="B15:AD15"/>
    <mergeCell ref="B35:AD35"/>
    <mergeCell ref="B36:AD36"/>
    <mergeCell ref="B37:AD37"/>
    <mergeCell ref="B7:AD7"/>
    <mergeCell ref="B8:AD8"/>
    <mergeCell ref="B9:AD9"/>
    <mergeCell ref="B10:AD10"/>
    <mergeCell ref="B11:AD11"/>
    <mergeCell ref="B12:AD12"/>
    <mergeCell ref="D74:E74"/>
    <mergeCell ref="H74:I74"/>
    <mergeCell ref="A1:A2"/>
    <mergeCell ref="B1:AD1"/>
    <mergeCell ref="B2:AD2"/>
    <mergeCell ref="B3:AD3"/>
    <mergeCell ref="A4:A79"/>
    <mergeCell ref="B4:AD4"/>
    <mergeCell ref="B5:AD5"/>
    <mergeCell ref="B6:AD6"/>
    <mergeCell ref="D63:I63"/>
    <mergeCell ref="L63:Q63"/>
    <mergeCell ref="D64:E64"/>
    <mergeCell ref="H64:I64"/>
    <mergeCell ref="L64:M64"/>
    <mergeCell ref="P64:Q64"/>
    <mergeCell ref="D53:I53"/>
    <mergeCell ref="L53:Q53"/>
    <mergeCell ref="D54:E54"/>
    <mergeCell ref="H54:I54"/>
    <mergeCell ref="L54:M54"/>
    <mergeCell ref="P54:Q54"/>
    <mergeCell ref="AD18:AD20"/>
    <mergeCell ref="D39:I39"/>
    <mergeCell ref="L39:Q39"/>
    <mergeCell ref="D40:E40"/>
    <mergeCell ref="H40:I40"/>
    <mergeCell ref="L40:M40"/>
    <mergeCell ref="P40:Q40"/>
    <mergeCell ref="X18:Y18"/>
    <mergeCell ref="X19:Y19"/>
    <mergeCell ref="X20:Y20"/>
    <mergeCell ref="Z18:Z20"/>
    <mergeCell ref="AA18:AA20"/>
    <mergeCell ref="AB18:AC18"/>
    <mergeCell ref="AB19:AC19"/>
    <mergeCell ref="AB20:AC20"/>
    <mergeCell ref="S18:S20"/>
    <mergeCell ref="T18:U18"/>
    <mergeCell ref="T19:U19"/>
    <mergeCell ref="T20:U20"/>
    <mergeCell ref="V18:V20"/>
    <mergeCell ref="W18:W20"/>
    <mergeCell ref="N18:N20"/>
    <mergeCell ref="O18:O20"/>
    <mergeCell ref="P18:Q18"/>
    <mergeCell ref="P19:Q19"/>
    <mergeCell ref="P20:Q20"/>
    <mergeCell ref="R18:R20"/>
    <mergeCell ref="H19:I19"/>
    <mergeCell ref="H20:I20"/>
    <mergeCell ref="J18:J20"/>
    <mergeCell ref="K18:K20"/>
    <mergeCell ref="L18:M18"/>
    <mergeCell ref="L19:M19"/>
    <mergeCell ref="L20:M20"/>
    <mergeCell ref="D17:Q17"/>
    <mergeCell ref="T17:AC17"/>
    <mergeCell ref="B18:B20"/>
    <mergeCell ref="C18:C20"/>
    <mergeCell ref="D18:E18"/>
    <mergeCell ref="D19:E19"/>
    <mergeCell ref="D20:E20"/>
    <mergeCell ref="F18:F20"/>
    <mergeCell ref="G18:G20"/>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3" width="36.5703125" bestFit="1" customWidth="1"/>
    <col min="4" max="4" width="7.140625" customWidth="1"/>
    <col min="5" max="5" width="29.7109375" customWidth="1"/>
    <col min="6" max="8" width="7.140625" customWidth="1"/>
    <col min="9" max="9" width="29.7109375" customWidth="1"/>
    <col min="10" max="12" width="7.140625" customWidth="1"/>
    <col min="13" max="13" width="29.7109375" customWidth="1"/>
    <col min="14" max="16" width="7.140625" customWidth="1"/>
    <col min="17" max="17" width="29.7109375" customWidth="1"/>
    <col min="18" max="18" width="7.140625" customWidth="1"/>
  </cols>
  <sheetData>
    <row r="1" spans="1:18" ht="15" customHeight="1" x14ac:dyDescent="0.25">
      <c r="A1" s="7" t="s">
        <v>317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318</v>
      </c>
      <c r="B3" s="12"/>
      <c r="C3" s="12"/>
      <c r="D3" s="12"/>
      <c r="E3" s="12"/>
      <c r="F3" s="12"/>
      <c r="G3" s="12"/>
      <c r="H3" s="12"/>
      <c r="I3" s="12"/>
      <c r="J3" s="12"/>
      <c r="K3" s="12"/>
      <c r="L3" s="12"/>
      <c r="M3" s="12"/>
      <c r="N3" s="12"/>
      <c r="O3" s="12"/>
      <c r="P3" s="12"/>
      <c r="Q3" s="12"/>
      <c r="R3" s="12"/>
    </row>
    <row r="4" spans="1:18" x14ac:dyDescent="0.25">
      <c r="A4" s="13" t="s">
        <v>317</v>
      </c>
      <c r="B4" s="33" t="s">
        <v>319</v>
      </c>
      <c r="C4" s="33"/>
      <c r="D4" s="33"/>
      <c r="E4" s="33"/>
      <c r="F4" s="33"/>
      <c r="G4" s="33"/>
      <c r="H4" s="33"/>
      <c r="I4" s="33"/>
      <c r="J4" s="33"/>
      <c r="K4" s="33"/>
      <c r="L4" s="33"/>
      <c r="M4" s="33"/>
      <c r="N4" s="33"/>
      <c r="O4" s="33"/>
      <c r="P4" s="33"/>
      <c r="Q4" s="33"/>
      <c r="R4" s="33"/>
    </row>
    <row r="5" spans="1:18" ht="25.5" customHeight="1" x14ac:dyDescent="0.25">
      <c r="A5" s="13"/>
      <c r="B5" s="34" t="s">
        <v>320</v>
      </c>
      <c r="C5" s="34"/>
      <c r="D5" s="34"/>
      <c r="E5" s="34"/>
      <c r="F5" s="34"/>
      <c r="G5" s="34"/>
      <c r="H5" s="34"/>
      <c r="I5" s="34"/>
      <c r="J5" s="34"/>
      <c r="K5" s="34"/>
      <c r="L5" s="34"/>
      <c r="M5" s="34"/>
      <c r="N5" s="34"/>
      <c r="O5" s="34"/>
      <c r="P5" s="34"/>
      <c r="Q5" s="34"/>
      <c r="R5" s="34"/>
    </row>
    <row r="6" spans="1:18" x14ac:dyDescent="0.25">
      <c r="A6" s="13"/>
      <c r="B6" s="34" t="s">
        <v>321</v>
      </c>
      <c r="C6" s="34"/>
      <c r="D6" s="34"/>
      <c r="E6" s="34"/>
      <c r="F6" s="34"/>
      <c r="G6" s="34"/>
      <c r="H6" s="34"/>
      <c r="I6" s="34"/>
      <c r="J6" s="34"/>
      <c r="K6" s="34"/>
      <c r="L6" s="34"/>
      <c r="M6" s="34"/>
      <c r="N6" s="34"/>
      <c r="O6" s="34"/>
      <c r="P6" s="34"/>
      <c r="Q6" s="34"/>
      <c r="R6" s="34"/>
    </row>
    <row r="7" spans="1:18" ht="15.75" x14ac:dyDescent="0.25">
      <c r="A7" s="13"/>
      <c r="B7" s="36"/>
      <c r="C7" s="36"/>
      <c r="D7" s="36"/>
      <c r="E7" s="36"/>
      <c r="F7" s="36"/>
      <c r="G7" s="36"/>
      <c r="H7" s="36"/>
      <c r="I7" s="36"/>
      <c r="J7" s="36"/>
      <c r="K7" s="36"/>
      <c r="L7" s="36"/>
      <c r="M7" s="36"/>
      <c r="N7" s="36"/>
      <c r="O7" s="36"/>
      <c r="P7" s="36"/>
      <c r="Q7" s="36"/>
      <c r="R7" s="36"/>
    </row>
    <row r="8" spans="1:18" x14ac:dyDescent="0.25">
      <c r="A8" s="13"/>
      <c r="B8" s="4"/>
      <c r="C8" s="4"/>
      <c r="D8" s="4"/>
      <c r="E8" s="4"/>
      <c r="F8" s="4"/>
      <c r="G8" s="4"/>
      <c r="H8" s="4"/>
      <c r="I8" s="4"/>
      <c r="J8" s="4"/>
      <c r="K8" s="4"/>
      <c r="L8" s="4"/>
      <c r="M8" s="4"/>
      <c r="N8" s="4"/>
      <c r="O8" s="4"/>
      <c r="P8" s="4"/>
      <c r="Q8" s="4"/>
      <c r="R8" s="4"/>
    </row>
    <row r="9" spans="1:18" ht="15.75" thickBot="1" x14ac:dyDescent="0.3">
      <c r="A9" s="13"/>
      <c r="B9" s="17"/>
      <c r="C9" s="17" t="s">
        <v>161</v>
      </c>
      <c r="D9" s="32" t="s">
        <v>282</v>
      </c>
      <c r="E9" s="32"/>
      <c r="F9" s="32"/>
      <c r="G9" s="32"/>
      <c r="H9" s="32"/>
      <c r="I9" s="32"/>
      <c r="J9" s="17"/>
      <c r="K9" s="17"/>
      <c r="L9" s="32" t="s">
        <v>192</v>
      </c>
      <c r="M9" s="32"/>
      <c r="N9" s="32"/>
      <c r="O9" s="32"/>
      <c r="P9" s="32"/>
      <c r="Q9" s="32"/>
      <c r="R9" s="17"/>
    </row>
    <row r="10" spans="1:18" x14ac:dyDescent="0.25">
      <c r="A10" s="13"/>
      <c r="B10" s="31"/>
      <c r="C10" s="31" t="s">
        <v>161</v>
      </c>
      <c r="D10" s="53" t="s">
        <v>322</v>
      </c>
      <c r="E10" s="53"/>
      <c r="F10" s="54"/>
      <c r="G10" s="54"/>
      <c r="H10" s="53" t="s">
        <v>324</v>
      </c>
      <c r="I10" s="53"/>
      <c r="J10" s="31"/>
      <c r="K10" s="31"/>
      <c r="L10" s="53" t="s">
        <v>322</v>
      </c>
      <c r="M10" s="53"/>
      <c r="N10" s="54"/>
      <c r="O10" s="54"/>
      <c r="P10" s="53" t="s">
        <v>324</v>
      </c>
      <c r="Q10" s="53"/>
      <c r="R10" s="31"/>
    </row>
    <row r="11" spans="1:18" ht="15.75" thickBot="1" x14ac:dyDescent="0.3">
      <c r="A11" s="13"/>
      <c r="B11" s="31"/>
      <c r="C11" s="31"/>
      <c r="D11" s="32" t="s">
        <v>323</v>
      </c>
      <c r="E11" s="32"/>
      <c r="F11" s="31"/>
      <c r="G11" s="31"/>
      <c r="H11" s="32"/>
      <c r="I11" s="32"/>
      <c r="J11" s="31"/>
      <c r="K11" s="31"/>
      <c r="L11" s="32" t="s">
        <v>323</v>
      </c>
      <c r="M11" s="32"/>
      <c r="N11" s="31"/>
      <c r="O11" s="31"/>
      <c r="P11" s="32"/>
      <c r="Q11" s="32"/>
      <c r="R11" s="31"/>
    </row>
    <row r="12" spans="1:18" x14ac:dyDescent="0.25">
      <c r="A12" s="13"/>
      <c r="B12" s="18" t="s">
        <v>325</v>
      </c>
      <c r="C12" s="20" t="s">
        <v>161</v>
      </c>
      <c r="D12" s="20" t="s">
        <v>175</v>
      </c>
      <c r="E12" s="21">
        <v>55.8</v>
      </c>
      <c r="F12" s="22" t="s">
        <v>161</v>
      </c>
      <c r="G12" s="20"/>
      <c r="H12" s="20" t="s">
        <v>175</v>
      </c>
      <c r="I12" s="21">
        <v>55.8</v>
      </c>
      <c r="J12" s="22" t="s">
        <v>161</v>
      </c>
      <c r="K12" s="20"/>
      <c r="L12" s="20" t="s">
        <v>175</v>
      </c>
      <c r="M12" s="21">
        <v>55.4</v>
      </c>
      <c r="N12" s="22" t="s">
        <v>161</v>
      </c>
      <c r="O12" s="20"/>
      <c r="P12" s="20" t="s">
        <v>175</v>
      </c>
      <c r="Q12" s="21">
        <v>55.4</v>
      </c>
      <c r="R12" s="22" t="s">
        <v>161</v>
      </c>
    </row>
    <row r="13" spans="1:18" x14ac:dyDescent="0.25">
      <c r="A13" s="13"/>
      <c r="B13" s="24" t="s">
        <v>326</v>
      </c>
      <c r="C13" s="27" t="s">
        <v>161</v>
      </c>
      <c r="D13" s="27"/>
      <c r="E13" s="28">
        <v>3.9</v>
      </c>
      <c r="F13" s="25" t="s">
        <v>161</v>
      </c>
      <c r="G13" s="27"/>
      <c r="H13" s="27"/>
      <c r="I13" s="28">
        <v>3.9</v>
      </c>
      <c r="J13" s="25" t="s">
        <v>161</v>
      </c>
      <c r="K13" s="27"/>
      <c r="L13" s="27"/>
      <c r="M13" s="28">
        <v>33.9</v>
      </c>
      <c r="N13" s="25" t="s">
        <v>161</v>
      </c>
      <c r="O13" s="27"/>
      <c r="P13" s="27"/>
      <c r="Q13" s="28">
        <v>33.9</v>
      </c>
      <c r="R13" s="25" t="s">
        <v>161</v>
      </c>
    </row>
    <row r="14" spans="1:18" x14ac:dyDescent="0.25">
      <c r="A14" s="13"/>
      <c r="B14" s="18" t="s">
        <v>86</v>
      </c>
      <c r="C14" s="20" t="s">
        <v>161</v>
      </c>
      <c r="D14" s="20"/>
      <c r="E14" s="40">
        <v>-1915.8</v>
      </c>
      <c r="F14" s="22"/>
      <c r="G14" s="20"/>
      <c r="H14" s="20"/>
      <c r="I14" s="40">
        <v>-2135.6999999999998</v>
      </c>
      <c r="J14" s="22"/>
      <c r="K14" s="20"/>
      <c r="L14" s="20"/>
      <c r="M14" s="40">
        <v>-1979.8</v>
      </c>
      <c r="N14" s="22"/>
      <c r="O14" s="20"/>
      <c r="P14" s="20"/>
      <c r="Q14" s="40">
        <v>-2239.1</v>
      </c>
      <c r="R14" s="22"/>
    </row>
    <row r="15" spans="1:18" x14ac:dyDescent="0.25">
      <c r="A15" s="13"/>
      <c r="B15" s="4"/>
      <c r="C15" s="23" t="s">
        <v>161</v>
      </c>
      <c r="D15" s="23"/>
      <c r="E15" s="23"/>
      <c r="F15" s="23"/>
      <c r="G15" s="23"/>
      <c r="H15" s="23"/>
      <c r="I15" s="23"/>
      <c r="J15" s="23"/>
      <c r="K15" s="23"/>
      <c r="L15" s="23"/>
      <c r="M15" s="23"/>
      <c r="N15" s="23"/>
      <c r="O15" s="23"/>
      <c r="P15" s="23"/>
      <c r="Q15" s="23"/>
      <c r="R15" s="23"/>
    </row>
    <row r="16" spans="1:18" ht="25.5" customHeight="1" x14ac:dyDescent="0.25">
      <c r="A16" s="13"/>
      <c r="B16" s="34" t="s">
        <v>327</v>
      </c>
      <c r="C16" s="34"/>
      <c r="D16" s="34"/>
      <c r="E16" s="34"/>
      <c r="F16" s="34"/>
      <c r="G16" s="34"/>
      <c r="H16" s="34"/>
      <c r="I16" s="34"/>
      <c r="J16" s="34"/>
      <c r="K16" s="34"/>
      <c r="L16" s="34"/>
      <c r="M16" s="34"/>
      <c r="N16" s="34"/>
      <c r="O16" s="34"/>
      <c r="P16" s="34"/>
      <c r="Q16" s="34"/>
      <c r="R16" s="34"/>
    </row>
    <row r="17" spans="1:18" x14ac:dyDescent="0.25">
      <c r="A17" s="13"/>
      <c r="B17" s="35"/>
      <c r="C17" s="35"/>
      <c r="D17" s="35"/>
      <c r="E17" s="35"/>
      <c r="F17" s="35"/>
      <c r="G17" s="35"/>
      <c r="H17" s="35"/>
      <c r="I17" s="35"/>
      <c r="J17" s="35"/>
      <c r="K17" s="35"/>
      <c r="L17" s="35"/>
      <c r="M17" s="35"/>
      <c r="N17" s="35"/>
      <c r="O17" s="35"/>
      <c r="P17" s="35"/>
      <c r="Q17" s="35"/>
      <c r="R17" s="35"/>
    </row>
    <row r="18" spans="1:18" x14ac:dyDescent="0.25">
      <c r="A18" s="13"/>
      <c r="B18" s="34" t="s">
        <v>328</v>
      </c>
      <c r="C18" s="34"/>
      <c r="D18" s="34"/>
      <c r="E18" s="34"/>
      <c r="F18" s="34"/>
      <c r="G18" s="34"/>
      <c r="H18" s="34"/>
      <c r="I18" s="34"/>
      <c r="J18" s="34"/>
      <c r="K18" s="34"/>
      <c r="L18" s="34"/>
      <c r="M18" s="34"/>
      <c r="N18" s="34"/>
      <c r="O18" s="34"/>
      <c r="P18" s="34"/>
      <c r="Q18" s="34"/>
      <c r="R18" s="34"/>
    </row>
    <row r="19" spans="1:18" ht="15.75" x14ac:dyDescent="0.25">
      <c r="A19" s="13"/>
      <c r="B19" s="36"/>
      <c r="C19" s="36"/>
      <c r="D19" s="36"/>
      <c r="E19" s="36"/>
      <c r="F19" s="36"/>
      <c r="G19" s="36"/>
      <c r="H19" s="36"/>
      <c r="I19" s="36"/>
      <c r="J19" s="36"/>
      <c r="K19" s="36"/>
      <c r="L19" s="36"/>
      <c r="M19" s="36"/>
      <c r="N19" s="36"/>
      <c r="O19" s="36"/>
      <c r="P19" s="36"/>
      <c r="Q19" s="36"/>
      <c r="R19" s="36"/>
    </row>
    <row r="20" spans="1:18" x14ac:dyDescent="0.25">
      <c r="A20" s="13"/>
      <c r="B20" s="4"/>
      <c r="C20" s="4"/>
      <c r="D20" s="4"/>
      <c r="E20" s="4"/>
      <c r="F20" s="4"/>
      <c r="G20" s="4"/>
      <c r="H20" s="4"/>
      <c r="I20" s="4"/>
      <c r="J20" s="4"/>
      <c r="K20" s="4"/>
      <c r="L20" s="4"/>
      <c r="M20" s="4"/>
      <c r="N20" s="4"/>
      <c r="O20" s="4"/>
      <c r="P20" s="4"/>
      <c r="Q20" s="4"/>
      <c r="R20" s="4"/>
    </row>
    <row r="21" spans="1:18" x14ac:dyDescent="0.25">
      <c r="A21" s="13"/>
      <c r="B21" s="17"/>
      <c r="C21" s="17" t="s">
        <v>161</v>
      </c>
      <c r="D21" s="30" t="s">
        <v>329</v>
      </c>
      <c r="E21" s="30"/>
      <c r="F21" s="17"/>
      <c r="G21" s="17" t="s">
        <v>161</v>
      </c>
      <c r="H21" s="30" t="s">
        <v>330</v>
      </c>
      <c r="I21" s="30"/>
      <c r="J21" s="17"/>
      <c r="K21" s="17" t="s">
        <v>161</v>
      </c>
      <c r="L21" s="30" t="s">
        <v>330</v>
      </c>
      <c r="M21" s="30"/>
      <c r="N21" s="17"/>
      <c r="O21" s="17" t="s">
        <v>161</v>
      </c>
      <c r="P21" s="31"/>
      <c r="Q21" s="31"/>
      <c r="R21" s="17"/>
    </row>
    <row r="22" spans="1:18" x14ac:dyDescent="0.25">
      <c r="A22" s="13"/>
      <c r="B22" s="17"/>
      <c r="C22" s="17" t="s">
        <v>161</v>
      </c>
      <c r="D22" s="30" t="s">
        <v>331</v>
      </c>
      <c r="E22" s="30"/>
      <c r="F22" s="17"/>
      <c r="G22" s="17" t="s">
        <v>161</v>
      </c>
      <c r="H22" s="30" t="s">
        <v>332</v>
      </c>
      <c r="I22" s="30"/>
      <c r="J22" s="17"/>
      <c r="K22" s="17" t="s">
        <v>161</v>
      </c>
      <c r="L22" s="30" t="s">
        <v>333</v>
      </c>
      <c r="M22" s="30"/>
      <c r="N22" s="17"/>
      <c r="O22" s="17" t="s">
        <v>161</v>
      </c>
      <c r="P22" s="30" t="s">
        <v>334</v>
      </c>
      <c r="Q22" s="30"/>
      <c r="R22" s="17"/>
    </row>
    <row r="23" spans="1:18" x14ac:dyDescent="0.25">
      <c r="A23" s="13"/>
      <c r="B23" s="17"/>
      <c r="C23" s="17" t="s">
        <v>161</v>
      </c>
      <c r="D23" s="30" t="s">
        <v>335</v>
      </c>
      <c r="E23" s="30"/>
      <c r="F23" s="17"/>
      <c r="G23" s="17" t="s">
        <v>161</v>
      </c>
      <c r="H23" s="30" t="s">
        <v>336</v>
      </c>
      <c r="I23" s="30"/>
      <c r="J23" s="17"/>
      <c r="K23" s="17" t="s">
        <v>161</v>
      </c>
      <c r="L23" s="30" t="s">
        <v>336</v>
      </c>
      <c r="M23" s="30"/>
      <c r="N23" s="17"/>
      <c r="O23" s="17" t="s">
        <v>161</v>
      </c>
      <c r="P23" s="30" t="s">
        <v>204</v>
      </c>
      <c r="Q23" s="30"/>
      <c r="R23" s="17"/>
    </row>
    <row r="24" spans="1:18" ht="15.75" thickBot="1" x14ac:dyDescent="0.3">
      <c r="A24" s="13"/>
      <c r="B24" s="17"/>
      <c r="C24" s="17" t="s">
        <v>161</v>
      </c>
      <c r="D24" s="32" t="s">
        <v>337</v>
      </c>
      <c r="E24" s="32"/>
      <c r="F24" s="17"/>
      <c r="G24" s="17" t="s">
        <v>161</v>
      </c>
      <c r="H24" s="32" t="s">
        <v>338</v>
      </c>
      <c r="I24" s="32"/>
      <c r="J24" s="17"/>
      <c r="K24" s="17" t="s">
        <v>161</v>
      </c>
      <c r="L24" s="32" t="s">
        <v>339</v>
      </c>
      <c r="M24" s="32"/>
      <c r="N24" s="17"/>
      <c r="O24" s="17" t="s">
        <v>161</v>
      </c>
      <c r="P24" s="32">
        <v>2015</v>
      </c>
      <c r="Q24" s="32"/>
      <c r="R24" s="17"/>
    </row>
    <row r="25" spans="1:18" x14ac:dyDescent="0.25">
      <c r="A25" s="13"/>
      <c r="B25" s="18" t="s">
        <v>340</v>
      </c>
      <c r="C25" s="20" t="s">
        <v>161</v>
      </c>
      <c r="D25" s="19"/>
      <c r="E25" s="19"/>
      <c r="F25" s="19"/>
      <c r="G25" s="20" t="s">
        <v>161</v>
      </c>
      <c r="H25" s="19"/>
      <c r="I25" s="19"/>
      <c r="J25" s="19"/>
      <c r="K25" s="20" t="s">
        <v>161</v>
      </c>
      <c r="L25" s="19"/>
      <c r="M25" s="19"/>
      <c r="N25" s="19"/>
      <c r="O25" s="20" t="s">
        <v>161</v>
      </c>
      <c r="P25" s="19"/>
      <c r="Q25" s="19"/>
      <c r="R25" s="19"/>
    </row>
    <row r="26" spans="1:18" x14ac:dyDescent="0.25">
      <c r="A26" s="13"/>
      <c r="B26" s="24" t="s">
        <v>341</v>
      </c>
      <c r="C26" s="27" t="s">
        <v>161</v>
      </c>
      <c r="D26" s="27" t="s">
        <v>175</v>
      </c>
      <c r="E26" s="28">
        <v>13.2</v>
      </c>
      <c r="F26" s="25" t="s">
        <v>161</v>
      </c>
      <c r="G26" s="27" t="s">
        <v>161</v>
      </c>
      <c r="H26" s="25" t="s">
        <v>175</v>
      </c>
      <c r="I26" s="26" t="s">
        <v>177</v>
      </c>
      <c r="J26" s="25" t="s">
        <v>161</v>
      </c>
      <c r="K26" s="27" t="s">
        <v>161</v>
      </c>
      <c r="L26" s="25" t="s">
        <v>175</v>
      </c>
      <c r="M26" s="26" t="s">
        <v>177</v>
      </c>
      <c r="N26" s="25" t="s">
        <v>161</v>
      </c>
      <c r="O26" s="27" t="s">
        <v>161</v>
      </c>
      <c r="P26" s="27" t="s">
        <v>175</v>
      </c>
      <c r="Q26" s="28">
        <v>13.2</v>
      </c>
      <c r="R26" s="25" t="s">
        <v>161</v>
      </c>
    </row>
    <row r="27" spans="1:18" x14ac:dyDescent="0.25">
      <c r="A27" s="13"/>
      <c r="B27" s="18" t="s">
        <v>342</v>
      </c>
      <c r="C27" s="20" t="s">
        <v>161</v>
      </c>
      <c r="D27" s="22"/>
      <c r="E27" s="29" t="s">
        <v>177</v>
      </c>
      <c r="F27" s="22" t="s">
        <v>161</v>
      </c>
      <c r="G27" s="20" t="s">
        <v>161</v>
      </c>
      <c r="H27" s="20"/>
      <c r="I27" s="21">
        <v>38.6</v>
      </c>
      <c r="J27" s="22" t="s">
        <v>161</v>
      </c>
      <c r="K27" s="20" t="s">
        <v>161</v>
      </c>
      <c r="L27" s="22"/>
      <c r="M27" s="29" t="s">
        <v>177</v>
      </c>
      <c r="N27" s="22" t="s">
        <v>161</v>
      </c>
      <c r="O27" s="20" t="s">
        <v>161</v>
      </c>
      <c r="P27" s="20"/>
      <c r="Q27" s="21">
        <v>38.6</v>
      </c>
      <c r="R27" s="22" t="s">
        <v>161</v>
      </c>
    </row>
    <row r="28" spans="1:18" x14ac:dyDescent="0.25">
      <c r="A28" s="13"/>
      <c r="B28" s="24" t="s">
        <v>343</v>
      </c>
      <c r="C28" s="27" t="s">
        <v>161</v>
      </c>
      <c r="D28" s="27"/>
      <c r="E28" s="28">
        <v>4</v>
      </c>
      <c r="F28" s="25" t="s">
        <v>161</v>
      </c>
      <c r="G28" s="27" t="s">
        <v>161</v>
      </c>
      <c r="H28" s="25"/>
      <c r="I28" s="26" t="s">
        <v>177</v>
      </c>
      <c r="J28" s="25" t="s">
        <v>161</v>
      </c>
      <c r="K28" s="27" t="s">
        <v>161</v>
      </c>
      <c r="L28" s="25"/>
      <c r="M28" s="26" t="s">
        <v>177</v>
      </c>
      <c r="N28" s="25" t="s">
        <v>161</v>
      </c>
      <c r="O28" s="27" t="s">
        <v>161</v>
      </c>
      <c r="P28" s="27"/>
      <c r="Q28" s="28">
        <v>4</v>
      </c>
      <c r="R28" s="25" t="s">
        <v>161</v>
      </c>
    </row>
    <row r="29" spans="1:18" x14ac:dyDescent="0.25">
      <c r="A29" s="13"/>
      <c r="B29" s="18" t="s">
        <v>344</v>
      </c>
      <c r="C29" s="20" t="s">
        <v>161</v>
      </c>
      <c r="D29" s="19"/>
      <c r="E29" s="19"/>
      <c r="F29" s="19"/>
      <c r="G29" s="20" t="s">
        <v>161</v>
      </c>
      <c r="H29" s="19"/>
      <c r="I29" s="19"/>
      <c r="J29" s="19"/>
      <c r="K29" s="20" t="s">
        <v>161</v>
      </c>
      <c r="L29" s="19"/>
      <c r="M29" s="19"/>
      <c r="N29" s="19"/>
      <c r="O29" s="20" t="s">
        <v>161</v>
      </c>
      <c r="P29" s="19"/>
      <c r="Q29" s="19"/>
      <c r="R29" s="19"/>
    </row>
    <row r="30" spans="1:18" x14ac:dyDescent="0.25">
      <c r="A30" s="13"/>
      <c r="B30" s="24" t="s">
        <v>345</v>
      </c>
      <c r="C30" s="27" t="s">
        <v>161</v>
      </c>
      <c r="D30" s="27"/>
      <c r="E30" s="28">
        <v>-8.1999999999999993</v>
      </c>
      <c r="F30" s="25"/>
      <c r="G30" s="27" t="s">
        <v>161</v>
      </c>
      <c r="H30" s="27"/>
      <c r="I30" s="28">
        <v>-1</v>
      </c>
      <c r="J30" s="25"/>
      <c r="K30" s="27" t="s">
        <v>161</v>
      </c>
      <c r="L30" s="25"/>
      <c r="M30" s="26" t="s">
        <v>177</v>
      </c>
      <c r="N30" s="25" t="s">
        <v>161</v>
      </c>
      <c r="O30" s="27" t="s">
        <v>161</v>
      </c>
      <c r="P30" s="27"/>
      <c r="Q30" s="28">
        <v>-9.1999999999999993</v>
      </c>
      <c r="R30" s="25"/>
    </row>
    <row r="31" spans="1:18" x14ac:dyDescent="0.25">
      <c r="A31" s="13"/>
      <c r="B31" s="18" t="s">
        <v>346</v>
      </c>
      <c r="C31" s="20" t="s">
        <v>161</v>
      </c>
      <c r="D31" s="20"/>
      <c r="E31" s="21">
        <v>0.3</v>
      </c>
      <c r="F31" s="22" t="s">
        <v>161</v>
      </c>
      <c r="G31" s="20" t="s">
        <v>161</v>
      </c>
      <c r="H31" s="20"/>
      <c r="I31" s="21">
        <v>12.8</v>
      </c>
      <c r="J31" s="22" t="s">
        <v>161</v>
      </c>
      <c r="K31" s="20" t="s">
        <v>161</v>
      </c>
      <c r="L31" s="22"/>
      <c r="M31" s="29" t="s">
        <v>177</v>
      </c>
      <c r="N31" s="22" t="s">
        <v>161</v>
      </c>
      <c r="O31" s="20" t="s">
        <v>161</v>
      </c>
      <c r="P31" s="20"/>
      <c r="Q31" s="21">
        <v>13.1</v>
      </c>
      <c r="R31" s="22" t="s">
        <v>161</v>
      </c>
    </row>
    <row r="32" spans="1:18" x14ac:dyDescent="0.25">
      <c r="A32" s="13"/>
      <c r="B32" s="24" t="s">
        <v>347</v>
      </c>
      <c r="C32" s="27" t="s">
        <v>161</v>
      </c>
      <c r="D32" s="27"/>
      <c r="E32" s="28">
        <v>-792.1</v>
      </c>
      <c r="F32" s="25"/>
      <c r="G32" s="27" t="s">
        <v>161</v>
      </c>
      <c r="H32" s="27"/>
      <c r="I32" s="39">
        <v>-1343.6</v>
      </c>
      <c r="J32" s="25"/>
      <c r="K32" s="27" t="s">
        <v>161</v>
      </c>
      <c r="L32" s="25"/>
      <c r="M32" s="26" t="s">
        <v>177</v>
      </c>
      <c r="N32" s="25" t="s">
        <v>161</v>
      </c>
      <c r="O32" s="27" t="s">
        <v>161</v>
      </c>
      <c r="P32" s="27"/>
      <c r="Q32" s="39">
        <v>-2135.6999999999998</v>
      </c>
      <c r="R32" s="25"/>
    </row>
    <row r="33" spans="1:18" x14ac:dyDescent="0.25">
      <c r="A33" s="13"/>
      <c r="B33" s="4"/>
      <c r="C33" s="23" t="s">
        <v>161</v>
      </c>
      <c r="D33" s="23"/>
      <c r="E33" s="23"/>
      <c r="F33" s="23"/>
      <c r="G33" s="23" t="s">
        <v>161</v>
      </c>
      <c r="H33" s="23"/>
      <c r="I33" s="23"/>
      <c r="J33" s="23"/>
      <c r="K33" s="23" t="s">
        <v>161</v>
      </c>
      <c r="L33" s="23"/>
      <c r="M33" s="23"/>
      <c r="N33" s="23"/>
      <c r="O33" s="23" t="s">
        <v>161</v>
      </c>
      <c r="P33" s="23"/>
      <c r="Q33" s="23"/>
      <c r="R33" s="23"/>
    </row>
    <row r="34" spans="1:18" ht="25.5" x14ac:dyDescent="0.25">
      <c r="A34" s="13"/>
      <c r="B34" s="18" t="s">
        <v>348</v>
      </c>
      <c r="C34" s="19"/>
      <c r="D34" s="20" t="s">
        <v>175</v>
      </c>
      <c r="E34" s="21">
        <v>-782.8</v>
      </c>
      <c r="F34" s="22"/>
      <c r="G34" s="19"/>
      <c r="H34" s="20" t="s">
        <v>175</v>
      </c>
      <c r="I34" s="40">
        <v>-1293.2</v>
      </c>
      <c r="J34" s="22"/>
      <c r="K34" s="19"/>
      <c r="L34" s="22" t="s">
        <v>175</v>
      </c>
      <c r="M34" s="29" t="s">
        <v>177</v>
      </c>
      <c r="N34" s="22" t="s">
        <v>161</v>
      </c>
      <c r="O34" s="19"/>
      <c r="P34" s="20" t="s">
        <v>175</v>
      </c>
      <c r="Q34" s="40">
        <v>-2076</v>
      </c>
      <c r="R34" s="22"/>
    </row>
    <row r="35" spans="1:18" x14ac:dyDescent="0.25">
      <c r="A35" s="13"/>
      <c r="B35" s="4"/>
      <c r="C35" s="23" t="s">
        <v>161</v>
      </c>
      <c r="D35" s="23"/>
      <c r="E35" s="23"/>
      <c r="F35" s="23"/>
      <c r="G35" s="23" t="s">
        <v>161</v>
      </c>
      <c r="H35" s="23"/>
      <c r="I35" s="23"/>
      <c r="J35" s="23"/>
      <c r="K35" s="23" t="s">
        <v>161</v>
      </c>
      <c r="L35" s="23"/>
      <c r="M35" s="23"/>
      <c r="N35" s="23"/>
      <c r="O35" s="23" t="s">
        <v>161</v>
      </c>
      <c r="P35" s="23"/>
      <c r="Q35" s="23"/>
      <c r="R35" s="23"/>
    </row>
    <row r="36" spans="1:18" ht="15.75" x14ac:dyDescent="0.25">
      <c r="A36" s="13"/>
      <c r="B36" s="36"/>
      <c r="C36" s="36"/>
      <c r="D36" s="36"/>
      <c r="E36" s="36"/>
      <c r="F36" s="36"/>
      <c r="G36" s="36"/>
      <c r="H36" s="36"/>
      <c r="I36" s="36"/>
      <c r="J36" s="36"/>
      <c r="K36" s="36"/>
      <c r="L36" s="36"/>
      <c r="M36" s="36"/>
      <c r="N36" s="36"/>
      <c r="O36" s="36"/>
      <c r="P36" s="36"/>
      <c r="Q36" s="36"/>
      <c r="R36" s="36"/>
    </row>
    <row r="37" spans="1:18" x14ac:dyDescent="0.25">
      <c r="A37" s="13"/>
      <c r="B37" s="4"/>
      <c r="C37" s="4"/>
      <c r="D37" s="4"/>
      <c r="E37" s="4"/>
      <c r="F37" s="4"/>
      <c r="G37" s="4"/>
      <c r="H37" s="4"/>
      <c r="I37" s="4"/>
      <c r="J37" s="4"/>
      <c r="K37" s="4"/>
      <c r="L37" s="4"/>
      <c r="M37" s="4"/>
      <c r="N37" s="4"/>
      <c r="O37" s="4"/>
      <c r="P37" s="4"/>
      <c r="Q37" s="4"/>
      <c r="R37" s="4"/>
    </row>
    <row r="38" spans="1:18" x14ac:dyDescent="0.25">
      <c r="A38" s="13"/>
      <c r="B38" s="17"/>
      <c r="C38" s="17" t="s">
        <v>161</v>
      </c>
      <c r="D38" s="30" t="s">
        <v>329</v>
      </c>
      <c r="E38" s="30"/>
      <c r="F38" s="17"/>
      <c r="G38" s="17" t="s">
        <v>161</v>
      </c>
      <c r="H38" s="30" t="s">
        <v>330</v>
      </c>
      <c r="I38" s="30"/>
      <c r="J38" s="17"/>
      <c r="K38" s="17" t="s">
        <v>161</v>
      </c>
      <c r="L38" s="30" t="s">
        <v>330</v>
      </c>
      <c r="M38" s="30"/>
      <c r="N38" s="17"/>
      <c r="O38" s="17" t="s">
        <v>161</v>
      </c>
      <c r="P38" s="31"/>
      <c r="Q38" s="31"/>
      <c r="R38" s="17"/>
    </row>
    <row r="39" spans="1:18" x14ac:dyDescent="0.25">
      <c r="A39" s="13"/>
      <c r="B39" s="17"/>
      <c r="C39" s="17" t="s">
        <v>161</v>
      </c>
      <c r="D39" s="30" t="s">
        <v>331</v>
      </c>
      <c r="E39" s="30"/>
      <c r="F39" s="17"/>
      <c r="G39" s="17" t="s">
        <v>161</v>
      </c>
      <c r="H39" s="30" t="s">
        <v>332</v>
      </c>
      <c r="I39" s="30"/>
      <c r="J39" s="17"/>
      <c r="K39" s="17" t="s">
        <v>161</v>
      </c>
      <c r="L39" s="30" t="s">
        <v>333</v>
      </c>
      <c r="M39" s="30"/>
      <c r="N39" s="17"/>
      <c r="O39" s="17" t="s">
        <v>161</v>
      </c>
      <c r="P39" s="30" t="s">
        <v>334</v>
      </c>
      <c r="Q39" s="30"/>
      <c r="R39" s="17"/>
    </row>
    <row r="40" spans="1:18" x14ac:dyDescent="0.25">
      <c r="A40" s="13"/>
      <c r="B40" s="17"/>
      <c r="C40" s="17" t="s">
        <v>161</v>
      </c>
      <c r="D40" s="30" t="s">
        <v>335</v>
      </c>
      <c r="E40" s="30"/>
      <c r="F40" s="17"/>
      <c r="G40" s="17" t="s">
        <v>161</v>
      </c>
      <c r="H40" s="30" t="s">
        <v>336</v>
      </c>
      <c r="I40" s="30"/>
      <c r="J40" s="17"/>
      <c r="K40" s="17" t="s">
        <v>161</v>
      </c>
      <c r="L40" s="30" t="s">
        <v>336</v>
      </c>
      <c r="M40" s="30"/>
      <c r="N40" s="17"/>
      <c r="O40" s="17" t="s">
        <v>161</v>
      </c>
      <c r="P40" s="30" t="s">
        <v>349</v>
      </c>
      <c r="Q40" s="30"/>
      <c r="R40" s="17"/>
    </row>
    <row r="41" spans="1:18" ht="15.75" thickBot="1" x14ac:dyDescent="0.3">
      <c r="A41" s="13"/>
      <c r="B41" s="17"/>
      <c r="C41" s="17" t="s">
        <v>161</v>
      </c>
      <c r="D41" s="32" t="s">
        <v>337</v>
      </c>
      <c r="E41" s="32"/>
      <c r="F41" s="17"/>
      <c r="G41" s="17" t="s">
        <v>161</v>
      </c>
      <c r="H41" s="32" t="s">
        <v>338</v>
      </c>
      <c r="I41" s="32"/>
      <c r="J41" s="17"/>
      <c r="K41" s="17" t="s">
        <v>161</v>
      </c>
      <c r="L41" s="32" t="s">
        <v>339</v>
      </c>
      <c r="M41" s="32"/>
      <c r="N41" s="17"/>
      <c r="O41" s="17" t="s">
        <v>161</v>
      </c>
      <c r="P41" s="32">
        <v>2014</v>
      </c>
      <c r="Q41" s="32"/>
      <c r="R41" s="17"/>
    </row>
    <row r="42" spans="1:18" x14ac:dyDescent="0.25">
      <c r="A42" s="13"/>
      <c r="B42" s="18" t="s">
        <v>340</v>
      </c>
      <c r="C42" s="20" t="s">
        <v>161</v>
      </c>
      <c r="D42" s="19"/>
      <c r="E42" s="19"/>
      <c r="F42" s="19"/>
      <c r="G42" s="20" t="s">
        <v>161</v>
      </c>
      <c r="H42" s="19"/>
      <c r="I42" s="19"/>
      <c r="J42" s="19"/>
      <c r="K42" s="20" t="s">
        <v>161</v>
      </c>
      <c r="L42" s="19"/>
      <c r="M42" s="19"/>
      <c r="N42" s="19"/>
      <c r="O42" s="20" t="s">
        <v>161</v>
      </c>
      <c r="P42" s="19"/>
      <c r="Q42" s="19"/>
      <c r="R42" s="19"/>
    </row>
    <row r="43" spans="1:18" x14ac:dyDescent="0.25">
      <c r="A43" s="13"/>
      <c r="B43" s="24" t="s">
        <v>341</v>
      </c>
      <c r="C43" s="27" t="s">
        <v>161</v>
      </c>
      <c r="D43" s="27" t="s">
        <v>175</v>
      </c>
      <c r="E43" s="28">
        <v>12</v>
      </c>
      <c r="F43" s="25" t="s">
        <v>161</v>
      </c>
      <c r="G43" s="27" t="s">
        <v>161</v>
      </c>
      <c r="H43" s="25" t="s">
        <v>175</v>
      </c>
      <c r="I43" s="26" t="s">
        <v>177</v>
      </c>
      <c r="J43" s="25" t="s">
        <v>161</v>
      </c>
      <c r="K43" s="27" t="s">
        <v>161</v>
      </c>
      <c r="L43" s="25" t="s">
        <v>175</v>
      </c>
      <c r="M43" s="26" t="s">
        <v>177</v>
      </c>
      <c r="N43" s="25" t="s">
        <v>161</v>
      </c>
      <c r="O43" s="27" t="s">
        <v>161</v>
      </c>
      <c r="P43" s="27" t="s">
        <v>175</v>
      </c>
      <c r="Q43" s="28">
        <v>12</v>
      </c>
      <c r="R43" s="25" t="s">
        <v>161</v>
      </c>
    </row>
    <row r="44" spans="1:18" x14ac:dyDescent="0.25">
      <c r="A44" s="13"/>
      <c r="B44" s="18" t="s">
        <v>342</v>
      </c>
      <c r="C44" s="20" t="s">
        <v>161</v>
      </c>
      <c r="D44" s="22"/>
      <c r="E44" s="29" t="s">
        <v>177</v>
      </c>
      <c r="F44" s="22" t="s">
        <v>161</v>
      </c>
      <c r="G44" s="20" t="s">
        <v>161</v>
      </c>
      <c r="H44" s="20"/>
      <c r="I44" s="21">
        <v>34.4</v>
      </c>
      <c r="J44" s="22" t="s">
        <v>161</v>
      </c>
      <c r="K44" s="20" t="s">
        <v>161</v>
      </c>
      <c r="L44" s="22"/>
      <c r="M44" s="29" t="s">
        <v>177</v>
      </c>
      <c r="N44" s="22" t="s">
        <v>161</v>
      </c>
      <c r="O44" s="20" t="s">
        <v>161</v>
      </c>
      <c r="P44" s="20"/>
      <c r="Q44" s="21">
        <v>34.4</v>
      </c>
      <c r="R44" s="22" t="s">
        <v>161</v>
      </c>
    </row>
    <row r="45" spans="1:18" x14ac:dyDescent="0.25">
      <c r="A45" s="13"/>
      <c r="B45" s="24" t="s">
        <v>343</v>
      </c>
      <c r="C45" s="27" t="s">
        <v>161</v>
      </c>
      <c r="D45" s="27"/>
      <c r="E45" s="28">
        <v>9</v>
      </c>
      <c r="F45" s="25" t="s">
        <v>161</v>
      </c>
      <c r="G45" s="27" t="s">
        <v>161</v>
      </c>
      <c r="H45" s="25"/>
      <c r="I45" s="26" t="s">
        <v>177</v>
      </c>
      <c r="J45" s="25" t="s">
        <v>161</v>
      </c>
      <c r="K45" s="27" t="s">
        <v>161</v>
      </c>
      <c r="L45" s="25"/>
      <c r="M45" s="26" t="s">
        <v>177</v>
      </c>
      <c r="N45" s="25" t="s">
        <v>161</v>
      </c>
      <c r="O45" s="27" t="s">
        <v>161</v>
      </c>
      <c r="P45" s="27"/>
      <c r="Q45" s="28">
        <v>9</v>
      </c>
      <c r="R45" s="25" t="s">
        <v>161</v>
      </c>
    </row>
    <row r="46" spans="1:18" x14ac:dyDescent="0.25">
      <c r="A46" s="13"/>
      <c r="B46" s="18" t="s">
        <v>344</v>
      </c>
      <c r="C46" s="20" t="s">
        <v>161</v>
      </c>
      <c r="D46" s="19"/>
      <c r="E46" s="19"/>
      <c r="F46" s="19"/>
      <c r="G46" s="20" t="s">
        <v>161</v>
      </c>
      <c r="H46" s="19"/>
      <c r="I46" s="19"/>
      <c r="J46" s="19"/>
      <c r="K46" s="20" t="s">
        <v>161</v>
      </c>
      <c r="L46" s="19"/>
      <c r="M46" s="19"/>
      <c r="N46" s="19"/>
      <c r="O46" s="20" t="s">
        <v>161</v>
      </c>
      <c r="P46" s="19"/>
      <c r="Q46" s="19"/>
      <c r="R46" s="19"/>
    </row>
    <row r="47" spans="1:18" x14ac:dyDescent="0.25">
      <c r="A47" s="13"/>
      <c r="B47" s="24" t="s">
        <v>345</v>
      </c>
      <c r="C47" s="27" t="s">
        <v>161</v>
      </c>
      <c r="D47" s="27"/>
      <c r="E47" s="28">
        <v>13.5</v>
      </c>
      <c r="F47" s="25" t="s">
        <v>161</v>
      </c>
      <c r="G47" s="27" t="s">
        <v>161</v>
      </c>
      <c r="H47" s="27"/>
      <c r="I47" s="28">
        <v>4.8</v>
      </c>
      <c r="J47" s="25" t="s">
        <v>161</v>
      </c>
      <c r="K47" s="27" t="s">
        <v>161</v>
      </c>
      <c r="L47" s="25"/>
      <c r="M47" s="26" t="s">
        <v>177</v>
      </c>
      <c r="N47" s="25" t="s">
        <v>161</v>
      </c>
      <c r="O47" s="27" t="s">
        <v>161</v>
      </c>
      <c r="P47" s="27"/>
      <c r="Q47" s="28">
        <v>18.3</v>
      </c>
      <c r="R47" s="25" t="s">
        <v>161</v>
      </c>
    </row>
    <row r="48" spans="1:18" x14ac:dyDescent="0.25">
      <c r="A48" s="13"/>
      <c r="B48" s="18" t="s">
        <v>346</v>
      </c>
      <c r="C48" s="20" t="s">
        <v>161</v>
      </c>
      <c r="D48" s="22"/>
      <c r="E48" s="29" t="s">
        <v>177</v>
      </c>
      <c r="F48" s="22" t="s">
        <v>161</v>
      </c>
      <c r="G48" s="20" t="s">
        <v>161</v>
      </c>
      <c r="H48" s="20"/>
      <c r="I48" s="21">
        <v>0.7</v>
      </c>
      <c r="J48" s="22" t="s">
        <v>161</v>
      </c>
      <c r="K48" s="20" t="s">
        <v>161</v>
      </c>
      <c r="L48" s="22"/>
      <c r="M48" s="29" t="s">
        <v>177</v>
      </c>
      <c r="N48" s="22" t="s">
        <v>161</v>
      </c>
      <c r="O48" s="20" t="s">
        <v>161</v>
      </c>
      <c r="P48" s="20"/>
      <c r="Q48" s="21">
        <v>0.7</v>
      </c>
      <c r="R48" s="22" t="s">
        <v>161</v>
      </c>
    </row>
    <row r="49" spans="1:18" x14ac:dyDescent="0.25">
      <c r="A49" s="13"/>
      <c r="B49" s="24" t="s">
        <v>350</v>
      </c>
      <c r="C49" s="27" t="s">
        <v>161</v>
      </c>
      <c r="D49" s="25"/>
      <c r="E49" s="26" t="s">
        <v>177</v>
      </c>
      <c r="F49" s="25" t="s">
        <v>161</v>
      </c>
      <c r="G49" s="27" t="s">
        <v>161</v>
      </c>
      <c r="H49" s="27"/>
      <c r="I49" s="28">
        <v>14.9</v>
      </c>
      <c r="J49" s="25" t="s">
        <v>161</v>
      </c>
      <c r="K49" s="27" t="s">
        <v>161</v>
      </c>
      <c r="L49" s="4"/>
      <c r="M49" s="4"/>
      <c r="N49" s="4"/>
      <c r="O49" s="27" t="s">
        <v>161</v>
      </c>
      <c r="P49" s="27"/>
      <c r="Q49" s="28">
        <v>14.9</v>
      </c>
      <c r="R49" s="25" t="s">
        <v>161</v>
      </c>
    </row>
    <row r="50" spans="1:18" x14ac:dyDescent="0.25">
      <c r="A50" s="13"/>
      <c r="B50" s="18" t="s">
        <v>347</v>
      </c>
      <c r="C50" s="20" t="s">
        <v>161</v>
      </c>
      <c r="D50" s="20"/>
      <c r="E50" s="21">
        <v>-772</v>
      </c>
      <c r="F50" s="22"/>
      <c r="G50" s="20" t="s">
        <v>161</v>
      </c>
      <c r="H50" s="20"/>
      <c r="I50" s="40">
        <v>-1467.1</v>
      </c>
      <c r="J50" s="22"/>
      <c r="K50" s="20" t="s">
        <v>161</v>
      </c>
      <c r="L50" s="22"/>
      <c r="M50" s="29" t="s">
        <v>177</v>
      </c>
      <c r="N50" s="22" t="s">
        <v>161</v>
      </c>
      <c r="O50" s="20" t="s">
        <v>161</v>
      </c>
      <c r="P50" s="20"/>
      <c r="Q50" s="40">
        <v>-2239.1</v>
      </c>
      <c r="R50" s="22"/>
    </row>
    <row r="51" spans="1:18" x14ac:dyDescent="0.25">
      <c r="A51" s="13"/>
      <c r="B51" s="4"/>
      <c r="C51" s="23" t="s">
        <v>161</v>
      </c>
      <c r="D51" s="23"/>
      <c r="E51" s="23"/>
      <c r="F51" s="23"/>
      <c r="G51" s="23" t="s">
        <v>161</v>
      </c>
      <c r="H51" s="23"/>
      <c r="I51" s="23"/>
      <c r="J51" s="23"/>
      <c r="K51" s="23" t="s">
        <v>161</v>
      </c>
      <c r="L51" s="23"/>
      <c r="M51" s="23"/>
      <c r="N51" s="23"/>
      <c r="O51" s="23" t="s">
        <v>161</v>
      </c>
      <c r="P51" s="23"/>
      <c r="Q51" s="23"/>
      <c r="R51" s="23"/>
    </row>
    <row r="52" spans="1:18" ht="25.5" x14ac:dyDescent="0.25">
      <c r="A52" s="13"/>
      <c r="B52" s="24" t="s">
        <v>348</v>
      </c>
      <c r="C52" s="4"/>
      <c r="D52" s="27" t="s">
        <v>175</v>
      </c>
      <c r="E52" s="28">
        <v>-737.5</v>
      </c>
      <c r="F52" s="25"/>
      <c r="G52" s="4"/>
      <c r="H52" s="27" t="s">
        <v>175</v>
      </c>
      <c r="I52" s="39">
        <v>-1412.3</v>
      </c>
      <c r="J52" s="25"/>
      <c r="K52" s="4"/>
      <c r="L52" s="25" t="s">
        <v>175</v>
      </c>
      <c r="M52" s="26" t="s">
        <v>177</v>
      </c>
      <c r="N52" s="25" t="s">
        <v>161</v>
      </c>
      <c r="O52" s="4"/>
      <c r="P52" s="27" t="s">
        <v>175</v>
      </c>
      <c r="Q52" s="39">
        <v>-2149.8000000000002</v>
      </c>
      <c r="R52" s="25"/>
    </row>
    <row r="53" spans="1:18" x14ac:dyDescent="0.25">
      <c r="A53" s="13"/>
      <c r="B53" s="4"/>
      <c r="C53" s="23" t="s">
        <v>161</v>
      </c>
      <c r="D53" s="23"/>
      <c r="E53" s="23"/>
      <c r="F53" s="23"/>
      <c r="G53" s="23" t="s">
        <v>161</v>
      </c>
      <c r="H53" s="23"/>
      <c r="I53" s="23"/>
      <c r="J53" s="23"/>
      <c r="K53" s="23" t="s">
        <v>161</v>
      </c>
      <c r="L53" s="23"/>
      <c r="M53" s="23"/>
      <c r="N53" s="23"/>
      <c r="O53" s="23" t="s">
        <v>161</v>
      </c>
      <c r="P53" s="23"/>
      <c r="Q53" s="23"/>
      <c r="R53" s="23"/>
    </row>
    <row r="54" spans="1:18" ht="15.75" x14ac:dyDescent="0.25">
      <c r="A54" s="13"/>
      <c r="B54" s="36"/>
      <c r="C54" s="36"/>
      <c r="D54" s="36"/>
      <c r="E54" s="36"/>
      <c r="F54" s="36"/>
      <c r="G54" s="36"/>
      <c r="H54" s="36"/>
      <c r="I54" s="36"/>
      <c r="J54" s="36"/>
      <c r="K54" s="36"/>
      <c r="L54" s="36"/>
      <c r="M54" s="36"/>
      <c r="N54" s="36"/>
      <c r="O54" s="36"/>
      <c r="P54" s="36"/>
      <c r="Q54" s="36"/>
      <c r="R54" s="36"/>
    </row>
    <row r="55" spans="1:18" ht="216.75" x14ac:dyDescent="0.25">
      <c r="A55" s="13"/>
      <c r="B55" s="42" t="s">
        <v>218</v>
      </c>
      <c r="C55" s="42" t="s">
        <v>351</v>
      </c>
    </row>
    <row r="56" spans="1:18" ht="15.75" x14ac:dyDescent="0.25">
      <c r="A56" s="13"/>
      <c r="B56" s="55"/>
      <c r="C56" s="55"/>
      <c r="D56" s="55"/>
      <c r="E56" s="55"/>
      <c r="F56" s="55"/>
      <c r="G56" s="55"/>
      <c r="H56" s="55"/>
      <c r="I56" s="55"/>
      <c r="J56" s="55"/>
      <c r="K56" s="55"/>
      <c r="L56" s="55"/>
      <c r="M56" s="55"/>
      <c r="N56" s="55"/>
      <c r="O56" s="55"/>
      <c r="P56" s="55"/>
      <c r="Q56" s="55"/>
      <c r="R56" s="55"/>
    </row>
    <row r="57" spans="1:18" ht="255" x14ac:dyDescent="0.25">
      <c r="A57" s="13"/>
      <c r="B57" s="42" t="s">
        <v>352</v>
      </c>
      <c r="C57" s="42" t="s">
        <v>353</v>
      </c>
    </row>
    <row r="58" spans="1:18" ht="15.75" x14ac:dyDescent="0.25">
      <c r="A58" s="13"/>
      <c r="B58" s="55"/>
      <c r="C58" s="55"/>
      <c r="D58" s="55"/>
      <c r="E58" s="55"/>
      <c r="F58" s="55"/>
      <c r="G58" s="55"/>
      <c r="H58" s="55"/>
      <c r="I58" s="55"/>
      <c r="J58" s="55"/>
      <c r="K58" s="55"/>
      <c r="L58" s="55"/>
      <c r="M58" s="55"/>
      <c r="N58" s="55"/>
      <c r="O58" s="55"/>
      <c r="P58" s="55"/>
      <c r="Q58" s="55"/>
      <c r="R58" s="55"/>
    </row>
    <row r="59" spans="1:18" ht="140.25" x14ac:dyDescent="0.25">
      <c r="A59" s="13"/>
      <c r="B59" s="42" t="s">
        <v>354</v>
      </c>
      <c r="C59" s="42" t="s">
        <v>355</v>
      </c>
    </row>
    <row r="60" spans="1:18" x14ac:dyDescent="0.25">
      <c r="A60" s="13"/>
      <c r="B60" s="35"/>
      <c r="C60" s="35"/>
      <c r="D60" s="35"/>
      <c r="E60" s="35"/>
      <c r="F60" s="35"/>
      <c r="G60" s="35"/>
      <c r="H60" s="35"/>
      <c r="I60" s="35"/>
      <c r="J60" s="35"/>
      <c r="K60" s="35"/>
      <c r="L60" s="35"/>
      <c r="M60" s="35"/>
      <c r="N60" s="35"/>
      <c r="O60" s="35"/>
      <c r="P60" s="35"/>
      <c r="Q60" s="35"/>
      <c r="R60" s="35"/>
    </row>
  </sheetData>
  <mergeCells count="67">
    <mergeCell ref="B60:R60"/>
    <mergeCell ref="B18:R18"/>
    <mergeCell ref="B19:R19"/>
    <mergeCell ref="B36:R36"/>
    <mergeCell ref="B54:R54"/>
    <mergeCell ref="B56:R56"/>
    <mergeCell ref="B58:R58"/>
    <mergeCell ref="A1:A2"/>
    <mergeCell ref="B1:R1"/>
    <mergeCell ref="B2:R2"/>
    <mergeCell ref="B3:R3"/>
    <mergeCell ref="A4:A60"/>
    <mergeCell ref="B4:R4"/>
    <mergeCell ref="B5:R5"/>
    <mergeCell ref="B6:R6"/>
    <mergeCell ref="B7:R7"/>
    <mergeCell ref="B16:R16"/>
    <mergeCell ref="D40:E40"/>
    <mergeCell ref="H40:I40"/>
    <mergeCell ref="L40:M40"/>
    <mergeCell ref="P40:Q40"/>
    <mergeCell ref="D41:E41"/>
    <mergeCell ref="H41:I41"/>
    <mergeCell ref="L41:M41"/>
    <mergeCell ref="P41:Q41"/>
    <mergeCell ref="D38:E38"/>
    <mergeCell ref="H38:I38"/>
    <mergeCell ref="L38:M38"/>
    <mergeCell ref="P38:Q38"/>
    <mergeCell ref="D39:E39"/>
    <mergeCell ref="H39:I39"/>
    <mergeCell ref="L39:M39"/>
    <mergeCell ref="P39:Q39"/>
    <mergeCell ref="D23:E23"/>
    <mergeCell ref="H23:I23"/>
    <mergeCell ref="L23:M23"/>
    <mergeCell ref="P23:Q23"/>
    <mergeCell ref="D24:E24"/>
    <mergeCell ref="H24:I24"/>
    <mergeCell ref="L24:M24"/>
    <mergeCell ref="P24:Q24"/>
    <mergeCell ref="R10:R11"/>
    <mergeCell ref="D21:E21"/>
    <mergeCell ref="H21:I21"/>
    <mergeCell ref="L21:M21"/>
    <mergeCell ref="P21:Q21"/>
    <mergeCell ref="D22:E22"/>
    <mergeCell ref="H22:I22"/>
    <mergeCell ref="L22:M22"/>
    <mergeCell ref="P22:Q22"/>
    <mergeCell ref="B17:R17"/>
    <mergeCell ref="K10:K11"/>
    <mergeCell ref="L10:M10"/>
    <mergeCell ref="L11:M11"/>
    <mergeCell ref="N10:N11"/>
    <mergeCell ref="O10:O11"/>
    <mergeCell ref="P10:Q11"/>
    <mergeCell ref="D9:I9"/>
    <mergeCell ref="L9:Q9"/>
    <mergeCell ref="B10:B11"/>
    <mergeCell ref="C10:C11"/>
    <mergeCell ref="D10:E10"/>
    <mergeCell ref="D11:E11"/>
    <mergeCell ref="F10:F11"/>
    <mergeCell ref="G10:G11"/>
    <mergeCell ref="H10:I11"/>
    <mergeCell ref="J10: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356</v>
      </c>
      <c r="B1" s="1" t="s">
        <v>1</v>
      </c>
    </row>
    <row r="2" spans="1:2" x14ac:dyDescent="0.25">
      <c r="A2" s="7"/>
      <c r="B2" s="1" t="s">
        <v>2</v>
      </c>
    </row>
    <row r="3" spans="1:2" x14ac:dyDescent="0.25">
      <c r="A3" s="3" t="s">
        <v>357</v>
      </c>
      <c r="B3" s="4"/>
    </row>
    <row r="4" spans="1:2" x14ac:dyDescent="0.25">
      <c r="A4" s="13" t="s">
        <v>356</v>
      </c>
      <c r="B4" s="14" t="s">
        <v>358</v>
      </c>
    </row>
    <row r="5" spans="1:2" ht="77.25" x14ac:dyDescent="0.25">
      <c r="A5" s="13"/>
      <c r="B5" s="15" t="s">
        <v>359</v>
      </c>
    </row>
    <row r="6" spans="1:2" ht="64.5" x14ac:dyDescent="0.25">
      <c r="A6" s="13"/>
      <c r="B6" s="15" t="s">
        <v>360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5.5703125" customWidth="1"/>
    <col min="3" max="3" width="10.85546875" customWidth="1"/>
    <col min="4" max="4" width="36.5703125" customWidth="1"/>
    <col min="5" max="5" width="10.28515625" customWidth="1"/>
    <col min="6" max="6" width="36.5703125" customWidth="1"/>
    <col min="7" max="7" width="10.28515625" customWidth="1"/>
    <col min="8" max="8" width="36.5703125" customWidth="1"/>
    <col min="9" max="9" width="10.28515625" customWidth="1"/>
  </cols>
  <sheetData>
    <row r="1" spans="1:9" ht="15" customHeight="1" x14ac:dyDescent="0.25">
      <c r="A1" s="1" t="s">
        <v>19</v>
      </c>
      <c r="B1" s="7" t="s">
        <v>21</v>
      </c>
      <c r="C1" s="7"/>
      <c r="D1" s="7"/>
      <c r="E1" s="7"/>
      <c r="F1" s="7" t="s">
        <v>1</v>
      </c>
      <c r="G1" s="7"/>
      <c r="H1" s="7"/>
      <c r="I1" s="7"/>
    </row>
    <row r="2" spans="1:9" ht="30" x14ac:dyDescent="0.25">
      <c r="A2" s="1" t="s">
        <v>20</v>
      </c>
      <c r="B2" s="7" t="s">
        <v>2</v>
      </c>
      <c r="C2" s="7"/>
      <c r="D2" s="7" t="s">
        <v>22</v>
      </c>
      <c r="E2" s="7"/>
      <c r="F2" s="7" t="s">
        <v>2</v>
      </c>
      <c r="G2" s="7"/>
      <c r="H2" s="7" t="s">
        <v>22</v>
      </c>
      <c r="I2" s="7"/>
    </row>
    <row r="3" spans="1:9" x14ac:dyDescent="0.25">
      <c r="A3" s="3" t="s">
        <v>23</v>
      </c>
      <c r="B3" s="4"/>
      <c r="C3" s="4"/>
      <c r="D3" s="4"/>
      <c r="E3" s="4"/>
      <c r="F3" s="4"/>
      <c r="G3" s="4"/>
      <c r="H3" s="4"/>
      <c r="I3" s="4"/>
    </row>
    <row r="4" spans="1:9" x14ac:dyDescent="0.25">
      <c r="A4" s="2" t="s">
        <v>24</v>
      </c>
      <c r="B4" s="8">
        <v>1440</v>
      </c>
      <c r="C4" s="4"/>
      <c r="D4" s="9">
        <v>1465.5</v>
      </c>
      <c r="E4" s="4"/>
      <c r="F4" s="9">
        <v>4245.6000000000004</v>
      </c>
      <c r="G4" s="4"/>
      <c r="H4" s="9">
        <v>4376.3</v>
      </c>
      <c r="I4" s="4"/>
    </row>
    <row r="5" spans="1:9" x14ac:dyDescent="0.25">
      <c r="A5" s="2" t="s">
        <v>25</v>
      </c>
      <c r="B5" s="4">
        <v>917.1</v>
      </c>
      <c r="C5" s="4"/>
      <c r="D5" s="4">
        <v>920.3</v>
      </c>
      <c r="E5" s="4"/>
      <c r="F5" s="10">
        <v>2707.5</v>
      </c>
      <c r="G5" s="4"/>
      <c r="H5" s="10">
        <v>2785.6</v>
      </c>
      <c r="I5" s="4"/>
    </row>
    <row r="6" spans="1:9" x14ac:dyDescent="0.25">
      <c r="A6" s="2" t="s">
        <v>26</v>
      </c>
      <c r="B6" s="4">
        <v>522.9</v>
      </c>
      <c r="C6" s="4"/>
      <c r="D6" s="4">
        <v>545.20000000000005</v>
      </c>
      <c r="E6" s="4"/>
      <c r="F6" s="10">
        <v>1538.1</v>
      </c>
      <c r="G6" s="4"/>
      <c r="H6" s="10">
        <v>1590.7</v>
      </c>
      <c r="I6" s="4"/>
    </row>
    <row r="7" spans="1:9" ht="30" x14ac:dyDescent="0.25">
      <c r="A7" s="2" t="s">
        <v>27</v>
      </c>
      <c r="B7" s="4">
        <v>237.3</v>
      </c>
      <c r="C7" s="4"/>
      <c r="D7" s="4">
        <v>250.3</v>
      </c>
      <c r="E7" s="4"/>
      <c r="F7" s="4">
        <v>743.1</v>
      </c>
      <c r="G7" s="4"/>
      <c r="H7" s="4">
        <v>770.8</v>
      </c>
      <c r="I7" s="4"/>
    </row>
    <row r="8" spans="1:9" x14ac:dyDescent="0.25">
      <c r="A8" s="2" t="s">
        <v>28</v>
      </c>
      <c r="B8" s="4">
        <v>25.2</v>
      </c>
      <c r="C8" s="4"/>
      <c r="D8" s="4">
        <v>24.9</v>
      </c>
      <c r="E8" s="4"/>
      <c r="F8" s="4">
        <v>75.3</v>
      </c>
      <c r="G8" s="4"/>
      <c r="H8" s="4">
        <v>74.099999999999994</v>
      </c>
      <c r="I8" s="4"/>
    </row>
    <row r="9" spans="1:9" ht="17.25" x14ac:dyDescent="0.25">
      <c r="A9" s="2" t="s">
        <v>29</v>
      </c>
      <c r="B9" s="4">
        <v>5.9</v>
      </c>
      <c r="C9" s="11" t="s">
        <v>30</v>
      </c>
      <c r="D9" s="4">
        <v>7.1</v>
      </c>
      <c r="E9" s="11" t="s">
        <v>30</v>
      </c>
      <c r="F9" s="4">
        <v>17.3</v>
      </c>
      <c r="G9" s="11" t="s">
        <v>30</v>
      </c>
      <c r="H9" s="4">
        <v>19.8</v>
      </c>
      <c r="I9" s="11" t="s">
        <v>30</v>
      </c>
    </row>
    <row r="10" spans="1:9" ht="30" x14ac:dyDescent="0.25">
      <c r="A10" s="2" t="s">
        <v>31</v>
      </c>
      <c r="B10" s="4">
        <v>-0.6</v>
      </c>
      <c r="C10" s="4"/>
      <c r="D10" s="4">
        <v>-0.6</v>
      </c>
      <c r="E10" s="4"/>
      <c r="F10" s="4">
        <v>0.9</v>
      </c>
      <c r="G10" s="4"/>
      <c r="H10" s="4">
        <v>-1.6</v>
      </c>
      <c r="I10" s="4"/>
    </row>
    <row r="11" spans="1:9" x14ac:dyDescent="0.25">
      <c r="A11" s="2" t="s">
        <v>32</v>
      </c>
      <c r="B11" s="4">
        <v>255.1</v>
      </c>
      <c r="C11" s="4"/>
      <c r="D11" s="4">
        <v>263.5</v>
      </c>
      <c r="E11" s="4"/>
      <c r="F11" s="4">
        <v>701.5</v>
      </c>
      <c r="G11" s="4"/>
      <c r="H11" s="4">
        <v>727.6</v>
      </c>
      <c r="I11" s="4"/>
    </row>
    <row r="12" spans="1:9" x14ac:dyDescent="0.25">
      <c r="A12" s="2" t="s">
        <v>33</v>
      </c>
      <c r="B12" s="4">
        <v>-16.8</v>
      </c>
      <c r="C12" s="4"/>
      <c r="D12" s="4">
        <v>-18.399999999999999</v>
      </c>
      <c r="E12" s="4"/>
      <c r="F12" s="4">
        <v>-50.4</v>
      </c>
      <c r="G12" s="4"/>
      <c r="H12" s="4">
        <v>-62.7</v>
      </c>
      <c r="I12" s="4"/>
    </row>
    <row r="13" spans="1:9" x14ac:dyDescent="0.25">
      <c r="A13" s="2" t="s">
        <v>34</v>
      </c>
      <c r="B13" s="4">
        <v>0.1</v>
      </c>
      <c r="C13" s="4"/>
      <c r="D13" s="4">
        <v>1.4</v>
      </c>
      <c r="E13" s="4"/>
      <c r="F13" s="4">
        <v>1.7</v>
      </c>
      <c r="G13" s="4"/>
      <c r="H13" s="4">
        <v>1.1000000000000001</v>
      </c>
      <c r="I13" s="4"/>
    </row>
    <row r="14" spans="1:9" x14ac:dyDescent="0.25">
      <c r="A14" s="2" t="s">
        <v>35</v>
      </c>
      <c r="B14" s="4">
        <v>238.4</v>
      </c>
      <c r="C14" s="4"/>
      <c r="D14" s="4">
        <v>246.5</v>
      </c>
      <c r="E14" s="4"/>
      <c r="F14" s="4">
        <v>652.79999999999995</v>
      </c>
      <c r="G14" s="4"/>
      <c r="H14" s="4">
        <v>666</v>
      </c>
      <c r="I14" s="4"/>
    </row>
    <row r="15" spans="1:9" x14ac:dyDescent="0.25">
      <c r="A15" s="2" t="s">
        <v>36</v>
      </c>
      <c r="B15" s="4">
        <v>77.5</v>
      </c>
      <c r="C15" s="4"/>
      <c r="D15" s="4">
        <v>79.8</v>
      </c>
      <c r="E15" s="4"/>
      <c r="F15" s="4">
        <v>217.6</v>
      </c>
      <c r="G15" s="4"/>
      <c r="H15" s="4">
        <v>219.3</v>
      </c>
      <c r="I15" s="4"/>
    </row>
    <row r="16" spans="1:9" x14ac:dyDescent="0.25">
      <c r="A16" s="2" t="s">
        <v>37</v>
      </c>
      <c r="B16" s="9">
        <v>160.9</v>
      </c>
      <c r="C16" s="4"/>
      <c r="D16" s="9">
        <v>166.7</v>
      </c>
      <c r="E16" s="4"/>
      <c r="F16" s="9">
        <v>435.2</v>
      </c>
      <c r="G16" s="4"/>
      <c r="H16" s="9">
        <v>446.7</v>
      </c>
      <c r="I16" s="4"/>
    </row>
    <row r="17" spans="1:9" x14ac:dyDescent="0.25">
      <c r="A17" s="3" t="s">
        <v>38</v>
      </c>
      <c r="B17" s="4"/>
      <c r="C17" s="4"/>
      <c r="D17" s="4"/>
      <c r="E17" s="4"/>
      <c r="F17" s="4"/>
      <c r="G17" s="4"/>
      <c r="H17" s="4"/>
      <c r="I17" s="4"/>
    </row>
    <row r="18" spans="1:9" x14ac:dyDescent="0.25">
      <c r="A18" s="2" t="s">
        <v>37</v>
      </c>
      <c r="B18" s="9">
        <v>1.58</v>
      </c>
      <c r="C18" s="4"/>
      <c r="D18" s="9">
        <v>1.59</v>
      </c>
      <c r="E18" s="4"/>
      <c r="F18" s="9">
        <v>4.28</v>
      </c>
      <c r="G18" s="4"/>
      <c r="H18" s="9">
        <v>4.24</v>
      </c>
      <c r="I18" s="4"/>
    </row>
    <row r="19" spans="1:9" x14ac:dyDescent="0.25">
      <c r="A19" s="2" t="s">
        <v>39</v>
      </c>
      <c r="B19" s="9">
        <v>1.58</v>
      </c>
      <c r="C19" s="4"/>
      <c r="D19" s="9">
        <v>1.59</v>
      </c>
      <c r="E19" s="4"/>
      <c r="F19" s="9">
        <v>4.28</v>
      </c>
      <c r="G19" s="4"/>
      <c r="H19" s="9">
        <v>4.24</v>
      </c>
      <c r="I19" s="4"/>
    </row>
    <row r="20" spans="1:9" x14ac:dyDescent="0.25">
      <c r="A20" s="2" t="s">
        <v>40</v>
      </c>
      <c r="B20" s="9">
        <v>0.64</v>
      </c>
      <c r="C20" s="4"/>
      <c r="D20" s="9">
        <v>0.57999999999999996</v>
      </c>
      <c r="E20" s="4"/>
      <c r="F20" s="9">
        <v>1.92</v>
      </c>
      <c r="G20" s="4"/>
      <c r="H20" s="9">
        <v>1.74</v>
      </c>
      <c r="I20" s="4"/>
    </row>
    <row r="21" spans="1:9" x14ac:dyDescent="0.25">
      <c r="A21" s="12"/>
      <c r="B21" s="12"/>
      <c r="C21" s="12"/>
      <c r="D21" s="12"/>
      <c r="E21" s="12"/>
      <c r="F21" s="12"/>
      <c r="G21" s="12"/>
      <c r="H21" s="12"/>
      <c r="I21" s="12"/>
    </row>
    <row r="22" spans="1:9" ht="15" customHeight="1" x14ac:dyDescent="0.25">
      <c r="A22" s="2" t="s">
        <v>30</v>
      </c>
      <c r="B22" s="13" t="s">
        <v>41</v>
      </c>
      <c r="C22" s="13"/>
      <c r="D22" s="13"/>
      <c r="E22" s="13"/>
      <c r="F22" s="13"/>
      <c r="G22" s="13"/>
      <c r="H22" s="13"/>
      <c r="I22" s="13"/>
    </row>
  </sheetData>
  <mergeCells count="8">
    <mergeCell ref="A21:I21"/>
    <mergeCell ref="B22:I22"/>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36.5703125" bestFit="1" customWidth="1"/>
    <col min="2" max="2" width="34.85546875" customWidth="1"/>
    <col min="3" max="3" width="36.5703125" bestFit="1" customWidth="1"/>
    <col min="4" max="4" width="2.7109375" customWidth="1"/>
    <col min="5" max="5" width="7.28515625" customWidth="1"/>
    <col min="6" max="8" width="2.7109375" customWidth="1"/>
    <col min="9" max="9" width="7.28515625" customWidth="1"/>
    <col min="10" max="12" width="2.7109375" customWidth="1"/>
    <col min="13" max="13" width="8.42578125" customWidth="1"/>
    <col min="14" max="15" width="2.7109375" customWidth="1"/>
    <col min="16" max="16" width="3.42578125" customWidth="1"/>
    <col min="17" max="17" width="7.7109375" customWidth="1"/>
    <col min="18" max="20" width="2.7109375" customWidth="1"/>
    <col min="21" max="21" width="8.42578125" customWidth="1"/>
    <col min="22" max="22" width="2.7109375" customWidth="1"/>
  </cols>
  <sheetData>
    <row r="1" spans="1:22" ht="15" customHeight="1" x14ac:dyDescent="0.25">
      <c r="A1" s="7" t="s">
        <v>361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362</v>
      </c>
      <c r="B3" s="12"/>
      <c r="C3" s="12"/>
      <c r="D3" s="12"/>
      <c r="E3" s="12"/>
      <c r="F3" s="12"/>
      <c r="G3" s="12"/>
      <c r="H3" s="12"/>
      <c r="I3" s="12"/>
      <c r="J3" s="12"/>
      <c r="K3" s="12"/>
      <c r="L3" s="12"/>
      <c r="M3" s="12"/>
      <c r="N3" s="12"/>
      <c r="O3" s="12"/>
      <c r="P3" s="12"/>
      <c r="Q3" s="12"/>
      <c r="R3" s="12"/>
      <c r="S3" s="12"/>
      <c r="T3" s="12"/>
      <c r="U3" s="12"/>
      <c r="V3" s="12"/>
    </row>
    <row r="4" spans="1:22" x14ac:dyDescent="0.25">
      <c r="A4" s="13" t="s">
        <v>363</v>
      </c>
      <c r="B4" s="33" t="s">
        <v>364</v>
      </c>
      <c r="C4" s="33"/>
      <c r="D4" s="33"/>
      <c r="E4" s="33"/>
      <c r="F4" s="33"/>
      <c r="G4" s="33"/>
      <c r="H4" s="33"/>
      <c r="I4" s="33"/>
      <c r="J4" s="33"/>
      <c r="K4" s="33"/>
      <c r="L4" s="33"/>
      <c r="M4" s="33"/>
      <c r="N4" s="33"/>
      <c r="O4" s="33"/>
      <c r="P4" s="33"/>
      <c r="Q4" s="33"/>
      <c r="R4" s="33"/>
      <c r="S4" s="33"/>
      <c r="T4" s="33"/>
      <c r="U4" s="33"/>
      <c r="V4" s="33"/>
    </row>
    <row r="5" spans="1:22" ht="25.5" customHeight="1" x14ac:dyDescent="0.25">
      <c r="A5" s="13"/>
      <c r="B5" s="34" t="s">
        <v>365</v>
      </c>
      <c r="C5" s="34"/>
      <c r="D5" s="34"/>
      <c r="E5" s="34"/>
      <c r="F5" s="34"/>
      <c r="G5" s="34"/>
      <c r="H5" s="34"/>
      <c r="I5" s="34"/>
      <c r="J5" s="34"/>
      <c r="K5" s="34"/>
      <c r="L5" s="34"/>
      <c r="M5" s="34"/>
      <c r="N5" s="34"/>
      <c r="O5" s="34"/>
      <c r="P5" s="34"/>
      <c r="Q5" s="34"/>
      <c r="R5" s="34"/>
      <c r="S5" s="34"/>
      <c r="T5" s="34"/>
      <c r="U5" s="34"/>
      <c r="V5" s="34"/>
    </row>
    <row r="6" spans="1:22" ht="15.75" x14ac:dyDescent="0.25">
      <c r="A6" s="13"/>
      <c r="B6" s="36"/>
      <c r="C6" s="36"/>
      <c r="D6" s="36"/>
      <c r="E6" s="36"/>
      <c r="F6" s="36"/>
      <c r="G6" s="36"/>
      <c r="H6" s="36"/>
      <c r="I6" s="36"/>
      <c r="J6" s="36"/>
      <c r="K6" s="36"/>
      <c r="L6" s="36"/>
      <c r="M6" s="36"/>
      <c r="N6" s="36"/>
      <c r="O6" s="36"/>
      <c r="P6" s="36"/>
      <c r="Q6" s="36"/>
      <c r="R6" s="36"/>
      <c r="S6" s="36"/>
      <c r="T6" s="36"/>
      <c r="U6" s="36"/>
      <c r="V6" s="36"/>
    </row>
    <row r="7" spans="1:22" x14ac:dyDescent="0.25">
      <c r="A7" s="13"/>
      <c r="B7" s="4"/>
      <c r="C7" s="4"/>
      <c r="D7" s="4"/>
      <c r="E7" s="4"/>
      <c r="F7" s="4"/>
      <c r="G7" s="4"/>
      <c r="H7" s="4"/>
      <c r="I7" s="4"/>
      <c r="J7" s="4"/>
      <c r="K7" s="4"/>
      <c r="L7" s="4"/>
      <c r="M7" s="4"/>
      <c r="N7" s="4"/>
      <c r="O7" s="4"/>
      <c r="P7" s="4"/>
      <c r="Q7" s="4"/>
      <c r="R7" s="4"/>
      <c r="S7" s="4"/>
      <c r="T7" s="4"/>
      <c r="U7" s="4"/>
      <c r="V7" s="4"/>
    </row>
    <row r="8" spans="1:22" x14ac:dyDescent="0.25">
      <c r="A8" s="13"/>
      <c r="B8" s="17"/>
      <c r="C8" s="17" t="s">
        <v>161</v>
      </c>
      <c r="D8" s="31"/>
      <c r="E8" s="31"/>
      <c r="F8" s="17"/>
      <c r="G8" s="17" t="s">
        <v>161</v>
      </c>
      <c r="H8" s="30" t="s">
        <v>366</v>
      </c>
      <c r="I8" s="30"/>
      <c r="J8" s="17"/>
      <c r="K8" s="17" t="s">
        <v>161</v>
      </c>
      <c r="L8" s="31"/>
      <c r="M8" s="31"/>
      <c r="N8" s="17"/>
      <c r="O8" s="17" t="s">
        <v>161</v>
      </c>
      <c r="P8" s="31"/>
      <c r="Q8" s="31"/>
      <c r="R8" s="17"/>
      <c r="S8" s="17" t="s">
        <v>161</v>
      </c>
      <c r="T8" s="31"/>
      <c r="U8" s="31"/>
      <c r="V8" s="17"/>
    </row>
    <row r="9" spans="1:22" x14ac:dyDescent="0.25">
      <c r="A9" s="13"/>
      <c r="B9" s="17"/>
      <c r="C9" s="17" t="s">
        <v>161</v>
      </c>
      <c r="D9" s="30" t="s">
        <v>367</v>
      </c>
      <c r="E9" s="30"/>
      <c r="F9" s="17"/>
      <c r="G9" s="17" t="s">
        <v>161</v>
      </c>
      <c r="H9" s="30" t="s">
        <v>368</v>
      </c>
      <c r="I9" s="30"/>
      <c r="J9" s="17"/>
      <c r="K9" s="17" t="s">
        <v>161</v>
      </c>
      <c r="L9" s="30" t="s">
        <v>369</v>
      </c>
      <c r="M9" s="30"/>
      <c r="N9" s="17"/>
      <c r="O9" s="17" t="s">
        <v>161</v>
      </c>
      <c r="P9" s="30" t="s">
        <v>370</v>
      </c>
      <c r="Q9" s="30"/>
      <c r="R9" s="17"/>
      <c r="S9" s="17" t="s">
        <v>161</v>
      </c>
      <c r="T9" s="30" t="s">
        <v>371</v>
      </c>
      <c r="U9" s="30"/>
      <c r="V9" s="17"/>
    </row>
    <row r="10" spans="1:22" x14ac:dyDescent="0.25">
      <c r="A10" s="13"/>
      <c r="B10" s="17"/>
      <c r="C10" s="17" t="s">
        <v>161</v>
      </c>
      <c r="D10" s="30" t="s">
        <v>372</v>
      </c>
      <c r="E10" s="30"/>
      <c r="F10" s="17"/>
      <c r="G10" s="17" t="s">
        <v>161</v>
      </c>
      <c r="H10" s="30" t="s">
        <v>373</v>
      </c>
      <c r="I10" s="30"/>
      <c r="J10" s="17"/>
      <c r="K10" s="17" t="s">
        <v>161</v>
      </c>
      <c r="L10" s="30" t="s">
        <v>283</v>
      </c>
      <c r="M10" s="30"/>
      <c r="N10" s="17"/>
      <c r="O10" s="17" t="s">
        <v>161</v>
      </c>
      <c r="P10" s="30" t="s">
        <v>374</v>
      </c>
      <c r="Q10" s="30"/>
      <c r="R10" s="17"/>
      <c r="S10" s="17" t="s">
        <v>161</v>
      </c>
      <c r="T10" s="30" t="s">
        <v>283</v>
      </c>
      <c r="U10" s="30"/>
      <c r="V10" s="17"/>
    </row>
    <row r="11" spans="1:22" x14ac:dyDescent="0.25">
      <c r="A11" s="13"/>
      <c r="B11" s="17"/>
      <c r="C11" s="17" t="s">
        <v>161</v>
      </c>
      <c r="D11" s="30" t="s">
        <v>375</v>
      </c>
      <c r="E11" s="30"/>
      <c r="F11" s="17"/>
      <c r="G11" s="17" t="s">
        <v>161</v>
      </c>
      <c r="H11" s="30" t="s">
        <v>376</v>
      </c>
      <c r="I11" s="30"/>
      <c r="J11" s="17"/>
      <c r="K11" s="17" t="s">
        <v>161</v>
      </c>
      <c r="L11" s="30" t="s">
        <v>377</v>
      </c>
      <c r="M11" s="30"/>
      <c r="N11" s="17"/>
      <c r="O11" s="17" t="s">
        <v>161</v>
      </c>
      <c r="P11" s="30" t="s">
        <v>378</v>
      </c>
      <c r="Q11" s="30"/>
      <c r="R11" s="17"/>
      <c r="S11" s="17" t="s">
        <v>161</v>
      </c>
      <c r="T11" s="30" t="s">
        <v>379</v>
      </c>
      <c r="U11" s="30"/>
      <c r="V11" s="17"/>
    </row>
    <row r="12" spans="1:22" ht="15.75" thickBot="1" x14ac:dyDescent="0.3">
      <c r="A12" s="13"/>
      <c r="B12" s="17"/>
      <c r="C12" s="17" t="s">
        <v>161</v>
      </c>
      <c r="D12" s="32" t="s">
        <v>380</v>
      </c>
      <c r="E12" s="32"/>
      <c r="F12" s="17"/>
      <c r="G12" s="17" t="s">
        <v>161</v>
      </c>
      <c r="H12" s="32" t="s">
        <v>381</v>
      </c>
      <c r="I12" s="32"/>
      <c r="J12" s="17"/>
      <c r="K12" s="17" t="s">
        <v>161</v>
      </c>
      <c r="L12" s="32" t="s">
        <v>382</v>
      </c>
      <c r="M12" s="32"/>
      <c r="N12" s="17"/>
      <c r="O12" s="17" t="s">
        <v>161</v>
      </c>
      <c r="P12" s="32" t="s">
        <v>383</v>
      </c>
      <c r="Q12" s="32"/>
      <c r="R12" s="17"/>
      <c r="S12" s="17" t="s">
        <v>161</v>
      </c>
      <c r="T12" s="32" t="s">
        <v>384</v>
      </c>
      <c r="U12" s="32"/>
      <c r="V12" s="17"/>
    </row>
    <row r="13" spans="1:22" x14ac:dyDescent="0.25">
      <c r="A13" s="13"/>
      <c r="B13" s="18" t="s">
        <v>385</v>
      </c>
      <c r="C13" s="20" t="s">
        <v>161</v>
      </c>
      <c r="D13" s="20" t="s">
        <v>175</v>
      </c>
      <c r="E13" s="21">
        <v>31.7</v>
      </c>
      <c r="F13" s="22" t="s">
        <v>161</v>
      </c>
      <c r="G13" s="20" t="s">
        <v>161</v>
      </c>
      <c r="H13" s="20" t="s">
        <v>175</v>
      </c>
      <c r="I13" s="21">
        <v>15.3</v>
      </c>
      <c r="J13" s="22" t="s">
        <v>161</v>
      </c>
      <c r="K13" s="20" t="s">
        <v>161</v>
      </c>
      <c r="L13" s="20" t="s">
        <v>175</v>
      </c>
      <c r="M13" s="21">
        <v>-102</v>
      </c>
      <c r="N13" s="22"/>
      <c r="O13" s="20" t="s">
        <v>161</v>
      </c>
      <c r="P13" s="20" t="s">
        <v>175</v>
      </c>
      <c r="Q13" s="21">
        <v>3.4</v>
      </c>
      <c r="R13" s="22" t="s">
        <v>161</v>
      </c>
      <c r="S13" s="20" t="s">
        <v>161</v>
      </c>
      <c r="T13" s="20" t="s">
        <v>175</v>
      </c>
      <c r="U13" s="21">
        <v>-51.6</v>
      </c>
      <c r="V13" s="22"/>
    </row>
    <row r="14" spans="1:22" x14ac:dyDescent="0.25">
      <c r="A14" s="13"/>
      <c r="B14" s="24" t="s">
        <v>386</v>
      </c>
      <c r="C14" s="27" t="s">
        <v>161</v>
      </c>
      <c r="D14" s="25"/>
      <c r="E14" s="26" t="s">
        <v>177</v>
      </c>
      <c r="F14" s="25" t="s">
        <v>161</v>
      </c>
      <c r="G14" s="27" t="s">
        <v>161</v>
      </c>
      <c r="H14" s="27"/>
      <c r="I14" s="28">
        <v>-28</v>
      </c>
      <c r="J14" s="25"/>
      <c r="K14" s="27" t="s">
        <v>161</v>
      </c>
      <c r="L14" s="27"/>
      <c r="M14" s="28">
        <v>10.6</v>
      </c>
      <c r="N14" s="25" t="s">
        <v>161</v>
      </c>
      <c r="O14" s="27" t="s">
        <v>161</v>
      </c>
      <c r="P14" s="25"/>
      <c r="Q14" s="26" t="s">
        <v>177</v>
      </c>
      <c r="R14" s="25" t="s">
        <v>161</v>
      </c>
      <c r="S14" s="27" t="s">
        <v>161</v>
      </c>
      <c r="T14" s="27"/>
      <c r="U14" s="28">
        <v>-17.399999999999999</v>
      </c>
      <c r="V14" s="25"/>
    </row>
    <row r="15" spans="1:22" x14ac:dyDescent="0.25">
      <c r="A15" s="13"/>
      <c r="B15" s="18" t="s">
        <v>387</v>
      </c>
      <c r="C15" s="20" t="s">
        <v>161</v>
      </c>
      <c r="D15" s="20"/>
      <c r="E15" s="21">
        <v>-49.6</v>
      </c>
      <c r="F15" s="22"/>
      <c r="G15" s="20" t="s">
        <v>161</v>
      </c>
      <c r="H15" s="22"/>
      <c r="I15" s="29" t="s">
        <v>177</v>
      </c>
      <c r="J15" s="22" t="s">
        <v>161</v>
      </c>
      <c r="K15" s="20" t="s">
        <v>161</v>
      </c>
      <c r="L15" s="20"/>
      <c r="M15" s="21">
        <v>1.7</v>
      </c>
      <c r="N15" s="22" t="s">
        <v>161</v>
      </c>
      <c r="O15" s="20" t="s">
        <v>161</v>
      </c>
      <c r="P15" s="20"/>
      <c r="Q15" s="21">
        <v>1.4</v>
      </c>
      <c r="R15" s="22" t="s">
        <v>161</v>
      </c>
      <c r="S15" s="20" t="s">
        <v>161</v>
      </c>
      <c r="T15" s="20"/>
      <c r="U15" s="21">
        <v>-46.5</v>
      </c>
      <c r="V15" s="22"/>
    </row>
    <row r="16" spans="1:22" x14ac:dyDescent="0.25">
      <c r="A16" s="13"/>
      <c r="B16" s="24" t="s">
        <v>388</v>
      </c>
      <c r="C16" s="27" t="s">
        <v>161</v>
      </c>
      <c r="D16" s="25"/>
      <c r="E16" s="26" t="s">
        <v>177</v>
      </c>
      <c r="F16" s="25" t="s">
        <v>161</v>
      </c>
      <c r="G16" s="27" t="s">
        <v>161</v>
      </c>
      <c r="H16" s="27"/>
      <c r="I16" s="28">
        <v>10.4</v>
      </c>
      <c r="J16" s="25" t="s">
        <v>161</v>
      </c>
      <c r="K16" s="27" t="s">
        <v>161</v>
      </c>
      <c r="L16" s="27"/>
      <c r="M16" s="28">
        <v>-3.9</v>
      </c>
      <c r="N16" s="25"/>
      <c r="O16" s="27" t="s">
        <v>161</v>
      </c>
      <c r="P16" s="27"/>
      <c r="Q16" s="28">
        <v>-0.5</v>
      </c>
      <c r="R16" s="25"/>
      <c r="S16" s="27" t="s">
        <v>161</v>
      </c>
      <c r="T16" s="27"/>
      <c r="U16" s="28">
        <v>6</v>
      </c>
      <c r="V16" s="25" t="s">
        <v>161</v>
      </c>
    </row>
    <row r="17" spans="1:22" x14ac:dyDescent="0.25">
      <c r="A17" s="13"/>
      <c r="B17" s="4"/>
      <c r="C17" s="23" t="s">
        <v>161</v>
      </c>
      <c r="D17" s="23"/>
      <c r="E17" s="23"/>
      <c r="F17" s="23"/>
      <c r="G17" s="23" t="s">
        <v>161</v>
      </c>
      <c r="H17" s="23"/>
      <c r="I17" s="23"/>
      <c r="J17" s="23"/>
      <c r="K17" s="23" t="s">
        <v>161</v>
      </c>
      <c r="L17" s="23"/>
      <c r="M17" s="23"/>
      <c r="N17" s="23"/>
      <c r="O17" s="23" t="s">
        <v>161</v>
      </c>
      <c r="P17" s="23"/>
      <c r="Q17" s="23"/>
      <c r="R17" s="23"/>
      <c r="S17" s="23" t="s">
        <v>161</v>
      </c>
      <c r="T17" s="23"/>
      <c r="U17" s="23"/>
      <c r="V17" s="23"/>
    </row>
    <row r="18" spans="1:22" x14ac:dyDescent="0.25">
      <c r="A18" s="13"/>
      <c r="B18" s="18" t="s">
        <v>182</v>
      </c>
      <c r="C18" s="19"/>
      <c r="D18" s="20" t="s">
        <v>175</v>
      </c>
      <c r="E18" s="21">
        <v>-17.899999999999999</v>
      </c>
      <c r="F18" s="22"/>
      <c r="G18" s="19"/>
      <c r="H18" s="20" t="s">
        <v>175</v>
      </c>
      <c r="I18" s="21">
        <v>-2.2999999999999998</v>
      </c>
      <c r="J18" s="22"/>
      <c r="K18" s="19"/>
      <c r="L18" s="20" t="s">
        <v>175</v>
      </c>
      <c r="M18" s="21">
        <v>-93.6</v>
      </c>
      <c r="N18" s="22"/>
      <c r="O18" s="19"/>
      <c r="P18" s="20" t="s">
        <v>175</v>
      </c>
      <c r="Q18" s="21">
        <v>4.3</v>
      </c>
      <c r="R18" s="22" t="s">
        <v>161</v>
      </c>
      <c r="S18" s="19"/>
      <c r="T18" s="20" t="s">
        <v>175</v>
      </c>
      <c r="U18" s="21">
        <v>-109.5</v>
      </c>
      <c r="V18" s="22"/>
    </row>
    <row r="19" spans="1:22" x14ac:dyDescent="0.25">
      <c r="A19" s="13"/>
      <c r="B19" s="4"/>
      <c r="C19" s="23" t="s">
        <v>161</v>
      </c>
      <c r="D19" s="23"/>
      <c r="E19" s="23"/>
      <c r="F19" s="23"/>
      <c r="G19" s="23" t="s">
        <v>161</v>
      </c>
      <c r="H19" s="23"/>
      <c r="I19" s="23"/>
      <c r="J19" s="23"/>
      <c r="K19" s="23" t="s">
        <v>161</v>
      </c>
      <c r="L19" s="23"/>
      <c r="M19" s="23"/>
      <c r="N19" s="23"/>
      <c r="O19" s="23" t="s">
        <v>161</v>
      </c>
      <c r="P19" s="23"/>
      <c r="Q19" s="23"/>
      <c r="R19" s="23"/>
      <c r="S19" s="23" t="s">
        <v>161</v>
      </c>
      <c r="T19" s="23"/>
      <c r="U19" s="23"/>
      <c r="V19" s="23"/>
    </row>
    <row r="20" spans="1:22" x14ac:dyDescent="0.25">
      <c r="A20" s="13"/>
      <c r="B20" s="4"/>
      <c r="C20" s="12"/>
      <c r="D20" s="12"/>
      <c r="E20" s="12"/>
      <c r="F20" s="12"/>
      <c r="G20" s="12"/>
      <c r="H20" s="12"/>
      <c r="I20" s="12"/>
      <c r="J20" s="12"/>
      <c r="K20" s="12"/>
      <c r="L20" s="12"/>
      <c r="M20" s="12"/>
      <c r="N20" s="12"/>
      <c r="O20" s="12"/>
      <c r="P20" s="12"/>
      <c r="Q20" s="12"/>
      <c r="R20" s="12"/>
      <c r="S20" s="12"/>
      <c r="T20" s="12"/>
      <c r="U20" s="12"/>
      <c r="V20" s="12"/>
    </row>
    <row r="21" spans="1:22" x14ac:dyDescent="0.25">
      <c r="A21" s="13"/>
      <c r="B21" s="17"/>
      <c r="C21" s="17" t="s">
        <v>161</v>
      </c>
      <c r="D21" s="31"/>
      <c r="E21" s="31"/>
      <c r="F21" s="17"/>
      <c r="G21" s="17" t="s">
        <v>161</v>
      </c>
      <c r="H21" s="30" t="s">
        <v>366</v>
      </c>
      <c r="I21" s="30"/>
      <c r="J21" s="17"/>
      <c r="K21" s="17" t="s">
        <v>161</v>
      </c>
      <c r="L21" s="31"/>
      <c r="M21" s="31"/>
      <c r="N21" s="17"/>
      <c r="O21" s="17" t="s">
        <v>161</v>
      </c>
      <c r="P21" s="31"/>
      <c r="Q21" s="31"/>
      <c r="R21" s="17"/>
      <c r="S21" s="17" t="s">
        <v>161</v>
      </c>
      <c r="T21" s="31"/>
      <c r="U21" s="31"/>
      <c r="V21" s="17"/>
    </row>
    <row r="22" spans="1:22" x14ac:dyDescent="0.25">
      <c r="A22" s="13"/>
      <c r="B22" s="17"/>
      <c r="C22" s="17" t="s">
        <v>161</v>
      </c>
      <c r="D22" s="30" t="s">
        <v>367</v>
      </c>
      <c r="E22" s="30"/>
      <c r="F22" s="17"/>
      <c r="G22" s="17" t="s">
        <v>161</v>
      </c>
      <c r="H22" s="30" t="s">
        <v>389</v>
      </c>
      <c r="I22" s="30"/>
      <c r="J22" s="17"/>
      <c r="K22" s="17" t="s">
        <v>161</v>
      </c>
      <c r="L22" s="30" t="s">
        <v>369</v>
      </c>
      <c r="M22" s="30"/>
      <c r="N22" s="17"/>
      <c r="O22" s="17" t="s">
        <v>161</v>
      </c>
      <c r="P22" s="30" t="s">
        <v>366</v>
      </c>
      <c r="Q22" s="30"/>
      <c r="R22" s="17"/>
      <c r="S22" s="17" t="s">
        <v>161</v>
      </c>
      <c r="T22" s="30" t="s">
        <v>371</v>
      </c>
      <c r="U22" s="30"/>
      <c r="V22" s="17"/>
    </row>
    <row r="23" spans="1:22" x14ac:dyDescent="0.25">
      <c r="A23" s="13"/>
      <c r="B23" s="17"/>
      <c r="C23" s="17" t="s">
        <v>161</v>
      </c>
      <c r="D23" s="30" t="s">
        <v>372</v>
      </c>
      <c r="E23" s="30"/>
      <c r="F23" s="17"/>
      <c r="G23" s="17" t="s">
        <v>161</v>
      </c>
      <c r="H23" s="30" t="s">
        <v>390</v>
      </c>
      <c r="I23" s="30"/>
      <c r="J23" s="17"/>
      <c r="K23" s="17" t="s">
        <v>161</v>
      </c>
      <c r="L23" s="30" t="s">
        <v>283</v>
      </c>
      <c r="M23" s="30"/>
      <c r="N23" s="17"/>
      <c r="O23" s="17" t="s">
        <v>161</v>
      </c>
      <c r="P23" s="30" t="s">
        <v>391</v>
      </c>
      <c r="Q23" s="30"/>
      <c r="R23" s="17"/>
      <c r="S23" s="17" t="s">
        <v>161</v>
      </c>
      <c r="T23" s="30" t="s">
        <v>283</v>
      </c>
      <c r="U23" s="30"/>
      <c r="V23" s="17"/>
    </row>
    <row r="24" spans="1:22" x14ac:dyDescent="0.25">
      <c r="A24" s="13"/>
      <c r="B24" s="17"/>
      <c r="C24" s="17" t="s">
        <v>161</v>
      </c>
      <c r="D24" s="30" t="s">
        <v>375</v>
      </c>
      <c r="E24" s="30"/>
      <c r="F24" s="17"/>
      <c r="G24" s="17" t="s">
        <v>161</v>
      </c>
      <c r="H24" s="30" t="s">
        <v>376</v>
      </c>
      <c r="I24" s="30"/>
      <c r="J24" s="17"/>
      <c r="K24" s="17" t="s">
        <v>161</v>
      </c>
      <c r="L24" s="30" t="s">
        <v>377</v>
      </c>
      <c r="M24" s="30"/>
      <c r="N24" s="17"/>
      <c r="O24" s="17" t="s">
        <v>161</v>
      </c>
      <c r="P24" s="30" t="s">
        <v>392</v>
      </c>
      <c r="Q24" s="30"/>
      <c r="R24" s="17"/>
      <c r="S24" s="17" t="s">
        <v>161</v>
      </c>
      <c r="T24" s="30" t="s">
        <v>379</v>
      </c>
      <c r="U24" s="30"/>
      <c r="V24" s="17"/>
    </row>
    <row r="25" spans="1:22" ht="15.75" thickBot="1" x14ac:dyDescent="0.3">
      <c r="A25" s="13"/>
      <c r="B25" s="17"/>
      <c r="C25" s="17" t="s">
        <v>161</v>
      </c>
      <c r="D25" s="32" t="s">
        <v>380</v>
      </c>
      <c r="E25" s="32"/>
      <c r="F25" s="17"/>
      <c r="G25" s="17" t="s">
        <v>161</v>
      </c>
      <c r="H25" s="32" t="s">
        <v>381</v>
      </c>
      <c r="I25" s="32"/>
      <c r="J25" s="17"/>
      <c r="K25" s="17" t="s">
        <v>161</v>
      </c>
      <c r="L25" s="32" t="s">
        <v>382</v>
      </c>
      <c r="M25" s="32"/>
      <c r="N25" s="17"/>
      <c r="O25" s="17" t="s">
        <v>161</v>
      </c>
      <c r="P25" s="32" t="s">
        <v>393</v>
      </c>
      <c r="Q25" s="32"/>
      <c r="R25" s="17"/>
      <c r="S25" s="17" t="s">
        <v>161</v>
      </c>
      <c r="T25" s="32" t="s">
        <v>384</v>
      </c>
      <c r="U25" s="32"/>
      <c r="V25" s="17"/>
    </row>
    <row r="26" spans="1:22" x14ac:dyDescent="0.25">
      <c r="A26" s="13"/>
      <c r="B26" s="18" t="s">
        <v>176</v>
      </c>
      <c r="C26" s="20" t="s">
        <v>161</v>
      </c>
      <c r="D26" s="20" t="s">
        <v>175</v>
      </c>
      <c r="E26" s="21">
        <v>61.5</v>
      </c>
      <c r="F26" s="22" t="s">
        <v>161</v>
      </c>
      <c r="G26" s="20" t="s">
        <v>161</v>
      </c>
      <c r="H26" s="20" t="s">
        <v>175</v>
      </c>
      <c r="I26" s="21">
        <v>-11.2</v>
      </c>
      <c r="J26" s="22"/>
      <c r="K26" s="20" t="s">
        <v>161</v>
      </c>
      <c r="L26" s="20" t="s">
        <v>175</v>
      </c>
      <c r="M26" s="21">
        <v>-131.4</v>
      </c>
      <c r="N26" s="22"/>
      <c r="O26" s="20" t="s">
        <v>161</v>
      </c>
      <c r="P26" s="20" t="s">
        <v>175</v>
      </c>
      <c r="Q26" s="21">
        <v>4.5</v>
      </c>
      <c r="R26" s="22" t="s">
        <v>161</v>
      </c>
      <c r="S26" s="20" t="s">
        <v>161</v>
      </c>
      <c r="T26" s="20" t="s">
        <v>175</v>
      </c>
      <c r="U26" s="21">
        <v>-76.599999999999994</v>
      </c>
      <c r="V26" s="22"/>
    </row>
    <row r="27" spans="1:22" x14ac:dyDescent="0.25">
      <c r="A27" s="13"/>
      <c r="B27" s="24" t="s">
        <v>386</v>
      </c>
      <c r="C27" s="27" t="s">
        <v>161</v>
      </c>
      <c r="D27" s="25"/>
      <c r="E27" s="26" t="s">
        <v>177</v>
      </c>
      <c r="F27" s="25" t="s">
        <v>161</v>
      </c>
      <c r="G27" s="27" t="s">
        <v>161</v>
      </c>
      <c r="H27" s="27"/>
      <c r="I27" s="28">
        <v>18.8</v>
      </c>
      <c r="J27" s="25" t="s">
        <v>161</v>
      </c>
      <c r="K27" s="27" t="s">
        <v>161</v>
      </c>
      <c r="L27" s="27"/>
      <c r="M27" s="28">
        <v>8.9</v>
      </c>
      <c r="N27" s="25" t="s">
        <v>161</v>
      </c>
      <c r="O27" s="27" t="s">
        <v>161</v>
      </c>
      <c r="P27" s="25"/>
      <c r="Q27" s="26" t="s">
        <v>177</v>
      </c>
      <c r="R27" s="25" t="s">
        <v>161</v>
      </c>
      <c r="S27" s="27" t="s">
        <v>161</v>
      </c>
      <c r="T27" s="27"/>
      <c r="U27" s="28">
        <v>27.7</v>
      </c>
      <c r="V27" s="25" t="s">
        <v>161</v>
      </c>
    </row>
    <row r="28" spans="1:22" x14ac:dyDescent="0.25">
      <c r="A28" s="13"/>
      <c r="B28" s="18" t="s">
        <v>387</v>
      </c>
      <c r="C28" s="20" t="s">
        <v>161</v>
      </c>
      <c r="D28" s="20"/>
      <c r="E28" s="21">
        <v>-30.6</v>
      </c>
      <c r="F28" s="22"/>
      <c r="G28" s="20" t="s">
        <v>161</v>
      </c>
      <c r="H28" s="20"/>
      <c r="I28" s="21">
        <v>-6.1</v>
      </c>
      <c r="J28" s="22"/>
      <c r="K28" s="20" t="s">
        <v>161</v>
      </c>
      <c r="L28" s="20"/>
      <c r="M28" s="21">
        <v>-2.2000000000000002</v>
      </c>
      <c r="N28" s="22"/>
      <c r="O28" s="20" t="s">
        <v>161</v>
      </c>
      <c r="P28" s="20"/>
      <c r="Q28" s="21">
        <v>0.9</v>
      </c>
      <c r="R28" s="22" t="s">
        <v>161</v>
      </c>
      <c r="S28" s="20" t="s">
        <v>161</v>
      </c>
      <c r="T28" s="20"/>
      <c r="U28" s="21">
        <v>-38</v>
      </c>
      <c r="V28" s="22"/>
    </row>
    <row r="29" spans="1:22" x14ac:dyDescent="0.25">
      <c r="A29" s="13"/>
      <c r="B29" s="24" t="s">
        <v>394</v>
      </c>
      <c r="C29" s="27" t="s">
        <v>161</v>
      </c>
      <c r="D29" s="25"/>
      <c r="E29" s="26" t="s">
        <v>177</v>
      </c>
      <c r="F29" s="25" t="s">
        <v>161</v>
      </c>
      <c r="G29" s="27" t="s">
        <v>161</v>
      </c>
      <c r="H29" s="27"/>
      <c r="I29" s="28">
        <v>-4.5999999999999996</v>
      </c>
      <c r="J29" s="25"/>
      <c r="K29" s="27" t="s">
        <v>161</v>
      </c>
      <c r="L29" s="27"/>
      <c r="M29" s="28">
        <v>-2.5</v>
      </c>
      <c r="N29" s="25"/>
      <c r="O29" s="27" t="s">
        <v>161</v>
      </c>
      <c r="P29" s="27"/>
      <c r="Q29" s="28">
        <v>-0.3</v>
      </c>
      <c r="R29" s="25"/>
      <c r="S29" s="27" t="s">
        <v>161</v>
      </c>
      <c r="T29" s="27"/>
      <c r="U29" s="28">
        <v>-7.4</v>
      </c>
      <c r="V29" s="25"/>
    </row>
    <row r="30" spans="1:22" x14ac:dyDescent="0.25">
      <c r="A30" s="13"/>
      <c r="B30" s="4"/>
      <c r="C30" s="23" t="s">
        <v>161</v>
      </c>
      <c r="D30" s="23"/>
      <c r="E30" s="23"/>
      <c r="F30" s="23"/>
      <c r="G30" s="23" t="s">
        <v>161</v>
      </c>
      <c r="H30" s="23"/>
      <c r="I30" s="23"/>
      <c r="J30" s="23"/>
      <c r="K30" s="23" t="s">
        <v>161</v>
      </c>
      <c r="L30" s="23"/>
      <c r="M30" s="23"/>
      <c r="N30" s="23"/>
      <c r="O30" s="23" t="s">
        <v>161</v>
      </c>
      <c r="P30" s="23"/>
      <c r="Q30" s="23"/>
      <c r="R30" s="23"/>
      <c r="S30" s="23" t="s">
        <v>161</v>
      </c>
      <c r="T30" s="23"/>
      <c r="U30" s="23"/>
      <c r="V30" s="23"/>
    </row>
    <row r="31" spans="1:22" x14ac:dyDescent="0.25">
      <c r="A31" s="13"/>
      <c r="B31" s="18" t="s">
        <v>395</v>
      </c>
      <c r="C31" s="19"/>
      <c r="D31" s="20" t="s">
        <v>175</v>
      </c>
      <c r="E31" s="21">
        <v>30.9</v>
      </c>
      <c r="F31" s="22" t="s">
        <v>161</v>
      </c>
      <c r="G31" s="19"/>
      <c r="H31" s="20" t="s">
        <v>175</v>
      </c>
      <c r="I31" s="21">
        <v>-3.1</v>
      </c>
      <c r="J31" s="22"/>
      <c r="K31" s="19"/>
      <c r="L31" s="20" t="s">
        <v>175</v>
      </c>
      <c r="M31" s="21">
        <v>-127.2</v>
      </c>
      <c r="N31" s="22"/>
      <c r="O31" s="19"/>
      <c r="P31" s="20" t="s">
        <v>175</v>
      </c>
      <c r="Q31" s="21">
        <v>5.0999999999999996</v>
      </c>
      <c r="R31" s="22" t="s">
        <v>161</v>
      </c>
      <c r="S31" s="19"/>
      <c r="T31" s="20" t="s">
        <v>175</v>
      </c>
      <c r="U31" s="21">
        <v>-94.3</v>
      </c>
      <c r="V31" s="22"/>
    </row>
    <row r="32" spans="1:22" x14ac:dyDescent="0.25">
      <c r="A32" s="13"/>
      <c r="B32" s="4"/>
      <c r="C32" s="23" t="s">
        <v>161</v>
      </c>
      <c r="D32" s="23"/>
      <c r="E32" s="23"/>
      <c r="F32" s="23"/>
      <c r="G32" s="23" t="s">
        <v>161</v>
      </c>
      <c r="H32" s="23"/>
      <c r="I32" s="23"/>
      <c r="J32" s="23"/>
      <c r="K32" s="23" t="s">
        <v>161</v>
      </c>
      <c r="L32" s="23"/>
      <c r="M32" s="23"/>
      <c r="N32" s="23"/>
      <c r="O32" s="23" t="s">
        <v>161</v>
      </c>
      <c r="P32" s="23"/>
      <c r="Q32" s="23"/>
      <c r="R32" s="23"/>
      <c r="S32" s="23" t="s">
        <v>161</v>
      </c>
      <c r="T32" s="23"/>
      <c r="U32" s="23"/>
      <c r="V32" s="23"/>
    </row>
    <row r="33" spans="1:22" ht="15.75" x14ac:dyDescent="0.25">
      <c r="A33" s="13"/>
      <c r="B33" s="36"/>
      <c r="C33" s="36"/>
      <c r="D33" s="36"/>
      <c r="E33" s="36"/>
      <c r="F33" s="36"/>
      <c r="G33" s="36"/>
      <c r="H33" s="36"/>
      <c r="I33" s="36"/>
      <c r="J33" s="36"/>
      <c r="K33" s="36"/>
      <c r="L33" s="36"/>
      <c r="M33" s="36"/>
      <c r="N33" s="36"/>
      <c r="O33" s="36"/>
      <c r="P33" s="36"/>
      <c r="Q33" s="36"/>
      <c r="R33" s="36"/>
      <c r="S33" s="36"/>
      <c r="T33" s="36"/>
      <c r="U33" s="36"/>
      <c r="V33" s="36"/>
    </row>
    <row r="34" spans="1:22" ht="165.75" x14ac:dyDescent="0.25">
      <c r="A34" s="13"/>
      <c r="B34" s="42" t="s">
        <v>218</v>
      </c>
      <c r="C34" s="42" t="s">
        <v>396</v>
      </c>
    </row>
    <row r="35" spans="1:22" ht="15.75" x14ac:dyDescent="0.25">
      <c r="A35" s="13"/>
      <c r="B35" s="55"/>
      <c r="C35" s="55"/>
      <c r="D35" s="55"/>
      <c r="E35" s="55"/>
      <c r="F35" s="55"/>
      <c r="G35" s="55"/>
      <c r="H35" s="55"/>
      <c r="I35" s="55"/>
      <c r="J35" s="55"/>
      <c r="K35" s="55"/>
      <c r="L35" s="55"/>
      <c r="M35" s="55"/>
      <c r="N35" s="55"/>
      <c r="O35" s="55"/>
      <c r="P35" s="55"/>
      <c r="Q35" s="55"/>
      <c r="R35" s="55"/>
      <c r="S35" s="55"/>
      <c r="T35" s="55"/>
      <c r="U35" s="55"/>
      <c r="V35" s="55"/>
    </row>
    <row r="36" spans="1:22" ht="51" x14ac:dyDescent="0.25">
      <c r="A36" s="13"/>
      <c r="B36" s="42" t="s">
        <v>352</v>
      </c>
      <c r="C36" s="42" t="s">
        <v>397</v>
      </c>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sheetData>
  <mergeCells count="66">
    <mergeCell ref="B4:V4"/>
    <mergeCell ref="B5:V5"/>
    <mergeCell ref="B6:V6"/>
    <mergeCell ref="B33:V33"/>
    <mergeCell ref="B35:V35"/>
    <mergeCell ref="B37:V37"/>
    <mergeCell ref="D25:E25"/>
    <mergeCell ref="H25:I25"/>
    <mergeCell ref="L25:M25"/>
    <mergeCell ref="P25:Q25"/>
    <mergeCell ref="T25:U25"/>
    <mergeCell ref="A1:A2"/>
    <mergeCell ref="B1:V1"/>
    <mergeCell ref="B2:V2"/>
    <mergeCell ref="B3:V3"/>
    <mergeCell ref="A4:A37"/>
    <mergeCell ref="D23:E23"/>
    <mergeCell ref="H23:I23"/>
    <mergeCell ref="L23:M23"/>
    <mergeCell ref="P23:Q23"/>
    <mergeCell ref="T23:U23"/>
    <mergeCell ref="D24:E24"/>
    <mergeCell ref="H24:I24"/>
    <mergeCell ref="L24:M24"/>
    <mergeCell ref="P24:Q24"/>
    <mergeCell ref="T24:U24"/>
    <mergeCell ref="D21:E21"/>
    <mergeCell ref="H21:I21"/>
    <mergeCell ref="L21:M21"/>
    <mergeCell ref="P21:Q21"/>
    <mergeCell ref="T21:U21"/>
    <mergeCell ref="D22:E22"/>
    <mergeCell ref="H22:I22"/>
    <mergeCell ref="L22:M22"/>
    <mergeCell ref="P22:Q22"/>
    <mergeCell ref="T22:U22"/>
    <mergeCell ref="D12:E12"/>
    <mergeCell ref="H12:I12"/>
    <mergeCell ref="L12:M12"/>
    <mergeCell ref="P12:Q12"/>
    <mergeCell ref="T12:U12"/>
    <mergeCell ref="C20:F20"/>
    <mergeCell ref="G20:J20"/>
    <mergeCell ref="K20:N20"/>
    <mergeCell ref="O20:R20"/>
    <mergeCell ref="S20:V20"/>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showGridLines="0" workbookViewId="0"/>
  </sheetViews>
  <sheetFormatPr defaultRowHeight="15" x14ac:dyDescent="0.25"/>
  <cols>
    <col min="1" max="2" width="36.5703125" bestFit="1" customWidth="1"/>
    <col min="3" max="3" width="10.42578125" customWidth="1"/>
    <col min="4" max="4" width="11.140625" customWidth="1"/>
    <col min="5" max="5" width="36.5703125" customWidth="1"/>
    <col min="6" max="7" width="10.42578125" customWidth="1"/>
    <col min="8" max="8" width="11.140625" customWidth="1"/>
    <col min="9" max="9" width="36.5703125" customWidth="1"/>
    <col min="10" max="11" width="10.42578125" customWidth="1"/>
    <col min="12" max="12" width="11.140625" customWidth="1"/>
    <col min="13" max="13" width="36.5703125" customWidth="1"/>
    <col min="14" max="15" width="10.42578125" customWidth="1"/>
    <col min="16" max="16" width="11.140625" customWidth="1"/>
    <col min="17" max="17" width="36.5703125" customWidth="1"/>
    <col min="18" max="18" width="10.42578125" customWidth="1"/>
    <col min="19" max="19" width="36.5703125" customWidth="1"/>
    <col min="20" max="20" width="11.140625" customWidth="1"/>
    <col min="21" max="21" width="36.5703125" customWidth="1"/>
    <col min="22" max="22" width="10.42578125" customWidth="1"/>
  </cols>
  <sheetData>
    <row r="1" spans="1:22" ht="15" customHeight="1" x14ac:dyDescent="0.25">
      <c r="A1" s="7" t="s">
        <v>398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399</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398</v>
      </c>
      <c r="B4" s="50" t="s">
        <v>400</v>
      </c>
      <c r="C4" s="50"/>
      <c r="D4" s="50"/>
      <c r="E4" s="50"/>
      <c r="F4" s="50"/>
      <c r="G4" s="50"/>
      <c r="H4" s="50"/>
      <c r="I4" s="50"/>
      <c r="J4" s="50"/>
      <c r="K4" s="50"/>
      <c r="L4" s="50"/>
      <c r="M4" s="50"/>
      <c r="N4" s="50"/>
      <c r="O4" s="50"/>
      <c r="P4" s="50"/>
      <c r="Q4" s="50"/>
      <c r="R4" s="50"/>
      <c r="S4" s="50"/>
      <c r="T4" s="50"/>
      <c r="U4" s="50"/>
      <c r="V4" s="50"/>
    </row>
    <row r="5" spans="1:22" ht="30" customHeight="1" x14ac:dyDescent="0.25">
      <c r="A5" s="13"/>
      <c r="B5" s="50" t="s">
        <v>401</v>
      </c>
      <c r="C5" s="50"/>
      <c r="D5" s="50"/>
      <c r="E5" s="50"/>
      <c r="F5" s="50"/>
      <c r="G5" s="50"/>
      <c r="H5" s="50"/>
      <c r="I5" s="50"/>
      <c r="J5" s="50"/>
      <c r="K5" s="50"/>
      <c r="L5" s="50"/>
      <c r="M5" s="50"/>
      <c r="N5" s="50"/>
      <c r="O5" s="50"/>
      <c r="P5" s="50"/>
      <c r="Q5" s="50"/>
      <c r="R5" s="50"/>
      <c r="S5" s="50"/>
      <c r="T5" s="50"/>
      <c r="U5" s="50"/>
      <c r="V5" s="50"/>
    </row>
    <row r="6" spans="1:22" x14ac:dyDescent="0.25">
      <c r="A6" s="13"/>
      <c r="B6" s="50"/>
      <c r="C6" s="50"/>
      <c r="D6" s="50"/>
      <c r="E6" s="50"/>
      <c r="F6" s="50"/>
      <c r="G6" s="50"/>
      <c r="H6" s="50"/>
      <c r="I6" s="50"/>
      <c r="J6" s="50"/>
      <c r="K6" s="50"/>
      <c r="L6" s="50"/>
      <c r="M6" s="50"/>
      <c r="N6" s="50"/>
      <c r="O6" s="50"/>
      <c r="P6" s="50"/>
      <c r="Q6" s="50"/>
      <c r="R6" s="50"/>
      <c r="S6" s="50"/>
      <c r="T6" s="50"/>
      <c r="U6" s="50"/>
      <c r="V6" s="50"/>
    </row>
    <row r="7" spans="1:22" ht="30" customHeight="1" x14ac:dyDescent="0.25">
      <c r="A7" s="13"/>
      <c r="B7" s="50" t="s">
        <v>402</v>
      </c>
      <c r="C7" s="50"/>
      <c r="D7" s="50"/>
      <c r="E7" s="50"/>
      <c r="F7" s="50"/>
      <c r="G7" s="50"/>
      <c r="H7" s="50"/>
      <c r="I7" s="50"/>
      <c r="J7" s="50"/>
      <c r="K7" s="50"/>
      <c r="L7" s="50"/>
      <c r="M7" s="50"/>
      <c r="N7" s="50"/>
      <c r="O7" s="50"/>
      <c r="P7" s="50"/>
      <c r="Q7" s="50"/>
      <c r="R7" s="50"/>
      <c r="S7" s="50"/>
      <c r="T7" s="50"/>
      <c r="U7" s="50"/>
      <c r="V7" s="50"/>
    </row>
    <row r="8" spans="1:22" x14ac:dyDescent="0.25">
      <c r="A8" s="13"/>
      <c r="B8" s="50"/>
      <c r="C8" s="50"/>
      <c r="D8" s="50"/>
      <c r="E8" s="50"/>
      <c r="F8" s="50"/>
      <c r="G8" s="50"/>
      <c r="H8" s="50"/>
      <c r="I8" s="50"/>
      <c r="J8" s="50"/>
      <c r="K8" s="50"/>
      <c r="L8" s="50"/>
      <c r="M8" s="50"/>
      <c r="N8" s="50"/>
      <c r="O8" s="50"/>
      <c r="P8" s="50"/>
      <c r="Q8" s="50"/>
      <c r="R8" s="50"/>
      <c r="S8" s="50"/>
      <c r="T8" s="50"/>
      <c r="U8" s="50"/>
      <c r="V8" s="50"/>
    </row>
    <row r="9" spans="1:22" x14ac:dyDescent="0.25">
      <c r="A9" s="13"/>
      <c r="B9" s="43"/>
      <c r="C9" s="43"/>
      <c r="D9" s="43"/>
    </row>
    <row r="10" spans="1:22" ht="45" x14ac:dyDescent="0.25">
      <c r="A10" s="13"/>
      <c r="B10" s="43" t="s">
        <v>403</v>
      </c>
      <c r="C10" s="43" t="s">
        <v>161</v>
      </c>
      <c r="D10" s="43"/>
    </row>
    <row r="11" spans="1:22" x14ac:dyDescent="0.25">
      <c r="A11" s="13"/>
      <c r="B11" s="50"/>
      <c r="C11" s="50"/>
      <c r="D11" s="50"/>
      <c r="E11" s="50"/>
      <c r="F11" s="50"/>
      <c r="G11" s="50"/>
      <c r="H11" s="50"/>
      <c r="I11" s="50"/>
      <c r="J11" s="50"/>
      <c r="K11" s="50"/>
      <c r="L11" s="50"/>
      <c r="M11" s="50"/>
      <c r="N11" s="50"/>
      <c r="O11" s="50"/>
      <c r="P11" s="50"/>
      <c r="Q11" s="50"/>
      <c r="R11" s="50"/>
      <c r="S11" s="50"/>
      <c r="T11" s="50"/>
      <c r="U11" s="50"/>
      <c r="V11" s="50"/>
    </row>
    <row r="12" spans="1:22" x14ac:dyDescent="0.25">
      <c r="A12" s="13"/>
      <c r="B12" s="43"/>
      <c r="C12" s="43"/>
      <c r="D12" s="43"/>
      <c r="E12" s="43"/>
      <c r="F12" s="43"/>
      <c r="G12" s="43"/>
      <c r="H12" s="43"/>
      <c r="I12" s="43"/>
      <c r="J12" s="43"/>
      <c r="K12" s="43"/>
      <c r="L12" s="43"/>
      <c r="M12" s="43"/>
      <c r="N12" s="43"/>
      <c r="O12" s="43"/>
      <c r="P12" s="43"/>
      <c r="Q12" s="43"/>
      <c r="R12" s="43"/>
      <c r="S12" s="43"/>
      <c r="T12" s="43"/>
      <c r="U12" s="43"/>
      <c r="V12" s="43"/>
    </row>
    <row r="13" spans="1:22" ht="15" customHeight="1" x14ac:dyDescent="0.25">
      <c r="A13" s="13"/>
      <c r="B13" s="43"/>
      <c r="C13" s="43" t="s">
        <v>161</v>
      </c>
      <c r="D13" s="50" t="s">
        <v>404</v>
      </c>
      <c r="E13" s="50"/>
      <c r="F13" s="50"/>
      <c r="G13" s="50"/>
      <c r="H13" s="50"/>
      <c r="I13" s="50"/>
      <c r="J13" s="50"/>
      <c r="K13" s="50"/>
      <c r="L13" s="50"/>
      <c r="M13" s="50"/>
      <c r="N13" s="50"/>
      <c r="O13" s="50"/>
      <c r="P13" s="50"/>
      <c r="Q13" s="50"/>
      <c r="R13" s="50"/>
      <c r="S13" s="50"/>
      <c r="T13" s="50"/>
      <c r="U13" s="50"/>
      <c r="V13" s="43"/>
    </row>
    <row r="14" spans="1:22" x14ac:dyDescent="0.25">
      <c r="A14" s="13"/>
      <c r="B14" s="43"/>
      <c r="C14" s="50"/>
      <c r="D14" s="50"/>
      <c r="E14" s="50"/>
      <c r="F14" s="50"/>
      <c r="G14" s="50"/>
      <c r="H14" s="50"/>
      <c r="I14" s="50"/>
      <c r="J14" s="50"/>
      <c r="K14" s="50"/>
      <c r="L14" s="50"/>
      <c r="M14" s="50"/>
      <c r="N14" s="50"/>
      <c r="O14" s="50"/>
      <c r="P14" s="50"/>
      <c r="Q14" s="50"/>
      <c r="R14" s="50"/>
      <c r="S14" s="50"/>
      <c r="T14" s="50"/>
      <c r="U14" s="50"/>
      <c r="V14" s="50"/>
    </row>
    <row r="15" spans="1:22" ht="15" customHeight="1" x14ac:dyDescent="0.25">
      <c r="A15" s="13"/>
      <c r="B15" s="43"/>
      <c r="C15" s="43" t="s">
        <v>161</v>
      </c>
      <c r="D15" s="50" t="s">
        <v>405</v>
      </c>
      <c r="E15" s="50"/>
      <c r="F15" s="43"/>
      <c r="G15" s="43"/>
      <c r="H15" s="50" t="s">
        <v>406</v>
      </c>
      <c r="I15" s="50"/>
      <c r="J15" s="43"/>
      <c r="K15" s="43"/>
      <c r="L15" s="58" t="s">
        <v>407</v>
      </c>
      <c r="M15" s="58"/>
      <c r="N15" s="43"/>
      <c r="O15" s="43"/>
      <c r="P15" s="50"/>
      <c r="Q15" s="50"/>
      <c r="R15" s="43"/>
      <c r="S15" s="43"/>
      <c r="T15" s="50"/>
      <c r="U15" s="50"/>
      <c r="V15" s="43"/>
    </row>
    <row r="16" spans="1:22" ht="15" customHeight="1" x14ac:dyDescent="0.25">
      <c r="A16" s="13"/>
      <c r="B16" s="43"/>
      <c r="C16" s="43" t="s">
        <v>161</v>
      </c>
      <c r="D16" s="50" t="s">
        <v>408</v>
      </c>
      <c r="E16" s="50"/>
      <c r="F16" s="43"/>
      <c r="G16" s="43"/>
      <c r="H16" s="50" t="s">
        <v>409</v>
      </c>
      <c r="I16" s="50"/>
      <c r="J16" s="43"/>
      <c r="K16" s="43"/>
      <c r="L16" s="50" t="s">
        <v>410</v>
      </c>
      <c r="M16" s="50"/>
      <c r="N16" s="43"/>
      <c r="O16" s="43"/>
      <c r="P16" s="50" t="s">
        <v>411</v>
      </c>
      <c r="Q16" s="50"/>
      <c r="R16" s="43"/>
      <c r="S16" s="43"/>
      <c r="T16" s="50" t="s">
        <v>412</v>
      </c>
      <c r="U16" s="50"/>
      <c r="V16" s="43"/>
    </row>
    <row r="17" spans="1:22" x14ac:dyDescent="0.25">
      <c r="A17" s="13"/>
      <c r="B17" s="43"/>
      <c r="C17" s="43" t="s">
        <v>161</v>
      </c>
      <c r="D17" s="43"/>
      <c r="E17" s="43"/>
      <c r="F17" s="43"/>
      <c r="G17" s="43"/>
      <c r="H17" s="43"/>
      <c r="I17" s="43"/>
      <c r="J17" s="43"/>
      <c r="K17" s="43"/>
      <c r="L17" s="43"/>
      <c r="M17" s="43"/>
      <c r="N17" s="43"/>
      <c r="O17" s="43"/>
      <c r="P17" s="43"/>
      <c r="Q17" s="43"/>
      <c r="R17" s="43"/>
      <c r="S17" s="43"/>
      <c r="T17" s="43"/>
      <c r="U17" s="43"/>
      <c r="V17" s="43"/>
    </row>
    <row r="18" spans="1:22" x14ac:dyDescent="0.25">
      <c r="A18" s="13"/>
      <c r="B18" s="47" t="s">
        <v>24</v>
      </c>
      <c r="C18" s="43"/>
      <c r="D18" s="43" t="s">
        <v>175</v>
      </c>
      <c r="E18" s="43">
        <v>773.4</v>
      </c>
      <c r="F18" s="44" t="s">
        <v>161</v>
      </c>
      <c r="G18" s="43"/>
      <c r="H18" s="43" t="s">
        <v>175</v>
      </c>
      <c r="I18" s="43">
        <v>281.89999999999998</v>
      </c>
      <c r="J18" s="44" t="s">
        <v>161</v>
      </c>
      <c r="K18" s="43"/>
      <c r="L18" s="43" t="s">
        <v>175</v>
      </c>
      <c r="M18" s="56">
        <v>1680.2</v>
      </c>
      <c r="N18" s="44" t="s">
        <v>161</v>
      </c>
      <c r="O18" s="43"/>
      <c r="P18" s="43" t="s">
        <v>175</v>
      </c>
      <c r="Q18" s="56">
        <v>-1295.5</v>
      </c>
      <c r="R18" s="44"/>
      <c r="S18" s="43"/>
      <c r="T18" s="43" t="s">
        <v>175</v>
      </c>
      <c r="U18" s="56">
        <v>1440</v>
      </c>
      <c r="V18" s="44" t="s">
        <v>161</v>
      </c>
    </row>
    <row r="19" spans="1:22" x14ac:dyDescent="0.25">
      <c r="A19" s="13"/>
      <c r="B19" s="45" t="s">
        <v>25</v>
      </c>
      <c r="C19" s="46"/>
      <c r="D19" s="46"/>
      <c r="E19" s="46">
        <v>604.79999999999995</v>
      </c>
      <c r="F19" s="48" t="s">
        <v>161</v>
      </c>
      <c r="G19" s="46"/>
      <c r="H19" s="46"/>
      <c r="I19" s="46">
        <v>256.2</v>
      </c>
      <c r="J19" s="48" t="s">
        <v>161</v>
      </c>
      <c r="K19" s="46"/>
      <c r="L19" s="46"/>
      <c r="M19" s="57">
        <v>1355.7</v>
      </c>
      <c r="N19" s="48" t="s">
        <v>161</v>
      </c>
      <c r="O19" s="46"/>
      <c r="P19" s="46"/>
      <c r="Q19" s="57">
        <v>-1299.5999999999999</v>
      </c>
      <c r="R19" s="48"/>
      <c r="S19" s="46"/>
      <c r="T19" s="46"/>
      <c r="U19" s="46">
        <v>917.1</v>
      </c>
      <c r="V19" s="48" t="s">
        <v>161</v>
      </c>
    </row>
    <row r="20" spans="1:22" x14ac:dyDescent="0.25">
      <c r="A20" s="13"/>
      <c r="B20" s="43"/>
      <c r="C20" s="43" t="s">
        <v>161</v>
      </c>
      <c r="D20" s="43"/>
      <c r="E20" s="43"/>
      <c r="F20" s="43"/>
      <c r="G20" s="43"/>
      <c r="H20" s="43"/>
      <c r="I20" s="43"/>
      <c r="J20" s="43"/>
      <c r="K20" s="43"/>
      <c r="L20" s="43"/>
      <c r="M20" s="43"/>
      <c r="N20" s="43"/>
      <c r="O20" s="43"/>
      <c r="P20" s="43"/>
      <c r="Q20" s="43"/>
      <c r="R20" s="43"/>
      <c r="S20" s="43"/>
      <c r="T20" s="43"/>
      <c r="U20" s="43"/>
      <c r="V20" s="43"/>
    </row>
    <row r="21" spans="1:22" x14ac:dyDescent="0.25">
      <c r="A21" s="13"/>
      <c r="B21" s="47" t="s">
        <v>26</v>
      </c>
      <c r="C21" s="43"/>
      <c r="D21" s="43"/>
      <c r="E21" s="43">
        <v>168.6</v>
      </c>
      <c r="F21" s="44" t="s">
        <v>161</v>
      </c>
      <c r="G21" s="43"/>
      <c r="H21" s="43"/>
      <c r="I21" s="43">
        <v>25.7</v>
      </c>
      <c r="J21" s="44" t="s">
        <v>161</v>
      </c>
      <c r="K21" s="43"/>
      <c r="L21" s="43"/>
      <c r="M21" s="43">
        <v>324.5</v>
      </c>
      <c r="N21" s="44" t="s">
        <v>161</v>
      </c>
      <c r="O21" s="43"/>
      <c r="P21" s="43"/>
      <c r="Q21" s="43">
        <v>4.0999999999999996</v>
      </c>
      <c r="R21" s="44" t="s">
        <v>161</v>
      </c>
      <c r="S21" s="43"/>
      <c r="T21" s="43"/>
      <c r="U21" s="43">
        <v>522.9</v>
      </c>
      <c r="V21" s="44" t="s">
        <v>161</v>
      </c>
    </row>
    <row r="22" spans="1:22" ht="45" x14ac:dyDescent="0.25">
      <c r="A22" s="13"/>
      <c r="B22" s="45" t="s">
        <v>413</v>
      </c>
      <c r="C22" s="46"/>
      <c r="D22" s="46"/>
      <c r="E22" s="46">
        <v>53.2</v>
      </c>
      <c r="F22" s="48" t="s">
        <v>161</v>
      </c>
      <c r="G22" s="46"/>
      <c r="H22" s="46"/>
      <c r="I22" s="46">
        <v>12.8</v>
      </c>
      <c r="J22" s="48" t="s">
        <v>161</v>
      </c>
      <c r="K22" s="46"/>
      <c r="L22" s="46"/>
      <c r="M22" s="46">
        <v>177.2</v>
      </c>
      <c r="N22" s="48" t="s">
        <v>161</v>
      </c>
      <c r="O22" s="46"/>
      <c r="P22" s="48"/>
      <c r="Q22" s="48" t="s">
        <v>177</v>
      </c>
      <c r="R22" s="48" t="s">
        <v>161</v>
      </c>
      <c r="S22" s="46"/>
      <c r="T22" s="46"/>
      <c r="U22" s="46">
        <v>243.2</v>
      </c>
      <c r="V22" s="48" t="s">
        <v>161</v>
      </c>
    </row>
    <row r="23" spans="1:22" x14ac:dyDescent="0.25">
      <c r="A23" s="13"/>
      <c r="B23" s="47" t="s">
        <v>28</v>
      </c>
      <c r="C23" s="43"/>
      <c r="D23" s="43"/>
      <c r="E23" s="43">
        <v>1.1000000000000001</v>
      </c>
      <c r="F23" s="44" t="s">
        <v>161</v>
      </c>
      <c r="G23" s="43"/>
      <c r="H23" s="44"/>
      <c r="I23" s="44" t="s">
        <v>177</v>
      </c>
      <c r="J23" s="44" t="s">
        <v>161</v>
      </c>
      <c r="K23" s="43"/>
      <c r="L23" s="43"/>
      <c r="M23" s="43">
        <v>24</v>
      </c>
      <c r="N23" s="44" t="s">
        <v>161</v>
      </c>
      <c r="O23" s="43"/>
      <c r="P23" s="43"/>
      <c r="Q23" s="43">
        <v>0.1</v>
      </c>
      <c r="R23" s="44" t="s">
        <v>161</v>
      </c>
      <c r="S23" s="43"/>
      <c r="T23" s="43"/>
      <c r="U23" s="43">
        <v>25.2</v>
      </c>
      <c r="V23" s="44" t="s">
        <v>161</v>
      </c>
    </row>
    <row r="24" spans="1:22" ht="30" x14ac:dyDescent="0.25">
      <c r="A24" s="13"/>
      <c r="B24" s="45" t="s">
        <v>414</v>
      </c>
      <c r="C24" s="46"/>
      <c r="D24" s="46"/>
      <c r="E24" s="46">
        <v>0.5</v>
      </c>
      <c r="F24" s="48" t="s">
        <v>161</v>
      </c>
      <c r="G24" s="46"/>
      <c r="H24" s="46"/>
      <c r="I24" s="46">
        <v>-1.2</v>
      </c>
      <c r="J24" s="48"/>
      <c r="K24" s="46"/>
      <c r="L24" s="46"/>
      <c r="M24" s="46">
        <v>0.1</v>
      </c>
      <c r="N24" s="48" t="s">
        <v>161</v>
      </c>
      <c r="O24" s="46"/>
      <c r="P24" s="48"/>
      <c r="Q24" s="48" t="s">
        <v>177</v>
      </c>
      <c r="R24" s="48" t="s">
        <v>161</v>
      </c>
      <c r="S24" s="46"/>
      <c r="T24" s="46"/>
      <c r="U24" s="46">
        <v>-0.6</v>
      </c>
      <c r="V24" s="48"/>
    </row>
    <row r="25" spans="1:22" x14ac:dyDescent="0.25">
      <c r="A25" s="13"/>
      <c r="B25" s="43"/>
      <c r="C25" s="43" t="s">
        <v>161</v>
      </c>
      <c r="D25" s="43"/>
      <c r="E25" s="43"/>
      <c r="F25" s="43"/>
      <c r="G25" s="43"/>
      <c r="H25" s="43"/>
      <c r="I25" s="43"/>
      <c r="J25" s="43"/>
      <c r="K25" s="43"/>
      <c r="L25" s="43"/>
      <c r="M25" s="43"/>
      <c r="N25" s="43"/>
      <c r="O25" s="43"/>
      <c r="P25" s="43"/>
      <c r="Q25" s="43"/>
      <c r="R25" s="43"/>
      <c r="S25" s="43"/>
      <c r="T25" s="43"/>
      <c r="U25" s="43"/>
      <c r="V25" s="43"/>
    </row>
    <row r="26" spans="1:22" x14ac:dyDescent="0.25">
      <c r="A26" s="13"/>
      <c r="B26" s="47" t="s">
        <v>32</v>
      </c>
      <c r="C26" s="43"/>
      <c r="D26" s="43"/>
      <c r="E26" s="43">
        <v>113.8</v>
      </c>
      <c r="F26" s="44" t="s">
        <v>161</v>
      </c>
      <c r="G26" s="43"/>
      <c r="H26" s="43"/>
      <c r="I26" s="43">
        <v>14.1</v>
      </c>
      <c r="J26" s="44" t="s">
        <v>161</v>
      </c>
      <c r="K26" s="43"/>
      <c r="L26" s="43"/>
      <c r="M26" s="43">
        <v>123.2</v>
      </c>
      <c r="N26" s="44" t="s">
        <v>161</v>
      </c>
      <c r="O26" s="43"/>
      <c r="P26" s="43"/>
      <c r="Q26" s="43">
        <v>4</v>
      </c>
      <c r="R26" s="44" t="s">
        <v>161</v>
      </c>
      <c r="S26" s="43"/>
      <c r="T26" s="43"/>
      <c r="U26" s="43">
        <v>255.1</v>
      </c>
      <c r="V26" s="44" t="s">
        <v>161</v>
      </c>
    </row>
    <row r="27" spans="1:22" x14ac:dyDescent="0.25">
      <c r="A27" s="13"/>
      <c r="B27" s="45" t="s">
        <v>415</v>
      </c>
      <c r="C27" s="46"/>
      <c r="D27" s="46"/>
      <c r="E27" s="46">
        <v>-17</v>
      </c>
      <c r="F27" s="48"/>
      <c r="G27" s="46"/>
      <c r="H27" s="46"/>
      <c r="I27" s="46">
        <v>0.3</v>
      </c>
      <c r="J27" s="48" t="s">
        <v>161</v>
      </c>
      <c r="K27" s="46"/>
      <c r="L27" s="46"/>
      <c r="M27" s="46">
        <v>-0.1</v>
      </c>
      <c r="N27" s="48"/>
      <c r="O27" s="46"/>
      <c r="P27" s="48"/>
      <c r="Q27" s="48" t="s">
        <v>177</v>
      </c>
      <c r="R27" s="48" t="s">
        <v>161</v>
      </c>
      <c r="S27" s="46"/>
      <c r="T27" s="46"/>
      <c r="U27" s="46">
        <v>-16.8</v>
      </c>
      <c r="V27" s="48"/>
    </row>
    <row r="28" spans="1:22" x14ac:dyDescent="0.25">
      <c r="A28" s="13"/>
      <c r="B28" s="47" t="s">
        <v>416</v>
      </c>
      <c r="C28" s="43"/>
      <c r="D28" s="43"/>
      <c r="E28" s="43">
        <v>0.2</v>
      </c>
      <c r="F28" s="44" t="s">
        <v>161</v>
      </c>
      <c r="G28" s="43"/>
      <c r="H28" s="43"/>
      <c r="I28" s="43">
        <v>0.1</v>
      </c>
      <c r="J28" s="44" t="s">
        <v>161</v>
      </c>
      <c r="K28" s="43"/>
      <c r="L28" s="43"/>
      <c r="M28" s="43">
        <v>-0.2</v>
      </c>
      <c r="N28" s="44"/>
      <c r="O28" s="43"/>
      <c r="P28" s="44"/>
      <c r="Q28" s="44" t="s">
        <v>177</v>
      </c>
      <c r="R28" s="44" t="s">
        <v>161</v>
      </c>
      <c r="S28" s="43"/>
      <c r="T28" s="43"/>
      <c r="U28" s="43">
        <v>0.1</v>
      </c>
      <c r="V28" s="44" t="s">
        <v>161</v>
      </c>
    </row>
    <row r="29" spans="1:22" x14ac:dyDescent="0.25">
      <c r="A29" s="13"/>
      <c r="B29" s="45" t="s">
        <v>417</v>
      </c>
      <c r="C29" s="46"/>
      <c r="D29" s="46"/>
      <c r="E29" s="46">
        <v>95.9</v>
      </c>
      <c r="F29" s="48" t="s">
        <v>161</v>
      </c>
      <c r="G29" s="46"/>
      <c r="H29" s="46"/>
      <c r="I29" s="46">
        <v>29.4</v>
      </c>
      <c r="J29" s="48" t="s">
        <v>161</v>
      </c>
      <c r="K29" s="46"/>
      <c r="L29" s="46"/>
      <c r="M29" s="46">
        <v>14.3</v>
      </c>
      <c r="N29" s="48" t="s">
        <v>161</v>
      </c>
      <c r="O29" s="46"/>
      <c r="P29" s="46"/>
      <c r="Q29" s="46">
        <v>-139.6</v>
      </c>
      <c r="R29" s="48"/>
      <c r="S29" s="46"/>
      <c r="T29" s="48"/>
      <c r="U29" s="48" t="s">
        <v>177</v>
      </c>
      <c r="V29" s="48" t="s">
        <v>161</v>
      </c>
    </row>
    <row r="30" spans="1:22" x14ac:dyDescent="0.25">
      <c r="A30" s="13"/>
      <c r="B30" s="43"/>
      <c r="C30" s="43" t="s">
        <v>161</v>
      </c>
      <c r="D30" s="43"/>
      <c r="E30" s="43"/>
      <c r="F30" s="43"/>
      <c r="G30" s="43"/>
      <c r="H30" s="43"/>
      <c r="I30" s="43"/>
      <c r="J30" s="43"/>
      <c r="K30" s="43"/>
      <c r="L30" s="43"/>
      <c r="M30" s="43"/>
      <c r="N30" s="43"/>
      <c r="O30" s="43"/>
      <c r="P30" s="43"/>
      <c r="Q30" s="43"/>
      <c r="R30" s="43"/>
      <c r="S30" s="43"/>
      <c r="T30" s="43"/>
      <c r="U30" s="43"/>
      <c r="V30" s="43"/>
    </row>
    <row r="31" spans="1:22" x14ac:dyDescent="0.25">
      <c r="A31" s="13"/>
      <c r="B31" s="47" t="s">
        <v>35</v>
      </c>
      <c r="C31" s="43"/>
      <c r="D31" s="43"/>
      <c r="E31" s="43">
        <v>192.9</v>
      </c>
      <c r="F31" s="44" t="s">
        <v>161</v>
      </c>
      <c r="G31" s="43"/>
      <c r="H31" s="43"/>
      <c r="I31" s="43">
        <v>43.9</v>
      </c>
      <c r="J31" s="44" t="s">
        <v>161</v>
      </c>
      <c r="K31" s="43"/>
      <c r="L31" s="43"/>
      <c r="M31" s="43">
        <v>137.19999999999999</v>
      </c>
      <c r="N31" s="44" t="s">
        <v>161</v>
      </c>
      <c r="O31" s="43"/>
      <c r="P31" s="43"/>
      <c r="Q31" s="43">
        <v>-135.6</v>
      </c>
      <c r="R31" s="44"/>
      <c r="S31" s="43"/>
      <c r="T31" s="43"/>
      <c r="U31" s="43">
        <v>238.4</v>
      </c>
      <c r="V31" s="44" t="s">
        <v>161</v>
      </c>
    </row>
    <row r="32" spans="1:22" x14ac:dyDescent="0.25">
      <c r="A32" s="13"/>
      <c r="B32" s="45" t="s">
        <v>36</v>
      </c>
      <c r="C32" s="46"/>
      <c r="D32" s="46"/>
      <c r="E32" s="46">
        <v>32</v>
      </c>
      <c r="F32" s="48" t="s">
        <v>161</v>
      </c>
      <c r="G32" s="46"/>
      <c r="H32" s="46"/>
      <c r="I32" s="46">
        <v>0.1</v>
      </c>
      <c r="J32" s="48" t="s">
        <v>161</v>
      </c>
      <c r="K32" s="46"/>
      <c r="L32" s="46"/>
      <c r="M32" s="46">
        <v>45.4</v>
      </c>
      <c r="N32" s="48" t="s">
        <v>161</v>
      </c>
      <c r="O32" s="46"/>
      <c r="P32" s="48"/>
      <c r="Q32" s="48" t="s">
        <v>177</v>
      </c>
      <c r="R32" s="48" t="s">
        <v>161</v>
      </c>
      <c r="S32" s="46"/>
      <c r="T32" s="46"/>
      <c r="U32" s="46">
        <v>77.5</v>
      </c>
      <c r="V32" s="48" t="s">
        <v>161</v>
      </c>
    </row>
    <row r="33" spans="1:22" x14ac:dyDescent="0.25">
      <c r="A33" s="13"/>
      <c r="B33" s="43"/>
      <c r="C33" s="43" t="s">
        <v>161</v>
      </c>
      <c r="D33" s="43"/>
      <c r="E33" s="43"/>
      <c r="F33" s="43"/>
      <c r="G33" s="43"/>
      <c r="H33" s="43"/>
      <c r="I33" s="43"/>
      <c r="J33" s="43"/>
      <c r="K33" s="43"/>
      <c r="L33" s="43"/>
      <c r="M33" s="43"/>
      <c r="N33" s="43"/>
      <c r="O33" s="43"/>
      <c r="P33" s="43"/>
      <c r="Q33" s="43"/>
      <c r="R33" s="43"/>
      <c r="S33" s="43"/>
      <c r="T33" s="43"/>
      <c r="U33" s="43"/>
      <c r="V33" s="43"/>
    </row>
    <row r="34" spans="1:22" x14ac:dyDescent="0.25">
      <c r="A34" s="13"/>
      <c r="B34" s="47" t="s">
        <v>37</v>
      </c>
      <c r="C34" s="43"/>
      <c r="D34" s="43" t="s">
        <v>175</v>
      </c>
      <c r="E34" s="43">
        <v>160.9</v>
      </c>
      <c r="F34" s="44" t="s">
        <v>161</v>
      </c>
      <c r="G34" s="43"/>
      <c r="H34" s="43" t="s">
        <v>175</v>
      </c>
      <c r="I34" s="43">
        <v>43.8</v>
      </c>
      <c r="J34" s="44" t="s">
        <v>161</v>
      </c>
      <c r="K34" s="43"/>
      <c r="L34" s="43" t="s">
        <v>175</v>
      </c>
      <c r="M34" s="43">
        <v>91.8</v>
      </c>
      <c r="N34" s="44" t="s">
        <v>161</v>
      </c>
      <c r="O34" s="43"/>
      <c r="P34" s="43" t="s">
        <v>175</v>
      </c>
      <c r="Q34" s="43">
        <v>-135.6</v>
      </c>
      <c r="R34" s="44"/>
      <c r="S34" s="43"/>
      <c r="T34" s="43" t="s">
        <v>175</v>
      </c>
      <c r="U34" s="43">
        <v>160.9</v>
      </c>
      <c r="V34" s="44" t="s">
        <v>161</v>
      </c>
    </row>
    <row r="35" spans="1:22" ht="30" x14ac:dyDescent="0.25">
      <c r="A35" s="13"/>
      <c r="B35" s="45" t="s">
        <v>418</v>
      </c>
      <c r="C35" s="46"/>
      <c r="D35" s="46"/>
      <c r="E35" s="46">
        <v>-35.299999999999997</v>
      </c>
      <c r="F35" s="48"/>
      <c r="G35" s="46"/>
      <c r="H35" s="46"/>
      <c r="I35" s="46">
        <v>-5</v>
      </c>
      <c r="J35" s="48"/>
      <c r="K35" s="46"/>
      <c r="L35" s="46"/>
      <c r="M35" s="46">
        <v>-36.9</v>
      </c>
      <c r="N35" s="48"/>
      <c r="O35" s="46"/>
      <c r="P35" s="46"/>
      <c r="Q35" s="46">
        <v>41.9</v>
      </c>
      <c r="R35" s="48" t="s">
        <v>161</v>
      </c>
      <c r="S35" s="46"/>
      <c r="T35" s="46"/>
      <c r="U35" s="46">
        <v>-35.299999999999997</v>
      </c>
      <c r="V35" s="48"/>
    </row>
    <row r="36" spans="1:22" x14ac:dyDescent="0.25">
      <c r="A36" s="13"/>
      <c r="B36" s="43"/>
      <c r="C36" s="43" t="s">
        <v>161</v>
      </c>
      <c r="D36" s="43"/>
      <c r="E36" s="43"/>
      <c r="F36" s="43"/>
      <c r="G36" s="43"/>
      <c r="H36" s="43"/>
      <c r="I36" s="43"/>
      <c r="J36" s="43"/>
      <c r="K36" s="43"/>
      <c r="L36" s="43"/>
      <c r="M36" s="43"/>
      <c r="N36" s="43"/>
      <c r="O36" s="43"/>
      <c r="P36" s="43"/>
      <c r="Q36" s="43"/>
      <c r="R36" s="43"/>
      <c r="S36" s="43"/>
      <c r="T36" s="43"/>
      <c r="U36" s="43"/>
      <c r="V36" s="43"/>
    </row>
    <row r="37" spans="1:22" x14ac:dyDescent="0.25">
      <c r="A37" s="13"/>
      <c r="B37" s="47" t="s">
        <v>52</v>
      </c>
      <c r="C37" s="43"/>
      <c r="D37" s="43" t="s">
        <v>175</v>
      </c>
      <c r="E37" s="43">
        <v>125.6</v>
      </c>
      <c r="F37" s="44" t="s">
        <v>161</v>
      </c>
      <c r="G37" s="43"/>
      <c r="H37" s="43" t="s">
        <v>175</v>
      </c>
      <c r="I37" s="43">
        <v>38.799999999999997</v>
      </c>
      <c r="J37" s="44" t="s">
        <v>161</v>
      </c>
      <c r="K37" s="43"/>
      <c r="L37" s="43" t="s">
        <v>175</v>
      </c>
      <c r="M37" s="43">
        <v>54.9</v>
      </c>
      <c r="N37" s="44" t="s">
        <v>161</v>
      </c>
      <c r="O37" s="43"/>
      <c r="P37" s="43" t="s">
        <v>175</v>
      </c>
      <c r="Q37" s="43">
        <v>-93.7</v>
      </c>
      <c r="R37" s="44"/>
      <c r="S37" s="43"/>
      <c r="T37" s="43" t="s">
        <v>175</v>
      </c>
      <c r="U37" s="43">
        <v>125.6</v>
      </c>
      <c r="V37" s="44" t="s">
        <v>161</v>
      </c>
    </row>
    <row r="38" spans="1:22" x14ac:dyDescent="0.25">
      <c r="A38" s="13"/>
      <c r="B38" s="43"/>
      <c r="C38" s="43" t="s">
        <v>161</v>
      </c>
      <c r="D38" s="43"/>
      <c r="E38" s="43"/>
      <c r="F38" s="43"/>
      <c r="G38" s="43"/>
      <c r="H38" s="43"/>
      <c r="I38" s="43"/>
      <c r="J38" s="43"/>
      <c r="K38" s="43"/>
      <c r="L38" s="43"/>
      <c r="M38" s="43"/>
      <c r="N38" s="43"/>
      <c r="O38" s="43"/>
      <c r="P38" s="43"/>
      <c r="Q38" s="43"/>
      <c r="R38" s="43"/>
      <c r="S38" s="43"/>
      <c r="T38" s="43"/>
      <c r="U38" s="43"/>
      <c r="V38" s="43"/>
    </row>
    <row r="39" spans="1:22" x14ac:dyDescent="0.25">
      <c r="A39" s="13"/>
      <c r="B39" s="50"/>
      <c r="C39" s="50"/>
      <c r="D39" s="50"/>
      <c r="E39" s="50"/>
      <c r="F39" s="50"/>
      <c r="G39" s="50"/>
      <c r="H39" s="50"/>
      <c r="I39" s="50"/>
      <c r="J39" s="50"/>
      <c r="K39" s="50"/>
      <c r="L39" s="50"/>
      <c r="M39" s="50"/>
      <c r="N39" s="50"/>
      <c r="O39" s="50"/>
      <c r="P39" s="50"/>
      <c r="Q39" s="50"/>
      <c r="R39" s="50"/>
      <c r="S39" s="50"/>
      <c r="T39" s="50"/>
      <c r="U39" s="50"/>
      <c r="V39" s="50"/>
    </row>
    <row r="40" spans="1:22" x14ac:dyDescent="0.25">
      <c r="A40" s="13"/>
      <c r="B40" s="43"/>
      <c r="C40" s="43"/>
      <c r="D40" s="43"/>
    </row>
    <row r="41" spans="1:22" ht="45" x14ac:dyDescent="0.25">
      <c r="A41" s="13"/>
      <c r="B41" s="43" t="s">
        <v>403</v>
      </c>
      <c r="C41" s="43" t="s">
        <v>161</v>
      </c>
      <c r="D41" s="43"/>
    </row>
    <row r="42" spans="1:22" x14ac:dyDescent="0.25">
      <c r="A42" s="13"/>
      <c r="B42" s="50"/>
      <c r="C42" s="50"/>
      <c r="D42" s="50"/>
      <c r="E42" s="50"/>
      <c r="F42" s="50"/>
      <c r="G42" s="50"/>
      <c r="H42" s="50"/>
      <c r="I42" s="50"/>
      <c r="J42" s="50"/>
      <c r="K42" s="50"/>
      <c r="L42" s="50"/>
      <c r="M42" s="50"/>
      <c r="N42" s="50"/>
      <c r="O42" s="50"/>
      <c r="P42" s="50"/>
      <c r="Q42" s="50"/>
      <c r="R42" s="50"/>
      <c r="S42" s="50"/>
      <c r="T42" s="50"/>
      <c r="U42" s="50"/>
      <c r="V42" s="50"/>
    </row>
    <row r="43" spans="1:22" x14ac:dyDescent="0.25">
      <c r="A43" s="13"/>
      <c r="B43" s="43"/>
      <c r="C43" s="43"/>
      <c r="D43" s="43"/>
      <c r="E43" s="43"/>
      <c r="F43" s="43"/>
      <c r="G43" s="43"/>
      <c r="H43" s="43"/>
      <c r="I43" s="43"/>
      <c r="J43" s="43"/>
      <c r="K43" s="43"/>
      <c r="L43" s="43"/>
      <c r="M43" s="43"/>
      <c r="N43" s="43"/>
      <c r="O43" s="43"/>
      <c r="P43" s="43"/>
      <c r="Q43" s="43"/>
      <c r="R43" s="43"/>
      <c r="S43" s="43"/>
      <c r="T43" s="43"/>
      <c r="U43" s="43"/>
      <c r="V43" s="43"/>
    </row>
    <row r="44" spans="1:22" ht="15" customHeight="1" x14ac:dyDescent="0.25">
      <c r="A44" s="13"/>
      <c r="B44" s="43"/>
      <c r="C44" s="43" t="s">
        <v>161</v>
      </c>
      <c r="D44" s="50" t="s">
        <v>419</v>
      </c>
      <c r="E44" s="50"/>
      <c r="F44" s="50"/>
      <c r="G44" s="50"/>
      <c r="H44" s="50"/>
      <c r="I44" s="50"/>
      <c r="J44" s="50"/>
      <c r="K44" s="50"/>
      <c r="L44" s="50"/>
      <c r="M44" s="50"/>
      <c r="N44" s="50"/>
      <c r="O44" s="50"/>
      <c r="P44" s="50"/>
      <c r="Q44" s="50"/>
      <c r="R44" s="50"/>
      <c r="S44" s="50"/>
      <c r="T44" s="50"/>
      <c r="U44" s="50"/>
      <c r="V44" s="43"/>
    </row>
    <row r="45" spans="1:22" x14ac:dyDescent="0.25">
      <c r="A45" s="13"/>
      <c r="B45" s="43"/>
      <c r="C45" s="50"/>
      <c r="D45" s="50"/>
      <c r="E45" s="50"/>
      <c r="F45" s="50"/>
      <c r="G45" s="50"/>
      <c r="H45" s="50"/>
      <c r="I45" s="50"/>
      <c r="J45" s="50"/>
      <c r="K45" s="50"/>
      <c r="L45" s="50"/>
      <c r="M45" s="50"/>
      <c r="N45" s="50"/>
      <c r="O45" s="50"/>
      <c r="P45" s="50"/>
      <c r="Q45" s="50"/>
      <c r="R45" s="50"/>
      <c r="S45" s="50"/>
      <c r="T45" s="50"/>
      <c r="U45" s="50"/>
      <c r="V45" s="50"/>
    </row>
    <row r="46" spans="1:22" ht="15" customHeight="1" x14ac:dyDescent="0.25">
      <c r="A46" s="13"/>
      <c r="B46" s="43"/>
      <c r="C46" s="43" t="s">
        <v>161</v>
      </c>
      <c r="D46" s="50" t="s">
        <v>405</v>
      </c>
      <c r="E46" s="50"/>
      <c r="F46" s="43"/>
      <c r="G46" s="43"/>
      <c r="H46" s="50" t="s">
        <v>406</v>
      </c>
      <c r="I46" s="50"/>
      <c r="J46" s="43"/>
      <c r="K46" s="43" t="s">
        <v>161</v>
      </c>
      <c r="L46" s="58" t="s">
        <v>407</v>
      </c>
      <c r="M46" s="58"/>
      <c r="N46" s="43"/>
      <c r="O46" s="43"/>
      <c r="P46" s="50"/>
      <c r="Q46" s="50"/>
      <c r="R46" s="43"/>
      <c r="S46" s="43"/>
      <c r="T46" s="50"/>
      <c r="U46" s="50"/>
      <c r="V46" s="43"/>
    </row>
    <row r="47" spans="1:22" ht="15" customHeight="1" x14ac:dyDescent="0.25">
      <c r="A47" s="13"/>
      <c r="B47" s="43"/>
      <c r="C47" s="43" t="s">
        <v>161</v>
      </c>
      <c r="D47" s="50" t="s">
        <v>420</v>
      </c>
      <c r="E47" s="50"/>
      <c r="F47" s="43"/>
      <c r="G47" s="43"/>
      <c r="H47" s="50" t="s">
        <v>409</v>
      </c>
      <c r="I47" s="50"/>
      <c r="J47" s="43"/>
      <c r="K47" s="43" t="s">
        <v>161</v>
      </c>
      <c r="L47" s="50" t="s">
        <v>410</v>
      </c>
      <c r="M47" s="50"/>
      <c r="N47" s="43"/>
      <c r="O47" s="43"/>
      <c r="P47" s="50" t="s">
        <v>411</v>
      </c>
      <c r="Q47" s="50"/>
      <c r="R47" s="43"/>
      <c r="S47" s="43"/>
      <c r="T47" s="50" t="s">
        <v>412</v>
      </c>
      <c r="U47" s="50"/>
      <c r="V47" s="43"/>
    </row>
    <row r="48" spans="1:22" x14ac:dyDescent="0.25">
      <c r="A48" s="13"/>
      <c r="B48" s="43"/>
      <c r="C48" s="43" t="s">
        <v>161</v>
      </c>
      <c r="D48" s="43"/>
      <c r="E48" s="43"/>
      <c r="F48" s="43"/>
      <c r="G48" s="43"/>
      <c r="H48" s="43"/>
      <c r="I48" s="43"/>
      <c r="J48" s="43"/>
      <c r="K48" s="43" t="s">
        <v>161</v>
      </c>
      <c r="L48" s="43"/>
      <c r="M48" s="43"/>
      <c r="N48" s="43"/>
      <c r="O48" s="43"/>
      <c r="P48" s="43"/>
      <c r="Q48" s="43"/>
      <c r="R48" s="43"/>
      <c r="S48" s="43"/>
      <c r="T48" s="43"/>
      <c r="U48" s="43"/>
      <c r="V48" s="43"/>
    </row>
    <row r="49" spans="1:22" x14ac:dyDescent="0.25">
      <c r="A49" s="13"/>
      <c r="B49" s="47" t="s">
        <v>24</v>
      </c>
      <c r="C49" s="43"/>
      <c r="D49" s="43" t="s">
        <v>175</v>
      </c>
      <c r="E49" s="43">
        <v>791.4</v>
      </c>
      <c r="F49" s="44" t="s">
        <v>161</v>
      </c>
      <c r="G49" s="43"/>
      <c r="H49" s="43" t="s">
        <v>175</v>
      </c>
      <c r="I49" s="43">
        <v>311.10000000000002</v>
      </c>
      <c r="J49" s="44" t="s">
        <v>161</v>
      </c>
      <c r="K49" s="43"/>
      <c r="L49" s="43" t="s">
        <v>175</v>
      </c>
      <c r="M49" s="56">
        <v>1720.9</v>
      </c>
      <c r="N49" s="44" t="s">
        <v>161</v>
      </c>
      <c r="O49" s="43"/>
      <c r="P49" s="43" t="s">
        <v>175</v>
      </c>
      <c r="Q49" s="56">
        <v>-1357.9</v>
      </c>
      <c r="R49" s="44"/>
      <c r="S49" s="43"/>
      <c r="T49" s="43" t="s">
        <v>175</v>
      </c>
      <c r="U49" s="56">
        <v>1465.5</v>
      </c>
      <c r="V49" s="44" t="s">
        <v>161</v>
      </c>
    </row>
    <row r="50" spans="1:22" x14ac:dyDescent="0.25">
      <c r="A50" s="13"/>
      <c r="B50" s="45" t="s">
        <v>25</v>
      </c>
      <c r="C50" s="46"/>
      <c r="D50" s="46"/>
      <c r="E50" s="46">
        <v>632.70000000000005</v>
      </c>
      <c r="F50" s="48" t="s">
        <v>161</v>
      </c>
      <c r="G50" s="46"/>
      <c r="H50" s="46"/>
      <c r="I50" s="46">
        <v>282.60000000000002</v>
      </c>
      <c r="J50" s="48" t="s">
        <v>161</v>
      </c>
      <c r="K50" s="46"/>
      <c r="L50" s="46"/>
      <c r="M50" s="57">
        <v>1372</v>
      </c>
      <c r="N50" s="48" t="s">
        <v>161</v>
      </c>
      <c r="O50" s="46"/>
      <c r="P50" s="46"/>
      <c r="Q50" s="57">
        <v>-1367</v>
      </c>
      <c r="R50" s="48"/>
      <c r="S50" s="46"/>
      <c r="T50" s="46"/>
      <c r="U50" s="46">
        <v>920.3</v>
      </c>
      <c r="V50" s="48" t="s">
        <v>161</v>
      </c>
    </row>
    <row r="51" spans="1:22" x14ac:dyDescent="0.25">
      <c r="A51" s="13"/>
      <c r="B51" s="43"/>
      <c r="C51" s="43" t="s">
        <v>161</v>
      </c>
      <c r="D51" s="43"/>
      <c r="E51" s="43"/>
      <c r="F51" s="43"/>
      <c r="G51" s="43"/>
      <c r="H51" s="43"/>
      <c r="I51" s="43"/>
      <c r="J51" s="43"/>
      <c r="K51" s="43" t="s">
        <v>161</v>
      </c>
      <c r="L51" s="43"/>
      <c r="M51" s="43"/>
      <c r="N51" s="43"/>
      <c r="O51" s="43"/>
      <c r="P51" s="43"/>
      <c r="Q51" s="43"/>
      <c r="R51" s="43"/>
      <c r="S51" s="43"/>
      <c r="T51" s="43"/>
      <c r="U51" s="43"/>
      <c r="V51" s="43"/>
    </row>
    <row r="52" spans="1:22" x14ac:dyDescent="0.25">
      <c r="A52" s="13"/>
      <c r="B52" s="47" t="s">
        <v>26</v>
      </c>
      <c r="C52" s="43"/>
      <c r="D52" s="43"/>
      <c r="E52" s="43">
        <v>158.69999999999999</v>
      </c>
      <c r="F52" s="44" t="s">
        <v>161</v>
      </c>
      <c r="G52" s="43"/>
      <c r="H52" s="43"/>
      <c r="I52" s="43">
        <v>28.5</v>
      </c>
      <c r="J52" s="44" t="s">
        <v>161</v>
      </c>
      <c r="K52" s="43"/>
      <c r="L52" s="43"/>
      <c r="M52" s="43">
        <v>348.9</v>
      </c>
      <c r="N52" s="44" t="s">
        <v>161</v>
      </c>
      <c r="O52" s="43"/>
      <c r="P52" s="43"/>
      <c r="Q52" s="43">
        <v>9.1</v>
      </c>
      <c r="R52" s="44" t="s">
        <v>161</v>
      </c>
      <c r="S52" s="43"/>
      <c r="T52" s="43"/>
      <c r="U52" s="43">
        <v>545.20000000000005</v>
      </c>
      <c r="V52" s="44" t="s">
        <v>161</v>
      </c>
    </row>
    <row r="53" spans="1:22" ht="45" x14ac:dyDescent="0.25">
      <c r="A53" s="13"/>
      <c r="B53" s="45" t="s">
        <v>413</v>
      </c>
      <c r="C53" s="46"/>
      <c r="D53" s="46"/>
      <c r="E53" s="46">
        <v>47.7</v>
      </c>
      <c r="F53" s="48" t="s">
        <v>161</v>
      </c>
      <c r="G53" s="46"/>
      <c r="H53" s="46"/>
      <c r="I53" s="46">
        <v>12.5</v>
      </c>
      <c r="J53" s="48" t="s">
        <v>161</v>
      </c>
      <c r="K53" s="46"/>
      <c r="L53" s="46"/>
      <c r="M53" s="46">
        <v>197.2</v>
      </c>
      <c r="N53" s="48" t="s">
        <v>161</v>
      </c>
      <c r="O53" s="46"/>
      <c r="P53" s="48"/>
      <c r="Q53" s="48" t="s">
        <v>177</v>
      </c>
      <c r="R53" s="48" t="s">
        <v>161</v>
      </c>
      <c r="S53" s="46"/>
      <c r="T53" s="46"/>
      <c r="U53" s="46">
        <v>257.39999999999998</v>
      </c>
      <c r="V53" s="48" t="s">
        <v>161</v>
      </c>
    </row>
    <row r="54" spans="1:22" x14ac:dyDescent="0.25">
      <c r="A54" s="13"/>
      <c r="B54" s="47" t="s">
        <v>28</v>
      </c>
      <c r="C54" s="43"/>
      <c r="D54" s="43"/>
      <c r="E54" s="43">
        <v>1.1000000000000001</v>
      </c>
      <c r="F54" s="44" t="s">
        <v>161</v>
      </c>
      <c r="G54" s="43"/>
      <c r="H54" s="44"/>
      <c r="I54" s="44" t="s">
        <v>177</v>
      </c>
      <c r="J54" s="44" t="s">
        <v>161</v>
      </c>
      <c r="K54" s="43"/>
      <c r="L54" s="43"/>
      <c r="M54" s="43">
        <v>23.8</v>
      </c>
      <c r="N54" s="44" t="s">
        <v>161</v>
      </c>
      <c r="O54" s="43"/>
      <c r="P54" s="44"/>
      <c r="Q54" s="44" t="s">
        <v>177</v>
      </c>
      <c r="R54" s="44" t="s">
        <v>161</v>
      </c>
      <c r="S54" s="43"/>
      <c r="T54" s="43"/>
      <c r="U54" s="43">
        <v>24.9</v>
      </c>
      <c r="V54" s="44" t="s">
        <v>161</v>
      </c>
    </row>
    <row r="55" spans="1:22" ht="30" x14ac:dyDescent="0.25">
      <c r="A55" s="13"/>
      <c r="B55" s="45" t="s">
        <v>414</v>
      </c>
      <c r="C55" s="46"/>
      <c r="D55" s="46"/>
      <c r="E55" s="46">
        <v>0.1</v>
      </c>
      <c r="F55" s="48" t="s">
        <v>161</v>
      </c>
      <c r="G55" s="46"/>
      <c r="H55" s="46"/>
      <c r="I55" s="46">
        <v>0.3</v>
      </c>
      <c r="J55" s="48" t="s">
        <v>161</v>
      </c>
      <c r="K55" s="46"/>
      <c r="L55" s="46"/>
      <c r="M55" s="46">
        <v>-1</v>
      </c>
      <c r="N55" s="48"/>
      <c r="O55" s="46"/>
      <c r="P55" s="48"/>
      <c r="Q55" s="48" t="s">
        <v>177</v>
      </c>
      <c r="R55" s="48" t="s">
        <v>161</v>
      </c>
      <c r="S55" s="46"/>
      <c r="T55" s="46"/>
      <c r="U55" s="46">
        <v>-0.6</v>
      </c>
      <c r="V55" s="48"/>
    </row>
    <row r="56" spans="1:22" x14ac:dyDescent="0.25">
      <c r="A56" s="13"/>
      <c r="B56" s="43"/>
      <c r="C56" s="43" t="s">
        <v>161</v>
      </c>
      <c r="D56" s="43"/>
      <c r="E56" s="43"/>
      <c r="F56" s="43"/>
      <c r="G56" s="43"/>
      <c r="H56" s="43"/>
      <c r="I56" s="43"/>
      <c r="J56" s="43"/>
      <c r="K56" s="43" t="s">
        <v>161</v>
      </c>
      <c r="L56" s="43"/>
      <c r="M56" s="43"/>
      <c r="N56" s="43"/>
      <c r="O56" s="43"/>
      <c r="P56" s="43"/>
      <c r="Q56" s="43"/>
      <c r="R56" s="43"/>
      <c r="S56" s="43"/>
      <c r="T56" s="43"/>
      <c r="U56" s="43"/>
      <c r="V56" s="43"/>
    </row>
    <row r="57" spans="1:22" x14ac:dyDescent="0.25">
      <c r="A57" s="13"/>
      <c r="B57" s="47" t="s">
        <v>32</v>
      </c>
      <c r="C57" s="43"/>
      <c r="D57" s="43"/>
      <c r="E57" s="43">
        <v>109.8</v>
      </c>
      <c r="F57" s="44" t="s">
        <v>161</v>
      </c>
      <c r="G57" s="43"/>
      <c r="H57" s="43"/>
      <c r="I57" s="43">
        <v>15.7</v>
      </c>
      <c r="J57" s="44" t="s">
        <v>161</v>
      </c>
      <c r="K57" s="43"/>
      <c r="L57" s="43"/>
      <c r="M57" s="43">
        <v>128.9</v>
      </c>
      <c r="N57" s="44" t="s">
        <v>161</v>
      </c>
      <c r="O57" s="43"/>
      <c r="P57" s="43"/>
      <c r="Q57" s="43">
        <v>9.1</v>
      </c>
      <c r="R57" s="44" t="s">
        <v>161</v>
      </c>
      <c r="S57" s="43"/>
      <c r="T57" s="43"/>
      <c r="U57" s="43">
        <v>263.5</v>
      </c>
      <c r="V57" s="44" t="s">
        <v>161</v>
      </c>
    </row>
    <row r="58" spans="1:22" x14ac:dyDescent="0.25">
      <c r="A58" s="13"/>
      <c r="B58" s="45" t="s">
        <v>415</v>
      </c>
      <c r="C58" s="46"/>
      <c r="D58" s="46"/>
      <c r="E58" s="46">
        <v>-18.8</v>
      </c>
      <c r="F58" s="48"/>
      <c r="G58" s="46"/>
      <c r="H58" s="46"/>
      <c r="I58" s="46">
        <v>0.3</v>
      </c>
      <c r="J58" s="48" t="s">
        <v>161</v>
      </c>
      <c r="K58" s="46"/>
      <c r="L58" s="46"/>
      <c r="M58" s="46">
        <v>0.1</v>
      </c>
      <c r="N58" s="48" t="s">
        <v>161</v>
      </c>
      <c r="O58" s="46"/>
      <c r="P58" s="48"/>
      <c r="Q58" s="48" t="s">
        <v>177</v>
      </c>
      <c r="R58" s="48" t="s">
        <v>161</v>
      </c>
      <c r="S58" s="46"/>
      <c r="T58" s="46"/>
      <c r="U58" s="46">
        <v>-18.399999999999999</v>
      </c>
      <c r="V58" s="48"/>
    </row>
    <row r="59" spans="1:22" x14ac:dyDescent="0.25">
      <c r="A59" s="13"/>
      <c r="B59" s="47" t="s">
        <v>216</v>
      </c>
      <c r="C59" s="43"/>
      <c r="D59" s="43"/>
      <c r="E59" s="43">
        <v>1.3</v>
      </c>
      <c r="F59" s="44" t="s">
        <v>161</v>
      </c>
      <c r="G59" s="43"/>
      <c r="H59" s="43"/>
      <c r="I59" s="43">
        <v>0.1</v>
      </c>
      <c r="J59" s="44" t="s">
        <v>161</v>
      </c>
      <c r="K59" s="43"/>
      <c r="L59" s="44"/>
      <c r="M59" s="44" t="s">
        <v>177</v>
      </c>
      <c r="N59" s="44" t="s">
        <v>161</v>
      </c>
      <c r="O59" s="43"/>
      <c r="P59" s="44"/>
      <c r="Q59" s="44" t="s">
        <v>177</v>
      </c>
      <c r="R59" s="44" t="s">
        <v>161</v>
      </c>
      <c r="S59" s="43"/>
      <c r="T59" s="43"/>
      <c r="U59" s="43">
        <v>1.4</v>
      </c>
      <c r="V59" s="44" t="s">
        <v>161</v>
      </c>
    </row>
    <row r="60" spans="1:22" x14ac:dyDescent="0.25">
      <c r="A60" s="13"/>
      <c r="B60" s="45" t="s">
        <v>417</v>
      </c>
      <c r="C60" s="46"/>
      <c r="D60" s="46"/>
      <c r="E60" s="46">
        <v>105.8</v>
      </c>
      <c r="F60" s="48" t="s">
        <v>161</v>
      </c>
      <c r="G60" s="46"/>
      <c r="H60" s="46"/>
      <c r="I60" s="46">
        <v>37.299999999999997</v>
      </c>
      <c r="J60" s="48" t="s">
        <v>161</v>
      </c>
      <c r="K60" s="46"/>
      <c r="L60" s="46"/>
      <c r="M60" s="46">
        <v>15.7</v>
      </c>
      <c r="N60" s="48" t="s">
        <v>161</v>
      </c>
      <c r="O60" s="46"/>
      <c r="P60" s="46"/>
      <c r="Q60" s="46">
        <v>-158.80000000000001</v>
      </c>
      <c r="R60" s="48"/>
      <c r="S60" s="46"/>
      <c r="T60" s="48"/>
      <c r="U60" s="48" t="s">
        <v>177</v>
      </c>
      <c r="V60" s="48" t="s">
        <v>161</v>
      </c>
    </row>
    <row r="61" spans="1:22" x14ac:dyDescent="0.25">
      <c r="A61" s="13"/>
      <c r="B61" s="43"/>
      <c r="C61" s="43" t="s">
        <v>161</v>
      </c>
      <c r="D61" s="43"/>
      <c r="E61" s="43"/>
      <c r="F61" s="43"/>
      <c r="G61" s="43"/>
      <c r="H61" s="43"/>
      <c r="I61" s="43"/>
      <c r="J61" s="43"/>
      <c r="K61" s="43" t="s">
        <v>161</v>
      </c>
      <c r="L61" s="43"/>
      <c r="M61" s="43"/>
      <c r="N61" s="43"/>
      <c r="O61" s="43"/>
      <c r="P61" s="43"/>
      <c r="Q61" s="43"/>
      <c r="R61" s="43"/>
      <c r="S61" s="43"/>
      <c r="T61" s="43"/>
      <c r="U61" s="43"/>
      <c r="V61" s="43"/>
    </row>
    <row r="62" spans="1:22" x14ac:dyDescent="0.25">
      <c r="A62" s="13"/>
      <c r="B62" s="47" t="s">
        <v>35</v>
      </c>
      <c r="C62" s="43"/>
      <c r="D62" s="43"/>
      <c r="E62" s="43">
        <v>198.1</v>
      </c>
      <c r="F62" s="44" t="s">
        <v>161</v>
      </c>
      <c r="G62" s="43"/>
      <c r="H62" s="43"/>
      <c r="I62" s="43">
        <v>53.4</v>
      </c>
      <c r="J62" s="44" t="s">
        <v>161</v>
      </c>
      <c r="K62" s="43"/>
      <c r="L62" s="43"/>
      <c r="M62" s="43">
        <v>144.69999999999999</v>
      </c>
      <c r="N62" s="44" t="s">
        <v>161</v>
      </c>
      <c r="O62" s="43"/>
      <c r="P62" s="43"/>
      <c r="Q62" s="43">
        <v>-149.69999999999999</v>
      </c>
      <c r="R62" s="44"/>
      <c r="S62" s="43"/>
      <c r="T62" s="43"/>
      <c r="U62" s="43">
        <v>246.5</v>
      </c>
      <c r="V62" s="44" t="s">
        <v>161</v>
      </c>
    </row>
    <row r="63" spans="1:22" x14ac:dyDescent="0.25">
      <c r="A63" s="13"/>
      <c r="B63" s="45" t="s">
        <v>36</v>
      </c>
      <c r="C63" s="46"/>
      <c r="D63" s="46"/>
      <c r="E63" s="46">
        <v>31.4</v>
      </c>
      <c r="F63" s="48" t="s">
        <v>161</v>
      </c>
      <c r="G63" s="46"/>
      <c r="H63" s="46"/>
      <c r="I63" s="46">
        <v>0.1</v>
      </c>
      <c r="J63" s="48" t="s">
        <v>161</v>
      </c>
      <c r="K63" s="46"/>
      <c r="L63" s="46"/>
      <c r="M63" s="46">
        <v>48.3</v>
      </c>
      <c r="N63" s="48" t="s">
        <v>161</v>
      </c>
      <c r="O63" s="46"/>
      <c r="P63" s="48"/>
      <c r="Q63" s="48" t="s">
        <v>177</v>
      </c>
      <c r="R63" s="48" t="s">
        <v>161</v>
      </c>
      <c r="S63" s="46"/>
      <c r="T63" s="46"/>
      <c r="U63" s="46">
        <v>79.8</v>
      </c>
      <c r="V63" s="48" t="s">
        <v>161</v>
      </c>
    </row>
    <row r="64" spans="1:22" x14ac:dyDescent="0.25">
      <c r="A64" s="13"/>
      <c r="B64" s="43"/>
      <c r="C64" s="43" t="s">
        <v>161</v>
      </c>
      <c r="D64" s="43"/>
      <c r="E64" s="43"/>
      <c r="F64" s="43"/>
      <c r="G64" s="43"/>
      <c r="H64" s="43"/>
      <c r="I64" s="43"/>
      <c r="J64" s="43"/>
      <c r="K64" s="43" t="s">
        <v>161</v>
      </c>
      <c r="L64" s="43"/>
      <c r="M64" s="43"/>
      <c r="N64" s="43"/>
      <c r="O64" s="43"/>
      <c r="P64" s="43"/>
      <c r="Q64" s="43"/>
      <c r="R64" s="43"/>
      <c r="S64" s="43"/>
      <c r="T64" s="43"/>
      <c r="U64" s="43"/>
      <c r="V64" s="43"/>
    </row>
    <row r="65" spans="1:22" x14ac:dyDescent="0.25">
      <c r="A65" s="13"/>
      <c r="B65" s="47" t="s">
        <v>37</v>
      </c>
      <c r="C65" s="43"/>
      <c r="D65" s="43" t="s">
        <v>175</v>
      </c>
      <c r="E65" s="43">
        <v>166.7</v>
      </c>
      <c r="F65" s="44" t="s">
        <v>161</v>
      </c>
      <c r="G65" s="43"/>
      <c r="H65" s="43" t="s">
        <v>175</v>
      </c>
      <c r="I65" s="43">
        <v>53.3</v>
      </c>
      <c r="J65" s="44" t="s">
        <v>161</v>
      </c>
      <c r="K65" s="43"/>
      <c r="L65" s="43" t="s">
        <v>175</v>
      </c>
      <c r="M65" s="43">
        <v>96.4</v>
      </c>
      <c r="N65" s="44" t="s">
        <v>161</v>
      </c>
      <c r="O65" s="43"/>
      <c r="P65" s="43" t="s">
        <v>175</v>
      </c>
      <c r="Q65" s="43">
        <v>-149.69999999999999</v>
      </c>
      <c r="R65" s="44"/>
      <c r="S65" s="43"/>
      <c r="T65" s="43" t="s">
        <v>175</v>
      </c>
      <c r="U65" s="43">
        <v>166.7</v>
      </c>
      <c r="V65" s="44" t="s">
        <v>161</v>
      </c>
    </row>
    <row r="66" spans="1:22" ht="30" x14ac:dyDescent="0.25">
      <c r="A66" s="13"/>
      <c r="B66" s="45" t="s">
        <v>418</v>
      </c>
      <c r="C66" s="46"/>
      <c r="D66" s="46"/>
      <c r="E66" s="46">
        <v>-11.3</v>
      </c>
      <c r="F66" s="48"/>
      <c r="G66" s="46"/>
      <c r="H66" s="46"/>
      <c r="I66" s="46">
        <v>2.5</v>
      </c>
      <c r="J66" s="48" t="s">
        <v>161</v>
      </c>
      <c r="K66" s="46"/>
      <c r="L66" s="46"/>
      <c r="M66" s="46">
        <v>-13.5</v>
      </c>
      <c r="N66" s="48"/>
      <c r="O66" s="46"/>
      <c r="P66" s="46"/>
      <c r="Q66" s="46">
        <v>11</v>
      </c>
      <c r="R66" s="48" t="s">
        <v>161</v>
      </c>
      <c r="S66" s="46"/>
      <c r="T66" s="46"/>
      <c r="U66" s="46">
        <v>-11.3</v>
      </c>
      <c r="V66" s="48"/>
    </row>
    <row r="67" spans="1:22" x14ac:dyDescent="0.25">
      <c r="A67" s="13"/>
      <c r="B67" s="43"/>
      <c r="C67" s="43" t="s">
        <v>161</v>
      </c>
      <c r="D67" s="43"/>
      <c r="E67" s="43"/>
      <c r="F67" s="43"/>
      <c r="G67" s="43"/>
      <c r="H67" s="43"/>
      <c r="I67" s="43"/>
      <c r="J67" s="43"/>
      <c r="K67" s="43" t="s">
        <v>161</v>
      </c>
      <c r="L67" s="43"/>
      <c r="M67" s="43"/>
      <c r="N67" s="43"/>
      <c r="O67" s="43"/>
      <c r="P67" s="43"/>
      <c r="Q67" s="43"/>
      <c r="R67" s="43"/>
      <c r="S67" s="43"/>
      <c r="T67" s="43"/>
      <c r="U67" s="43"/>
      <c r="V67" s="43"/>
    </row>
    <row r="68" spans="1:22" x14ac:dyDescent="0.25">
      <c r="A68" s="13"/>
      <c r="B68" s="47" t="s">
        <v>52</v>
      </c>
      <c r="C68" s="43"/>
      <c r="D68" s="43" t="s">
        <v>175</v>
      </c>
      <c r="E68" s="43">
        <v>155.4</v>
      </c>
      <c r="F68" s="44" t="s">
        <v>161</v>
      </c>
      <c r="G68" s="43"/>
      <c r="H68" s="43" t="s">
        <v>175</v>
      </c>
      <c r="I68" s="43">
        <v>55.8</v>
      </c>
      <c r="J68" s="44" t="s">
        <v>161</v>
      </c>
      <c r="K68" s="43"/>
      <c r="L68" s="43" t="s">
        <v>175</v>
      </c>
      <c r="M68" s="43">
        <v>82.9</v>
      </c>
      <c r="N68" s="44" t="s">
        <v>161</v>
      </c>
      <c r="O68" s="43"/>
      <c r="P68" s="43" t="s">
        <v>175</v>
      </c>
      <c r="Q68" s="43">
        <v>-138.69999999999999</v>
      </c>
      <c r="R68" s="44"/>
      <c r="S68" s="43"/>
      <c r="T68" s="43" t="s">
        <v>175</v>
      </c>
      <c r="U68" s="43">
        <v>155.4</v>
      </c>
      <c r="V68" s="44" t="s">
        <v>161</v>
      </c>
    </row>
    <row r="69" spans="1:22" x14ac:dyDescent="0.25">
      <c r="A69" s="13"/>
      <c r="B69" s="43"/>
      <c r="C69" s="43" t="s">
        <v>161</v>
      </c>
      <c r="D69" s="43"/>
      <c r="E69" s="43"/>
      <c r="F69" s="43"/>
      <c r="G69" s="43"/>
      <c r="H69" s="43"/>
      <c r="I69" s="43"/>
      <c r="J69" s="43"/>
      <c r="K69" s="43" t="s">
        <v>161</v>
      </c>
      <c r="L69" s="43"/>
      <c r="M69" s="43"/>
      <c r="N69" s="43"/>
      <c r="O69" s="43"/>
      <c r="P69" s="43"/>
      <c r="Q69" s="43"/>
      <c r="R69" s="43"/>
      <c r="S69" s="43"/>
      <c r="T69" s="43"/>
      <c r="U69" s="43"/>
      <c r="V69" s="43"/>
    </row>
    <row r="70" spans="1:22" x14ac:dyDescent="0.25">
      <c r="A70" s="13"/>
      <c r="B70" s="50"/>
      <c r="C70" s="50"/>
      <c r="D70" s="50"/>
      <c r="E70" s="50"/>
      <c r="F70" s="50"/>
      <c r="G70" s="50"/>
      <c r="H70" s="50"/>
      <c r="I70" s="50"/>
      <c r="J70" s="50"/>
      <c r="K70" s="50"/>
      <c r="L70" s="50"/>
      <c r="M70" s="50"/>
      <c r="N70" s="50"/>
      <c r="O70" s="50"/>
      <c r="P70" s="50"/>
      <c r="Q70" s="50"/>
      <c r="R70" s="50"/>
      <c r="S70" s="50"/>
      <c r="T70" s="50"/>
      <c r="U70" s="50"/>
      <c r="V70" s="50"/>
    </row>
    <row r="71" spans="1:22" ht="15" customHeight="1" x14ac:dyDescent="0.25">
      <c r="A71" s="13"/>
      <c r="B71" s="50" t="s">
        <v>403</v>
      </c>
      <c r="C71" s="50"/>
      <c r="D71" s="50"/>
      <c r="E71" s="50"/>
      <c r="F71" s="50"/>
      <c r="G71" s="50"/>
      <c r="H71" s="50"/>
      <c r="I71" s="50"/>
      <c r="J71" s="50"/>
      <c r="K71" s="50"/>
      <c r="L71" s="50"/>
      <c r="M71" s="50"/>
      <c r="N71" s="50"/>
      <c r="O71" s="50"/>
      <c r="P71" s="50"/>
      <c r="Q71" s="50"/>
      <c r="R71" s="50"/>
      <c r="S71" s="50"/>
      <c r="T71" s="50"/>
      <c r="U71" s="50"/>
      <c r="V71" s="50"/>
    </row>
    <row r="72" spans="1:22" x14ac:dyDescent="0.25">
      <c r="A72" s="13"/>
      <c r="B72" s="50"/>
      <c r="C72" s="50"/>
      <c r="D72" s="50"/>
      <c r="E72" s="50"/>
      <c r="F72" s="50"/>
      <c r="G72" s="50"/>
      <c r="H72" s="50"/>
      <c r="I72" s="50"/>
      <c r="J72" s="50"/>
      <c r="K72" s="50"/>
      <c r="L72" s="50"/>
      <c r="M72" s="50"/>
      <c r="N72" s="50"/>
      <c r="O72" s="50"/>
      <c r="P72" s="50"/>
      <c r="Q72" s="50"/>
      <c r="R72" s="50"/>
      <c r="S72" s="50"/>
      <c r="T72" s="50"/>
      <c r="U72" s="50"/>
      <c r="V72" s="50"/>
    </row>
    <row r="73" spans="1:22" x14ac:dyDescent="0.25">
      <c r="A73" s="13"/>
      <c r="B73" s="43"/>
      <c r="C73" s="43"/>
      <c r="D73" s="43"/>
      <c r="E73" s="43"/>
      <c r="F73" s="43"/>
      <c r="G73" s="43"/>
      <c r="H73" s="43"/>
      <c r="I73" s="43"/>
      <c r="J73" s="43"/>
      <c r="K73" s="43"/>
      <c r="L73" s="43"/>
      <c r="M73" s="43"/>
      <c r="N73" s="43"/>
      <c r="O73" s="43"/>
      <c r="P73" s="43"/>
      <c r="Q73" s="43"/>
      <c r="R73" s="43"/>
      <c r="S73" s="43"/>
      <c r="T73" s="43"/>
      <c r="U73" s="43"/>
      <c r="V73" s="43"/>
    </row>
    <row r="74" spans="1:22" x14ac:dyDescent="0.25">
      <c r="A74" s="13"/>
      <c r="B74" s="43"/>
      <c r="C74" s="43" t="s">
        <v>161</v>
      </c>
      <c r="D74" s="58" t="s">
        <v>421</v>
      </c>
      <c r="E74" s="58"/>
      <c r="F74" s="58"/>
      <c r="G74" s="58"/>
      <c r="H74" s="58"/>
      <c r="I74" s="58"/>
      <c r="J74" s="58"/>
      <c r="K74" s="58"/>
      <c r="L74" s="58"/>
      <c r="M74" s="58"/>
      <c r="N74" s="58"/>
      <c r="O74" s="58"/>
      <c r="P74" s="58"/>
      <c r="Q74" s="58"/>
      <c r="R74" s="58"/>
      <c r="S74" s="58"/>
      <c r="T74" s="58"/>
      <c r="U74" s="58"/>
      <c r="V74" s="43"/>
    </row>
    <row r="75" spans="1:22" x14ac:dyDescent="0.25">
      <c r="A75" s="13"/>
      <c r="B75" s="43"/>
      <c r="C75" s="50"/>
      <c r="D75" s="50"/>
      <c r="E75" s="50"/>
      <c r="F75" s="50"/>
      <c r="G75" s="50"/>
      <c r="H75" s="50"/>
      <c r="I75" s="50"/>
      <c r="J75" s="50"/>
      <c r="K75" s="50"/>
      <c r="L75" s="50"/>
      <c r="M75" s="50"/>
      <c r="N75" s="50"/>
      <c r="O75" s="50"/>
      <c r="P75" s="50"/>
      <c r="Q75" s="50"/>
      <c r="R75" s="50"/>
      <c r="S75" s="50"/>
      <c r="T75" s="50"/>
      <c r="U75" s="50"/>
      <c r="V75" s="50"/>
    </row>
    <row r="76" spans="1:22" x14ac:dyDescent="0.25">
      <c r="A76" s="13"/>
      <c r="B76" s="43"/>
      <c r="C76" s="43" t="s">
        <v>161</v>
      </c>
      <c r="D76" s="58" t="s">
        <v>405</v>
      </c>
      <c r="E76" s="58"/>
      <c r="F76" s="43"/>
      <c r="G76" s="43"/>
      <c r="H76" s="58" t="s">
        <v>406</v>
      </c>
      <c r="I76" s="58"/>
      <c r="J76" s="43"/>
      <c r="K76" s="43"/>
      <c r="L76" s="58" t="s">
        <v>407</v>
      </c>
      <c r="M76" s="58"/>
      <c r="N76" s="43"/>
      <c r="O76" s="43"/>
      <c r="P76" s="50"/>
      <c r="Q76" s="50"/>
      <c r="R76" s="43"/>
      <c r="S76" s="43"/>
      <c r="T76" s="50"/>
      <c r="U76" s="50"/>
      <c r="V76" s="43"/>
    </row>
    <row r="77" spans="1:22" ht="15.75" thickBot="1" x14ac:dyDescent="0.3">
      <c r="A77" s="13"/>
      <c r="B77" s="43"/>
      <c r="C77" s="43" t="s">
        <v>161</v>
      </c>
      <c r="D77" s="59" t="s">
        <v>420</v>
      </c>
      <c r="E77" s="59"/>
      <c r="F77" s="43"/>
      <c r="G77" s="43"/>
      <c r="H77" s="59" t="s">
        <v>409</v>
      </c>
      <c r="I77" s="59"/>
      <c r="J77" s="43"/>
      <c r="K77" s="43"/>
      <c r="L77" s="59" t="s">
        <v>410</v>
      </c>
      <c r="M77" s="59"/>
      <c r="N77" s="43"/>
      <c r="O77" s="43"/>
      <c r="P77" s="59" t="s">
        <v>411</v>
      </c>
      <c r="Q77" s="59"/>
      <c r="R77" s="43"/>
      <c r="S77" s="43"/>
      <c r="T77" s="59" t="s">
        <v>412</v>
      </c>
      <c r="U77" s="59"/>
      <c r="V77" s="43"/>
    </row>
    <row r="78" spans="1:22" x14ac:dyDescent="0.25">
      <c r="A78" s="13"/>
      <c r="B78" s="45" t="s">
        <v>24</v>
      </c>
      <c r="C78" s="46" t="s">
        <v>161</v>
      </c>
      <c r="D78" s="46" t="s">
        <v>175</v>
      </c>
      <c r="E78" s="57">
        <v>2285.1</v>
      </c>
      <c r="F78" s="48" t="s">
        <v>161</v>
      </c>
      <c r="G78" s="46"/>
      <c r="H78" s="46" t="s">
        <v>175</v>
      </c>
      <c r="I78" s="46">
        <v>918.7</v>
      </c>
      <c r="J78" s="48" t="s">
        <v>161</v>
      </c>
      <c r="K78" s="46"/>
      <c r="L78" s="46" t="s">
        <v>175</v>
      </c>
      <c r="M78" s="57">
        <v>4983.6000000000004</v>
      </c>
      <c r="N78" s="48" t="s">
        <v>161</v>
      </c>
      <c r="O78" s="46"/>
      <c r="P78" s="46" t="s">
        <v>175</v>
      </c>
      <c r="Q78" s="57">
        <v>-3941.8</v>
      </c>
      <c r="R78" s="48"/>
      <c r="S78" s="46"/>
      <c r="T78" s="46" t="s">
        <v>175</v>
      </c>
      <c r="U78" s="57">
        <v>4245.6000000000004</v>
      </c>
      <c r="V78" s="48" t="s">
        <v>161</v>
      </c>
    </row>
    <row r="79" spans="1:22" x14ac:dyDescent="0.25">
      <c r="A79" s="13"/>
      <c r="B79" s="47" t="s">
        <v>25</v>
      </c>
      <c r="C79" s="43" t="s">
        <v>161</v>
      </c>
      <c r="D79" s="43"/>
      <c r="E79" s="56">
        <v>1837.6</v>
      </c>
      <c r="F79" s="44" t="s">
        <v>161</v>
      </c>
      <c r="G79" s="43"/>
      <c r="H79" s="43"/>
      <c r="I79" s="43">
        <v>832.8</v>
      </c>
      <c r="J79" s="44" t="s">
        <v>161</v>
      </c>
      <c r="K79" s="43"/>
      <c r="L79" s="43"/>
      <c r="M79" s="56">
        <v>3981.5</v>
      </c>
      <c r="N79" s="44" t="s">
        <v>161</v>
      </c>
      <c r="O79" s="43"/>
      <c r="P79" s="43"/>
      <c r="Q79" s="56">
        <v>-3944.4</v>
      </c>
      <c r="R79" s="44"/>
      <c r="S79" s="43"/>
      <c r="T79" s="43"/>
      <c r="U79" s="56">
        <v>2707.5</v>
      </c>
      <c r="V79" s="44" t="s">
        <v>161</v>
      </c>
    </row>
    <row r="80" spans="1:22" x14ac:dyDescent="0.25">
      <c r="A80" s="13"/>
      <c r="B80" s="43"/>
      <c r="C80" s="43" t="s">
        <v>161</v>
      </c>
      <c r="D80" s="43"/>
      <c r="E80" s="43"/>
      <c r="F80" s="43"/>
      <c r="G80" s="43"/>
      <c r="H80" s="43"/>
      <c r="I80" s="43"/>
      <c r="J80" s="43"/>
      <c r="K80" s="43"/>
      <c r="L80" s="43"/>
      <c r="M80" s="43"/>
      <c r="N80" s="43"/>
      <c r="O80" s="43"/>
      <c r="P80" s="43"/>
      <c r="Q80" s="43"/>
      <c r="R80" s="43"/>
      <c r="S80" s="43"/>
      <c r="T80" s="43"/>
      <c r="U80" s="43"/>
      <c r="V80" s="43"/>
    </row>
    <row r="81" spans="1:22" x14ac:dyDescent="0.25">
      <c r="A81" s="13"/>
      <c r="B81" s="45" t="s">
        <v>26</v>
      </c>
      <c r="C81" s="46"/>
      <c r="D81" s="46"/>
      <c r="E81" s="46">
        <v>447.5</v>
      </c>
      <c r="F81" s="48" t="s">
        <v>161</v>
      </c>
      <c r="G81" s="46"/>
      <c r="H81" s="46"/>
      <c r="I81" s="46">
        <v>85.9</v>
      </c>
      <c r="J81" s="48" t="s">
        <v>161</v>
      </c>
      <c r="K81" s="46"/>
      <c r="L81" s="46"/>
      <c r="M81" s="57">
        <v>1002.1</v>
      </c>
      <c r="N81" s="48" t="s">
        <v>161</v>
      </c>
      <c r="O81" s="46"/>
      <c r="P81" s="46"/>
      <c r="Q81" s="46">
        <v>2.6</v>
      </c>
      <c r="R81" s="48" t="s">
        <v>161</v>
      </c>
      <c r="S81" s="46"/>
      <c r="T81" s="46"/>
      <c r="U81" s="57">
        <v>1538.1</v>
      </c>
      <c r="V81" s="48" t="s">
        <v>161</v>
      </c>
    </row>
    <row r="82" spans="1:22" ht="45" x14ac:dyDescent="0.25">
      <c r="A82" s="13"/>
      <c r="B82" s="47" t="s">
        <v>413</v>
      </c>
      <c r="C82" s="43"/>
      <c r="D82" s="43"/>
      <c r="E82" s="43">
        <v>156.5</v>
      </c>
      <c r="F82" s="44" t="s">
        <v>161</v>
      </c>
      <c r="G82" s="43"/>
      <c r="H82" s="43"/>
      <c r="I82" s="43">
        <v>39</v>
      </c>
      <c r="J82" s="44" t="s">
        <v>161</v>
      </c>
      <c r="K82" s="43"/>
      <c r="L82" s="43"/>
      <c r="M82" s="43">
        <v>564.9</v>
      </c>
      <c r="N82" s="44" t="s">
        <v>161</v>
      </c>
      <c r="O82" s="43"/>
      <c r="P82" s="44"/>
      <c r="Q82" s="44" t="s">
        <v>177</v>
      </c>
      <c r="R82" s="44" t="s">
        <v>161</v>
      </c>
      <c r="S82" s="43"/>
      <c r="T82" s="43"/>
      <c r="U82" s="43">
        <v>760.4</v>
      </c>
      <c r="V82" s="44" t="s">
        <v>161</v>
      </c>
    </row>
    <row r="83" spans="1:22" x14ac:dyDescent="0.25">
      <c r="A83" s="13"/>
      <c r="B83" s="45" t="s">
        <v>28</v>
      </c>
      <c r="C83" s="46"/>
      <c r="D83" s="46"/>
      <c r="E83" s="46">
        <v>3.2</v>
      </c>
      <c r="F83" s="48" t="s">
        <v>161</v>
      </c>
      <c r="G83" s="46"/>
      <c r="H83" s="48"/>
      <c r="I83" s="48" t="s">
        <v>177</v>
      </c>
      <c r="J83" s="48" t="s">
        <v>161</v>
      </c>
      <c r="K83" s="46"/>
      <c r="L83" s="46"/>
      <c r="M83" s="46">
        <v>72</v>
      </c>
      <c r="N83" s="48" t="s">
        <v>161</v>
      </c>
      <c r="O83" s="46"/>
      <c r="P83" s="46"/>
      <c r="Q83" s="46">
        <v>0.1</v>
      </c>
      <c r="R83" s="48" t="s">
        <v>161</v>
      </c>
      <c r="S83" s="46"/>
      <c r="T83" s="46"/>
      <c r="U83" s="46">
        <v>75.3</v>
      </c>
      <c r="V83" s="48" t="s">
        <v>161</v>
      </c>
    </row>
    <row r="84" spans="1:22" x14ac:dyDescent="0.25">
      <c r="A84" s="13"/>
      <c r="B84" s="47" t="s">
        <v>422</v>
      </c>
      <c r="C84" s="43"/>
      <c r="D84" s="43"/>
      <c r="E84" s="43">
        <v>0.2</v>
      </c>
      <c r="F84" s="44" t="s">
        <v>161</v>
      </c>
      <c r="G84" s="43"/>
      <c r="H84" s="43"/>
      <c r="I84" s="43">
        <v>0.7</v>
      </c>
      <c r="J84" s="44" t="s">
        <v>161</v>
      </c>
      <c r="K84" s="43"/>
      <c r="L84" s="44"/>
      <c r="M84" s="44" t="s">
        <v>177</v>
      </c>
      <c r="N84" s="44" t="s">
        <v>161</v>
      </c>
      <c r="O84" s="43"/>
      <c r="P84" s="44"/>
      <c r="Q84" s="44" t="s">
        <v>177</v>
      </c>
      <c r="R84" s="44" t="s">
        <v>161</v>
      </c>
      <c r="S84" s="43"/>
      <c r="T84" s="43"/>
      <c r="U84" s="43">
        <v>0.9</v>
      </c>
      <c r="V84" s="44" t="s">
        <v>161</v>
      </c>
    </row>
    <row r="85" spans="1:22" x14ac:dyDescent="0.25">
      <c r="A85" s="13"/>
      <c r="B85" s="43"/>
      <c r="C85" s="43" t="s">
        <v>161</v>
      </c>
      <c r="D85" s="43"/>
      <c r="E85" s="43"/>
      <c r="F85" s="43"/>
      <c r="G85" s="43"/>
      <c r="H85" s="43"/>
      <c r="I85" s="43"/>
      <c r="J85" s="43"/>
      <c r="K85" s="43"/>
      <c r="L85" s="43"/>
      <c r="M85" s="43"/>
      <c r="N85" s="43"/>
      <c r="O85" s="43"/>
      <c r="P85" s="43"/>
      <c r="Q85" s="43"/>
      <c r="R85" s="43"/>
      <c r="S85" s="43"/>
      <c r="T85" s="43"/>
      <c r="U85" s="43"/>
      <c r="V85" s="43"/>
    </row>
    <row r="86" spans="1:22" x14ac:dyDescent="0.25">
      <c r="A86" s="13"/>
      <c r="B86" s="45" t="s">
        <v>32</v>
      </c>
      <c r="C86" s="46"/>
      <c r="D86" s="46"/>
      <c r="E86" s="46">
        <v>287.60000000000002</v>
      </c>
      <c r="F86" s="48" t="s">
        <v>161</v>
      </c>
      <c r="G86" s="46"/>
      <c r="H86" s="46"/>
      <c r="I86" s="46">
        <v>46.2</v>
      </c>
      <c r="J86" s="48" t="s">
        <v>161</v>
      </c>
      <c r="K86" s="46"/>
      <c r="L86" s="46"/>
      <c r="M86" s="46">
        <v>365.2</v>
      </c>
      <c r="N86" s="48" t="s">
        <v>161</v>
      </c>
      <c r="O86" s="46"/>
      <c r="P86" s="46"/>
      <c r="Q86" s="46">
        <v>2.5</v>
      </c>
      <c r="R86" s="48" t="s">
        <v>161</v>
      </c>
      <c r="S86" s="46"/>
      <c r="T86" s="46"/>
      <c r="U86" s="46">
        <v>701.5</v>
      </c>
      <c r="V86" s="48" t="s">
        <v>161</v>
      </c>
    </row>
    <row r="87" spans="1:22" x14ac:dyDescent="0.25">
      <c r="A87" s="13"/>
      <c r="B87" s="47" t="s">
        <v>415</v>
      </c>
      <c r="C87" s="43"/>
      <c r="D87" s="43"/>
      <c r="E87" s="43">
        <v>-51</v>
      </c>
      <c r="F87" s="44"/>
      <c r="G87" s="43"/>
      <c r="H87" s="43"/>
      <c r="I87" s="43">
        <v>0.9</v>
      </c>
      <c r="J87" s="44" t="s">
        <v>161</v>
      </c>
      <c r="K87" s="43"/>
      <c r="L87" s="43"/>
      <c r="M87" s="43">
        <v>-0.3</v>
      </c>
      <c r="N87" s="44"/>
      <c r="O87" s="43"/>
      <c r="P87" s="44"/>
      <c r="Q87" s="44" t="s">
        <v>177</v>
      </c>
      <c r="R87" s="44" t="s">
        <v>161</v>
      </c>
      <c r="S87" s="43"/>
      <c r="T87" s="43"/>
      <c r="U87" s="43">
        <v>-50.4</v>
      </c>
      <c r="V87" s="44"/>
    </row>
    <row r="88" spans="1:22" x14ac:dyDescent="0.25">
      <c r="A88" s="13"/>
      <c r="B88" s="45" t="s">
        <v>416</v>
      </c>
      <c r="C88" s="46"/>
      <c r="D88" s="46"/>
      <c r="E88" s="46">
        <v>1.7</v>
      </c>
      <c r="F88" s="48" t="s">
        <v>161</v>
      </c>
      <c r="G88" s="46"/>
      <c r="H88" s="46"/>
      <c r="I88" s="46">
        <v>0.1</v>
      </c>
      <c r="J88" s="48" t="s">
        <v>161</v>
      </c>
      <c r="K88" s="46"/>
      <c r="L88" s="46"/>
      <c r="M88" s="46">
        <v>-0.1</v>
      </c>
      <c r="N88" s="48"/>
      <c r="O88" s="46"/>
      <c r="P88" s="48"/>
      <c r="Q88" s="48" t="s">
        <v>177</v>
      </c>
      <c r="R88" s="48" t="s">
        <v>161</v>
      </c>
      <c r="S88" s="46"/>
      <c r="T88" s="46"/>
      <c r="U88" s="46">
        <v>1.7</v>
      </c>
      <c r="V88" s="48" t="s">
        <v>161</v>
      </c>
    </row>
    <row r="89" spans="1:22" x14ac:dyDescent="0.25">
      <c r="A89" s="13"/>
      <c r="B89" s="47" t="s">
        <v>417</v>
      </c>
      <c r="C89" s="43"/>
      <c r="D89" s="43"/>
      <c r="E89" s="43">
        <v>277.7</v>
      </c>
      <c r="F89" s="44" t="s">
        <v>161</v>
      </c>
      <c r="G89" s="43"/>
      <c r="H89" s="43"/>
      <c r="I89" s="43">
        <v>103.8</v>
      </c>
      <c r="J89" s="44" t="s">
        <v>161</v>
      </c>
      <c r="K89" s="43"/>
      <c r="L89" s="43"/>
      <c r="M89" s="43">
        <v>46.4</v>
      </c>
      <c r="N89" s="44" t="s">
        <v>161</v>
      </c>
      <c r="O89" s="43"/>
      <c r="P89" s="43"/>
      <c r="Q89" s="43">
        <v>-427.9</v>
      </c>
      <c r="R89" s="44"/>
      <c r="S89" s="43"/>
      <c r="T89" s="44"/>
      <c r="U89" s="44" t="s">
        <v>177</v>
      </c>
      <c r="V89" s="44" t="s">
        <v>161</v>
      </c>
    </row>
    <row r="90" spans="1:22" x14ac:dyDescent="0.25">
      <c r="A90" s="13"/>
      <c r="B90" s="43"/>
      <c r="C90" s="43" t="s">
        <v>161</v>
      </c>
      <c r="D90" s="43"/>
      <c r="E90" s="43"/>
      <c r="F90" s="43"/>
      <c r="G90" s="43"/>
      <c r="H90" s="43"/>
      <c r="I90" s="43"/>
      <c r="J90" s="43"/>
      <c r="K90" s="43"/>
      <c r="L90" s="43"/>
      <c r="M90" s="43"/>
      <c r="N90" s="43"/>
      <c r="O90" s="43"/>
      <c r="P90" s="43"/>
      <c r="Q90" s="43"/>
      <c r="R90" s="43"/>
      <c r="S90" s="43"/>
      <c r="T90" s="43"/>
      <c r="U90" s="43"/>
      <c r="V90" s="43"/>
    </row>
    <row r="91" spans="1:22" x14ac:dyDescent="0.25">
      <c r="A91" s="13"/>
      <c r="B91" s="45" t="s">
        <v>35</v>
      </c>
      <c r="C91" s="46"/>
      <c r="D91" s="46"/>
      <c r="E91" s="46">
        <v>516</v>
      </c>
      <c r="F91" s="48" t="s">
        <v>161</v>
      </c>
      <c r="G91" s="46"/>
      <c r="H91" s="46"/>
      <c r="I91" s="46">
        <v>151</v>
      </c>
      <c r="J91" s="48" t="s">
        <v>161</v>
      </c>
      <c r="K91" s="46"/>
      <c r="L91" s="46"/>
      <c r="M91" s="46">
        <v>411.2</v>
      </c>
      <c r="N91" s="48" t="s">
        <v>161</v>
      </c>
      <c r="O91" s="46"/>
      <c r="P91" s="46"/>
      <c r="Q91" s="46">
        <v>-425.4</v>
      </c>
      <c r="R91" s="48"/>
      <c r="S91" s="46"/>
      <c r="T91" s="46"/>
      <c r="U91" s="46">
        <v>652.79999999999995</v>
      </c>
      <c r="V91" s="48" t="s">
        <v>161</v>
      </c>
    </row>
    <row r="92" spans="1:22" x14ac:dyDescent="0.25">
      <c r="A92" s="13"/>
      <c r="B92" s="47" t="s">
        <v>36</v>
      </c>
      <c r="C92" s="43"/>
      <c r="D92" s="43"/>
      <c r="E92" s="43">
        <v>80.8</v>
      </c>
      <c r="F92" s="44" t="s">
        <v>161</v>
      </c>
      <c r="G92" s="43"/>
      <c r="H92" s="43"/>
      <c r="I92" s="43">
        <v>0.3</v>
      </c>
      <c r="J92" s="44" t="s">
        <v>161</v>
      </c>
      <c r="K92" s="43"/>
      <c r="L92" s="43"/>
      <c r="M92" s="43">
        <v>136.5</v>
      </c>
      <c r="N92" s="44" t="s">
        <v>161</v>
      </c>
      <c r="O92" s="43"/>
      <c r="P92" s="44"/>
      <c r="Q92" s="44" t="s">
        <v>177</v>
      </c>
      <c r="R92" s="44" t="s">
        <v>161</v>
      </c>
      <c r="S92" s="43"/>
      <c r="T92" s="43"/>
      <c r="U92" s="43">
        <v>217.6</v>
      </c>
      <c r="V92" s="44" t="s">
        <v>161</v>
      </c>
    </row>
    <row r="93" spans="1:22" x14ac:dyDescent="0.25">
      <c r="A93" s="13"/>
      <c r="B93" s="43"/>
      <c r="C93" s="43" t="s">
        <v>161</v>
      </c>
      <c r="D93" s="43"/>
      <c r="E93" s="43"/>
      <c r="F93" s="43"/>
      <c r="G93" s="43"/>
      <c r="H93" s="43"/>
      <c r="I93" s="43"/>
      <c r="J93" s="43"/>
      <c r="K93" s="43"/>
      <c r="L93" s="43"/>
      <c r="M93" s="43"/>
      <c r="N93" s="43"/>
      <c r="O93" s="43"/>
      <c r="P93" s="43"/>
      <c r="Q93" s="43"/>
      <c r="R93" s="43"/>
      <c r="S93" s="43"/>
      <c r="T93" s="43"/>
      <c r="U93" s="43"/>
      <c r="V93" s="43"/>
    </row>
    <row r="94" spans="1:22" x14ac:dyDescent="0.25">
      <c r="A94" s="13"/>
      <c r="B94" s="45" t="s">
        <v>37</v>
      </c>
      <c r="C94" s="46"/>
      <c r="D94" s="46" t="s">
        <v>175</v>
      </c>
      <c r="E94" s="46">
        <v>435.2</v>
      </c>
      <c r="F94" s="48" t="s">
        <v>161</v>
      </c>
      <c r="G94" s="46"/>
      <c r="H94" s="46" t="s">
        <v>175</v>
      </c>
      <c r="I94" s="46">
        <v>150.69999999999999</v>
      </c>
      <c r="J94" s="48" t="s">
        <v>161</v>
      </c>
      <c r="K94" s="46"/>
      <c r="L94" s="46" t="s">
        <v>175</v>
      </c>
      <c r="M94" s="46">
        <v>274.7</v>
      </c>
      <c r="N94" s="48" t="s">
        <v>161</v>
      </c>
      <c r="O94" s="46"/>
      <c r="P94" s="46" t="s">
        <v>175</v>
      </c>
      <c r="Q94" s="46">
        <v>-425.4</v>
      </c>
      <c r="R94" s="48"/>
      <c r="S94" s="46"/>
      <c r="T94" s="46" t="s">
        <v>175</v>
      </c>
      <c r="U94" s="46">
        <v>435.2</v>
      </c>
      <c r="V94" s="48" t="s">
        <v>161</v>
      </c>
    </row>
    <row r="95" spans="1:22" ht="30" x14ac:dyDescent="0.25">
      <c r="A95" s="13"/>
      <c r="B95" s="47" t="s">
        <v>418</v>
      </c>
      <c r="C95" s="43"/>
      <c r="D95" s="43"/>
      <c r="E95" s="43">
        <v>-57.9</v>
      </c>
      <c r="F95" s="44"/>
      <c r="G95" s="43"/>
      <c r="H95" s="43"/>
      <c r="I95" s="43">
        <v>-15.8</v>
      </c>
      <c r="J95" s="44"/>
      <c r="K95" s="43"/>
      <c r="L95" s="43"/>
      <c r="M95" s="43">
        <v>-62.7</v>
      </c>
      <c r="N95" s="44"/>
      <c r="O95" s="43"/>
      <c r="P95" s="43"/>
      <c r="Q95" s="43">
        <v>78.5</v>
      </c>
      <c r="R95" s="44" t="s">
        <v>161</v>
      </c>
      <c r="S95" s="43"/>
      <c r="T95" s="43"/>
      <c r="U95" s="43">
        <v>-57.9</v>
      </c>
      <c r="V95" s="44"/>
    </row>
    <row r="96" spans="1:22" x14ac:dyDescent="0.25">
      <c r="A96" s="13"/>
      <c r="B96" s="43"/>
      <c r="C96" s="43" t="s">
        <v>161</v>
      </c>
      <c r="D96" s="43"/>
      <c r="E96" s="43"/>
      <c r="F96" s="43"/>
      <c r="G96" s="43"/>
      <c r="H96" s="43"/>
      <c r="I96" s="43"/>
      <c r="J96" s="43"/>
      <c r="K96" s="43"/>
      <c r="L96" s="43"/>
      <c r="M96" s="43"/>
      <c r="N96" s="43"/>
      <c r="O96" s="43"/>
      <c r="P96" s="43"/>
      <c r="Q96" s="43"/>
      <c r="R96" s="43"/>
      <c r="S96" s="43"/>
      <c r="T96" s="43"/>
      <c r="U96" s="43"/>
      <c r="V96" s="43"/>
    </row>
    <row r="97" spans="1:22" x14ac:dyDescent="0.25">
      <c r="A97" s="13"/>
      <c r="B97" s="45" t="s">
        <v>52</v>
      </c>
      <c r="C97" s="46"/>
      <c r="D97" s="46" t="s">
        <v>175</v>
      </c>
      <c r="E97" s="46">
        <v>377.3</v>
      </c>
      <c r="F97" s="48" t="s">
        <v>161</v>
      </c>
      <c r="G97" s="46"/>
      <c r="H97" s="46" t="s">
        <v>175</v>
      </c>
      <c r="I97" s="46">
        <v>134.9</v>
      </c>
      <c r="J97" s="48" t="s">
        <v>161</v>
      </c>
      <c r="K97" s="46"/>
      <c r="L97" s="46" t="s">
        <v>175</v>
      </c>
      <c r="M97" s="46">
        <v>212</v>
      </c>
      <c r="N97" s="48" t="s">
        <v>161</v>
      </c>
      <c r="O97" s="46"/>
      <c r="P97" s="46" t="s">
        <v>175</v>
      </c>
      <c r="Q97" s="46">
        <v>-346.9</v>
      </c>
      <c r="R97" s="48"/>
      <c r="S97" s="46"/>
      <c r="T97" s="46" t="s">
        <v>175</v>
      </c>
      <c r="U97" s="46">
        <v>377.3</v>
      </c>
      <c r="V97" s="48" t="s">
        <v>161</v>
      </c>
    </row>
    <row r="98" spans="1:22" x14ac:dyDescent="0.25">
      <c r="A98" s="13"/>
      <c r="B98" s="43"/>
      <c r="C98" s="43" t="s">
        <v>161</v>
      </c>
      <c r="D98" s="43"/>
      <c r="E98" s="43"/>
      <c r="F98" s="43"/>
      <c r="G98" s="43"/>
      <c r="H98" s="43"/>
      <c r="I98" s="43"/>
      <c r="J98" s="43"/>
      <c r="K98" s="43"/>
      <c r="L98" s="43"/>
      <c r="M98" s="43"/>
      <c r="N98" s="43"/>
      <c r="O98" s="43"/>
      <c r="P98" s="43"/>
      <c r="Q98" s="43"/>
      <c r="R98" s="43"/>
      <c r="S98" s="43"/>
      <c r="T98" s="43"/>
      <c r="U98" s="43"/>
      <c r="V98" s="43"/>
    </row>
    <row r="99" spans="1:22" ht="15" customHeight="1" x14ac:dyDescent="0.25">
      <c r="A99" s="13"/>
      <c r="B99" s="50" t="s">
        <v>403</v>
      </c>
      <c r="C99" s="50"/>
      <c r="D99" s="50"/>
      <c r="E99" s="50"/>
      <c r="F99" s="50"/>
      <c r="G99" s="50"/>
      <c r="H99" s="50"/>
      <c r="I99" s="50"/>
      <c r="J99" s="50"/>
      <c r="K99" s="50"/>
      <c r="L99" s="50"/>
      <c r="M99" s="50"/>
      <c r="N99" s="50"/>
      <c r="O99" s="50"/>
      <c r="P99" s="50"/>
      <c r="Q99" s="50"/>
      <c r="R99" s="50"/>
      <c r="S99" s="50"/>
      <c r="T99" s="50"/>
      <c r="U99" s="50"/>
      <c r="V99" s="50"/>
    </row>
    <row r="100" spans="1:22" x14ac:dyDescent="0.25">
      <c r="A100" s="13"/>
      <c r="B100" s="50"/>
      <c r="C100" s="50"/>
      <c r="D100" s="50"/>
      <c r="E100" s="50"/>
      <c r="F100" s="50"/>
      <c r="G100" s="50"/>
      <c r="H100" s="50"/>
      <c r="I100" s="50"/>
      <c r="J100" s="50"/>
      <c r="K100" s="50"/>
      <c r="L100" s="50"/>
      <c r="M100" s="50"/>
      <c r="N100" s="50"/>
      <c r="O100" s="50"/>
      <c r="P100" s="50"/>
      <c r="Q100" s="50"/>
      <c r="R100" s="50"/>
      <c r="S100" s="50"/>
      <c r="T100" s="50"/>
      <c r="U100" s="50"/>
      <c r="V100" s="50"/>
    </row>
    <row r="101" spans="1:22" x14ac:dyDescent="0.25">
      <c r="A101" s="13"/>
      <c r="B101" s="43"/>
      <c r="C101" s="43"/>
      <c r="D101" s="43"/>
      <c r="E101" s="43"/>
      <c r="F101" s="43"/>
      <c r="G101" s="43"/>
      <c r="H101" s="43"/>
      <c r="I101" s="43"/>
      <c r="J101" s="43"/>
      <c r="K101" s="43"/>
      <c r="L101" s="43"/>
      <c r="M101" s="43"/>
      <c r="N101" s="43"/>
      <c r="O101" s="43"/>
      <c r="P101" s="43"/>
      <c r="Q101" s="43"/>
      <c r="R101" s="43"/>
      <c r="S101" s="43"/>
      <c r="T101" s="43"/>
      <c r="U101" s="43"/>
      <c r="V101" s="43"/>
    </row>
    <row r="102" spans="1:22" x14ac:dyDescent="0.25">
      <c r="A102" s="13"/>
      <c r="B102" s="43"/>
      <c r="C102" s="43" t="s">
        <v>161</v>
      </c>
      <c r="D102" s="58" t="s">
        <v>423</v>
      </c>
      <c r="E102" s="58"/>
      <c r="F102" s="58"/>
      <c r="G102" s="58"/>
      <c r="H102" s="58"/>
      <c r="I102" s="58"/>
      <c r="J102" s="58"/>
      <c r="K102" s="58"/>
      <c r="L102" s="58"/>
      <c r="M102" s="58"/>
      <c r="N102" s="58"/>
      <c r="O102" s="58"/>
      <c r="P102" s="58"/>
      <c r="Q102" s="58"/>
      <c r="R102" s="58"/>
      <c r="S102" s="58"/>
      <c r="T102" s="58"/>
      <c r="U102" s="58"/>
      <c r="V102" s="43"/>
    </row>
    <row r="103" spans="1:22" x14ac:dyDescent="0.25">
      <c r="A103" s="13"/>
      <c r="B103" s="43"/>
      <c r="C103" s="50"/>
      <c r="D103" s="50"/>
      <c r="E103" s="50"/>
      <c r="F103" s="50"/>
      <c r="G103" s="50"/>
      <c r="H103" s="50"/>
      <c r="I103" s="50"/>
      <c r="J103" s="50"/>
      <c r="K103" s="50"/>
      <c r="L103" s="50"/>
      <c r="M103" s="50"/>
      <c r="N103" s="50"/>
      <c r="O103" s="50"/>
      <c r="P103" s="50"/>
      <c r="Q103" s="50"/>
      <c r="R103" s="50"/>
      <c r="S103" s="50"/>
      <c r="T103" s="50"/>
      <c r="U103" s="50"/>
      <c r="V103" s="50"/>
    </row>
    <row r="104" spans="1:22" x14ac:dyDescent="0.25">
      <c r="A104" s="13"/>
      <c r="B104" s="43"/>
      <c r="C104" s="43" t="s">
        <v>161</v>
      </c>
      <c r="D104" s="58" t="s">
        <v>405</v>
      </c>
      <c r="E104" s="58"/>
      <c r="F104" s="43"/>
      <c r="G104" s="43"/>
      <c r="H104" s="58" t="s">
        <v>406</v>
      </c>
      <c r="I104" s="58"/>
      <c r="J104" s="43"/>
      <c r="K104" s="43"/>
      <c r="L104" s="58" t="s">
        <v>407</v>
      </c>
      <c r="M104" s="58"/>
      <c r="N104" s="43"/>
      <c r="O104" s="43"/>
      <c r="P104" s="50"/>
      <c r="Q104" s="50"/>
      <c r="R104" s="43"/>
      <c r="S104" s="43"/>
      <c r="T104" s="50"/>
      <c r="U104" s="50"/>
      <c r="V104" s="43"/>
    </row>
    <row r="105" spans="1:22" ht="15.75" thickBot="1" x14ac:dyDescent="0.3">
      <c r="A105" s="13"/>
      <c r="B105" s="43"/>
      <c r="C105" s="43" t="s">
        <v>161</v>
      </c>
      <c r="D105" s="59" t="s">
        <v>420</v>
      </c>
      <c r="E105" s="59"/>
      <c r="F105" s="43"/>
      <c r="G105" s="43"/>
      <c r="H105" s="59" t="s">
        <v>409</v>
      </c>
      <c r="I105" s="59"/>
      <c r="J105" s="43"/>
      <c r="K105" s="43"/>
      <c r="L105" s="59" t="s">
        <v>410</v>
      </c>
      <c r="M105" s="59"/>
      <c r="N105" s="43"/>
      <c r="O105" s="43"/>
      <c r="P105" s="59" t="s">
        <v>411</v>
      </c>
      <c r="Q105" s="59"/>
      <c r="R105" s="43"/>
      <c r="S105" s="43"/>
      <c r="T105" s="59" t="s">
        <v>412</v>
      </c>
      <c r="U105" s="59"/>
      <c r="V105" s="43"/>
    </row>
    <row r="106" spans="1:22" x14ac:dyDescent="0.25">
      <c r="A106" s="13"/>
      <c r="B106" s="45" t="s">
        <v>24</v>
      </c>
      <c r="C106" s="46" t="s">
        <v>161</v>
      </c>
      <c r="D106" s="46" t="s">
        <v>175</v>
      </c>
      <c r="E106" s="57">
        <v>2380</v>
      </c>
      <c r="F106" s="48" t="s">
        <v>161</v>
      </c>
      <c r="G106" s="46"/>
      <c r="H106" s="46" t="s">
        <v>175</v>
      </c>
      <c r="I106" s="46">
        <v>992</v>
      </c>
      <c r="J106" s="48" t="s">
        <v>161</v>
      </c>
      <c r="K106" s="46"/>
      <c r="L106" s="46" t="s">
        <v>175</v>
      </c>
      <c r="M106" s="57">
        <v>5169.5</v>
      </c>
      <c r="N106" s="48" t="s">
        <v>161</v>
      </c>
      <c r="O106" s="46"/>
      <c r="P106" s="46" t="s">
        <v>175</v>
      </c>
      <c r="Q106" s="57">
        <v>-4165.2</v>
      </c>
      <c r="R106" s="48"/>
      <c r="S106" s="46"/>
      <c r="T106" s="46" t="s">
        <v>175</v>
      </c>
      <c r="U106" s="57">
        <v>4376.3</v>
      </c>
      <c r="V106" s="48" t="s">
        <v>161</v>
      </c>
    </row>
    <row r="107" spans="1:22" x14ac:dyDescent="0.25">
      <c r="A107" s="13"/>
      <c r="B107" s="47" t="s">
        <v>25</v>
      </c>
      <c r="C107" s="43" t="s">
        <v>161</v>
      </c>
      <c r="D107" s="43"/>
      <c r="E107" s="56">
        <v>1925.7</v>
      </c>
      <c r="F107" s="44" t="s">
        <v>161</v>
      </c>
      <c r="G107" s="43"/>
      <c r="H107" s="43"/>
      <c r="I107" s="43">
        <v>905.8</v>
      </c>
      <c r="J107" s="44" t="s">
        <v>161</v>
      </c>
      <c r="K107" s="43"/>
      <c r="L107" s="43"/>
      <c r="M107" s="56">
        <v>4116.8999999999996</v>
      </c>
      <c r="N107" s="44" t="s">
        <v>161</v>
      </c>
      <c r="O107" s="43"/>
      <c r="P107" s="43"/>
      <c r="Q107" s="56">
        <v>-4162.8</v>
      </c>
      <c r="R107" s="44"/>
      <c r="S107" s="43"/>
      <c r="T107" s="43"/>
      <c r="U107" s="56">
        <v>2785.6</v>
      </c>
      <c r="V107" s="44" t="s">
        <v>161</v>
      </c>
    </row>
    <row r="108" spans="1:22" x14ac:dyDescent="0.25">
      <c r="A108" s="13"/>
      <c r="B108" s="43"/>
      <c r="C108" s="43" t="s">
        <v>161</v>
      </c>
      <c r="D108" s="43"/>
      <c r="E108" s="43"/>
      <c r="F108" s="43"/>
      <c r="G108" s="43"/>
      <c r="H108" s="43"/>
      <c r="I108" s="43"/>
      <c r="J108" s="43"/>
      <c r="K108" s="43"/>
      <c r="L108" s="43"/>
      <c r="M108" s="43"/>
      <c r="N108" s="43"/>
      <c r="O108" s="43"/>
      <c r="P108" s="43"/>
      <c r="Q108" s="43"/>
      <c r="R108" s="43"/>
      <c r="S108" s="43"/>
      <c r="T108" s="43"/>
      <c r="U108" s="43"/>
      <c r="V108" s="43"/>
    </row>
    <row r="109" spans="1:22" x14ac:dyDescent="0.25">
      <c r="A109" s="13"/>
      <c r="B109" s="45" t="s">
        <v>26</v>
      </c>
      <c r="C109" s="46"/>
      <c r="D109" s="46"/>
      <c r="E109" s="46">
        <v>454.3</v>
      </c>
      <c r="F109" s="48" t="s">
        <v>161</v>
      </c>
      <c r="G109" s="46"/>
      <c r="H109" s="46"/>
      <c r="I109" s="46">
        <v>86.2</v>
      </c>
      <c r="J109" s="48" t="s">
        <v>161</v>
      </c>
      <c r="K109" s="46"/>
      <c r="L109" s="46"/>
      <c r="M109" s="57">
        <v>1052.5999999999999</v>
      </c>
      <c r="N109" s="48" t="s">
        <v>161</v>
      </c>
      <c r="O109" s="46"/>
      <c r="P109" s="46"/>
      <c r="Q109" s="46">
        <v>-2.4</v>
      </c>
      <c r="R109" s="48"/>
      <c r="S109" s="46"/>
      <c r="T109" s="46"/>
      <c r="U109" s="57">
        <v>1590.7</v>
      </c>
      <c r="V109" s="48" t="s">
        <v>161</v>
      </c>
    </row>
    <row r="110" spans="1:22" ht="45" x14ac:dyDescent="0.25">
      <c r="A110" s="13"/>
      <c r="B110" s="47" t="s">
        <v>413</v>
      </c>
      <c r="C110" s="43"/>
      <c r="D110" s="43"/>
      <c r="E110" s="43">
        <v>151.69999999999999</v>
      </c>
      <c r="F110" s="44" t="s">
        <v>161</v>
      </c>
      <c r="G110" s="43"/>
      <c r="H110" s="43"/>
      <c r="I110" s="43">
        <v>35.799999999999997</v>
      </c>
      <c r="J110" s="44" t="s">
        <v>161</v>
      </c>
      <c r="K110" s="43"/>
      <c r="L110" s="43"/>
      <c r="M110" s="43">
        <v>603.1</v>
      </c>
      <c r="N110" s="44" t="s">
        <v>161</v>
      </c>
      <c r="O110" s="43"/>
      <c r="P110" s="44"/>
      <c r="Q110" s="44" t="s">
        <v>177</v>
      </c>
      <c r="R110" s="44" t="s">
        <v>161</v>
      </c>
      <c r="S110" s="43"/>
      <c r="T110" s="43"/>
      <c r="U110" s="43">
        <v>790.6</v>
      </c>
      <c r="V110" s="44" t="s">
        <v>161</v>
      </c>
    </row>
    <row r="111" spans="1:22" x14ac:dyDescent="0.25">
      <c r="A111" s="13"/>
      <c r="B111" s="45" t="s">
        <v>28</v>
      </c>
      <c r="C111" s="46"/>
      <c r="D111" s="46"/>
      <c r="E111" s="46">
        <v>3.2</v>
      </c>
      <c r="F111" s="48" t="s">
        <v>161</v>
      </c>
      <c r="G111" s="46"/>
      <c r="H111" s="48"/>
      <c r="I111" s="48" t="s">
        <v>177</v>
      </c>
      <c r="J111" s="48" t="s">
        <v>161</v>
      </c>
      <c r="K111" s="46"/>
      <c r="L111" s="46"/>
      <c r="M111" s="46">
        <v>70.900000000000006</v>
      </c>
      <c r="N111" s="48" t="s">
        <v>161</v>
      </c>
      <c r="O111" s="46"/>
      <c r="P111" s="48"/>
      <c r="Q111" s="48" t="s">
        <v>177</v>
      </c>
      <c r="R111" s="48" t="s">
        <v>161</v>
      </c>
      <c r="S111" s="46"/>
      <c r="T111" s="46"/>
      <c r="U111" s="46">
        <v>74.099999999999994</v>
      </c>
      <c r="V111" s="48" t="s">
        <v>161</v>
      </c>
    </row>
    <row r="112" spans="1:22" ht="30" x14ac:dyDescent="0.25">
      <c r="A112" s="13"/>
      <c r="B112" s="47" t="s">
        <v>424</v>
      </c>
      <c r="C112" s="43"/>
      <c r="D112" s="43"/>
      <c r="E112" s="43">
        <v>-1.3</v>
      </c>
      <c r="F112" s="44"/>
      <c r="G112" s="43"/>
      <c r="H112" s="43"/>
      <c r="I112" s="43">
        <v>0.4</v>
      </c>
      <c r="J112" s="44" t="s">
        <v>161</v>
      </c>
      <c r="K112" s="43"/>
      <c r="L112" s="43"/>
      <c r="M112" s="43">
        <v>-0.7</v>
      </c>
      <c r="N112" s="44"/>
      <c r="O112" s="43"/>
      <c r="P112" s="44"/>
      <c r="Q112" s="44" t="s">
        <v>177</v>
      </c>
      <c r="R112" s="44" t="s">
        <v>161</v>
      </c>
      <c r="S112" s="43"/>
      <c r="T112" s="43"/>
      <c r="U112" s="43">
        <v>-1.6</v>
      </c>
      <c r="V112" s="44"/>
    </row>
    <row r="113" spans="1:22" x14ac:dyDescent="0.25">
      <c r="A113" s="13"/>
      <c r="B113" s="43"/>
      <c r="C113" s="43" t="s">
        <v>161</v>
      </c>
      <c r="D113" s="43"/>
      <c r="E113" s="43"/>
      <c r="F113" s="43"/>
      <c r="G113" s="43"/>
      <c r="H113" s="43"/>
      <c r="I113" s="43"/>
      <c r="J113" s="43"/>
      <c r="K113" s="43"/>
      <c r="L113" s="43"/>
      <c r="M113" s="43"/>
      <c r="N113" s="43"/>
      <c r="O113" s="43"/>
      <c r="P113" s="43"/>
      <c r="Q113" s="43"/>
      <c r="R113" s="43"/>
      <c r="S113" s="43"/>
      <c r="T113" s="43"/>
      <c r="U113" s="43"/>
      <c r="V113" s="43"/>
    </row>
    <row r="114" spans="1:22" x14ac:dyDescent="0.25">
      <c r="A114" s="13"/>
      <c r="B114" s="45" t="s">
        <v>32</v>
      </c>
      <c r="C114" s="46"/>
      <c r="D114" s="46"/>
      <c r="E114" s="46">
        <v>300.7</v>
      </c>
      <c r="F114" s="48" t="s">
        <v>161</v>
      </c>
      <c r="G114" s="46"/>
      <c r="H114" s="46"/>
      <c r="I114" s="46">
        <v>50</v>
      </c>
      <c r="J114" s="48" t="s">
        <v>161</v>
      </c>
      <c r="K114" s="46"/>
      <c r="L114" s="46"/>
      <c r="M114" s="46">
        <v>379.3</v>
      </c>
      <c r="N114" s="48" t="s">
        <v>161</v>
      </c>
      <c r="O114" s="46"/>
      <c r="P114" s="46"/>
      <c r="Q114" s="46">
        <v>-2.4</v>
      </c>
      <c r="R114" s="48"/>
      <c r="S114" s="46"/>
      <c r="T114" s="46"/>
      <c r="U114" s="46">
        <v>727.6</v>
      </c>
      <c r="V114" s="48" t="s">
        <v>161</v>
      </c>
    </row>
    <row r="115" spans="1:22" x14ac:dyDescent="0.25">
      <c r="A115" s="13"/>
      <c r="B115" s="47" t="s">
        <v>415</v>
      </c>
      <c r="C115" s="43"/>
      <c r="D115" s="43"/>
      <c r="E115" s="43" t="s">
        <v>425</v>
      </c>
      <c r="F115" s="44"/>
      <c r="G115" s="43"/>
      <c r="H115" s="43"/>
      <c r="I115" s="43">
        <v>0.9</v>
      </c>
      <c r="J115" s="44" t="s">
        <v>161</v>
      </c>
      <c r="K115" s="43"/>
      <c r="L115" s="43"/>
      <c r="M115" s="43">
        <v>-0.4</v>
      </c>
      <c r="N115" s="44"/>
      <c r="O115" s="43"/>
      <c r="P115" s="44"/>
      <c r="Q115" s="44" t="s">
        <v>177</v>
      </c>
      <c r="R115" s="44" t="s">
        <v>161</v>
      </c>
      <c r="S115" s="43"/>
      <c r="T115" s="43"/>
      <c r="U115" s="43">
        <v>-62.7</v>
      </c>
      <c r="V115" s="44"/>
    </row>
    <row r="116" spans="1:22" x14ac:dyDescent="0.25">
      <c r="A116" s="13"/>
      <c r="B116" s="45" t="s">
        <v>416</v>
      </c>
      <c r="C116" s="46"/>
      <c r="D116" s="46"/>
      <c r="E116" s="46">
        <v>1.3</v>
      </c>
      <c r="F116" s="48" t="s">
        <v>161</v>
      </c>
      <c r="G116" s="46"/>
      <c r="H116" s="46"/>
      <c r="I116" s="46">
        <v>-0.1</v>
      </c>
      <c r="J116" s="48"/>
      <c r="K116" s="46"/>
      <c r="L116" s="46"/>
      <c r="M116" s="46">
        <v>-0.1</v>
      </c>
      <c r="N116" s="48"/>
      <c r="O116" s="46"/>
      <c r="P116" s="48"/>
      <c r="Q116" s="48" t="s">
        <v>177</v>
      </c>
      <c r="R116" s="48" t="s">
        <v>161</v>
      </c>
      <c r="S116" s="46"/>
      <c r="T116" s="46"/>
      <c r="U116" s="46">
        <v>1.1000000000000001</v>
      </c>
      <c r="V116" s="48" t="s">
        <v>161</v>
      </c>
    </row>
    <row r="117" spans="1:22" x14ac:dyDescent="0.25">
      <c r="A117" s="13"/>
      <c r="B117" s="47" t="s">
        <v>417</v>
      </c>
      <c r="C117" s="43"/>
      <c r="D117" s="43"/>
      <c r="E117" s="43">
        <v>283.89999999999998</v>
      </c>
      <c r="F117" s="44" t="s">
        <v>161</v>
      </c>
      <c r="G117" s="43"/>
      <c r="H117" s="43"/>
      <c r="I117" s="43">
        <v>109.5</v>
      </c>
      <c r="J117" s="44" t="s">
        <v>161</v>
      </c>
      <c r="K117" s="43"/>
      <c r="L117" s="43"/>
      <c r="M117" s="43">
        <v>49.8</v>
      </c>
      <c r="N117" s="44" t="s">
        <v>161</v>
      </c>
      <c r="O117" s="43"/>
      <c r="P117" s="43"/>
      <c r="Q117" s="43">
        <v>-443.2</v>
      </c>
      <c r="R117" s="44"/>
      <c r="S117" s="43"/>
      <c r="T117" s="44"/>
      <c r="U117" s="44" t="s">
        <v>177</v>
      </c>
      <c r="V117" s="44" t="s">
        <v>161</v>
      </c>
    </row>
    <row r="118" spans="1:22" x14ac:dyDescent="0.25">
      <c r="A118" s="13"/>
      <c r="B118" s="43"/>
      <c r="C118" s="43" t="s">
        <v>161</v>
      </c>
      <c r="D118" s="43"/>
      <c r="E118" s="43"/>
      <c r="F118" s="43"/>
      <c r="G118" s="43"/>
      <c r="H118" s="43"/>
      <c r="I118" s="43"/>
      <c r="J118" s="43"/>
      <c r="K118" s="43"/>
      <c r="L118" s="43"/>
      <c r="M118" s="43"/>
      <c r="N118" s="43"/>
      <c r="O118" s="43"/>
      <c r="P118" s="43"/>
      <c r="Q118" s="43"/>
      <c r="R118" s="43"/>
      <c r="S118" s="43"/>
      <c r="T118" s="43"/>
      <c r="U118" s="43"/>
      <c r="V118" s="43"/>
    </row>
    <row r="119" spans="1:22" x14ac:dyDescent="0.25">
      <c r="A119" s="13"/>
      <c r="B119" s="45" t="s">
        <v>35</v>
      </c>
      <c r="C119" s="46"/>
      <c r="D119" s="46"/>
      <c r="E119" s="46">
        <v>522.70000000000005</v>
      </c>
      <c r="F119" s="48" t="s">
        <v>161</v>
      </c>
      <c r="G119" s="46"/>
      <c r="H119" s="46"/>
      <c r="I119" s="46">
        <v>160.30000000000001</v>
      </c>
      <c r="J119" s="48" t="s">
        <v>161</v>
      </c>
      <c r="K119" s="46"/>
      <c r="L119" s="46"/>
      <c r="M119" s="46">
        <v>428.6</v>
      </c>
      <c r="N119" s="48" t="s">
        <v>161</v>
      </c>
      <c r="O119" s="46"/>
      <c r="P119" s="46"/>
      <c r="Q119" s="46">
        <v>-445.6</v>
      </c>
      <c r="R119" s="48"/>
      <c r="S119" s="46"/>
      <c r="T119" s="46"/>
      <c r="U119" s="46">
        <v>666</v>
      </c>
      <c r="V119" s="48" t="s">
        <v>161</v>
      </c>
    </row>
    <row r="120" spans="1:22" x14ac:dyDescent="0.25">
      <c r="A120" s="13"/>
      <c r="B120" s="47" t="s">
        <v>36</v>
      </c>
      <c r="C120" s="43"/>
      <c r="D120" s="43"/>
      <c r="E120" s="43">
        <v>76</v>
      </c>
      <c r="F120" s="44" t="s">
        <v>161</v>
      </c>
      <c r="G120" s="43"/>
      <c r="H120" s="43"/>
      <c r="I120" s="43">
        <v>0.3</v>
      </c>
      <c r="J120" s="44" t="s">
        <v>161</v>
      </c>
      <c r="K120" s="43"/>
      <c r="L120" s="43"/>
      <c r="M120" s="43">
        <v>143</v>
      </c>
      <c r="N120" s="44" t="s">
        <v>161</v>
      </c>
      <c r="O120" s="43"/>
      <c r="P120" s="44"/>
      <c r="Q120" s="44" t="s">
        <v>177</v>
      </c>
      <c r="R120" s="44" t="s">
        <v>161</v>
      </c>
      <c r="S120" s="43"/>
      <c r="T120" s="43"/>
      <c r="U120" s="43">
        <v>219.3</v>
      </c>
      <c r="V120" s="44" t="s">
        <v>161</v>
      </c>
    </row>
    <row r="121" spans="1:22" x14ac:dyDescent="0.25">
      <c r="A121" s="13"/>
      <c r="B121" s="43"/>
      <c r="C121" s="43" t="s">
        <v>161</v>
      </c>
      <c r="D121" s="43"/>
      <c r="E121" s="43"/>
      <c r="F121" s="43"/>
      <c r="G121" s="43"/>
      <c r="H121" s="43"/>
      <c r="I121" s="43"/>
      <c r="J121" s="43"/>
      <c r="K121" s="43"/>
      <c r="L121" s="43"/>
      <c r="M121" s="43"/>
      <c r="N121" s="43"/>
      <c r="O121" s="43"/>
      <c r="P121" s="43"/>
      <c r="Q121" s="43"/>
      <c r="R121" s="43"/>
      <c r="S121" s="43"/>
      <c r="T121" s="43"/>
      <c r="U121" s="43"/>
      <c r="V121" s="43"/>
    </row>
    <row r="122" spans="1:22" x14ac:dyDescent="0.25">
      <c r="A122" s="13"/>
      <c r="B122" s="45" t="s">
        <v>37</v>
      </c>
      <c r="C122" s="46"/>
      <c r="D122" s="46" t="s">
        <v>175</v>
      </c>
      <c r="E122" s="46">
        <v>446.7</v>
      </c>
      <c r="F122" s="48" t="s">
        <v>161</v>
      </c>
      <c r="G122" s="46"/>
      <c r="H122" s="46" t="s">
        <v>175</v>
      </c>
      <c r="I122" s="46">
        <v>160</v>
      </c>
      <c r="J122" s="48" t="s">
        <v>161</v>
      </c>
      <c r="K122" s="46"/>
      <c r="L122" s="46" t="s">
        <v>175</v>
      </c>
      <c r="M122" s="46">
        <v>285.60000000000002</v>
      </c>
      <c r="N122" s="48" t="s">
        <v>161</v>
      </c>
      <c r="O122" s="46"/>
      <c r="P122" s="46" t="s">
        <v>175</v>
      </c>
      <c r="Q122" s="46">
        <v>-445.6</v>
      </c>
      <c r="R122" s="48"/>
      <c r="S122" s="46"/>
      <c r="T122" s="46" t="s">
        <v>175</v>
      </c>
      <c r="U122" s="46">
        <v>446.7</v>
      </c>
      <c r="V122" s="48" t="s">
        <v>161</v>
      </c>
    </row>
    <row r="123" spans="1:22" ht="30" x14ac:dyDescent="0.25">
      <c r="A123" s="13"/>
      <c r="B123" s="47" t="s">
        <v>418</v>
      </c>
      <c r="C123" s="43"/>
      <c r="D123" s="43"/>
      <c r="E123" s="43">
        <v>-17.7</v>
      </c>
      <c r="F123" s="44"/>
      <c r="G123" s="43"/>
      <c r="H123" s="43"/>
      <c r="I123" s="43">
        <v>7.6</v>
      </c>
      <c r="J123" s="44" t="s">
        <v>161</v>
      </c>
      <c r="K123" s="43"/>
      <c r="L123" s="43"/>
      <c r="M123" s="43">
        <v>-22</v>
      </c>
      <c r="N123" s="44"/>
      <c r="O123" s="43"/>
      <c r="P123" s="43"/>
      <c r="Q123" s="43">
        <v>14.4</v>
      </c>
      <c r="R123" s="44" t="s">
        <v>161</v>
      </c>
      <c r="S123" s="43"/>
      <c r="T123" s="43"/>
      <c r="U123" s="43">
        <v>-17.7</v>
      </c>
      <c r="V123" s="44"/>
    </row>
    <row r="124" spans="1:22" x14ac:dyDescent="0.25">
      <c r="A124" s="13"/>
      <c r="B124" s="43"/>
      <c r="C124" s="43" t="s">
        <v>161</v>
      </c>
      <c r="D124" s="43"/>
      <c r="E124" s="43"/>
      <c r="F124" s="43"/>
      <c r="G124" s="43"/>
      <c r="H124" s="43"/>
      <c r="I124" s="43"/>
      <c r="J124" s="43"/>
      <c r="K124" s="43"/>
      <c r="L124" s="43"/>
      <c r="M124" s="43"/>
      <c r="N124" s="43"/>
      <c r="O124" s="43"/>
      <c r="P124" s="43"/>
      <c r="Q124" s="43"/>
      <c r="R124" s="43"/>
      <c r="S124" s="43"/>
      <c r="T124" s="43"/>
      <c r="U124" s="43"/>
      <c r="V124" s="43"/>
    </row>
    <row r="125" spans="1:22" x14ac:dyDescent="0.25">
      <c r="A125" s="13"/>
      <c r="B125" s="45" t="s">
        <v>52</v>
      </c>
      <c r="C125" s="46"/>
      <c r="D125" s="46" t="s">
        <v>175</v>
      </c>
      <c r="E125" s="46">
        <v>429</v>
      </c>
      <c r="F125" s="48" t="s">
        <v>161</v>
      </c>
      <c r="G125" s="46"/>
      <c r="H125" s="46" t="s">
        <v>175</v>
      </c>
      <c r="I125" s="46">
        <v>167.6</v>
      </c>
      <c r="J125" s="48" t="s">
        <v>161</v>
      </c>
      <c r="K125" s="46"/>
      <c r="L125" s="46" t="s">
        <v>175</v>
      </c>
      <c r="M125" s="46">
        <v>263.60000000000002</v>
      </c>
      <c r="N125" s="48" t="s">
        <v>161</v>
      </c>
      <c r="O125" s="46"/>
      <c r="P125" s="46" t="s">
        <v>175</v>
      </c>
      <c r="Q125" s="46">
        <v>-431.2</v>
      </c>
      <c r="R125" s="48"/>
      <c r="S125" s="46"/>
      <c r="T125" s="46" t="s">
        <v>175</v>
      </c>
      <c r="U125" s="46">
        <v>429</v>
      </c>
      <c r="V125" s="48" t="s">
        <v>161</v>
      </c>
    </row>
    <row r="126" spans="1:22" x14ac:dyDescent="0.25">
      <c r="A126" s="13"/>
      <c r="B126" s="43"/>
      <c r="C126" s="43" t="s">
        <v>161</v>
      </c>
      <c r="D126" s="43"/>
      <c r="E126" s="43"/>
      <c r="F126" s="43"/>
      <c r="G126" s="43"/>
      <c r="H126" s="43"/>
      <c r="I126" s="43"/>
      <c r="J126" s="43"/>
      <c r="K126" s="43"/>
      <c r="L126" s="43"/>
      <c r="M126" s="43"/>
      <c r="N126" s="43"/>
      <c r="O126" s="43"/>
      <c r="P126" s="43"/>
      <c r="Q126" s="43"/>
      <c r="R126" s="43"/>
      <c r="S126" s="43"/>
      <c r="T126" s="43"/>
      <c r="U126" s="43"/>
      <c r="V126" s="43"/>
    </row>
    <row r="127" spans="1:22" x14ac:dyDescent="0.25">
      <c r="A127" s="13"/>
      <c r="B127" s="50"/>
      <c r="C127" s="50"/>
      <c r="D127" s="50"/>
      <c r="E127" s="50"/>
      <c r="F127" s="50"/>
      <c r="G127" s="50"/>
      <c r="H127" s="50"/>
      <c r="I127" s="50"/>
      <c r="J127" s="50"/>
      <c r="K127" s="50"/>
      <c r="L127" s="50"/>
      <c r="M127" s="50"/>
      <c r="N127" s="50"/>
      <c r="O127" s="50"/>
      <c r="P127" s="50"/>
      <c r="Q127" s="50"/>
      <c r="R127" s="50"/>
      <c r="S127" s="50"/>
      <c r="T127" s="50"/>
      <c r="U127" s="50"/>
      <c r="V127" s="50"/>
    </row>
    <row r="128" spans="1:22" ht="15" customHeight="1" x14ac:dyDescent="0.25">
      <c r="A128" s="13"/>
      <c r="B128" s="50" t="s">
        <v>426</v>
      </c>
      <c r="C128" s="50"/>
      <c r="D128" s="50"/>
      <c r="E128" s="50"/>
      <c r="F128" s="50"/>
      <c r="G128" s="50"/>
      <c r="H128" s="50"/>
      <c r="I128" s="50"/>
      <c r="J128" s="50"/>
      <c r="K128" s="50"/>
      <c r="L128" s="50"/>
      <c r="M128" s="50"/>
      <c r="N128" s="50"/>
      <c r="O128" s="50"/>
      <c r="P128" s="50"/>
      <c r="Q128" s="50"/>
      <c r="R128" s="50"/>
      <c r="S128" s="50"/>
      <c r="T128" s="50"/>
      <c r="U128" s="50"/>
      <c r="V128" s="50"/>
    </row>
    <row r="129" spans="1:22" x14ac:dyDescent="0.25">
      <c r="A129" s="13"/>
      <c r="B129" s="50"/>
      <c r="C129" s="50"/>
      <c r="D129" s="50"/>
      <c r="E129" s="50"/>
      <c r="F129" s="50"/>
      <c r="G129" s="50"/>
      <c r="H129" s="50"/>
      <c r="I129" s="50"/>
      <c r="J129" s="50"/>
      <c r="K129" s="50"/>
      <c r="L129" s="50"/>
      <c r="M129" s="50"/>
      <c r="N129" s="50"/>
      <c r="O129" s="50"/>
      <c r="P129" s="50"/>
      <c r="Q129" s="50"/>
      <c r="R129" s="50"/>
      <c r="S129" s="50"/>
      <c r="T129" s="50"/>
      <c r="U129" s="50"/>
      <c r="V129" s="50"/>
    </row>
    <row r="130" spans="1:22" x14ac:dyDescent="0.25">
      <c r="A130" s="13"/>
      <c r="B130" s="43"/>
      <c r="C130" s="43"/>
      <c r="D130" s="43"/>
      <c r="E130" s="43"/>
      <c r="F130" s="43"/>
      <c r="G130" s="43"/>
      <c r="H130" s="43"/>
      <c r="I130" s="43"/>
      <c r="J130" s="43"/>
      <c r="K130" s="43"/>
      <c r="L130" s="43"/>
      <c r="M130" s="43"/>
      <c r="N130" s="43"/>
      <c r="O130" s="43"/>
      <c r="P130" s="43"/>
      <c r="Q130" s="43"/>
      <c r="R130" s="43"/>
      <c r="S130" s="43"/>
      <c r="T130" s="43"/>
      <c r="U130" s="43"/>
      <c r="V130" s="43"/>
    </row>
    <row r="131" spans="1:22" x14ac:dyDescent="0.25">
      <c r="A131" s="13"/>
      <c r="B131" s="43"/>
      <c r="C131" s="43" t="s">
        <v>161</v>
      </c>
      <c r="D131" s="58" t="s">
        <v>282</v>
      </c>
      <c r="E131" s="58"/>
      <c r="F131" s="58"/>
      <c r="G131" s="58"/>
      <c r="H131" s="58"/>
      <c r="I131" s="58"/>
      <c r="J131" s="58"/>
      <c r="K131" s="58"/>
      <c r="L131" s="58"/>
      <c r="M131" s="58"/>
      <c r="N131" s="58"/>
      <c r="O131" s="58"/>
      <c r="P131" s="58"/>
      <c r="Q131" s="58"/>
      <c r="R131" s="58"/>
      <c r="S131" s="58"/>
      <c r="T131" s="58"/>
      <c r="U131" s="58"/>
      <c r="V131" s="43"/>
    </row>
    <row r="132" spans="1:22" x14ac:dyDescent="0.25">
      <c r="A132" s="13"/>
      <c r="B132" s="43"/>
      <c r="C132" s="50"/>
      <c r="D132" s="50"/>
      <c r="E132" s="50"/>
      <c r="F132" s="50"/>
      <c r="G132" s="50"/>
      <c r="H132" s="50"/>
      <c r="I132" s="50"/>
      <c r="J132" s="50"/>
      <c r="K132" s="50"/>
      <c r="L132" s="50"/>
      <c r="M132" s="50"/>
      <c r="N132" s="50"/>
      <c r="O132" s="50"/>
      <c r="P132" s="50"/>
      <c r="Q132" s="50"/>
      <c r="R132" s="50"/>
      <c r="S132" s="50"/>
      <c r="T132" s="50"/>
      <c r="U132" s="50"/>
      <c r="V132" s="50"/>
    </row>
    <row r="133" spans="1:22" x14ac:dyDescent="0.25">
      <c r="A133" s="13"/>
      <c r="B133" s="43"/>
      <c r="C133" s="43" t="s">
        <v>161</v>
      </c>
      <c r="D133" s="58" t="s">
        <v>405</v>
      </c>
      <c r="E133" s="58"/>
      <c r="F133" s="43"/>
      <c r="G133" s="43" t="s">
        <v>161</v>
      </c>
      <c r="H133" s="58" t="s">
        <v>406</v>
      </c>
      <c r="I133" s="58"/>
      <c r="J133" s="43"/>
      <c r="K133" s="43" t="s">
        <v>161</v>
      </c>
      <c r="L133" s="58" t="s">
        <v>407</v>
      </c>
      <c r="M133" s="58"/>
      <c r="N133" s="43"/>
      <c r="O133" s="43" t="s">
        <v>161</v>
      </c>
      <c r="P133" s="50"/>
      <c r="Q133" s="50"/>
      <c r="R133" s="43"/>
      <c r="S133" s="43"/>
      <c r="T133" s="50"/>
      <c r="U133" s="50"/>
      <c r="V133" s="43"/>
    </row>
    <row r="134" spans="1:22" ht="15.75" thickBot="1" x14ac:dyDescent="0.3">
      <c r="A134" s="13"/>
      <c r="B134" s="43"/>
      <c r="C134" s="43" t="s">
        <v>161</v>
      </c>
      <c r="D134" s="59" t="s">
        <v>420</v>
      </c>
      <c r="E134" s="59"/>
      <c r="F134" s="43"/>
      <c r="G134" s="43" t="s">
        <v>161</v>
      </c>
      <c r="H134" s="59" t="s">
        <v>409</v>
      </c>
      <c r="I134" s="59"/>
      <c r="J134" s="43"/>
      <c r="K134" s="43" t="s">
        <v>161</v>
      </c>
      <c r="L134" s="59" t="s">
        <v>410</v>
      </c>
      <c r="M134" s="59"/>
      <c r="N134" s="43"/>
      <c r="O134" s="43" t="s">
        <v>161</v>
      </c>
      <c r="P134" s="59" t="s">
        <v>411</v>
      </c>
      <c r="Q134" s="59"/>
      <c r="R134" s="43"/>
      <c r="S134" s="43"/>
      <c r="T134" s="59" t="s">
        <v>412</v>
      </c>
      <c r="U134" s="59"/>
      <c r="V134" s="43"/>
    </row>
    <row r="135" spans="1:22" x14ac:dyDescent="0.25">
      <c r="A135" s="13"/>
      <c r="B135" s="45" t="s">
        <v>427</v>
      </c>
      <c r="C135" s="46" t="s">
        <v>161</v>
      </c>
      <c r="D135" s="46"/>
      <c r="E135" s="46"/>
      <c r="F135" s="46"/>
      <c r="G135" s="46" t="s">
        <v>161</v>
      </c>
      <c r="H135" s="46"/>
      <c r="I135" s="46"/>
      <c r="J135" s="46"/>
      <c r="K135" s="46" t="s">
        <v>161</v>
      </c>
      <c r="L135" s="46"/>
      <c r="M135" s="46"/>
      <c r="N135" s="46"/>
      <c r="O135" s="46" t="s">
        <v>161</v>
      </c>
      <c r="P135" s="46"/>
      <c r="Q135" s="46"/>
      <c r="R135" s="46"/>
      <c r="S135" s="46"/>
      <c r="T135" s="46"/>
      <c r="U135" s="46"/>
      <c r="V135" s="46"/>
    </row>
    <row r="136" spans="1:22" x14ac:dyDescent="0.25">
      <c r="A136" s="13"/>
      <c r="B136" s="47" t="s">
        <v>55</v>
      </c>
      <c r="C136" s="43" t="s">
        <v>161</v>
      </c>
      <c r="D136" s="43"/>
      <c r="E136" s="43"/>
      <c r="F136" s="43"/>
      <c r="G136" s="43" t="s">
        <v>161</v>
      </c>
      <c r="H136" s="43"/>
      <c r="I136" s="43"/>
      <c r="J136" s="43"/>
      <c r="K136" s="43" t="s">
        <v>161</v>
      </c>
      <c r="L136" s="43"/>
      <c r="M136" s="43"/>
      <c r="N136" s="43"/>
      <c r="O136" s="43" t="s">
        <v>161</v>
      </c>
      <c r="P136" s="43"/>
      <c r="Q136" s="43"/>
      <c r="R136" s="43"/>
      <c r="S136" s="43"/>
      <c r="T136" s="43"/>
      <c r="U136" s="43"/>
      <c r="V136" s="43"/>
    </row>
    <row r="137" spans="1:22" x14ac:dyDescent="0.25">
      <c r="A137" s="13"/>
      <c r="B137" s="45" t="s">
        <v>56</v>
      </c>
      <c r="C137" s="46" t="s">
        <v>161</v>
      </c>
      <c r="D137" s="46"/>
      <c r="E137" s="46">
        <v>12.3</v>
      </c>
      <c r="F137" s="48" t="s">
        <v>161</v>
      </c>
      <c r="G137" s="46" t="s">
        <v>161</v>
      </c>
      <c r="H137" s="48"/>
      <c r="I137" s="48" t="s">
        <v>177</v>
      </c>
      <c r="J137" s="48" t="s">
        <v>161</v>
      </c>
      <c r="K137" s="46" t="s">
        <v>161</v>
      </c>
      <c r="L137" s="46"/>
      <c r="M137" s="46">
        <v>99.4</v>
      </c>
      <c r="N137" s="48" t="s">
        <v>161</v>
      </c>
      <c r="O137" s="46" t="s">
        <v>161</v>
      </c>
      <c r="P137" s="48"/>
      <c r="Q137" s="48" t="s">
        <v>177</v>
      </c>
      <c r="R137" s="48" t="s">
        <v>161</v>
      </c>
      <c r="S137" s="46"/>
      <c r="T137" s="46"/>
      <c r="U137" s="46">
        <v>111.7</v>
      </c>
      <c r="V137" s="48" t="s">
        <v>161</v>
      </c>
    </row>
    <row r="138" spans="1:22" x14ac:dyDescent="0.25">
      <c r="A138" s="13"/>
      <c r="B138" s="47" t="s">
        <v>108</v>
      </c>
      <c r="C138" s="43" t="s">
        <v>161</v>
      </c>
      <c r="D138" s="44"/>
      <c r="E138" s="44" t="s">
        <v>177</v>
      </c>
      <c r="F138" s="44" t="s">
        <v>161</v>
      </c>
      <c r="G138" s="43" t="s">
        <v>161</v>
      </c>
      <c r="H138" s="43"/>
      <c r="I138" s="43">
        <v>166.8</v>
      </c>
      <c r="J138" s="44" t="s">
        <v>161</v>
      </c>
      <c r="K138" s="43" t="s">
        <v>161</v>
      </c>
      <c r="L138" s="43"/>
      <c r="M138" s="43">
        <v>774.9</v>
      </c>
      <c r="N138" s="44" t="s">
        <v>161</v>
      </c>
      <c r="O138" s="43" t="s">
        <v>161</v>
      </c>
      <c r="P138" s="43"/>
      <c r="Q138" s="43">
        <v>2.5</v>
      </c>
      <c r="R138" s="44" t="s">
        <v>161</v>
      </c>
      <c r="S138" s="43"/>
      <c r="T138" s="43"/>
      <c r="U138" s="43">
        <v>944.2</v>
      </c>
      <c r="V138" s="44" t="s">
        <v>161</v>
      </c>
    </row>
    <row r="139" spans="1:22" x14ac:dyDescent="0.25">
      <c r="A139" s="13"/>
      <c r="B139" s="45" t="s">
        <v>62</v>
      </c>
      <c r="C139" s="46" t="s">
        <v>161</v>
      </c>
      <c r="D139" s="46"/>
      <c r="E139" s="46">
        <v>392</v>
      </c>
      <c r="F139" s="48" t="s">
        <v>161</v>
      </c>
      <c r="G139" s="46" t="s">
        <v>161</v>
      </c>
      <c r="H139" s="46"/>
      <c r="I139" s="46">
        <v>8.4</v>
      </c>
      <c r="J139" s="48" t="s">
        <v>161</v>
      </c>
      <c r="K139" s="46" t="s">
        <v>161</v>
      </c>
      <c r="L139" s="46"/>
      <c r="M139" s="46">
        <v>71.400000000000006</v>
      </c>
      <c r="N139" s="48" t="s">
        <v>161</v>
      </c>
      <c r="O139" s="46" t="s">
        <v>161</v>
      </c>
      <c r="P139" s="46"/>
      <c r="Q139" s="46">
        <v>-12.1</v>
      </c>
      <c r="R139" s="48"/>
      <c r="S139" s="46"/>
      <c r="T139" s="46"/>
      <c r="U139" s="46">
        <v>459.7</v>
      </c>
      <c r="V139" s="48" t="s">
        <v>161</v>
      </c>
    </row>
    <row r="140" spans="1:22" x14ac:dyDescent="0.25">
      <c r="A140" s="13"/>
      <c r="B140" s="43"/>
      <c r="C140" s="43" t="s">
        <v>161</v>
      </c>
      <c r="D140" s="43"/>
      <c r="E140" s="43"/>
      <c r="F140" s="43"/>
      <c r="G140" s="43" t="s">
        <v>161</v>
      </c>
      <c r="H140" s="43"/>
      <c r="I140" s="43"/>
      <c r="J140" s="43"/>
      <c r="K140" s="43" t="s">
        <v>161</v>
      </c>
      <c r="L140" s="43"/>
      <c r="M140" s="43"/>
      <c r="N140" s="43"/>
      <c r="O140" s="43" t="s">
        <v>161</v>
      </c>
      <c r="P140" s="43"/>
      <c r="Q140" s="43"/>
      <c r="R140" s="43"/>
      <c r="S140" s="43"/>
      <c r="T140" s="43"/>
      <c r="U140" s="43"/>
      <c r="V140" s="43"/>
    </row>
    <row r="141" spans="1:22" x14ac:dyDescent="0.25">
      <c r="A141" s="13"/>
      <c r="B141" s="47" t="s">
        <v>63</v>
      </c>
      <c r="C141" s="43"/>
      <c r="D141" s="43"/>
      <c r="E141" s="43">
        <v>404.3</v>
      </c>
      <c r="F141" s="44" t="s">
        <v>161</v>
      </c>
      <c r="G141" s="43"/>
      <c r="H141" s="43"/>
      <c r="I141" s="43">
        <v>175.2</v>
      </c>
      <c r="J141" s="44" t="s">
        <v>161</v>
      </c>
      <c r="K141" s="43"/>
      <c r="L141" s="43"/>
      <c r="M141" s="43">
        <v>945.7</v>
      </c>
      <c r="N141" s="44" t="s">
        <v>161</v>
      </c>
      <c r="O141" s="43"/>
      <c r="P141" s="43"/>
      <c r="Q141" s="43">
        <v>-9.6</v>
      </c>
      <c r="R141" s="44"/>
      <c r="S141" s="43"/>
      <c r="T141" s="43"/>
      <c r="U141" s="56">
        <v>1515.6</v>
      </c>
      <c r="V141" s="44" t="s">
        <v>161</v>
      </c>
    </row>
    <row r="142" spans="1:22" x14ac:dyDescent="0.25">
      <c r="A142" s="13"/>
      <c r="B142" s="45" t="s">
        <v>428</v>
      </c>
      <c r="C142" s="46"/>
      <c r="D142" s="46"/>
      <c r="E142" s="46">
        <v>248.4</v>
      </c>
      <c r="F142" s="48" t="s">
        <v>161</v>
      </c>
      <c r="G142" s="46"/>
      <c r="H142" s="46"/>
      <c r="I142" s="46">
        <v>584</v>
      </c>
      <c r="J142" s="48" t="s">
        <v>161</v>
      </c>
      <c r="K142" s="46"/>
      <c r="L142" s="46"/>
      <c r="M142" s="46">
        <v>490.9</v>
      </c>
      <c r="N142" s="48" t="s">
        <v>161</v>
      </c>
      <c r="O142" s="46"/>
      <c r="P142" s="48"/>
      <c r="Q142" s="48" t="s">
        <v>177</v>
      </c>
      <c r="R142" s="48" t="s">
        <v>161</v>
      </c>
      <c r="S142" s="46"/>
      <c r="T142" s="46"/>
      <c r="U142" s="57">
        <v>1323.3</v>
      </c>
      <c r="V142" s="48" t="s">
        <v>161</v>
      </c>
    </row>
    <row r="143" spans="1:22" x14ac:dyDescent="0.25">
      <c r="A143" s="13"/>
      <c r="B143" s="47" t="s">
        <v>429</v>
      </c>
      <c r="C143" s="43"/>
      <c r="D143" s="43"/>
      <c r="E143" s="56">
        <v>8663.5</v>
      </c>
      <c r="F143" s="44" t="s">
        <v>161</v>
      </c>
      <c r="G143" s="43"/>
      <c r="H143" s="43"/>
      <c r="I143" s="56">
        <v>4152.3999999999996</v>
      </c>
      <c r="J143" s="44" t="s">
        <v>161</v>
      </c>
      <c r="K143" s="43"/>
      <c r="L143" s="43"/>
      <c r="M143" s="43">
        <v>268.39999999999998</v>
      </c>
      <c r="N143" s="44" t="s">
        <v>161</v>
      </c>
      <c r="O143" s="43"/>
      <c r="P143" s="43"/>
      <c r="Q143" s="56">
        <v>-13084.3</v>
      </c>
      <c r="R143" s="44"/>
      <c r="S143" s="43"/>
      <c r="T143" s="44"/>
      <c r="U143" s="44" t="s">
        <v>177</v>
      </c>
      <c r="V143" s="44" t="s">
        <v>161</v>
      </c>
    </row>
    <row r="144" spans="1:22" x14ac:dyDescent="0.25">
      <c r="A144" s="13"/>
      <c r="B144" s="45" t="s">
        <v>430</v>
      </c>
      <c r="C144" s="46"/>
      <c r="D144" s="48"/>
      <c r="E144" s="48" t="s">
        <v>177</v>
      </c>
      <c r="F144" s="48" t="s">
        <v>161</v>
      </c>
      <c r="G144" s="46"/>
      <c r="H144" s="46"/>
      <c r="I144" s="46">
        <v>311.3</v>
      </c>
      <c r="J144" s="48" t="s">
        <v>161</v>
      </c>
      <c r="K144" s="46"/>
      <c r="L144" s="46"/>
      <c r="M144" s="57">
        <v>1353.4</v>
      </c>
      <c r="N144" s="48" t="s">
        <v>161</v>
      </c>
      <c r="O144" s="46"/>
      <c r="P144" s="46"/>
      <c r="Q144" s="57">
        <v>-1664.7</v>
      </c>
      <c r="R144" s="48"/>
      <c r="S144" s="46"/>
      <c r="T144" s="48"/>
      <c r="U144" s="48" t="s">
        <v>177</v>
      </c>
      <c r="V144" s="48" t="s">
        <v>161</v>
      </c>
    </row>
    <row r="145" spans="1:22" x14ac:dyDescent="0.25">
      <c r="A145" s="13"/>
      <c r="B145" s="47" t="s">
        <v>72</v>
      </c>
      <c r="C145" s="43"/>
      <c r="D145" s="43"/>
      <c r="E145" s="43"/>
      <c r="F145" s="43"/>
      <c r="G145" s="43"/>
      <c r="H145" s="43"/>
      <c r="I145" s="43"/>
      <c r="J145" s="43"/>
      <c r="K145" s="43"/>
      <c r="L145" s="43"/>
      <c r="M145" s="43"/>
      <c r="N145" s="43"/>
      <c r="O145" s="43"/>
      <c r="P145" s="43"/>
      <c r="Q145" s="43"/>
      <c r="R145" s="43"/>
      <c r="S145" s="43"/>
      <c r="T145" s="43"/>
      <c r="U145" s="43"/>
      <c r="V145" s="43"/>
    </row>
    <row r="146" spans="1:22" x14ac:dyDescent="0.25">
      <c r="A146" s="13"/>
      <c r="B146" s="45" t="s">
        <v>73</v>
      </c>
      <c r="C146" s="46"/>
      <c r="D146" s="46"/>
      <c r="E146" s="57">
        <v>1082</v>
      </c>
      <c r="F146" s="48" t="s">
        <v>161</v>
      </c>
      <c r="G146" s="46"/>
      <c r="H146" s="48"/>
      <c r="I146" s="48" t="s">
        <v>177</v>
      </c>
      <c r="J146" s="48" t="s">
        <v>161</v>
      </c>
      <c r="K146" s="46"/>
      <c r="L146" s="46"/>
      <c r="M146" s="57">
        <v>2052.9</v>
      </c>
      <c r="N146" s="48" t="s">
        <v>161</v>
      </c>
      <c r="O146" s="46"/>
      <c r="P146" s="48"/>
      <c r="Q146" s="48" t="s">
        <v>177</v>
      </c>
      <c r="R146" s="48" t="s">
        <v>161</v>
      </c>
      <c r="S146" s="46"/>
      <c r="T146" s="46"/>
      <c r="U146" s="57">
        <v>3134.9</v>
      </c>
      <c r="V146" s="48" t="s">
        <v>161</v>
      </c>
    </row>
    <row r="147" spans="1:22" x14ac:dyDescent="0.25">
      <c r="A147" s="13"/>
      <c r="B147" s="47" t="s">
        <v>431</v>
      </c>
      <c r="C147" s="43"/>
      <c r="D147" s="43"/>
      <c r="E147" s="43">
        <v>502.2</v>
      </c>
      <c r="F147" s="44" t="s">
        <v>161</v>
      </c>
      <c r="G147" s="43"/>
      <c r="H147" s="44"/>
      <c r="I147" s="44" t="s">
        <v>177</v>
      </c>
      <c r="J147" s="44" t="s">
        <v>161</v>
      </c>
      <c r="K147" s="43"/>
      <c r="L147" s="43"/>
      <c r="M147" s="56">
        <v>2471.6999999999998</v>
      </c>
      <c r="N147" s="44" t="s">
        <v>161</v>
      </c>
      <c r="O147" s="43"/>
      <c r="P147" s="44"/>
      <c r="Q147" s="44" t="s">
        <v>177</v>
      </c>
      <c r="R147" s="44" t="s">
        <v>161</v>
      </c>
      <c r="S147" s="43"/>
      <c r="T147" s="43"/>
      <c r="U147" s="56">
        <v>2973.9</v>
      </c>
      <c r="V147" s="44" t="s">
        <v>161</v>
      </c>
    </row>
    <row r="148" spans="1:22" x14ac:dyDescent="0.25">
      <c r="A148" s="13"/>
      <c r="B148" s="45" t="s">
        <v>75</v>
      </c>
      <c r="C148" s="46"/>
      <c r="D148" s="46"/>
      <c r="E148" s="46">
        <v>71.099999999999994</v>
      </c>
      <c r="F148" s="48" t="s">
        <v>161</v>
      </c>
      <c r="G148" s="46"/>
      <c r="H148" s="46"/>
      <c r="I148" s="46">
        <v>10.6</v>
      </c>
      <c r="J148" s="48" t="s">
        <v>161</v>
      </c>
      <c r="K148" s="46"/>
      <c r="L148" s="46"/>
      <c r="M148" s="46">
        <v>66.2</v>
      </c>
      <c r="N148" s="48" t="s">
        <v>161</v>
      </c>
      <c r="O148" s="46"/>
      <c r="P148" s="48"/>
      <c r="Q148" s="48" t="s">
        <v>177</v>
      </c>
      <c r="R148" s="48" t="s">
        <v>161</v>
      </c>
      <c r="S148" s="46"/>
      <c r="T148" s="46"/>
      <c r="U148" s="46">
        <v>147.9</v>
      </c>
      <c r="V148" s="48" t="s">
        <v>161</v>
      </c>
    </row>
    <row r="149" spans="1:22" x14ac:dyDescent="0.25">
      <c r="A149" s="13"/>
      <c r="B149" s="43"/>
      <c r="C149" s="43" t="s">
        <v>161</v>
      </c>
      <c r="D149" s="43"/>
      <c r="E149" s="43"/>
      <c r="F149" s="43"/>
      <c r="G149" s="43" t="s">
        <v>161</v>
      </c>
      <c r="H149" s="43"/>
      <c r="I149" s="43"/>
      <c r="J149" s="43"/>
      <c r="K149" s="43" t="s">
        <v>161</v>
      </c>
      <c r="L149" s="43"/>
      <c r="M149" s="43"/>
      <c r="N149" s="43"/>
      <c r="O149" s="43" t="s">
        <v>161</v>
      </c>
      <c r="P149" s="43"/>
      <c r="Q149" s="43"/>
      <c r="R149" s="43"/>
      <c r="S149" s="43"/>
      <c r="T149" s="43"/>
      <c r="U149" s="43"/>
      <c r="V149" s="43"/>
    </row>
    <row r="150" spans="1:22" x14ac:dyDescent="0.25">
      <c r="A150" s="13"/>
      <c r="B150" s="47" t="s">
        <v>76</v>
      </c>
      <c r="C150" s="43"/>
      <c r="D150" s="43"/>
      <c r="E150" s="56">
        <v>1655.3</v>
      </c>
      <c r="F150" s="44" t="s">
        <v>161</v>
      </c>
      <c r="G150" s="43"/>
      <c r="H150" s="43"/>
      <c r="I150" s="43">
        <v>10.6</v>
      </c>
      <c r="J150" s="44" t="s">
        <v>161</v>
      </c>
      <c r="K150" s="43"/>
      <c r="L150" s="43"/>
      <c r="M150" s="56">
        <v>4590.8</v>
      </c>
      <c r="N150" s="44" t="s">
        <v>161</v>
      </c>
      <c r="O150" s="43"/>
      <c r="P150" s="44"/>
      <c r="Q150" s="44" t="s">
        <v>177</v>
      </c>
      <c r="R150" s="44" t="s">
        <v>161</v>
      </c>
      <c r="S150" s="43"/>
      <c r="T150" s="43"/>
      <c r="U150" s="56">
        <v>6256.7</v>
      </c>
      <c r="V150" s="44" t="s">
        <v>161</v>
      </c>
    </row>
    <row r="151" spans="1:22" x14ac:dyDescent="0.25">
      <c r="A151" s="13"/>
      <c r="B151" s="43"/>
      <c r="C151" s="43" t="s">
        <v>161</v>
      </c>
      <c r="D151" s="43"/>
      <c r="E151" s="43"/>
      <c r="F151" s="43"/>
      <c r="G151" s="43" t="s">
        <v>161</v>
      </c>
      <c r="H151" s="43"/>
      <c r="I151" s="43"/>
      <c r="J151" s="43"/>
      <c r="K151" s="43" t="s">
        <v>161</v>
      </c>
      <c r="L151" s="43"/>
      <c r="M151" s="43"/>
      <c r="N151" s="43"/>
      <c r="O151" s="43" t="s">
        <v>161</v>
      </c>
      <c r="P151" s="43"/>
      <c r="Q151" s="43"/>
      <c r="R151" s="43"/>
      <c r="S151" s="43"/>
      <c r="T151" s="43"/>
      <c r="U151" s="43"/>
      <c r="V151" s="43"/>
    </row>
    <row r="152" spans="1:22" x14ac:dyDescent="0.25">
      <c r="A152" s="13"/>
      <c r="B152" s="45" t="s">
        <v>77</v>
      </c>
      <c r="C152" s="46"/>
      <c r="D152" s="46"/>
      <c r="E152" s="57">
        <v>10971.5</v>
      </c>
      <c r="F152" s="48" t="s">
        <v>161</v>
      </c>
      <c r="G152" s="46"/>
      <c r="H152" s="46"/>
      <c r="I152" s="57">
        <v>5233.5</v>
      </c>
      <c r="J152" s="48" t="s">
        <v>161</v>
      </c>
      <c r="K152" s="46"/>
      <c r="L152" s="46"/>
      <c r="M152" s="57">
        <v>7649.2</v>
      </c>
      <c r="N152" s="48" t="s">
        <v>161</v>
      </c>
      <c r="O152" s="46"/>
      <c r="P152" s="46"/>
      <c r="Q152" s="57">
        <v>-14758.6</v>
      </c>
      <c r="R152" s="48"/>
      <c r="S152" s="46"/>
      <c r="T152" s="46"/>
      <c r="U152" s="57">
        <v>9095.6</v>
      </c>
      <c r="V152" s="48" t="s">
        <v>161</v>
      </c>
    </row>
    <row r="153" spans="1:22" x14ac:dyDescent="0.25">
      <c r="A153" s="13"/>
      <c r="B153" s="43"/>
      <c r="C153" s="43" t="s">
        <v>161</v>
      </c>
      <c r="D153" s="43"/>
      <c r="E153" s="43"/>
      <c r="F153" s="43"/>
      <c r="G153" s="43" t="s">
        <v>161</v>
      </c>
      <c r="H153" s="43"/>
      <c r="I153" s="43"/>
      <c r="J153" s="43"/>
      <c r="K153" s="43" t="s">
        <v>161</v>
      </c>
      <c r="L153" s="43"/>
      <c r="M153" s="43"/>
      <c r="N153" s="43"/>
      <c r="O153" s="43" t="s">
        <v>161</v>
      </c>
      <c r="P153" s="43"/>
      <c r="Q153" s="43"/>
      <c r="R153" s="43"/>
      <c r="S153" s="43"/>
      <c r="T153" s="43"/>
      <c r="U153" s="43"/>
      <c r="V153" s="43"/>
    </row>
    <row r="154" spans="1:22" x14ac:dyDescent="0.25">
      <c r="A154" s="13"/>
      <c r="B154" s="47"/>
      <c r="C154" s="43"/>
      <c r="D154" s="43"/>
      <c r="E154" s="43"/>
      <c r="F154" s="43"/>
      <c r="G154" s="43"/>
      <c r="H154" s="43"/>
      <c r="I154" s="43"/>
      <c r="J154" s="43"/>
      <c r="K154" s="43"/>
      <c r="L154" s="43"/>
      <c r="M154" s="43"/>
      <c r="N154" s="43"/>
      <c r="O154" s="43"/>
      <c r="P154" s="43"/>
      <c r="Q154" s="43"/>
      <c r="R154" s="43"/>
      <c r="S154" s="43"/>
      <c r="T154" s="43"/>
      <c r="U154" s="43"/>
      <c r="V154" s="43"/>
    </row>
    <row r="155" spans="1:22" ht="30" x14ac:dyDescent="0.25">
      <c r="A155" s="13"/>
      <c r="B155" s="45" t="s">
        <v>432</v>
      </c>
      <c r="C155" s="46"/>
      <c r="D155" s="46"/>
      <c r="E155" s="46"/>
      <c r="F155" s="46"/>
      <c r="G155" s="46"/>
      <c r="H155" s="46"/>
      <c r="I155" s="46"/>
      <c r="J155" s="46"/>
      <c r="K155" s="46"/>
      <c r="L155" s="46"/>
      <c r="M155" s="46"/>
      <c r="N155" s="46"/>
      <c r="O155" s="46"/>
      <c r="P155" s="46"/>
      <c r="Q155" s="46"/>
      <c r="R155" s="46"/>
      <c r="S155" s="46"/>
      <c r="T155" s="46"/>
      <c r="U155" s="46"/>
      <c r="V155" s="46"/>
    </row>
    <row r="156" spans="1:22" x14ac:dyDescent="0.25">
      <c r="A156" s="13"/>
      <c r="B156" s="47" t="s">
        <v>78</v>
      </c>
      <c r="C156" s="43"/>
      <c r="D156" s="43"/>
      <c r="E156" s="43">
        <v>490.6</v>
      </c>
      <c r="F156" s="44" t="s">
        <v>161</v>
      </c>
      <c r="G156" s="43"/>
      <c r="H156" s="43"/>
      <c r="I156" s="43">
        <v>78.2</v>
      </c>
      <c r="J156" s="44" t="s">
        <v>161</v>
      </c>
      <c r="K156" s="43"/>
      <c r="L156" s="43"/>
      <c r="M156" s="43">
        <v>153.5</v>
      </c>
      <c r="N156" s="44" t="s">
        <v>161</v>
      </c>
      <c r="O156" s="43"/>
      <c r="P156" s="43"/>
      <c r="Q156" s="43">
        <v>-12.2</v>
      </c>
      <c r="R156" s="44"/>
      <c r="S156" s="43"/>
      <c r="T156" s="43"/>
      <c r="U156" s="43">
        <v>710.1</v>
      </c>
      <c r="V156" s="44" t="s">
        <v>161</v>
      </c>
    </row>
    <row r="157" spans="1:22" x14ac:dyDescent="0.25">
      <c r="A157" s="13"/>
      <c r="B157" s="45" t="s">
        <v>85</v>
      </c>
      <c r="C157" s="46"/>
      <c r="D157" s="46"/>
      <c r="E157" s="46"/>
      <c r="F157" s="46"/>
      <c r="G157" s="46"/>
      <c r="H157" s="46"/>
      <c r="I157" s="46"/>
      <c r="J157" s="46"/>
      <c r="K157" s="46"/>
      <c r="L157" s="46"/>
      <c r="M157" s="46"/>
      <c r="N157" s="46"/>
      <c r="O157" s="46"/>
      <c r="P157" s="46"/>
      <c r="Q157" s="46"/>
      <c r="R157" s="46"/>
      <c r="S157" s="46"/>
      <c r="T157" s="46"/>
      <c r="U157" s="46"/>
      <c r="V157" s="46"/>
    </row>
    <row r="158" spans="1:22" x14ac:dyDescent="0.25">
      <c r="A158" s="13"/>
      <c r="B158" s="47" t="s">
        <v>86</v>
      </c>
      <c r="C158" s="43"/>
      <c r="D158" s="43"/>
      <c r="E158" s="56">
        <v>1891.8</v>
      </c>
      <c r="F158" s="44" t="s">
        <v>161</v>
      </c>
      <c r="G158" s="43"/>
      <c r="H158" s="44"/>
      <c r="I158" s="44" t="s">
        <v>177</v>
      </c>
      <c r="J158" s="44" t="s">
        <v>161</v>
      </c>
      <c r="K158" s="43"/>
      <c r="L158" s="44"/>
      <c r="M158" s="44" t="s">
        <v>177</v>
      </c>
      <c r="N158" s="44" t="s">
        <v>161</v>
      </c>
      <c r="O158" s="43"/>
      <c r="P158" s="44"/>
      <c r="Q158" s="44" t="s">
        <v>177</v>
      </c>
      <c r="R158" s="44" t="s">
        <v>161</v>
      </c>
      <c r="S158" s="43"/>
      <c r="T158" s="43"/>
      <c r="U158" s="56">
        <v>1891.8</v>
      </c>
      <c r="V158" s="44" t="s">
        <v>161</v>
      </c>
    </row>
    <row r="159" spans="1:22" x14ac:dyDescent="0.25">
      <c r="A159" s="13"/>
      <c r="B159" s="45" t="s">
        <v>87</v>
      </c>
      <c r="C159" s="46"/>
      <c r="D159" s="46"/>
      <c r="E159" s="46">
        <v>110.4</v>
      </c>
      <c r="F159" s="48" t="s">
        <v>161</v>
      </c>
      <c r="G159" s="46"/>
      <c r="H159" s="48"/>
      <c r="I159" s="48" t="s">
        <v>177</v>
      </c>
      <c r="J159" s="48" t="s">
        <v>161</v>
      </c>
      <c r="K159" s="46"/>
      <c r="L159" s="46"/>
      <c r="M159" s="46">
        <v>915.2</v>
      </c>
      <c r="N159" s="48" t="s">
        <v>161</v>
      </c>
      <c r="O159" s="46"/>
      <c r="P159" s="48"/>
      <c r="Q159" s="48" t="s">
        <v>177</v>
      </c>
      <c r="R159" s="48" t="s">
        <v>161</v>
      </c>
      <c r="S159" s="46"/>
      <c r="T159" s="46"/>
      <c r="U159" s="57">
        <v>1025.5999999999999</v>
      </c>
      <c r="V159" s="48" t="s">
        <v>161</v>
      </c>
    </row>
    <row r="160" spans="1:22" x14ac:dyDescent="0.25">
      <c r="A160" s="13"/>
      <c r="B160" s="47" t="s">
        <v>433</v>
      </c>
      <c r="C160" s="43"/>
      <c r="D160" s="43"/>
      <c r="E160" s="56">
        <v>3033.2</v>
      </c>
      <c r="F160" s="44" t="s">
        <v>161</v>
      </c>
      <c r="G160" s="43"/>
      <c r="H160" s="44"/>
      <c r="I160" s="44" t="s">
        <v>177</v>
      </c>
      <c r="J160" s="44" t="s">
        <v>161</v>
      </c>
      <c r="K160" s="43"/>
      <c r="L160" s="44"/>
      <c r="M160" s="44" t="s">
        <v>177</v>
      </c>
      <c r="N160" s="44" t="s">
        <v>161</v>
      </c>
      <c r="O160" s="43"/>
      <c r="P160" s="43"/>
      <c r="Q160" s="56">
        <v>-3033.2</v>
      </c>
      <c r="R160" s="44"/>
      <c r="S160" s="43"/>
      <c r="T160" s="44"/>
      <c r="U160" s="44" t="s">
        <v>177</v>
      </c>
      <c r="V160" s="44" t="s">
        <v>161</v>
      </c>
    </row>
    <row r="161" spans="1:22" x14ac:dyDescent="0.25">
      <c r="A161" s="13"/>
      <c r="B161" s="45" t="s">
        <v>88</v>
      </c>
      <c r="C161" s="46"/>
      <c r="D161" s="46"/>
      <c r="E161" s="46">
        <v>221.3</v>
      </c>
      <c r="F161" s="48" t="s">
        <v>161</v>
      </c>
      <c r="G161" s="46"/>
      <c r="H161" s="46"/>
      <c r="I161" s="46">
        <v>12.7</v>
      </c>
      <c r="J161" s="48" t="s">
        <v>161</v>
      </c>
      <c r="K161" s="46"/>
      <c r="L161" s="46"/>
      <c r="M161" s="46">
        <v>9.9</v>
      </c>
      <c r="N161" s="48" t="s">
        <v>161</v>
      </c>
      <c r="O161" s="46"/>
      <c r="P161" s="48"/>
      <c r="Q161" s="48" t="s">
        <v>177</v>
      </c>
      <c r="R161" s="48" t="s">
        <v>161</v>
      </c>
      <c r="S161" s="46"/>
      <c r="T161" s="46"/>
      <c r="U161" s="46">
        <v>243.9</v>
      </c>
      <c r="V161" s="48" t="s">
        <v>161</v>
      </c>
    </row>
    <row r="162" spans="1:22" x14ac:dyDescent="0.25">
      <c r="A162" s="13"/>
      <c r="B162" s="43"/>
      <c r="C162" s="43" t="s">
        <v>161</v>
      </c>
      <c r="D162" s="43"/>
      <c r="E162" s="43"/>
      <c r="F162" s="43"/>
      <c r="G162" s="43" t="s">
        <v>161</v>
      </c>
      <c r="H162" s="43"/>
      <c r="I162" s="43"/>
      <c r="J162" s="43"/>
      <c r="K162" s="43" t="s">
        <v>161</v>
      </c>
      <c r="L162" s="43"/>
      <c r="M162" s="43"/>
      <c r="N162" s="43"/>
      <c r="O162" s="43" t="s">
        <v>161</v>
      </c>
      <c r="P162" s="43"/>
      <c r="Q162" s="43"/>
      <c r="R162" s="43"/>
      <c r="S162" s="43"/>
      <c r="T162" s="43"/>
      <c r="U162" s="43"/>
      <c r="V162" s="43"/>
    </row>
    <row r="163" spans="1:22" x14ac:dyDescent="0.25">
      <c r="A163" s="13"/>
      <c r="B163" s="47" t="s">
        <v>89</v>
      </c>
      <c r="C163" s="43"/>
      <c r="D163" s="43"/>
      <c r="E163" s="56">
        <v>5256.7</v>
      </c>
      <c r="F163" s="44" t="s">
        <v>161</v>
      </c>
      <c r="G163" s="43"/>
      <c r="H163" s="43"/>
      <c r="I163" s="43">
        <v>12.7</v>
      </c>
      <c r="J163" s="44" t="s">
        <v>161</v>
      </c>
      <c r="K163" s="43"/>
      <c r="L163" s="43"/>
      <c r="M163" s="43">
        <v>925.1</v>
      </c>
      <c r="N163" s="44" t="s">
        <v>161</v>
      </c>
      <c r="O163" s="43"/>
      <c r="P163" s="43"/>
      <c r="Q163" s="56">
        <v>-3033.2</v>
      </c>
      <c r="R163" s="44"/>
      <c r="S163" s="43"/>
      <c r="T163" s="43"/>
      <c r="U163" s="56">
        <v>3161.3</v>
      </c>
      <c r="V163" s="44" t="s">
        <v>161</v>
      </c>
    </row>
    <row r="164" spans="1:22" x14ac:dyDescent="0.25">
      <c r="A164" s="13"/>
      <c r="B164" s="43"/>
      <c r="C164" s="43" t="s">
        <v>161</v>
      </c>
      <c r="D164" s="43"/>
      <c r="E164" s="43"/>
      <c r="F164" s="43"/>
      <c r="G164" s="43" t="s">
        <v>161</v>
      </c>
      <c r="H164" s="43"/>
      <c r="I164" s="43"/>
      <c r="J164" s="43"/>
      <c r="K164" s="43" t="s">
        <v>161</v>
      </c>
      <c r="L164" s="43"/>
      <c r="M164" s="43"/>
      <c r="N164" s="43"/>
      <c r="O164" s="43" t="s">
        <v>161</v>
      </c>
      <c r="P164" s="43"/>
      <c r="Q164" s="43"/>
      <c r="R164" s="43"/>
      <c r="S164" s="43"/>
      <c r="T164" s="43"/>
      <c r="U164" s="43"/>
      <c r="V164" s="43"/>
    </row>
    <row r="165" spans="1:22" x14ac:dyDescent="0.25">
      <c r="A165" s="13"/>
      <c r="B165" s="45" t="s">
        <v>90</v>
      </c>
      <c r="C165" s="46"/>
      <c r="D165" s="46"/>
      <c r="E165" s="57">
        <v>5747.3</v>
      </c>
      <c r="F165" s="48" t="s">
        <v>161</v>
      </c>
      <c r="G165" s="46"/>
      <c r="H165" s="46"/>
      <c r="I165" s="46">
        <v>90.9</v>
      </c>
      <c r="J165" s="48" t="s">
        <v>161</v>
      </c>
      <c r="K165" s="46"/>
      <c r="L165" s="46"/>
      <c r="M165" s="57">
        <v>1078.5999999999999</v>
      </c>
      <c r="N165" s="48" t="s">
        <v>161</v>
      </c>
      <c r="O165" s="46"/>
      <c r="P165" s="46"/>
      <c r="Q165" s="57">
        <v>-3045.4</v>
      </c>
      <c r="R165" s="48"/>
      <c r="S165" s="46"/>
      <c r="T165" s="46"/>
      <c r="U165" s="57">
        <v>3871.4</v>
      </c>
      <c r="V165" s="48" t="s">
        <v>161</v>
      </c>
    </row>
    <row r="166" spans="1:22" x14ac:dyDescent="0.25">
      <c r="A166" s="13"/>
      <c r="B166" s="43"/>
      <c r="C166" s="43" t="s">
        <v>161</v>
      </c>
      <c r="D166" s="43"/>
      <c r="E166" s="43"/>
      <c r="F166" s="43"/>
      <c r="G166" s="43" t="s">
        <v>161</v>
      </c>
      <c r="H166" s="43"/>
      <c r="I166" s="43"/>
      <c r="J166" s="43"/>
      <c r="K166" s="43" t="s">
        <v>161</v>
      </c>
      <c r="L166" s="43"/>
      <c r="M166" s="43"/>
      <c r="N166" s="43"/>
      <c r="O166" s="43" t="s">
        <v>161</v>
      </c>
      <c r="P166" s="43"/>
      <c r="Q166" s="43"/>
      <c r="R166" s="43"/>
      <c r="S166" s="43"/>
      <c r="T166" s="43"/>
      <c r="U166" s="43"/>
      <c r="V166" s="43"/>
    </row>
    <row r="167" spans="1:22" x14ac:dyDescent="0.25">
      <c r="A167" s="13"/>
      <c r="B167" s="47" t="s">
        <v>434</v>
      </c>
      <c r="C167" s="43"/>
      <c r="D167" s="43"/>
      <c r="E167" s="56">
        <v>5224.2</v>
      </c>
      <c r="F167" s="44" t="s">
        <v>161</v>
      </c>
      <c r="G167" s="43"/>
      <c r="H167" s="43"/>
      <c r="I167" s="56">
        <v>5142.6000000000004</v>
      </c>
      <c r="J167" s="44" t="s">
        <v>161</v>
      </c>
      <c r="K167" s="43"/>
      <c r="L167" s="43"/>
      <c r="M167" s="56">
        <v>6570.6</v>
      </c>
      <c r="N167" s="44" t="s">
        <v>161</v>
      </c>
      <c r="O167" s="43"/>
      <c r="P167" s="43"/>
      <c r="Q167" s="56">
        <v>-11713.2</v>
      </c>
      <c r="R167" s="44"/>
      <c r="S167" s="43"/>
      <c r="T167" s="43"/>
      <c r="U167" s="56">
        <v>5224.2</v>
      </c>
      <c r="V167" s="44" t="s">
        <v>161</v>
      </c>
    </row>
    <row r="168" spans="1:22" x14ac:dyDescent="0.25">
      <c r="A168" s="13"/>
      <c r="B168" s="43"/>
      <c r="C168" s="43" t="s">
        <v>161</v>
      </c>
      <c r="D168" s="43"/>
      <c r="E168" s="43"/>
      <c r="F168" s="43"/>
      <c r="G168" s="43" t="s">
        <v>161</v>
      </c>
      <c r="H168" s="43"/>
      <c r="I168" s="43"/>
      <c r="J168" s="43"/>
      <c r="K168" s="43" t="s">
        <v>161</v>
      </c>
      <c r="L168" s="43"/>
      <c r="M168" s="43"/>
      <c r="N168" s="43"/>
      <c r="O168" s="43" t="s">
        <v>161</v>
      </c>
      <c r="P168" s="43"/>
      <c r="Q168" s="43"/>
      <c r="R168" s="43"/>
      <c r="S168" s="43"/>
      <c r="T168" s="43"/>
      <c r="U168" s="43"/>
      <c r="V168" s="43"/>
    </row>
    <row r="169" spans="1:22" ht="30" x14ac:dyDescent="0.25">
      <c r="A169" s="13"/>
      <c r="B169" s="45" t="s">
        <v>435</v>
      </c>
      <c r="C169" s="46"/>
      <c r="D169" s="46"/>
      <c r="E169" s="57">
        <v>10971.5</v>
      </c>
      <c r="F169" s="48" t="s">
        <v>161</v>
      </c>
      <c r="G169" s="46"/>
      <c r="H169" s="46"/>
      <c r="I169" s="57">
        <v>5233.5</v>
      </c>
      <c r="J169" s="48" t="s">
        <v>161</v>
      </c>
      <c r="K169" s="46"/>
      <c r="L169" s="46"/>
      <c r="M169" s="57">
        <v>7649.2</v>
      </c>
      <c r="N169" s="48" t="s">
        <v>161</v>
      </c>
      <c r="O169" s="46"/>
      <c r="P169" s="46"/>
      <c r="Q169" s="57">
        <v>-14758.6</v>
      </c>
      <c r="R169" s="48"/>
      <c r="S169" s="46"/>
      <c r="T169" s="46"/>
      <c r="U169" s="57">
        <v>9095.6</v>
      </c>
      <c r="V169" s="48" t="s">
        <v>161</v>
      </c>
    </row>
    <row r="170" spans="1:22" x14ac:dyDescent="0.25">
      <c r="A170" s="13"/>
      <c r="B170" s="43"/>
      <c r="C170" s="43" t="s">
        <v>161</v>
      </c>
      <c r="D170" s="43"/>
      <c r="E170" s="43"/>
      <c r="F170" s="43"/>
      <c r="G170" s="43" t="s">
        <v>161</v>
      </c>
      <c r="H170" s="43"/>
      <c r="I170" s="43"/>
      <c r="J170" s="43"/>
      <c r="K170" s="43" t="s">
        <v>161</v>
      </c>
      <c r="L170" s="43"/>
      <c r="M170" s="43"/>
      <c r="N170" s="43"/>
      <c r="O170" s="43" t="s">
        <v>161</v>
      </c>
      <c r="P170" s="43"/>
      <c r="Q170" s="43"/>
      <c r="R170" s="43"/>
      <c r="S170" s="43"/>
      <c r="T170" s="43"/>
      <c r="U170" s="43"/>
      <c r="V170" s="43"/>
    </row>
    <row r="171" spans="1:22" ht="15" customHeight="1" x14ac:dyDescent="0.25">
      <c r="A171" s="13"/>
      <c r="B171" s="50" t="s">
        <v>426</v>
      </c>
      <c r="C171" s="50"/>
      <c r="D171" s="50"/>
      <c r="E171" s="50"/>
      <c r="F171" s="50"/>
      <c r="G171" s="50"/>
      <c r="H171" s="50"/>
      <c r="I171" s="50"/>
      <c r="J171" s="50"/>
      <c r="K171" s="50"/>
      <c r="L171" s="50"/>
      <c r="M171" s="50"/>
      <c r="N171" s="50"/>
      <c r="O171" s="50"/>
      <c r="P171" s="50"/>
      <c r="Q171" s="50"/>
      <c r="R171" s="50"/>
      <c r="S171" s="50"/>
      <c r="T171" s="50"/>
      <c r="U171" s="50"/>
      <c r="V171" s="50"/>
    </row>
    <row r="172" spans="1:22" x14ac:dyDescent="0.25">
      <c r="A172" s="13"/>
      <c r="B172" s="50"/>
      <c r="C172" s="50"/>
      <c r="D172" s="50"/>
      <c r="E172" s="50"/>
      <c r="F172" s="50"/>
      <c r="G172" s="50"/>
      <c r="H172" s="50"/>
      <c r="I172" s="50"/>
      <c r="J172" s="50"/>
      <c r="K172" s="50"/>
      <c r="L172" s="50"/>
      <c r="M172" s="50"/>
      <c r="N172" s="50"/>
      <c r="O172" s="50"/>
      <c r="P172" s="50"/>
      <c r="Q172" s="50"/>
      <c r="R172" s="50"/>
      <c r="S172" s="50"/>
      <c r="T172" s="50"/>
      <c r="U172" s="50"/>
      <c r="V172" s="50"/>
    </row>
    <row r="173" spans="1:22" x14ac:dyDescent="0.25">
      <c r="A173" s="13"/>
      <c r="B173" s="43"/>
      <c r="C173" s="43"/>
      <c r="D173" s="43"/>
      <c r="E173" s="43"/>
      <c r="F173" s="43"/>
      <c r="G173" s="43"/>
      <c r="H173" s="43"/>
      <c r="I173" s="43"/>
      <c r="J173" s="43"/>
      <c r="K173" s="43"/>
      <c r="L173" s="43"/>
      <c r="M173" s="43"/>
      <c r="N173" s="43"/>
      <c r="O173" s="43"/>
      <c r="P173" s="43"/>
      <c r="Q173" s="43"/>
      <c r="R173" s="43"/>
      <c r="S173" s="43"/>
      <c r="T173" s="43"/>
      <c r="U173" s="43"/>
      <c r="V173" s="43"/>
    </row>
    <row r="174" spans="1:22" x14ac:dyDescent="0.25">
      <c r="A174" s="13"/>
      <c r="B174" s="43"/>
      <c r="C174" s="43" t="s">
        <v>161</v>
      </c>
      <c r="D174" s="58" t="s">
        <v>192</v>
      </c>
      <c r="E174" s="58"/>
      <c r="F174" s="58"/>
      <c r="G174" s="58"/>
      <c r="H174" s="58"/>
      <c r="I174" s="58"/>
      <c r="J174" s="58"/>
      <c r="K174" s="58"/>
      <c r="L174" s="58"/>
      <c r="M174" s="58"/>
      <c r="N174" s="58"/>
      <c r="O174" s="58"/>
      <c r="P174" s="58"/>
      <c r="Q174" s="58"/>
      <c r="R174" s="58"/>
      <c r="S174" s="58"/>
      <c r="T174" s="58"/>
      <c r="U174" s="58"/>
      <c r="V174" s="43"/>
    </row>
    <row r="175" spans="1:22" x14ac:dyDescent="0.25">
      <c r="A175" s="13"/>
      <c r="B175" s="43"/>
      <c r="C175" s="50"/>
      <c r="D175" s="50"/>
      <c r="E175" s="50"/>
      <c r="F175" s="50"/>
      <c r="G175" s="50"/>
      <c r="H175" s="50"/>
      <c r="I175" s="50"/>
      <c r="J175" s="50"/>
      <c r="K175" s="50"/>
      <c r="L175" s="50"/>
      <c r="M175" s="50"/>
      <c r="N175" s="50"/>
      <c r="O175" s="50"/>
      <c r="P175" s="50"/>
      <c r="Q175" s="50"/>
      <c r="R175" s="50"/>
      <c r="S175" s="50"/>
      <c r="T175" s="50"/>
      <c r="U175" s="50"/>
      <c r="V175" s="50"/>
    </row>
    <row r="176" spans="1:22" x14ac:dyDescent="0.25">
      <c r="A176" s="13"/>
      <c r="B176" s="43"/>
      <c r="C176" s="43" t="s">
        <v>161</v>
      </c>
      <c r="D176" s="58" t="s">
        <v>405</v>
      </c>
      <c r="E176" s="58"/>
      <c r="F176" s="43"/>
      <c r="G176" s="43" t="s">
        <v>161</v>
      </c>
      <c r="H176" s="58" t="s">
        <v>406</v>
      </c>
      <c r="I176" s="58"/>
      <c r="J176" s="43"/>
      <c r="K176" s="43" t="s">
        <v>161</v>
      </c>
      <c r="L176" s="58" t="s">
        <v>407</v>
      </c>
      <c r="M176" s="58"/>
      <c r="N176" s="43"/>
      <c r="O176" s="43" t="s">
        <v>161</v>
      </c>
      <c r="P176" s="50"/>
      <c r="Q176" s="50"/>
      <c r="R176" s="43"/>
      <c r="S176" s="43"/>
      <c r="T176" s="50"/>
      <c r="U176" s="50"/>
      <c r="V176" s="43"/>
    </row>
    <row r="177" spans="1:22" ht="15.75" thickBot="1" x14ac:dyDescent="0.3">
      <c r="A177" s="13"/>
      <c r="B177" s="43"/>
      <c r="C177" s="43" t="s">
        <v>161</v>
      </c>
      <c r="D177" s="59" t="s">
        <v>420</v>
      </c>
      <c r="E177" s="59"/>
      <c r="F177" s="43"/>
      <c r="G177" s="43" t="s">
        <v>161</v>
      </c>
      <c r="H177" s="59" t="s">
        <v>409</v>
      </c>
      <c r="I177" s="59"/>
      <c r="J177" s="43"/>
      <c r="K177" s="43" t="s">
        <v>161</v>
      </c>
      <c r="L177" s="59" t="s">
        <v>410</v>
      </c>
      <c r="M177" s="59"/>
      <c r="N177" s="43"/>
      <c r="O177" s="43" t="s">
        <v>161</v>
      </c>
      <c r="P177" s="59" t="s">
        <v>411</v>
      </c>
      <c r="Q177" s="59"/>
      <c r="R177" s="43"/>
      <c r="S177" s="43"/>
      <c r="T177" s="59" t="s">
        <v>412</v>
      </c>
      <c r="U177" s="59"/>
      <c r="V177" s="43"/>
    </row>
    <row r="178" spans="1:22" x14ac:dyDescent="0.25">
      <c r="A178" s="13"/>
      <c r="B178" s="45" t="s">
        <v>427</v>
      </c>
      <c r="C178" s="46" t="s">
        <v>161</v>
      </c>
      <c r="D178" s="46"/>
      <c r="E178" s="46"/>
      <c r="F178" s="46"/>
      <c r="G178" s="46" t="s">
        <v>161</v>
      </c>
      <c r="H178" s="46"/>
      <c r="I178" s="46"/>
      <c r="J178" s="46"/>
      <c r="K178" s="46" t="s">
        <v>161</v>
      </c>
      <c r="L178" s="46"/>
      <c r="M178" s="46"/>
      <c r="N178" s="46"/>
      <c r="O178" s="46" t="s">
        <v>161</v>
      </c>
      <c r="P178" s="46"/>
      <c r="Q178" s="46"/>
      <c r="R178" s="46"/>
      <c r="S178" s="46"/>
      <c r="T178" s="46"/>
      <c r="U178" s="46"/>
      <c r="V178" s="46"/>
    </row>
    <row r="179" spans="1:22" x14ac:dyDescent="0.25">
      <c r="A179" s="13"/>
      <c r="B179" s="47" t="s">
        <v>55</v>
      </c>
      <c r="C179" s="43" t="s">
        <v>161</v>
      </c>
      <c r="D179" s="43"/>
      <c r="E179" s="43"/>
      <c r="F179" s="43"/>
      <c r="G179" s="43" t="s">
        <v>161</v>
      </c>
      <c r="H179" s="43"/>
      <c r="I179" s="43"/>
      <c r="J179" s="43"/>
      <c r="K179" s="43" t="s">
        <v>161</v>
      </c>
      <c r="L179" s="43"/>
      <c r="M179" s="43"/>
      <c r="N179" s="43"/>
      <c r="O179" s="43" t="s">
        <v>161</v>
      </c>
      <c r="P179" s="43"/>
      <c r="Q179" s="43"/>
      <c r="R179" s="43"/>
      <c r="S179" s="43"/>
      <c r="T179" s="43"/>
      <c r="U179" s="43"/>
      <c r="V179" s="43"/>
    </row>
    <row r="180" spans="1:22" x14ac:dyDescent="0.25">
      <c r="A180" s="13"/>
      <c r="B180" s="45" t="s">
        <v>56</v>
      </c>
      <c r="C180" s="46" t="s">
        <v>161</v>
      </c>
      <c r="D180" s="46" t="s">
        <v>175</v>
      </c>
      <c r="E180" s="46">
        <v>6.8</v>
      </c>
      <c r="F180" s="48" t="s">
        <v>161</v>
      </c>
      <c r="G180" s="46" t="s">
        <v>161</v>
      </c>
      <c r="H180" s="48" t="s">
        <v>175</v>
      </c>
      <c r="I180" s="48" t="s">
        <v>177</v>
      </c>
      <c r="J180" s="48" t="s">
        <v>161</v>
      </c>
      <c r="K180" s="46" t="s">
        <v>161</v>
      </c>
      <c r="L180" s="46" t="s">
        <v>175</v>
      </c>
      <c r="M180" s="46">
        <v>146.69999999999999</v>
      </c>
      <c r="N180" s="48" t="s">
        <v>161</v>
      </c>
      <c r="O180" s="46" t="s">
        <v>161</v>
      </c>
      <c r="P180" s="48" t="s">
        <v>175</v>
      </c>
      <c r="Q180" s="48" t="s">
        <v>177</v>
      </c>
      <c r="R180" s="48" t="s">
        <v>161</v>
      </c>
      <c r="S180" s="46"/>
      <c r="T180" s="46" t="s">
        <v>175</v>
      </c>
      <c r="U180" s="46">
        <v>153.5</v>
      </c>
      <c r="V180" s="48" t="s">
        <v>161</v>
      </c>
    </row>
    <row r="181" spans="1:22" x14ac:dyDescent="0.25">
      <c r="A181" s="13"/>
      <c r="B181" s="47" t="s">
        <v>108</v>
      </c>
      <c r="C181" s="43" t="s">
        <v>161</v>
      </c>
      <c r="D181" s="44"/>
      <c r="E181" s="44" t="s">
        <v>177</v>
      </c>
      <c r="F181" s="44" t="s">
        <v>161</v>
      </c>
      <c r="G181" s="43" t="s">
        <v>161</v>
      </c>
      <c r="H181" s="43"/>
      <c r="I181" s="43">
        <v>173.3</v>
      </c>
      <c r="J181" s="44" t="s">
        <v>161</v>
      </c>
      <c r="K181" s="43" t="s">
        <v>161</v>
      </c>
      <c r="L181" s="43"/>
      <c r="M181" s="43">
        <v>761.4</v>
      </c>
      <c r="N181" s="44" t="s">
        <v>161</v>
      </c>
      <c r="O181" s="43" t="s">
        <v>161</v>
      </c>
      <c r="P181" s="43"/>
      <c r="Q181" s="43">
        <v>-3.7</v>
      </c>
      <c r="R181" s="44"/>
      <c r="S181" s="43"/>
      <c r="T181" s="43"/>
      <c r="U181" s="43">
        <v>931</v>
      </c>
      <c r="V181" s="44" t="s">
        <v>161</v>
      </c>
    </row>
    <row r="182" spans="1:22" x14ac:dyDescent="0.25">
      <c r="A182" s="13"/>
      <c r="B182" s="45" t="s">
        <v>62</v>
      </c>
      <c r="C182" s="46" t="s">
        <v>161</v>
      </c>
      <c r="D182" s="46"/>
      <c r="E182" s="46">
        <v>360.2</v>
      </c>
      <c r="F182" s="48" t="s">
        <v>161</v>
      </c>
      <c r="G182" s="46" t="s">
        <v>161</v>
      </c>
      <c r="H182" s="46"/>
      <c r="I182" s="46">
        <v>9.9</v>
      </c>
      <c r="J182" s="48" t="s">
        <v>161</v>
      </c>
      <c r="K182" s="46" t="s">
        <v>161</v>
      </c>
      <c r="L182" s="46"/>
      <c r="M182" s="46">
        <v>94.6</v>
      </c>
      <c r="N182" s="48" t="s">
        <v>161</v>
      </c>
      <c r="O182" s="46" t="s">
        <v>161</v>
      </c>
      <c r="P182" s="46"/>
      <c r="Q182" s="46">
        <v>-10.1</v>
      </c>
      <c r="R182" s="48"/>
      <c r="S182" s="46"/>
      <c r="T182" s="46"/>
      <c r="U182" s="46">
        <v>454.6</v>
      </c>
      <c r="V182" s="48" t="s">
        <v>161</v>
      </c>
    </row>
    <row r="183" spans="1:22" x14ac:dyDescent="0.25">
      <c r="A183" s="13"/>
      <c r="B183" s="43"/>
      <c r="C183" s="43" t="s">
        <v>161</v>
      </c>
      <c r="D183" s="43"/>
      <c r="E183" s="43"/>
      <c r="F183" s="43"/>
      <c r="G183" s="43" t="s">
        <v>161</v>
      </c>
      <c r="H183" s="43"/>
      <c r="I183" s="43"/>
      <c r="J183" s="43"/>
      <c r="K183" s="43" t="s">
        <v>161</v>
      </c>
      <c r="L183" s="43"/>
      <c r="M183" s="43"/>
      <c r="N183" s="43"/>
      <c r="O183" s="43" t="s">
        <v>161</v>
      </c>
      <c r="P183" s="43"/>
      <c r="Q183" s="43"/>
      <c r="R183" s="43"/>
      <c r="S183" s="43"/>
      <c r="T183" s="43"/>
      <c r="U183" s="43"/>
      <c r="V183" s="43"/>
    </row>
    <row r="184" spans="1:22" x14ac:dyDescent="0.25">
      <c r="A184" s="13"/>
      <c r="B184" s="47" t="s">
        <v>63</v>
      </c>
      <c r="C184" s="43"/>
      <c r="D184" s="43"/>
      <c r="E184" s="43">
        <v>367</v>
      </c>
      <c r="F184" s="44" t="s">
        <v>161</v>
      </c>
      <c r="G184" s="43"/>
      <c r="H184" s="43"/>
      <c r="I184" s="43">
        <v>183.2</v>
      </c>
      <c r="J184" s="44" t="s">
        <v>161</v>
      </c>
      <c r="K184" s="43"/>
      <c r="L184" s="43"/>
      <c r="M184" s="56">
        <v>1002.7</v>
      </c>
      <c r="N184" s="44" t="s">
        <v>161</v>
      </c>
      <c r="O184" s="43"/>
      <c r="P184" s="43"/>
      <c r="Q184" s="43">
        <v>-13.8</v>
      </c>
      <c r="R184" s="44"/>
      <c r="S184" s="43"/>
      <c r="T184" s="43"/>
      <c r="U184" s="56">
        <v>1539.1</v>
      </c>
      <c r="V184" s="44" t="s">
        <v>161</v>
      </c>
    </row>
    <row r="185" spans="1:22" x14ac:dyDescent="0.25">
      <c r="A185" s="13"/>
      <c r="B185" s="45" t="s">
        <v>428</v>
      </c>
      <c r="C185" s="46"/>
      <c r="D185" s="46"/>
      <c r="E185" s="46">
        <v>233.6</v>
      </c>
      <c r="F185" s="48" t="s">
        <v>161</v>
      </c>
      <c r="G185" s="46"/>
      <c r="H185" s="46"/>
      <c r="I185" s="46">
        <v>551.1</v>
      </c>
      <c r="J185" s="48" t="s">
        <v>161</v>
      </c>
      <c r="K185" s="46"/>
      <c r="L185" s="46"/>
      <c r="M185" s="46">
        <v>480.9</v>
      </c>
      <c r="N185" s="48" t="s">
        <v>161</v>
      </c>
      <c r="O185" s="46"/>
      <c r="P185" s="48"/>
      <c r="Q185" s="48" t="s">
        <v>177</v>
      </c>
      <c r="R185" s="48" t="s">
        <v>161</v>
      </c>
      <c r="S185" s="46"/>
      <c r="T185" s="46"/>
      <c r="U185" s="57">
        <v>1265.5999999999999</v>
      </c>
      <c r="V185" s="48" t="s">
        <v>161</v>
      </c>
    </row>
    <row r="186" spans="1:22" x14ac:dyDescent="0.25">
      <c r="A186" s="13"/>
      <c r="B186" s="47" t="s">
        <v>429</v>
      </c>
      <c r="C186" s="43"/>
      <c r="D186" s="43"/>
      <c r="E186" s="56">
        <v>8367.6</v>
      </c>
      <c r="F186" s="44" t="s">
        <v>161</v>
      </c>
      <c r="G186" s="43"/>
      <c r="H186" s="43"/>
      <c r="I186" s="56">
        <v>4063.3</v>
      </c>
      <c r="J186" s="44" t="s">
        <v>161</v>
      </c>
      <c r="K186" s="43"/>
      <c r="L186" s="43"/>
      <c r="M186" s="43">
        <v>237.9</v>
      </c>
      <c r="N186" s="44" t="s">
        <v>161</v>
      </c>
      <c r="O186" s="43"/>
      <c r="P186" s="43"/>
      <c r="Q186" s="56">
        <v>-12668.8</v>
      </c>
      <c r="R186" s="44"/>
      <c r="S186" s="43"/>
      <c r="T186" s="44"/>
      <c r="U186" s="44" t="s">
        <v>177</v>
      </c>
      <c r="V186" s="44" t="s">
        <v>161</v>
      </c>
    </row>
    <row r="187" spans="1:22" x14ac:dyDescent="0.25">
      <c r="A187" s="13"/>
      <c r="B187" s="45" t="s">
        <v>430</v>
      </c>
      <c r="C187" s="46"/>
      <c r="D187" s="48"/>
      <c r="E187" s="48" t="s">
        <v>177</v>
      </c>
      <c r="F187" s="48" t="s">
        <v>161</v>
      </c>
      <c r="G187" s="46"/>
      <c r="H187" s="46"/>
      <c r="I187" s="46">
        <v>315.5</v>
      </c>
      <c r="J187" s="48" t="s">
        <v>161</v>
      </c>
      <c r="K187" s="46"/>
      <c r="L187" s="46"/>
      <c r="M187" s="57">
        <v>1132.2</v>
      </c>
      <c r="N187" s="48" t="s">
        <v>161</v>
      </c>
      <c r="O187" s="46"/>
      <c r="P187" s="46"/>
      <c r="Q187" s="57">
        <v>-1447.7</v>
      </c>
      <c r="R187" s="48"/>
      <c r="S187" s="46"/>
      <c r="T187" s="48"/>
      <c r="U187" s="48" t="s">
        <v>177</v>
      </c>
      <c r="V187" s="48" t="s">
        <v>161</v>
      </c>
    </row>
    <row r="188" spans="1:22" x14ac:dyDescent="0.25">
      <c r="A188" s="13"/>
      <c r="B188" s="47" t="s">
        <v>72</v>
      </c>
      <c r="C188" s="43"/>
      <c r="D188" s="43"/>
      <c r="E188" s="43"/>
      <c r="F188" s="43"/>
      <c r="G188" s="43"/>
      <c r="H188" s="43"/>
      <c r="I188" s="43"/>
      <c r="J188" s="43"/>
      <c r="K188" s="43"/>
      <c r="L188" s="43"/>
      <c r="M188" s="43"/>
      <c r="N188" s="43"/>
      <c r="O188" s="43"/>
      <c r="P188" s="43"/>
      <c r="Q188" s="43"/>
      <c r="R188" s="43"/>
      <c r="S188" s="43"/>
      <c r="T188" s="43"/>
      <c r="U188" s="43"/>
      <c r="V188" s="43"/>
    </row>
    <row r="189" spans="1:22" x14ac:dyDescent="0.25">
      <c r="A189" s="13"/>
      <c r="B189" s="45" t="s">
        <v>73</v>
      </c>
      <c r="C189" s="46"/>
      <c r="D189" s="46"/>
      <c r="E189" s="57">
        <v>1082</v>
      </c>
      <c r="F189" s="48" t="s">
        <v>161</v>
      </c>
      <c r="G189" s="46"/>
      <c r="H189" s="48"/>
      <c r="I189" s="48" t="s">
        <v>177</v>
      </c>
      <c r="J189" s="48" t="s">
        <v>161</v>
      </c>
      <c r="K189" s="46"/>
      <c r="L189" s="46"/>
      <c r="M189" s="57">
        <v>2016.2</v>
      </c>
      <c r="N189" s="48" t="s">
        <v>161</v>
      </c>
      <c r="O189" s="46"/>
      <c r="P189" s="48"/>
      <c r="Q189" s="48" t="s">
        <v>177</v>
      </c>
      <c r="R189" s="48" t="s">
        <v>161</v>
      </c>
      <c r="S189" s="46"/>
      <c r="T189" s="46"/>
      <c r="U189" s="57">
        <v>3098.2</v>
      </c>
      <c r="V189" s="48" t="s">
        <v>161</v>
      </c>
    </row>
    <row r="190" spans="1:22" x14ac:dyDescent="0.25">
      <c r="A190" s="13"/>
      <c r="B190" s="47" t="s">
        <v>431</v>
      </c>
      <c r="C190" s="43"/>
      <c r="D190" s="43"/>
      <c r="E190" s="43">
        <v>505.5</v>
      </c>
      <c r="F190" s="44" t="s">
        <v>161</v>
      </c>
      <c r="G190" s="43"/>
      <c r="H190" s="44"/>
      <c r="I190" s="44" t="s">
        <v>177</v>
      </c>
      <c r="J190" s="44" t="s">
        <v>161</v>
      </c>
      <c r="K190" s="43"/>
      <c r="L190" s="43"/>
      <c r="M190" s="56">
        <v>2518.8000000000002</v>
      </c>
      <c r="N190" s="44" t="s">
        <v>161</v>
      </c>
      <c r="O190" s="43"/>
      <c r="P190" s="44"/>
      <c r="Q190" s="44" t="s">
        <v>177</v>
      </c>
      <c r="R190" s="44" t="s">
        <v>161</v>
      </c>
      <c r="S190" s="43"/>
      <c r="T190" s="43"/>
      <c r="U190" s="56">
        <v>3024.3</v>
      </c>
      <c r="V190" s="44" t="s">
        <v>161</v>
      </c>
    </row>
    <row r="191" spans="1:22" x14ac:dyDescent="0.25">
      <c r="A191" s="13"/>
      <c r="B191" s="45" t="s">
        <v>75</v>
      </c>
      <c r="C191" s="46"/>
      <c r="D191" s="46"/>
      <c r="E191" s="46">
        <v>70.400000000000006</v>
      </c>
      <c r="F191" s="48" t="s">
        <v>161</v>
      </c>
      <c r="G191" s="46"/>
      <c r="H191" s="46"/>
      <c r="I191" s="46">
        <v>11.1</v>
      </c>
      <c r="J191" s="48" t="s">
        <v>161</v>
      </c>
      <c r="K191" s="46"/>
      <c r="L191" s="46"/>
      <c r="M191" s="46">
        <v>63.4</v>
      </c>
      <c r="N191" s="48" t="s">
        <v>161</v>
      </c>
      <c r="O191" s="46"/>
      <c r="P191" s="48"/>
      <c r="Q191" s="48" t="s">
        <v>177</v>
      </c>
      <c r="R191" s="48" t="s">
        <v>161</v>
      </c>
      <c r="S191" s="46"/>
      <c r="T191" s="46"/>
      <c r="U191" s="46">
        <v>144.9</v>
      </c>
      <c r="V191" s="48" t="s">
        <v>161</v>
      </c>
    </row>
    <row r="192" spans="1:22" x14ac:dyDescent="0.25">
      <c r="A192" s="13"/>
      <c r="B192" s="43"/>
      <c r="C192" s="43" t="s">
        <v>161</v>
      </c>
      <c r="D192" s="43"/>
      <c r="E192" s="43"/>
      <c r="F192" s="43"/>
      <c r="G192" s="43" t="s">
        <v>161</v>
      </c>
      <c r="H192" s="43"/>
      <c r="I192" s="43"/>
      <c r="J192" s="43"/>
      <c r="K192" s="43" t="s">
        <v>161</v>
      </c>
      <c r="L192" s="43"/>
      <c r="M192" s="43"/>
      <c r="N192" s="43"/>
      <c r="O192" s="43" t="s">
        <v>161</v>
      </c>
      <c r="P192" s="43"/>
      <c r="Q192" s="43"/>
      <c r="R192" s="43"/>
      <c r="S192" s="43"/>
      <c r="T192" s="43"/>
      <c r="U192" s="43"/>
      <c r="V192" s="43"/>
    </row>
    <row r="193" spans="1:22" x14ac:dyDescent="0.25">
      <c r="A193" s="13"/>
      <c r="B193" s="47" t="s">
        <v>76</v>
      </c>
      <c r="C193" s="43"/>
      <c r="D193" s="43"/>
      <c r="E193" s="56">
        <v>1657.9</v>
      </c>
      <c r="F193" s="44" t="s">
        <v>161</v>
      </c>
      <c r="G193" s="43"/>
      <c r="H193" s="43"/>
      <c r="I193" s="43">
        <v>11.1</v>
      </c>
      <c r="J193" s="44" t="s">
        <v>161</v>
      </c>
      <c r="K193" s="43"/>
      <c r="L193" s="43"/>
      <c r="M193" s="56">
        <v>4598.3999999999996</v>
      </c>
      <c r="N193" s="44" t="s">
        <v>161</v>
      </c>
      <c r="O193" s="43"/>
      <c r="P193" s="44"/>
      <c r="Q193" s="44" t="s">
        <v>177</v>
      </c>
      <c r="R193" s="44" t="s">
        <v>161</v>
      </c>
      <c r="S193" s="43"/>
      <c r="T193" s="43"/>
      <c r="U193" s="56">
        <v>6267.4</v>
      </c>
      <c r="V193" s="44" t="s">
        <v>161</v>
      </c>
    </row>
    <row r="194" spans="1:22" x14ac:dyDescent="0.25">
      <c r="A194" s="13"/>
      <c r="B194" s="43"/>
      <c r="C194" s="43" t="s">
        <v>161</v>
      </c>
      <c r="D194" s="43"/>
      <c r="E194" s="43"/>
      <c r="F194" s="43"/>
      <c r="G194" s="43" t="s">
        <v>161</v>
      </c>
      <c r="H194" s="43"/>
      <c r="I194" s="43"/>
      <c r="J194" s="43"/>
      <c r="K194" s="43" t="s">
        <v>161</v>
      </c>
      <c r="L194" s="43"/>
      <c r="M194" s="43"/>
      <c r="N194" s="43"/>
      <c r="O194" s="43" t="s">
        <v>161</v>
      </c>
      <c r="P194" s="43"/>
      <c r="Q194" s="43"/>
      <c r="R194" s="43"/>
      <c r="S194" s="43"/>
      <c r="T194" s="43"/>
      <c r="U194" s="43"/>
      <c r="V194" s="43"/>
    </row>
    <row r="195" spans="1:22" x14ac:dyDescent="0.25">
      <c r="A195" s="13"/>
      <c r="B195" s="45" t="s">
        <v>77</v>
      </c>
      <c r="C195" s="46"/>
      <c r="D195" s="46" t="s">
        <v>175</v>
      </c>
      <c r="E195" s="57">
        <v>10626.1</v>
      </c>
      <c r="F195" s="48" t="s">
        <v>161</v>
      </c>
      <c r="G195" s="46"/>
      <c r="H195" s="46" t="s">
        <v>175</v>
      </c>
      <c r="I195" s="57">
        <v>5124.2</v>
      </c>
      <c r="J195" s="48" t="s">
        <v>161</v>
      </c>
      <c r="K195" s="46"/>
      <c r="L195" s="46" t="s">
        <v>175</v>
      </c>
      <c r="M195" s="57">
        <v>7452.1</v>
      </c>
      <c r="N195" s="48" t="s">
        <v>161</v>
      </c>
      <c r="O195" s="46"/>
      <c r="P195" s="46" t="s">
        <v>175</v>
      </c>
      <c r="Q195" s="57">
        <v>-14130.3</v>
      </c>
      <c r="R195" s="48"/>
      <c r="S195" s="46"/>
      <c r="T195" s="46" t="s">
        <v>175</v>
      </c>
      <c r="U195" s="57">
        <v>9072.1</v>
      </c>
      <c r="V195" s="48" t="s">
        <v>161</v>
      </c>
    </row>
    <row r="196" spans="1:22" x14ac:dyDescent="0.25">
      <c r="A196" s="13"/>
      <c r="B196" s="43"/>
      <c r="C196" s="43" t="s">
        <v>161</v>
      </c>
      <c r="D196" s="43"/>
      <c r="E196" s="43"/>
      <c r="F196" s="43"/>
      <c r="G196" s="43" t="s">
        <v>161</v>
      </c>
      <c r="H196" s="43"/>
      <c r="I196" s="43"/>
      <c r="J196" s="43"/>
      <c r="K196" s="43" t="s">
        <v>161</v>
      </c>
      <c r="L196" s="43"/>
      <c r="M196" s="43"/>
      <c r="N196" s="43"/>
      <c r="O196" s="43" t="s">
        <v>161</v>
      </c>
      <c r="P196" s="43"/>
      <c r="Q196" s="43"/>
      <c r="R196" s="43"/>
      <c r="S196" s="43"/>
      <c r="T196" s="43"/>
      <c r="U196" s="43"/>
      <c r="V196" s="43"/>
    </row>
    <row r="197" spans="1:22" x14ac:dyDescent="0.25">
      <c r="A197" s="13"/>
      <c r="B197" s="47"/>
      <c r="C197" s="43"/>
      <c r="D197" s="43"/>
      <c r="E197" s="43"/>
      <c r="F197" s="43"/>
      <c r="G197" s="43"/>
      <c r="H197" s="43"/>
      <c r="I197" s="43"/>
      <c r="J197" s="43"/>
      <c r="K197" s="43"/>
      <c r="L197" s="43"/>
      <c r="M197" s="43"/>
      <c r="N197" s="43"/>
      <c r="O197" s="43"/>
      <c r="P197" s="43"/>
      <c r="Q197" s="43"/>
      <c r="R197" s="43"/>
      <c r="S197" s="43"/>
      <c r="T197" s="43"/>
      <c r="U197" s="43"/>
      <c r="V197" s="43"/>
    </row>
    <row r="198" spans="1:22" ht="30" x14ac:dyDescent="0.25">
      <c r="A198" s="13"/>
      <c r="B198" s="45" t="s">
        <v>432</v>
      </c>
      <c r="C198" s="46"/>
      <c r="D198" s="46"/>
      <c r="E198" s="46"/>
      <c r="F198" s="46"/>
      <c r="G198" s="46"/>
      <c r="H198" s="46"/>
      <c r="I198" s="46"/>
      <c r="J198" s="46"/>
      <c r="K198" s="46"/>
      <c r="L198" s="46"/>
      <c r="M198" s="46"/>
      <c r="N198" s="46"/>
      <c r="O198" s="46"/>
      <c r="P198" s="46"/>
      <c r="Q198" s="46"/>
      <c r="R198" s="46"/>
      <c r="S198" s="46"/>
      <c r="T198" s="46"/>
      <c r="U198" s="46"/>
      <c r="V198" s="46"/>
    </row>
    <row r="199" spans="1:22" x14ac:dyDescent="0.25">
      <c r="A199" s="13"/>
      <c r="B199" s="47" t="s">
        <v>78</v>
      </c>
      <c r="C199" s="43"/>
      <c r="D199" s="43" t="s">
        <v>175</v>
      </c>
      <c r="E199" s="43">
        <v>595.9</v>
      </c>
      <c r="F199" s="44" t="s">
        <v>161</v>
      </c>
      <c r="G199" s="43"/>
      <c r="H199" s="43" t="s">
        <v>175</v>
      </c>
      <c r="I199" s="43">
        <v>103.8</v>
      </c>
      <c r="J199" s="44" t="s">
        <v>161</v>
      </c>
      <c r="K199" s="43"/>
      <c r="L199" s="43" t="s">
        <v>175</v>
      </c>
      <c r="M199" s="43">
        <v>201.4</v>
      </c>
      <c r="N199" s="44" t="s">
        <v>161</v>
      </c>
      <c r="O199" s="43"/>
      <c r="P199" s="43" t="s">
        <v>175</v>
      </c>
      <c r="Q199" s="43">
        <v>-10.1</v>
      </c>
      <c r="R199" s="44"/>
      <c r="S199" s="43"/>
      <c r="T199" s="43" t="s">
        <v>175</v>
      </c>
      <c r="U199" s="43">
        <v>891</v>
      </c>
      <c r="V199" s="44" t="s">
        <v>161</v>
      </c>
    </row>
    <row r="200" spans="1:22" x14ac:dyDescent="0.25">
      <c r="A200" s="13"/>
      <c r="B200" s="45" t="s">
        <v>85</v>
      </c>
      <c r="C200" s="46"/>
      <c r="D200" s="46"/>
      <c r="E200" s="46"/>
      <c r="F200" s="46"/>
      <c r="G200" s="46"/>
      <c r="H200" s="46"/>
      <c r="I200" s="46"/>
      <c r="J200" s="46"/>
      <c r="K200" s="46"/>
      <c r="L200" s="46"/>
      <c r="M200" s="46"/>
      <c r="N200" s="46"/>
      <c r="O200" s="46"/>
      <c r="P200" s="46"/>
      <c r="Q200" s="46"/>
      <c r="R200" s="46"/>
      <c r="S200" s="46"/>
      <c r="T200" s="46"/>
      <c r="U200" s="46"/>
      <c r="V200" s="46"/>
    </row>
    <row r="201" spans="1:22" x14ac:dyDescent="0.25">
      <c r="A201" s="13"/>
      <c r="B201" s="47" t="s">
        <v>86</v>
      </c>
      <c r="C201" s="43"/>
      <c r="D201" s="43"/>
      <c r="E201" s="56">
        <v>1879.8</v>
      </c>
      <c r="F201" s="44" t="s">
        <v>161</v>
      </c>
      <c r="G201" s="43"/>
      <c r="H201" s="44"/>
      <c r="I201" s="44" t="s">
        <v>177</v>
      </c>
      <c r="J201" s="44" t="s">
        <v>161</v>
      </c>
      <c r="K201" s="43"/>
      <c r="L201" s="44"/>
      <c r="M201" s="44" t="s">
        <v>177</v>
      </c>
      <c r="N201" s="44" t="s">
        <v>161</v>
      </c>
      <c r="O201" s="43"/>
      <c r="P201" s="44"/>
      <c r="Q201" s="44" t="s">
        <v>177</v>
      </c>
      <c r="R201" s="44" t="s">
        <v>161</v>
      </c>
      <c r="S201" s="43"/>
      <c r="T201" s="43"/>
      <c r="U201" s="56">
        <v>1879.8</v>
      </c>
      <c r="V201" s="44" t="s">
        <v>161</v>
      </c>
    </row>
    <row r="202" spans="1:22" x14ac:dyDescent="0.25">
      <c r="A202" s="13"/>
      <c r="B202" s="45" t="s">
        <v>87</v>
      </c>
      <c r="C202" s="46"/>
      <c r="D202" s="46"/>
      <c r="E202" s="46">
        <v>107.6</v>
      </c>
      <c r="F202" s="48" t="s">
        <v>161</v>
      </c>
      <c r="G202" s="46"/>
      <c r="H202" s="48"/>
      <c r="I202" s="48" t="s">
        <v>177</v>
      </c>
      <c r="J202" s="48" t="s">
        <v>161</v>
      </c>
      <c r="K202" s="46"/>
      <c r="L202" s="46"/>
      <c r="M202" s="46">
        <v>913.1</v>
      </c>
      <c r="N202" s="48" t="s">
        <v>161</v>
      </c>
      <c r="O202" s="46"/>
      <c r="P202" s="48"/>
      <c r="Q202" s="48" t="s">
        <v>177</v>
      </c>
      <c r="R202" s="48" t="s">
        <v>161</v>
      </c>
      <c r="S202" s="46"/>
      <c r="T202" s="46"/>
      <c r="U202" s="57">
        <v>1020.7</v>
      </c>
      <c r="V202" s="48" t="s">
        <v>161</v>
      </c>
    </row>
    <row r="203" spans="1:22" x14ac:dyDescent="0.25">
      <c r="A203" s="13"/>
      <c r="B203" s="47" t="s">
        <v>433</v>
      </c>
      <c r="C203" s="43"/>
      <c r="D203" s="43"/>
      <c r="E203" s="56">
        <v>2792.9</v>
      </c>
      <c r="F203" s="44" t="s">
        <v>161</v>
      </c>
      <c r="G203" s="43"/>
      <c r="H203" s="44"/>
      <c r="I203" s="44" t="s">
        <v>177</v>
      </c>
      <c r="J203" s="44" t="s">
        <v>161</v>
      </c>
      <c r="K203" s="43"/>
      <c r="L203" s="44"/>
      <c r="M203" s="44" t="s">
        <v>177</v>
      </c>
      <c r="N203" s="44" t="s">
        <v>161</v>
      </c>
      <c r="O203" s="43"/>
      <c r="P203" s="43"/>
      <c r="Q203" s="56">
        <v>-2792.9</v>
      </c>
      <c r="R203" s="44"/>
      <c r="S203" s="43"/>
      <c r="T203" s="44"/>
      <c r="U203" s="44" t="s">
        <v>177</v>
      </c>
      <c r="V203" s="44" t="s">
        <v>161</v>
      </c>
    </row>
    <row r="204" spans="1:22" x14ac:dyDescent="0.25">
      <c r="A204" s="13"/>
      <c r="B204" s="45" t="s">
        <v>88</v>
      </c>
      <c r="C204" s="46"/>
      <c r="D204" s="46"/>
      <c r="E204" s="46">
        <v>220.3</v>
      </c>
      <c r="F204" s="48" t="s">
        <v>161</v>
      </c>
      <c r="G204" s="46"/>
      <c r="H204" s="46"/>
      <c r="I204" s="46">
        <v>12.8</v>
      </c>
      <c r="J204" s="48" t="s">
        <v>161</v>
      </c>
      <c r="K204" s="46"/>
      <c r="L204" s="46"/>
      <c r="M204" s="46">
        <v>17.899999999999999</v>
      </c>
      <c r="N204" s="48" t="s">
        <v>161</v>
      </c>
      <c r="O204" s="46"/>
      <c r="P204" s="48"/>
      <c r="Q204" s="48" t="s">
        <v>177</v>
      </c>
      <c r="R204" s="48" t="s">
        <v>161</v>
      </c>
      <c r="S204" s="46"/>
      <c r="T204" s="46"/>
      <c r="U204" s="46">
        <v>251</v>
      </c>
      <c r="V204" s="48" t="s">
        <v>161</v>
      </c>
    </row>
    <row r="205" spans="1:22" x14ac:dyDescent="0.25">
      <c r="A205" s="13"/>
      <c r="B205" s="43"/>
      <c r="C205" s="43" t="s">
        <v>161</v>
      </c>
      <c r="D205" s="43"/>
      <c r="E205" s="43"/>
      <c r="F205" s="43"/>
      <c r="G205" s="43" t="s">
        <v>161</v>
      </c>
      <c r="H205" s="43"/>
      <c r="I205" s="43"/>
      <c r="J205" s="43"/>
      <c r="K205" s="43" t="s">
        <v>161</v>
      </c>
      <c r="L205" s="43"/>
      <c r="M205" s="43"/>
      <c r="N205" s="43"/>
      <c r="O205" s="43" t="s">
        <v>161</v>
      </c>
      <c r="P205" s="43"/>
      <c r="Q205" s="43"/>
      <c r="R205" s="43"/>
      <c r="S205" s="43"/>
      <c r="T205" s="43"/>
      <c r="U205" s="43"/>
      <c r="V205" s="43"/>
    </row>
    <row r="206" spans="1:22" x14ac:dyDescent="0.25">
      <c r="A206" s="13"/>
      <c r="B206" s="47" t="s">
        <v>89</v>
      </c>
      <c r="C206" s="43"/>
      <c r="D206" s="43"/>
      <c r="E206" s="56">
        <v>5000.6000000000004</v>
      </c>
      <c r="F206" s="44" t="s">
        <v>161</v>
      </c>
      <c r="G206" s="43"/>
      <c r="H206" s="43"/>
      <c r="I206" s="43">
        <v>12.8</v>
      </c>
      <c r="J206" s="44" t="s">
        <v>161</v>
      </c>
      <c r="K206" s="43"/>
      <c r="L206" s="43"/>
      <c r="M206" s="43">
        <v>931</v>
      </c>
      <c r="N206" s="44" t="s">
        <v>161</v>
      </c>
      <c r="O206" s="43"/>
      <c r="P206" s="43"/>
      <c r="Q206" s="56">
        <v>-2792.9</v>
      </c>
      <c r="R206" s="44"/>
      <c r="S206" s="43"/>
      <c r="T206" s="43"/>
      <c r="U206" s="56">
        <v>3151.5</v>
      </c>
      <c r="V206" s="44" t="s">
        <v>161</v>
      </c>
    </row>
    <row r="207" spans="1:22" x14ac:dyDescent="0.25">
      <c r="A207" s="13"/>
      <c r="B207" s="43"/>
      <c r="C207" s="43" t="s">
        <v>161</v>
      </c>
      <c r="D207" s="43"/>
      <c r="E207" s="43"/>
      <c r="F207" s="43"/>
      <c r="G207" s="43" t="s">
        <v>161</v>
      </c>
      <c r="H207" s="43"/>
      <c r="I207" s="43"/>
      <c r="J207" s="43"/>
      <c r="K207" s="43" t="s">
        <v>161</v>
      </c>
      <c r="L207" s="43"/>
      <c r="M207" s="43"/>
      <c r="N207" s="43"/>
      <c r="O207" s="43" t="s">
        <v>161</v>
      </c>
      <c r="P207" s="43"/>
      <c r="Q207" s="43"/>
      <c r="R207" s="43"/>
      <c r="S207" s="43"/>
      <c r="T207" s="43"/>
      <c r="U207" s="43"/>
      <c r="V207" s="43"/>
    </row>
    <row r="208" spans="1:22" x14ac:dyDescent="0.25">
      <c r="A208" s="13"/>
      <c r="B208" s="45" t="s">
        <v>90</v>
      </c>
      <c r="C208" s="46"/>
      <c r="D208" s="46"/>
      <c r="E208" s="57">
        <v>5596.5</v>
      </c>
      <c r="F208" s="48" t="s">
        <v>161</v>
      </c>
      <c r="G208" s="46"/>
      <c r="H208" s="46"/>
      <c r="I208" s="46">
        <v>116.6</v>
      </c>
      <c r="J208" s="48" t="s">
        <v>161</v>
      </c>
      <c r="K208" s="46"/>
      <c r="L208" s="46"/>
      <c r="M208" s="57">
        <v>1132.4000000000001</v>
      </c>
      <c r="N208" s="48" t="s">
        <v>161</v>
      </c>
      <c r="O208" s="46"/>
      <c r="P208" s="46"/>
      <c r="Q208" s="57">
        <v>-2803</v>
      </c>
      <c r="R208" s="48"/>
      <c r="S208" s="46"/>
      <c r="T208" s="46"/>
      <c r="U208" s="57">
        <v>4042.5</v>
      </c>
      <c r="V208" s="48" t="s">
        <v>161</v>
      </c>
    </row>
    <row r="209" spans="1:22" x14ac:dyDescent="0.25">
      <c r="A209" s="13"/>
      <c r="B209" s="43"/>
      <c r="C209" s="43" t="s">
        <v>161</v>
      </c>
      <c r="D209" s="43"/>
      <c r="E209" s="43"/>
      <c r="F209" s="43"/>
      <c r="G209" s="43" t="s">
        <v>161</v>
      </c>
      <c r="H209" s="43"/>
      <c r="I209" s="43"/>
      <c r="J209" s="43"/>
      <c r="K209" s="43" t="s">
        <v>161</v>
      </c>
      <c r="L209" s="43"/>
      <c r="M209" s="43"/>
      <c r="N209" s="43"/>
      <c r="O209" s="43" t="s">
        <v>161</v>
      </c>
      <c r="P209" s="43"/>
      <c r="Q209" s="43"/>
      <c r="R209" s="43"/>
      <c r="S209" s="43"/>
      <c r="T209" s="43"/>
      <c r="U209" s="43"/>
      <c r="V209" s="43"/>
    </row>
    <row r="210" spans="1:22" x14ac:dyDescent="0.25">
      <c r="A210" s="13"/>
      <c r="B210" s="47" t="s">
        <v>434</v>
      </c>
      <c r="C210" s="43"/>
      <c r="D210" s="43"/>
      <c r="E210" s="56">
        <v>5029.6000000000004</v>
      </c>
      <c r="F210" s="44" t="s">
        <v>161</v>
      </c>
      <c r="G210" s="43"/>
      <c r="H210" s="43"/>
      <c r="I210" s="56">
        <v>5007.6000000000004</v>
      </c>
      <c r="J210" s="44" t="s">
        <v>161</v>
      </c>
      <c r="K210" s="43"/>
      <c r="L210" s="43"/>
      <c r="M210" s="56">
        <v>6319.7</v>
      </c>
      <c r="N210" s="44" t="s">
        <v>161</v>
      </c>
      <c r="O210" s="43"/>
      <c r="P210" s="43"/>
      <c r="Q210" s="56">
        <v>-11327.3</v>
      </c>
      <c r="R210" s="44"/>
      <c r="S210" s="43"/>
      <c r="T210" s="43"/>
      <c r="U210" s="56">
        <v>5029.6000000000004</v>
      </c>
      <c r="V210" s="44" t="s">
        <v>161</v>
      </c>
    </row>
    <row r="211" spans="1:22" x14ac:dyDescent="0.25">
      <c r="A211" s="13"/>
      <c r="B211" s="43"/>
      <c r="C211" s="43" t="s">
        <v>161</v>
      </c>
      <c r="D211" s="43"/>
      <c r="E211" s="43"/>
      <c r="F211" s="43"/>
      <c r="G211" s="43" t="s">
        <v>161</v>
      </c>
      <c r="H211" s="43"/>
      <c r="I211" s="43"/>
      <c r="J211" s="43"/>
      <c r="K211" s="43" t="s">
        <v>161</v>
      </c>
      <c r="L211" s="43"/>
      <c r="M211" s="43"/>
      <c r="N211" s="43"/>
      <c r="O211" s="43" t="s">
        <v>161</v>
      </c>
      <c r="P211" s="43"/>
      <c r="Q211" s="43"/>
      <c r="R211" s="43"/>
      <c r="S211" s="43"/>
      <c r="T211" s="43"/>
      <c r="U211" s="43"/>
      <c r="V211" s="43"/>
    </row>
    <row r="212" spans="1:22" ht="30" x14ac:dyDescent="0.25">
      <c r="A212" s="13"/>
      <c r="B212" s="45" t="s">
        <v>435</v>
      </c>
      <c r="C212" s="46"/>
      <c r="D212" s="46" t="s">
        <v>175</v>
      </c>
      <c r="E212" s="57">
        <v>10626.1</v>
      </c>
      <c r="F212" s="48" t="s">
        <v>161</v>
      </c>
      <c r="G212" s="46"/>
      <c r="H212" s="46" t="s">
        <v>175</v>
      </c>
      <c r="I212" s="57">
        <v>5124.2</v>
      </c>
      <c r="J212" s="48" t="s">
        <v>161</v>
      </c>
      <c r="K212" s="46"/>
      <c r="L212" s="46" t="s">
        <v>175</v>
      </c>
      <c r="M212" s="57">
        <v>7452.1</v>
      </c>
      <c r="N212" s="48" t="s">
        <v>161</v>
      </c>
      <c r="O212" s="46"/>
      <c r="P212" s="46" t="s">
        <v>175</v>
      </c>
      <c r="Q212" s="57">
        <v>-14130.3</v>
      </c>
      <c r="R212" s="48"/>
      <c r="S212" s="46"/>
      <c r="T212" s="46" t="s">
        <v>175</v>
      </c>
      <c r="U212" s="57">
        <v>9072.1</v>
      </c>
      <c r="V212" s="48" t="s">
        <v>161</v>
      </c>
    </row>
    <row r="213" spans="1:22" x14ac:dyDescent="0.25">
      <c r="A213" s="13"/>
      <c r="B213" s="43"/>
      <c r="C213" s="43" t="s">
        <v>161</v>
      </c>
      <c r="D213" s="43"/>
      <c r="E213" s="43"/>
      <c r="F213" s="43"/>
      <c r="G213" s="43" t="s">
        <v>161</v>
      </c>
      <c r="H213" s="43"/>
      <c r="I213" s="43"/>
      <c r="J213" s="43"/>
      <c r="K213" s="43" t="s">
        <v>161</v>
      </c>
      <c r="L213" s="43"/>
      <c r="M213" s="43"/>
      <c r="N213" s="43"/>
      <c r="O213" s="43" t="s">
        <v>161</v>
      </c>
      <c r="P213" s="43"/>
      <c r="Q213" s="43"/>
      <c r="R213" s="43"/>
      <c r="S213" s="43"/>
      <c r="T213" s="43"/>
      <c r="U213" s="43"/>
      <c r="V213" s="43"/>
    </row>
    <row r="214" spans="1:22" x14ac:dyDescent="0.25">
      <c r="A214" s="13"/>
      <c r="B214" s="50"/>
      <c r="C214" s="50"/>
      <c r="D214" s="50"/>
      <c r="E214" s="50"/>
      <c r="F214" s="50"/>
      <c r="G214" s="50"/>
      <c r="H214" s="50"/>
      <c r="I214" s="50"/>
      <c r="J214" s="50"/>
      <c r="K214" s="50"/>
      <c r="L214" s="50"/>
      <c r="M214" s="50"/>
      <c r="N214" s="50"/>
      <c r="O214" s="50"/>
      <c r="P214" s="50"/>
      <c r="Q214" s="50"/>
      <c r="R214" s="50"/>
      <c r="S214" s="50"/>
      <c r="T214" s="50"/>
      <c r="U214" s="50"/>
      <c r="V214" s="50"/>
    </row>
    <row r="215" spans="1:22" ht="15" customHeight="1" x14ac:dyDescent="0.25">
      <c r="A215" s="13"/>
      <c r="B215" s="50" t="s">
        <v>436</v>
      </c>
      <c r="C215" s="50"/>
      <c r="D215" s="50"/>
      <c r="E215" s="50"/>
      <c r="F215" s="50"/>
      <c r="G215" s="50"/>
      <c r="H215" s="50"/>
      <c r="I215" s="50"/>
      <c r="J215" s="50"/>
      <c r="K215" s="50"/>
      <c r="L215" s="50"/>
      <c r="M215" s="50"/>
      <c r="N215" s="50"/>
      <c r="O215" s="50"/>
      <c r="P215" s="50"/>
      <c r="Q215" s="50"/>
      <c r="R215" s="50"/>
      <c r="S215" s="50"/>
      <c r="T215" s="50"/>
      <c r="U215" s="50"/>
      <c r="V215" s="50"/>
    </row>
    <row r="216" spans="1:22" x14ac:dyDescent="0.25">
      <c r="A216" s="13"/>
      <c r="B216" s="50"/>
      <c r="C216" s="50"/>
      <c r="D216" s="50"/>
      <c r="E216" s="50"/>
      <c r="F216" s="50"/>
      <c r="G216" s="50"/>
      <c r="H216" s="50"/>
      <c r="I216" s="50"/>
      <c r="J216" s="50"/>
      <c r="K216" s="50"/>
      <c r="L216" s="50"/>
      <c r="M216" s="50"/>
      <c r="N216" s="50"/>
      <c r="O216" s="50"/>
      <c r="P216" s="50"/>
      <c r="Q216" s="50"/>
      <c r="R216" s="50"/>
      <c r="S216" s="50"/>
      <c r="T216" s="50"/>
      <c r="U216" s="50"/>
      <c r="V216" s="50"/>
    </row>
    <row r="217" spans="1:22" x14ac:dyDescent="0.25">
      <c r="A217" s="13"/>
      <c r="B217" s="43"/>
      <c r="C217" s="43"/>
      <c r="D217" s="43"/>
      <c r="E217" s="43"/>
      <c r="F217" s="43"/>
      <c r="G217" s="43"/>
      <c r="H217" s="43"/>
      <c r="I217" s="43"/>
      <c r="J217" s="43"/>
      <c r="K217" s="43"/>
      <c r="L217" s="43"/>
      <c r="M217" s="43"/>
      <c r="N217" s="43"/>
      <c r="O217" s="43"/>
      <c r="P217" s="43"/>
      <c r="Q217" s="43"/>
      <c r="R217" s="43"/>
      <c r="S217" s="43"/>
      <c r="T217" s="43"/>
      <c r="U217" s="43"/>
      <c r="V217" s="43"/>
    </row>
    <row r="218" spans="1:22" ht="15" customHeight="1" x14ac:dyDescent="0.25">
      <c r="A218" s="13"/>
      <c r="B218" s="43"/>
      <c r="C218" s="43" t="s">
        <v>161</v>
      </c>
      <c r="D218" s="50" t="s">
        <v>421</v>
      </c>
      <c r="E218" s="50"/>
      <c r="F218" s="50"/>
      <c r="G218" s="50"/>
      <c r="H218" s="50"/>
      <c r="I218" s="50"/>
      <c r="J218" s="50"/>
      <c r="K218" s="50"/>
      <c r="L218" s="50"/>
      <c r="M218" s="50"/>
      <c r="N218" s="50"/>
      <c r="O218" s="50"/>
      <c r="P218" s="50"/>
      <c r="Q218" s="50"/>
      <c r="R218" s="50"/>
      <c r="S218" s="50"/>
      <c r="T218" s="50"/>
      <c r="U218" s="50"/>
      <c r="V218" s="43"/>
    </row>
    <row r="219" spans="1:22" x14ac:dyDescent="0.25">
      <c r="A219" s="13"/>
      <c r="B219" s="43"/>
      <c r="C219" s="50"/>
      <c r="D219" s="50"/>
      <c r="E219" s="50"/>
      <c r="F219" s="50"/>
      <c r="G219" s="50"/>
      <c r="H219" s="50"/>
      <c r="I219" s="50"/>
      <c r="J219" s="50"/>
      <c r="K219" s="50"/>
      <c r="L219" s="50"/>
      <c r="M219" s="50"/>
      <c r="N219" s="50"/>
      <c r="O219" s="50"/>
      <c r="P219" s="50"/>
      <c r="Q219" s="50"/>
      <c r="R219" s="50"/>
      <c r="S219" s="50"/>
      <c r="T219" s="50"/>
      <c r="U219" s="50"/>
      <c r="V219" s="50"/>
    </row>
    <row r="220" spans="1:22" ht="15" customHeight="1" x14ac:dyDescent="0.25">
      <c r="A220" s="13"/>
      <c r="B220" s="50"/>
      <c r="C220" s="50" t="s">
        <v>161</v>
      </c>
      <c r="D220" s="50" t="s">
        <v>405</v>
      </c>
      <c r="E220" s="50"/>
      <c r="F220" s="50"/>
      <c r="G220" s="50"/>
      <c r="H220" s="50" t="s">
        <v>406</v>
      </c>
      <c r="I220" s="50"/>
      <c r="J220" s="50"/>
      <c r="K220" s="50"/>
      <c r="L220" s="50" t="s">
        <v>407</v>
      </c>
      <c r="M220" s="50"/>
      <c r="N220" s="50"/>
      <c r="O220" s="50"/>
      <c r="P220" s="50" t="s">
        <v>411</v>
      </c>
      <c r="Q220" s="50"/>
      <c r="R220" s="50"/>
      <c r="S220" s="50"/>
      <c r="T220" s="50" t="s">
        <v>412</v>
      </c>
      <c r="U220" s="50"/>
      <c r="V220" s="50"/>
    </row>
    <row r="221" spans="1:22" ht="15.75" thickBot="1" x14ac:dyDescent="0.3">
      <c r="A221" s="13"/>
      <c r="B221" s="50"/>
      <c r="C221" s="50"/>
      <c r="D221" s="49" t="s">
        <v>408</v>
      </c>
      <c r="E221" s="49"/>
      <c r="F221" s="50"/>
      <c r="G221" s="50"/>
      <c r="H221" s="49" t="s">
        <v>409</v>
      </c>
      <c r="I221" s="49"/>
      <c r="J221" s="50"/>
      <c r="K221" s="50"/>
      <c r="L221" s="49" t="s">
        <v>410</v>
      </c>
      <c r="M221" s="49"/>
      <c r="N221" s="50"/>
      <c r="O221" s="50"/>
      <c r="P221" s="49"/>
      <c r="Q221" s="49"/>
      <c r="R221" s="50"/>
      <c r="S221" s="50"/>
      <c r="T221" s="49"/>
      <c r="U221" s="49"/>
      <c r="V221" s="50"/>
    </row>
    <row r="222" spans="1:22" ht="30" x14ac:dyDescent="0.25">
      <c r="A222" s="13"/>
      <c r="B222" s="45" t="s">
        <v>113</v>
      </c>
      <c r="C222" s="46" t="s">
        <v>161</v>
      </c>
      <c r="D222" s="46" t="s">
        <v>175</v>
      </c>
      <c r="E222" s="46">
        <v>162.69999999999999</v>
      </c>
      <c r="F222" s="48" t="s">
        <v>161</v>
      </c>
      <c r="G222" s="46"/>
      <c r="H222" s="46" t="s">
        <v>175</v>
      </c>
      <c r="I222" s="46">
        <v>70.400000000000006</v>
      </c>
      <c r="J222" s="48" t="s">
        <v>161</v>
      </c>
      <c r="K222" s="46"/>
      <c r="L222" s="46" t="s">
        <v>175</v>
      </c>
      <c r="M222" s="46">
        <v>278.5</v>
      </c>
      <c r="N222" s="48" t="s">
        <v>161</v>
      </c>
      <c r="O222" s="46"/>
      <c r="P222" s="48" t="s">
        <v>175</v>
      </c>
      <c r="Q222" s="48" t="s">
        <v>177</v>
      </c>
      <c r="R222" s="48" t="s">
        <v>161</v>
      </c>
      <c r="S222" s="46"/>
      <c r="T222" s="46" t="s">
        <v>175</v>
      </c>
      <c r="U222" s="46">
        <v>511.6</v>
      </c>
      <c r="V222" s="48" t="s">
        <v>161</v>
      </c>
    </row>
    <row r="223" spans="1:22" x14ac:dyDescent="0.25">
      <c r="A223" s="13"/>
      <c r="B223" s="43"/>
      <c r="C223" s="43" t="s">
        <v>161</v>
      </c>
      <c r="D223" s="43"/>
      <c r="E223" s="43"/>
      <c r="F223" s="43"/>
      <c r="G223" s="43"/>
      <c r="H223" s="43"/>
      <c r="I223" s="43"/>
      <c r="J223" s="43"/>
      <c r="K223" s="43"/>
      <c r="L223" s="43"/>
      <c r="M223" s="43"/>
      <c r="N223" s="43"/>
      <c r="O223" s="43"/>
      <c r="P223" s="43"/>
      <c r="Q223" s="43"/>
      <c r="R223" s="43"/>
      <c r="S223" s="43"/>
      <c r="T223" s="43"/>
      <c r="U223" s="43"/>
      <c r="V223" s="43"/>
    </row>
    <row r="224" spans="1:22" x14ac:dyDescent="0.25">
      <c r="A224" s="13"/>
      <c r="B224" s="47" t="s">
        <v>114</v>
      </c>
      <c r="C224" s="43"/>
      <c r="D224" s="43"/>
      <c r="E224" s="43"/>
      <c r="F224" s="43"/>
      <c r="G224" s="43"/>
      <c r="H224" s="43"/>
      <c r="I224" s="43"/>
      <c r="J224" s="43"/>
      <c r="K224" s="43"/>
      <c r="L224" s="43"/>
      <c r="M224" s="43"/>
      <c r="N224" s="43"/>
      <c r="O224" s="43"/>
      <c r="P224" s="43"/>
      <c r="Q224" s="43"/>
      <c r="R224" s="43"/>
      <c r="S224" s="43"/>
      <c r="T224" s="43"/>
      <c r="U224" s="43"/>
      <c r="V224" s="43"/>
    </row>
    <row r="225" spans="1:22" ht="30" x14ac:dyDescent="0.25">
      <c r="A225" s="13"/>
      <c r="B225" s="45" t="s">
        <v>115</v>
      </c>
      <c r="C225" s="46"/>
      <c r="D225" s="48"/>
      <c r="E225" s="48" t="s">
        <v>177</v>
      </c>
      <c r="F225" s="48" t="s">
        <v>161</v>
      </c>
      <c r="G225" s="46"/>
      <c r="H225" s="48"/>
      <c r="I225" s="48" t="s">
        <v>177</v>
      </c>
      <c r="J225" s="48" t="s">
        <v>161</v>
      </c>
      <c r="K225" s="46"/>
      <c r="L225" s="46"/>
      <c r="M225" s="46">
        <v>-80.5</v>
      </c>
      <c r="N225" s="48"/>
      <c r="O225" s="46"/>
      <c r="P225" s="48"/>
      <c r="Q225" s="48" t="s">
        <v>177</v>
      </c>
      <c r="R225" s="48" t="s">
        <v>161</v>
      </c>
      <c r="S225" s="46"/>
      <c r="T225" s="46"/>
      <c r="U225" s="46">
        <v>-80.5</v>
      </c>
      <c r="V225" s="48"/>
    </row>
    <row r="226" spans="1:22" ht="30" x14ac:dyDescent="0.25">
      <c r="A226" s="13"/>
      <c r="B226" s="47" t="s">
        <v>116</v>
      </c>
      <c r="C226" s="43"/>
      <c r="D226" s="43"/>
      <c r="E226" s="43">
        <v>-36</v>
      </c>
      <c r="F226" s="44"/>
      <c r="G226" s="43"/>
      <c r="H226" s="43"/>
      <c r="I226" s="43">
        <v>-68.900000000000006</v>
      </c>
      <c r="J226" s="44"/>
      <c r="K226" s="43"/>
      <c r="L226" s="43"/>
      <c r="M226" s="43">
        <v>-57.2</v>
      </c>
      <c r="N226" s="44"/>
      <c r="O226" s="43"/>
      <c r="P226" s="44"/>
      <c r="Q226" s="44" t="s">
        <v>177</v>
      </c>
      <c r="R226" s="44" t="s">
        <v>161</v>
      </c>
      <c r="S226" s="43"/>
      <c r="T226" s="43"/>
      <c r="U226" s="43">
        <v>-162.1</v>
      </c>
      <c r="V226" s="44"/>
    </row>
    <row r="227" spans="1:22" x14ac:dyDescent="0.25">
      <c r="A227" s="13"/>
      <c r="B227" s="45" t="s">
        <v>437</v>
      </c>
      <c r="C227" s="46"/>
      <c r="D227" s="46"/>
      <c r="E227" s="46">
        <v>-83.1</v>
      </c>
      <c r="F227" s="48"/>
      <c r="G227" s="46"/>
      <c r="H227" s="48"/>
      <c r="I227" s="48" t="s">
        <v>177</v>
      </c>
      <c r="J227" s="48" t="s">
        <v>161</v>
      </c>
      <c r="K227" s="46"/>
      <c r="L227" s="48"/>
      <c r="M227" s="48" t="s">
        <v>177</v>
      </c>
      <c r="N227" s="48" t="s">
        <v>161</v>
      </c>
      <c r="O227" s="46"/>
      <c r="P227" s="46"/>
      <c r="Q227" s="46">
        <v>83.1</v>
      </c>
      <c r="R227" s="48" t="s">
        <v>161</v>
      </c>
      <c r="S227" s="46"/>
      <c r="T227" s="48"/>
      <c r="U227" s="48" t="s">
        <v>177</v>
      </c>
      <c r="V227" s="48" t="s">
        <v>161</v>
      </c>
    </row>
    <row r="228" spans="1:22" ht="30" x14ac:dyDescent="0.25">
      <c r="A228" s="13"/>
      <c r="B228" s="47" t="s">
        <v>117</v>
      </c>
      <c r="C228" s="43"/>
      <c r="D228" s="44"/>
      <c r="E228" s="44" t="s">
        <v>177</v>
      </c>
      <c r="F228" s="44" t="s">
        <v>161</v>
      </c>
      <c r="G228" s="43"/>
      <c r="H228" s="43"/>
      <c r="I228" s="43">
        <v>1.1000000000000001</v>
      </c>
      <c r="J228" s="44" t="s">
        <v>161</v>
      </c>
      <c r="K228" s="43"/>
      <c r="L228" s="43"/>
      <c r="M228" s="43">
        <v>0.5</v>
      </c>
      <c r="N228" s="44" t="s">
        <v>161</v>
      </c>
      <c r="O228" s="43"/>
      <c r="P228" s="44"/>
      <c r="Q228" s="44" t="s">
        <v>177</v>
      </c>
      <c r="R228" s="44" t="s">
        <v>161</v>
      </c>
      <c r="S228" s="43"/>
      <c r="T228" s="43"/>
      <c r="U228" s="43">
        <v>1.6</v>
      </c>
      <c r="V228" s="44" t="s">
        <v>161</v>
      </c>
    </row>
    <row r="229" spans="1:22" ht="30" x14ac:dyDescent="0.25">
      <c r="A229" s="13"/>
      <c r="B229" s="45" t="s">
        <v>438</v>
      </c>
      <c r="C229" s="46"/>
      <c r="D229" s="48"/>
      <c r="E229" s="48" t="s">
        <v>177</v>
      </c>
      <c r="F229" s="48" t="s">
        <v>161</v>
      </c>
      <c r="G229" s="46"/>
      <c r="H229" s="46"/>
      <c r="I229" s="46">
        <v>4.2</v>
      </c>
      <c r="J229" s="48" t="s">
        <v>161</v>
      </c>
      <c r="K229" s="46"/>
      <c r="L229" s="46"/>
      <c r="M229" s="46">
        <v>-244.5</v>
      </c>
      <c r="N229" s="48"/>
      <c r="O229" s="46"/>
      <c r="P229" s="46"/>
      <c r="Q229" s="46">
        <v>240.3</v>
      </c>
      <c r="R229" s="48" t="s">
        <v>161</v>
      </c>
      <c r="S229" s="46"/>
      <c r="T229" s="48"/>
      <c r="U229" s="48" t="s">
        <v>177</v>
      </c>
      <c r="V229" s="48" t="s">
        <v>161</v>
      </c>
    </row>
    <row r="230" spans="1:22" x14ac:dyDescent="0.25">
      <c r="A230" s="13"/>
      <c r="B230" s="47" t="s">
        <v>439</v>
      </c>
      <c r="C230" s="43"/>
      <c r="D230" s="44"/>
      <c r="E230" s="44" t="s">
        <v>177</v>
      </c>
      <c r="F230" s="44" t="s">
        <v>161</v>
      </c>
      <c r="G230" s="43"/>
      <c r="H230" s="43"/>
      <c r="I230" s="43">
        <v>-6.8</v>
      </c>
      <c r="J230" s="44"/>
      <c r="K230" s="43"/>
      <c r="L230" s="43"/>
      <c r="M230" s="43">
        <v>-5.2</v>
      </c>
      <c r="N230" s="44"/>
      <c r="O230" s="43"/>
      <c r="P230" s="44"/>
      <c r="Q230" s="44" t="s">
        <v>177</v>
      </c>
      <c r="R230" s="44" t="s">
        <v>161</v>
      </c>
      <c r="S230" s="43"/>
      <c r="T230" s="43"/>
      <c r="U230" s="43">
        <v>-12</v>
      </c>
      <c r="V230" s="44"/>
    </row>
    <row r="231" spans="1:22" x14ac:dyDescent="0.25">
      <c r="A231" s="13"/>
      <c r="B231" s="43"/>
      <c r="C231" s="43" t="s">
        <v>161</v>
      </c>
      <c r="D231" s="43"/>
      <c r="E231" s="43"/>
      <c r="F231" s="43"/>
      <c r="G231" s="43"/>
      <c r="H231" s="43"/>
      <c r="I231" s="43"/>
      <c r="J231" s="43"/>
      <c r="K231" s="43"/>
      <c r="L231" s="43"/>
      <c r="M231" s="43"/>
      <c r="N231" s="43"/>
      <c r="O231" s="43"/>
      <c r="P231" s="43"/>
      <c r="Q231" s="43"/>
      <c r="R231" s="43"/>
      <c r="S231" s="43"/>
      <c r="T231" s="43"/>
      <c r="U231" s="43"/>
      <c r="V231" s="43"/>
    </row>
    <row r="232" spans="1:22" ht="30" x14ac:dyDescent="0.25">
      <c r="A232" s="13"/>
      <c r="B232" s="45" t="s">
        <v>440</v>
      </c>
      <c r="C232" s="46"/>
      <c r="D232" s="46"/>
      <c r="E232" s="46">
        <v>-119.1</v>
      </c>
      <c r="F232" s="48"/>
      <c r="G232" s="46"/>
      <c r="H232" s="46"/>
      <c r="I232" s="46">
        <v>-70.400000000000006</v>
      </c>
      <c r="J232" s="48"/>
      <c r="K232" s="46"/>
      <c r="L232" s="46"/>
      <c r="M232" s="46">
        <v>-386.9</v>
      </c>
      <c r="N232" s="48"/>
      <c r="O232" s="46"/>
      <c r="P232" s="46"/>
      <c r="Q232" s="46">
        <v>323.39999999999998</v>
      </c>
      <c r="R232" s="48" t="s">
        <v>161</v>
      </c>
      <c r="S232" s="46"/>
      <c r="T232" s="46"/>
      <c r="U232" s="46">
        <v>-253</v>
      </c>
      <c r="V232" s="48"/>
    </row>
    <row r="233" spans="1:22" x14ac:dyDescent="0.25">
      <c r="A233" s="13"/>
      <c r="B233" s="43"/>
      <c r="C233" s="43" t="s">
        <v>161</v>
      </c>
      <c r="D233" s="43"/>
      <c r="E233" s="43"/>
      <c r="F233" s="43"/>
      <c r="G233" s="43"/>
      <c r="H233" s="43"/>
      <c r="I233" s="43"/>
      <c r="J233" s="43"/>
      <c r="K233" s="43"/>
      <c r="L233" s="43"/>
      <c r="M233" s="43"/>
      <c r="N233" s="43"/>
      <c r="O233" s="43"/>
      <c r="P233" s="43"/>
      <c r="Q233" s="43"/>
      <c r="R233" s="43"/>
      <c r="S233" s="43"/>
      <c r="T233" s="43"/>
      <c r="U233" s="43"/>
      <c r="V233" s="43"/>
    </row>
    <row r="234" spans="1:22" x14ac:dyDescent="0.25">
      <c r="A234" s="13"/>
      <c r="B234" s="47" t="s">
        <v>119</v>
      </c>
      <c r="C234" s="43"/>
      <c r="D234" s="43"/>
      <c r="E234" s="43"/>
      <c r="F234" s="43"/>
      <c r="G234" s="43"/>
      <c r="H234" s="43"/>
      <c r="I234" s="43"/>
      <c r="J234" s="43"/>
      <c r="K234" s="43"/>
      <c r="L234" s="43"/>
      <c r="M234" s="43"/>
      <c r="N234" s="43"/>
      <c r="O234" s="43"/>
      <c r="P234" s="43"/>
      <c r="Q234" s="43"/>
      <c r="R234" s="43"/>
      <c r="S234" s="43"/>
      <c r="T234" s="43"/>
      <c r="U234" s="43"/>
      <c r="V234" s="43"/>
    </row>
    <row r="235" spans="1:22" x14ac:dyDescent="0.25">
      <c r="A235" s="13"/>
      <c r="B235" s="45" t="s">
        <v>441</v>
      </c>
      <c r="C235" s="46"/>
      <c r="D235" s="46"/>
      <c r="E235" s="46">
        <v>15.6</v>
      </c>
      <c r="F235" s="48" t="s">
        <v>161</v>
      </c>
      <c r="G235" s="46"/>
      <c r="H235" s="48"/>
      <c r="I235" s="48" t="s">
        <v>177</v>
      </c>
      <c r="J235" s="48" t="s">
        <v>161</v>
      </c>
      <c r="K235" s="46"/>
      <c r="L235" s="48"/>
      <c r="M235" s="48" t="s">
        <v>177</v>
      </c>
      <c r="N235" s="48" t="s">
        <v>161</v>
      </c>
      <c r="O235" s="46"/>
      <c r="P235" s="48"/>
      <c r="Q235" s="48" t="s">
        <v>177</v>
      </c>
      <c r="R235" s="48" t="s">
        <v>161</v>
      </c>
      <c r="S235" s="46"/>
      <c r="T235" s="46"/>
      <c r="U235" s="46">
        <v>15.6</v>
      </c>
      <c r="V235" s="48" t="s">
        <v>161</v>
      </c>
    </row>
    <row r="236" spans="1:22" x14ac:dyDescent="0.25">
      <c r="A236" s="13"/>
      <c r="B236" s="47" t="s">
        <v>121</v>
      </c>
      <c r="C236" s="43"/>
      <c r="D236" s="43"/>
      <c r="E236" s="43">
        <v>-100</v>
      </c>
      <c r="F236" s="44"/>
      <c r="G236" s="43"/>
      <c r="H236" s="44"/>
      <c r="I236" s="44" t="s">
        <v>177</v>
      </c>
      <c r="J236" s="44" t="s">
        <v>161</v>
      </c>
      <c r="K236" s="43"/>
      <c r="L236" s="44"/>
      <c r="M236" s="44" t="s">
        <v>177</v>
      </c>
      <c r="N236" s="44" t="s">
        <v>161</v>
      </c>
      <c r="O236" s="43"/>
      <c r="P236" s="44"/>
      <c r="Q236" s="44" t="s">
        <v>177</v>
      </c>
      <c r="R236" s="44" t="s">
        <v>161</v>
      </c>
      <c r="S236" s="43"/>
      <c r="T236" s="43"/>
      <c r="U236" s="43">
        <v>-100</v>
      </c>
      <c r="V236" s="44"/>
    </row>
    <row r="237" spans="1:22" x14ac:dyDescent="0.25">
      <c r="A237" s="13"/>
      <c r="B237" s="45" t="s">
        <v>122</v>
      </c>
      <c r="C237" s="46"/>
      <c r="D237" s="46"/>
      <c r="E237" s="46">
        <v>-189</v>
      </c>
      <c r="F237" s="48"/>
      <c r="G237" s="46"/>
      <c r="H237" s="48"/>
      <c r="I237" s="48" t="s">
        <v>177</v>
      </c>
      <c r="J237" s="48" t="s">
        <v>161</v>
      </c>
      <c r="K237" s="46"/>
      <c r="L237" s="48"/>
      <c r="M237" s="48" t="s">
        <v>177</v>
      </c>
      <c r="N237" s="48" t="s">
        <v>161</v>
      </c>
      <c r="O237" s="46"/>
      <c r="P237" s="48"/>
      <c r="Q237" s="48" t="s">
        <v>177</v>
      </c>
      <c r="R237" s="48" t="s">
        <v>161</v>
      </c>
      <c r="S237" s="46"/>
      <c r="T237" s="46"/>
      <c r="U237" s="46">
        <v>-189</v>
      </c>
      <c r="V237" s="48"/>
    </row>
    <row r="238" spans="1:22" x14ac:dyDescent="0.25">
      <c r="A238" s="13"/>
      <c r="B238" s="47" t="s">
        <v>123</v>
      </c>
      <c r="C238" s="43"/>
      <c r="D238" s="43"/>
      <c r="E238" s="43">
        <v>-15.3</v>
      </c>
      <c r="F238" s="44"/>
      <c r="G238" s="43"/>
      <c r="H238" s="44"/>
      <c r="I238" s="44" t="s">
        <v>177</v>
      </c>
      <c r="J238" s="44" t="s">
        <v>161</v>
      </c>
      <c r="K238" s="43"/>
      <c r="L238" s="44"/>
      <c r="M238" s="44" t="s">
        <v>177</v>
      </c>
      <c r="N238" s="44" t="s">
        <v>161</v>
      </c>
      <c r="O238" s="43"/>
      <c r="P238" s="44"/>
      <c r="Q238" s="44" t="s">
        <v>177</v>
      </c>
      <c r="R238" s="44" t="s">
        <v>161</v>
      </c>
      <c r="S238" s="43"/>
      <c r="T238" s="43"/>
      <c r="U238" s="43">
        <v>-15.3</v>
      </c>
      <c r="V238" s="44"/>
    </row>
    <row r="239" spans="1:22" x14ac:dyDescent="0.25">
      <c r="A239" s="13"/>
      <c r="B239" s="45" t="s">
        <v>124</v>
      </c>
      <c r="C239" s="46"/>
      <c r="D239" s="46"/>
      <c r="E239" s="46">
        <v>0.8</v>
      </c>
      <c r="F239" s="48" t="s">
        <v>161</v>
      </c>
      <c r="G239" s="46"/>
      <c r="H239" s="48"/>
      <c r="I239" s="48" t="s">
        <v>177</v>
      </c>
      <c r="J239" s="48" t="s">
        <v>161</v>
      </c>
      <c r="K239" s="46"/>
      <c r="L239" s="48"/>
      <c r="M239" s="48" t="s">
        <v>177</v>
      </c>
      <c r="N239" s="48" t="s">
        <v>161</v>
      </c>
      <c r="O239" s="46"/>
      <c r="P239" s="48"/>
      <c r="Q239" s="48" t="s">
        <v>177</v>
      </c>
      <c r="R239" s="48" t="s">
        <v>161</v>
      </c>
      <c r="S239" s="46"/>
      <c r="T239" s="46"/>
      <c r="U239" s="46">
        <v>0.8</v>
      </c>
      <c r="V239" s="48" t="s">
        <v>161</v>
      </c>
    </row>
    <row r="240" spans="1:22" x14ac:dyDescent="0.25">
      <c r="A240" s="13"/>
      <c r="B240" s="47" t="s">
        <v>442</v>
      </c>
      <c r="C240" s="43"/>
      <c r="D240" s="44"/>
      <c r="E240" s="44" t="s">
        <v>177</v>
      </c>
      <c r="F240" s="44" t="s">
        <v>161</v>
      </c>
      <c r="G240" s="43"/>
      <c r="H240" s="44"/>
      <c r="I240" s="44" t="s">
        <v>177</v>
      </c>
      <c r="J240" s="44" t="s">
        <v>161</v>
      </c>
      <c r="K240" s="43"/>
      <c r="L240" s="43"/>
      <c r="M240" s="43">
        <v>83.1</v>
      </c>
      <c r="N240" s="44" t="s">
        <v>161</v>
      </c>
      <c r="O240" s="43"/>
      <c r="P240" s="43"/>
      <c r="Q240" s="43">
        <v>-83.1</v>
      </c>
      <c r="R240" s="44"/>
      <c r="S240" s="43"/>
      <c r="T240" s="44"/>
      <c r="U240" s="44" t="s">
        <v>177</v>
      </c>
      <c r="V240" s="44" t="s">
        <v>161</v>
      </c>
    </row>
    <row r="241" spans="1:22" x14ac:dyDescent="0.25">
      <c r="A241" s="13"/>
      <c r="B241" s="45" t="s">
        <v>433</v>
      </c>
      <c r="C241" s="46"/>
      <c r="D241" s="46"/>
      <c r="E241" s="46">
        <v>240.3</v>
      </c>
      <c r="F241" s="48" t="s">
        <v>161</v>
      </c>
      <c r="G241" s="46"/>
      <c r="H241" s="48"/>
      <c r="I241" s="48" t="s">
        <v>177</v>
      </c>
      <c r="J241" s="48" t="s">
        <v>161</v>
      </c>
      <c r="K241" s="46"/>
      <c r="L241" s="48"/>
      <c r="M241" s="48" t="s">
        <v>177</v>
      </c>
      <c r="N241" s="48" t="s">
        <v>161</v>
      </c>
      <c r="O241" s="46"/>
      <c r="P241" s="46"/>
      <c r="Q241" s="46">
        <v>-240.3</v>
      </c>
      <c r="R241" s="48"/>
      <c r="S241" s="46"/>
      <c r="T241" s="48"/>
      <c r="U241" s="48" t="s">
        <v>177</v>
      </c>
      <c r="V241" s="48" t="s">
        <v>161</v>
      </c>
    </row>
    <row r="242" spans="1:22" x14ac:dyDescent="0.25">
      <c r="A242" s="13"/>
      <c r="B242" s="47" t="s">
        <v>439</v>
      </c>
      <c r="C242" s="43"/>
      <c r="D242" s="43"/>
      <c r="E242" s="43">
        <v>9.5</v>
      </c>
      <c r="F242" s="44" t="s">
        <v>161</v>
      </c>
      <c r="G242" s="43"/>
      <c r="H242" s="44"/>
      <c r="I242" s="44" t="s">
        <v>177</v>
      </c>
      <c r="J242" s="44" t="s">
        <v>161</v>
      </c>
      <c r="K242" s="43"/>
      <c r="L242" s="44"/>
      <c r="M242" s="44" t="s">
        <v>177</v>
      </c>
      <c r="N242" s="44" t="s">
        <v>161</v>
      </c>
      <c r="O242" s="43"/>
      <c r="P242" s="44"/>
      <c r="Q242" s="44" t="s">
        <v>177</v>
      </c>
      <c r="R242" s="44" t="s">
        <v>161</v>
      </c>
      <c r="S242" s="43"/>
      <c r="T242" s="43"/>
      <c r="U242" s="43">
        <v>9.5</v>
      </c>
      <c r="V242" s="44" t="s">
        <v>161</v>
      </c>
    </row>
    <row r="243" spans="1:22" x14ac:dyDescent="0.25">
      <c r="A243" s="13"/>
      <c r="B243" s="43"/>
      <c r="C243" s="43" t="s">
        <v>161</v>
      </c>
      <c r="D243" s="43"/>
      <c r="E243" s="43"/>
      <c r="F243" s="43"/>
      <c r="G243" s="43"/>
      <c r="H243" s="43"/>
      <c r="I243" s="43"/>
      <c r="J243" s="43"/>
      <c r="K243" s="43"/>
      <c r="L243" s="43"/>
      <c r="M243" s="43"/>
      <c r="N243" s="43"/>
      <c r="O243" s="43"/>
      <c r="P243" s="43"/>
      <c r="Q243" s="43"/>
      <c r="R243" s="43"/>
      <c r="S243" s="43"/>
      <c r="T243" s="43"/>
      <c r="U243" s="43"/>
      <c r="V243" s="43"/>
    </row>
    <row r="244" spans="1:22" ht="30" x14ac:dyDescent="0.25">
      <c r="A244" s="13"/>
      <c r="B244" s="45" t="s">
        <v>443</v>
      </c>
      <c r="C244" s="46"/>
      <c r="D244" s="46"/>
      <c r="E244" s="46">
        <v>-38.1</v>
      </c>
      <c r="F244" s="48"/>
      <c r="G244" s="46"/>
      <c r="H244" s="48"/>
      <c r="I244" s="48" t="s">
        <v>177</v>
      </c>
      <c r="J244" s="48" t="s">
        <v>161</v>
      </c>
      <c r="K244" s="46"/>
      <c r="L244" s="46"/>
      <c r="M244" s="46">
        <v>83.1</v>
      </c>
      <c r="N244" s="48" t="s">
        <v>161</v>
      </c>
      <c r="O244" s="46"/>
      <c r="P244" s="46"/>
      <c r="Q244" s="46" t="s">
        <v>444</v>
      </c>
      <c r="R244" s="48"/>
      <c r="S244" s="46"/>
      <c r="T244" s="46"/>
      <c r="U244" s="46">
        <v>-278.39999999999998</v>
      </c>
      <c r="V244" s="48"/>
    </row>
    <row r="245" spans="1:22" ht="30" x14ac:dyDescent="0.25">
      <c r="A245" s="13"/>
      <c r="B245" s="47" t="s">
        <v>126</v>
      </c>
      <c r="C245" s="43"/>
      <c r="D245" s="44"/>
      <c r="E245" s="44" t="s">
        <v>177</v>
      </c>
      <c r="F245" s="44" t="s">
        <v>161</v>
      </c>
      <c r="G245" s="43"/>
      <c r="H245" s="44"/>
      <c r="I245" s="44" t="s">
        <v>177</v>
      </c>
      <c r="J245" s="44" t="s">
        <v>161</v>
      </c>
      <c r="K245" s="43"/>
      <c r="L245" s="43"/>
      <c r="M245" s="43">
        <v>-22</v>
      </c>
      <c r="N245" s="44"/>
      <c r="O245" s="43"/>
      <c r="P245" s="44"/>
      <c r="Q245" s="44" t="s">
        <v>177</v>
      </c>
      <c r="R245" s="44" t="s">
        <v>161</v>
      </c>
      <c r="S245" s="43"/>
      <c r="T245" s="43"/>
      <c r="U245" s="43">
        <v>-22</v>
      </c>
      <c r="V245" s="44"/>
    </row>
    <row r="246" spans="1:22" x14ac:dyDescent="0.25">
      <c r="A246" s="13"/>
      <c r="B246" s="43"/>
      <c r="C246" s="43" t="s">
        <v>161</v>
      </c>
      <c r="D246" s="43"/>
      <c r="E246" s="43"/>
      <c r="F246" s="43"/>
      <c r="G246" s="43"/>
      <c r="H246" s="43"/>
      <c r="I246" s="43"/>
      <c r="J246" s="43"/>
      <c r="K246" s="43"/>
      <c r="L246" s="43"/>
      <c r="M246" s="43"/>
      <c r="N246" s="43"/>
      <c r="O246" s="43"/>
      <c r="P246" s="43"/>
      <c r="Q246" s="43"/>
      <c r="R246" s="43"/>
      <c r="S246" s="43"/>
      <c r="T246" s="43"/>
      <c r="U246" s="43"/>
      <c r="V246" s="43"/>
    </row>
    <row r="247" spans="1:22" ht="30" x14ac:dyDescent="0.25">
      <c r="A247" s="13"/>
      <c r="B247" s="45" t="s">
        <v>445</v>
      </c>
      <c r="C247" s="46"/>
      <c r="D247" s="46"/>
      <c r="E247" s="46">
        <v>5.5</v>
      </c>
      <c r="F247" s="48" t="s">
        <v>161</v>
      </c>
      <c r="G247" s="46"/>
      <c r="H247" s="48"/>
      <c r="I247" s="48" t="s">
        <v>177</v>
      </c>
      <c r="J247" s="48" t="s">
        <v>161</v>
      </c>
      <c r="K247" s="46"/>
      <c r="L247" s="46"/>
      <c r="M247" s="46">
        <v>-47.3</v>
      </c>
      <c r="N247" s="48"/>
      <c r="O247" s="46"/>
      <c r="P247" s="48"/>
      <c r="Q247" s="48" t="s">
        <v>177</v>
      </c>
      <c r="R247" s="48" t="s">
        <v>161</v>
      </c>
      <c r="S247" s="46"/>
      <c r="T247" s="46"/>
      <c r="U247" s="46">
        <v>-41.8</v>
      </c>
      <c r="V247" s="48"/>
    </row>
    <row r="248" spans="1:22" ht="30" x14ac:dyDescent="0.25">
      <c r="A248" s="13"/>
      <c r="B248" s="47" t="s">
        <v>128</v>
      </c>
      <c r="C248" s="43"/>
      <c r="D248" s="43"/>
      <c r="E248" s="43">
        <v>6.8</v>
      </c>
      <c r="F248" s="44" t="s">
        <v>161</v>
      </c>
      <c r="G248" s="43"/>
      <c r="H248" s="44"/>
      <c r="I248" s="44" t="s">
        <v>177</v>
      </c>
      <c r="J248" s="44" t="s">
        <v>161</v>
      </c>
      <c r="K248" s="43"/>
      <c r="L248" s="43"/>
      <c r="M248" s="43">
        <v>146.69999999999999</v>
      </c>
      <c r="N248" s="44" t="s">
        <v>161</v>
      </c>
      <c r="O248" s="43"/>
      <c r="P248" s="44"/>
      <c r="Q248" s="44" t="s">
        <v>177</v>
      </c>
      <c r="R248" s="44" t="s">
        <v>161</v>
      </c>
      <c r="S248" s="43"/>
      <c r="T248" s="43"/>
      <c r="U248" s="43">
        <v>153.5</v>
      </c>
      <c r="V248" s="44" t="s">
        <v>161</v>
      </c>
    </row>
    <row r="249" spans="1:22" x14ac:dyDescent="0.25">
      <c r="A249" s="13"/>
      <c r="B249" s="43"/>
      <c r="C249" s="43" t="s">
        <v>161</v>
      </c>
      <c r="D249" s="43"/>
      <c r="E249" s="43"/>
      <c r="F249" s="43"/>
      <c r="G249" s="43"/>
      <c r="H249" s="43"/>
      <c r="I249" s="43"/>
      <c r="J249" s="43"/>
      <c r="K249" s="43"/>
      <c r="L249" s="43"/>
      <c r="M249" s="43"/>
      <c r="N249" s="43"/>
      <c r="O249" s="43"/>
      <c r="P249" s="43"/>
      <c r="Q249" s="43"/>
      <c r="R249" s="43"/>
      <c r="S249" s="43"/>
      <c r="T249" s="43"/>
      <c r="U249" s="43"/>
      <c r="V249" s="43"/>
    </row>
    <row r="250" spans="1:22" ht="30" x14ac:dyDescent="0.25">
      <c r="A250" s="13"/>
      <c r="B250" s="45" t="s">
        <v>129</v>
      </c>
      <c r="C250" s="46"/>
      <c r="D250" s="46" t="s">
        <v>175</v>
      </c>
      <c r="E250" s="46">
        <v>12.3</v>
      </c>
      <c r="F250" s="48" t="s">
        <v>161</v>
      </c>
      <c r="G250" s="46"/>
      <c r="H250" s="48" t="s">
        <v>175</v>
      </c>
      <c r="I250" s="48" t="s">
        <v>177</v>
      </c>
      <c r="J250" s="48" t="s">
        <v>161</v>
      </c>
      <c r="K250" s="46"/>
      <c r="L250" s="46" t="s">
        <v>175</v>
      </c>
      <c r="M250" s="46">
        <v>99.4</v>
      </c>
      <c r="N250" s="48" t="s">
        <v>161</v>
      </c>
      <c r="O250" s="46"/>
      <c r="P250" s="48"/>
      <c r="Q250" s="48" t="s">
        <v>177</v>
      </c>
      <c r="R250" s="48" t="s">
        <v>161</v>
      </c>
      <c r="S250" s="46"/>
      <c r="T250" s="46" t="s">
        <v>175</v>
      </c>
      <c r="U250" s="46">
        <v>111.7</v>
      </c>
      <c r="V250" s="48" t="s">
        <v>161</v>
      </c>
    </row>
    <row r="251" spans="1:22" x14ac:dyDescent="0.25">
      <c r="A251" s="13"/>
      <c r="B251" s="43"/>
      <c r="C251" s="43" t="s">
        <v>161</v>
      </c>
      <c r="D251" s="43"/>
      <c r="E251" s="43"/>
      <c r="F251" s="43"/>
      <c r="G251" s="43"/>
      <c r="H251" s="43"/>
      <c r="I251" s="43"/>
      <c r="J251" s="43"/>
      <c r="K251" s="43"/>
      <c r="L251" s="43"/>
      <c r="M251" s="43"/>
      <c r="N251" s="43"/>
      <c r="O251" s="43"/>
      <c r="P251" s="43"/>
      <c r="Q251" s="43"/>
      <c r="R251" s="43"/>
      <c r="S251" s="43"/>
      <c r="T251" s="43"/>
      <c r="U251" s="43"/>
      <c r="V251" s="43"/>
    </row>
    <row r="252" spans="1:22" ht="15" customHeight="1" x14ac:dyDescent="0.25">
      <c r="A252" s="13"/>
      <c r="B252" s="50" t="s">
        <v>436</v>
      </c>
      <c r="C252" s="50"/>
      <c r="D252" s="50"/>
      <c r="E252" s="50"/>
      <c r="F252" s="50"/>
      <c r="G252" s="50"/>
      <c r="H252" s="50"/>
      <c r="I252" s="50"/>
      <c r="J252" s="50"/>
      <c r="K252" s="50"/>
      <c r="L252" s="50"/>
      <c r="M252" s="50"/>
      <c r="N252" s="50"/>
      <c r="O252" s="50"/>
      <c r="P252" s="50"/>
      <c r="Q252" s="50"/>
      <c r="R252" s="50"/>
      <c r="S252" s="50"/>
      <c r="T252" s="50"/>
      <c r="U252" s="50"/>
      <c r="V252" s="50"/>
    </row>
    <row r="253" spans="1:22" x14ac:dyDescent="0.25">
      <c r="A253" s="13"/>
      <c r="B253" s="50"/>
      <c r="C253" s="50"/>
      <c r="D253" s="50"/>
      <c r="E253" s="50"/>
      <c r="F253" s="50"/>
      <c r="G253" s="50"/>
      <c r="H253" s="50"/>
      <c r="I253" s="50"/>
      <c r="J253" s="50"/>
      <c r="K253" s="50"/>
      <c r="L253" s="50"/>
      <c r="M253" s="50"/>
      <c r="N253" s="50"/>
      <c r="O253" s="50"/>
      <c r="P253" s="50"/>
      <c r="Q253" s="50"/>
      <c r="R253" s="50"/>
      <c r="S253" s="50"/>
      <c r="T253" s="50"/>
      <c r="U253" s="50"/>
      <c r="V253" s="50"/>
    </row>
    <row r="254" spans="1:22" x14ac:dyDescent="0.25">
      <c r="A254" s="13"/>
      <c r="B254" s="43"/>
      <c r="C254" s="43"/>
      <c r="D254" s="43"/>
      <c r="E254" s="43"/>
      <c r="F254" s="43"/>
      <c r="G254" s="43"/>
      <c r="H254" s="43"/>
      <c r="I254" s="43"/>
      <c r="J254" s="43"/>
      <c r="K254" s="43"/>
      <c r="L254" s="43"/>
      <c r="M254" s="43"/>
      <c r="N254" s="43"/>
      <c r="O254" s="43"/>
      <c r="P254" s="43"/>
      <c r="Q254" s="43"/>
      <c r="R254" s="43"/>
      <c r="S254" s="43"/>
      <c r="T254" s="43"/>
      <c r="U254" s="43"/>
      <c r="V254" s="43"/>
    </row>
    <row r="255" spans="1:22" ht="15" customHeight="1" x14ac:dyDescent="0.25">
      <c r="A255" s="13"/>
      <c r="B255" s="43"/>
      <c r="C255" s="43" t="s">
        <v>161</v>
      </c>
      <c r="D255" s="50" t="s">
        <v>423</v>
      </c>
      <c r="E255" s="50"/>
      <c r="F255" s="50"/>
      <c r="G255" s="50"/>
      <c r="H255" s="50"/>
      <c r="I255" s="50"/>
      <c r="J255" s="50"/>
      <c r="K255" s="50"/>
      <c r="L255" s="50"/>
      <c r="M255" s="50"/>
      <c r="N255" s="50"/>
      <c r="O255" s="50"/>
      <c r="P255" s="50"/>
      <c r="Q255" s="50"/>
      <c r="R255" s="50"/>
      <c r="S255" s="50"/>
      <c r="T255" s="50"/>
      <c r="U255" s="50"/>
      <c r="V255" s="43"/>
    </row>
    <row r="256" spans="1:22" x14ac:dyDescent="0.25">
      <c r="A256" s="13"/>
      <c r="B256" s="43"/>
      <c r="C256" s="50"/>
      <c r="D256" s="50"/>
      <c r="E256" s="50"/>
      <c r="F256" s="50"/>
      <c r="G256" s="50"/>
      <c r="H256" s="50"/>
      <c r="I256" s="50"/>
      <c r="J256" s="50"/>
      <c r="K256" s="50"/>
      <c r="L256" s="50"/>
      <c r="M256" s="50"/>
      <c r="N256" s="50"/>
      <c r="O256" s="50"/>
      <c r="P256" s="50"/>
      <c r="Q256" s="50"/>
      <c r="R256" s="50"/>
      <c r="S256" s="50"/>
      <c r="T256" s="50"/>
      <c r="U256" s="50"/>
      <c r="V256" s="50"/>
    </row>
    <row r="257" spans="1:22" ht="15" customHeight="1" x14ac:dyDescent="0.25">
      <c r="A257" s="13"/>
      <c r="B257" s="50"/>
      <c r="C257" s="50" t="s">
        <v>161</v>
      </c>
      <c r="D257" s="50" t="s">
        <v>405</v>
      </c>
      <c r="E257" s="50"/>
      <c r="F257" s="50"/>
      <c r="G257" s="50"/>
      <c r="H257" s="50" t="s">
        <v>406</v>
      </c>
      <c r="I257" s="50"/>
      <c r="J257" s="50"/>
      <c r="K257" s="50"/>
      <c r="L257" s="50" t="s">
        <v>407</v>
      </c>
      <c r="M257" s="50"/>
      <c r="N257" s="50"/>
      <c r="O257" s="50"/>
      <c r="P257" s="50" t="s">
        <v>411</v>
      </c>
      <c r="Q257" s="50"/>
      <c r="R257" s="50"/>
      <c r="S257" s="50"/>
      <c r="T257" s="50" t="s">
        <v>412</v>
      </c>
      <c r="U257" s="50"/>
      <c r="V257" s="50"/>
    </row>
    <row r="258" spans="1:22" ht="15.75" thickBot="1" x14ac:dyDescent="0.3">
      <c r="A258" s="13"/>
      <c r="B258" s="50"/>
      <c r="C258" s="50"/>
      <c r="D258" s="49" t="s">
        <v>408</v>
      </c>
      <c r="E258" s="49"/>
      <c r="F258" s="50"/>
      <c r="G258" s="50"/>
      <c r="H258" s="49" t="s">
        <v>409</v>
      </c>
      <c r="I258" s="49"/>
      <c r="J258" s="50"/>
      <c r="K258" s="50"/>
      <c r="L258" s="49" t="s">
        <v>410</v>
      </c>
      <c r="M258" s="49"/>
      <c r="N258" s="50"/>
      <c r="O258" s="50"/>
      <c r="P258" s="49"/>
      <c r="Q258" s="49"/>
      <c r="R258" s="50"/>
      <c r="S258" s="50"/>
      <c r="T258" s="49"/>
      <c r="U258" s="49"/>
      <c r="V258" s="50"/>
    </row>
    <row r="259" spans="1:22" ht="30" x14ac:dyDescent="0.25">
      <c r="A259" s="13"/>
      <c r="B259" s="45" t="s">
        <v>113</v>
      </c>
      <c r="C259" s="46" t="s">
        <v>161</v>
      </c>
      <c r="D259" s="46" t="s">
        <v>175</v>
      </c>
      <c r="E259" s="46">
        <v>171.2</v>
      </c>
      <c r="F259" s="48" t="s">
        <v>161</v>
      </c>
      <c r="G259" s="46"/>
      <c r="H259" s="46" t="s">
        <v>175</v>
      </c>
      <c r="I259" s="46">
        <v>61</v>
      </c>
      <c r="J259" s="48" t="s">
        <v>161</v>
      </c>
      <c r="K259" s="46"/>
      <c r="L259" s="46" t="s">
        <v>175</v>
      </c>
      <c r="M259" s="46">
        <v>356.9</v>
      </c>
      <c r="N259" s="48" t="s">
        <v>161</v>
      </c>
      <c r="O259" s="46"/>
      <c r="P259" s="48" t="s">
        <v>175</v>
      </c>
      <c r="Q259" s="48" t="s">
        <v>177</v>
      </c>
      <c r="R259" s="48" t="s">
        <v>161</v>
      </c>
      <c r="S259" s="46"/>
      <c r="T259" s="46" t="s">
        <v>175</v>
      </c>
      <c r="U259" s="46">
        <v>589.1</v>
      </c>
      <c r="V259" s="48" t="s">
        <v>161</v>
      </c>
    </row>
    <row r="260" spans="1:22" x14ac:dyDescent="0.25">
      <c r="A260" s="13"/>
      <c r="B260" s="43"/>
      <c r="C260" s="43" t="s">
        <v>161</v>
      </c>
      <c r="D260" s="43"/>
      <c r="E260" s="43"/>
      <c r="F260" s="43"/>
      <c r="G260" s="43"/>
      <c r="H260" s="43"/>
      <c r="I260" s="43"/>
      <c r="J260" s="43"/>
      <c r="K260" s="43"/>
      <c r="L260" s="43"/>
      <c r="M260" s="43"/>
      <c r="N260" s="43"/>
      <c r="O260" s="43"/>
      <c r="P260" s="43"/>
      <c r="Q260" s="43"/>
      <c r="R260" s="43"/>
      <c r="S260" s="43"/>
      <c r="T260" s="43"/>
      <c r="U260" s="43"/>
      <c r="V260" s="43"/>
    </row>
    <row r="261" spans="1:22" x14ac:dyDescent="0.25">
      <c r="A261" s="13"/>
      <c r="B261" s="47" t="s">
        <v>114</v>
      </c>
      <c r="C261" s="43"/>
      <c r="D261" s="43"/>
      <c r="E261" s="43"/>
      <c r="F261" s="43"/>
      <c r="G261" s="43"/>
      <c r="H261" s="43"/>
      <c r="I261" s="43"/>
      <c r="J261" s="43"/>
      <c r="K261" s="43"/>
      <c r="L261" s="43"/>
      <c r="M261" s="43"/>
      <c r="N261" s="43"/>
      <c r="O261" s="43"/>
      <c r="P261" s="43"/>
      <c r="Q261" s="43"/>
      <c r="R261" s="43"/>
      <c r="S261" s="43"/>
      <c r="T261" s="43"/>
      <c r="U261" s="43"/>
      <c r="V261" s="43"/>
    </row>
    <row r="262" spans="1:22" ht="30" x14ac:dyDescent="0.25">
      <c r="A262" s="13"/>
      <c r="B262" s="45" t="s">
        <v>115</v>
      </c>
      <c r="C262" s="46"/>
      <c r="D262" s="48"/>
      <c r="E262" s="48" t="s">
        <v>177</v>
      </c>
      <c r="F262" s="48" t="s">
        <v>161</v>
      </c>
      <c r="G262" s="46"/>
      <c r="H262" s="48"/>
      <c r="I262" s="48" t="s">
        <v>177</v>
      </c>
      <c r="J262" s="48" t="s">
        <v>161</v>
      </c>
      <c r="K262" s="46"/>
      <c r="L262" s="46"/>
      <c r="M262" s="46">
        <v>-101.8</v>
      </c>
      <c r="N262" s="48"/>
      <c r="O262" s="46"/>
      <c r="P262" s="48"/>
      <c r="Q262" s="48" t="s">
        <v>177</v>
      </c>
      <c r="R262" s="48" t="s">
        <v>161</v>
      </c>
      <c r="S262" s="46"/>
      <c r="T262" s="46"/>
      <c r="U262" s="46">
        <v>-101.8</v>
      </c>
      <c r="V262" s="48"/>
    </row>
    <row r="263" spans="1:22" ht="30" x14ac:dyDescent="0.25">
      <c r="A263" s="13"/>
      <c r="B263" s="47" t="s">
        <v>116</v>
      </c>
      <c r="C263" s="43"/>
      <c r="D263" s="43"/>
      <c r="E263" s="43">
        <v>-20</v>
      </c>
      <c r="F263" s="44"/>
      <c r="G263" s="43"/>
      <c r="H263" s="43"/>
      <c r="I263" s="43">
        <v>-83.8</v>
      </c>
      <c r="J263" s="44"/>
      <c r="K263" s="43"/>
      <c r="L263" s="43"/>
      <c r="M263" s="43">
        <v>-45.1</v>
      </c>
      <c r="N263" s="44"/>
      <c r="O263" s="43"/>
      <c r="P263" s="44"/>
      <c r="Q263" s="44" t="s">
        <v>177</v>
      </c>
      <c r="R263" s="44" t="s">
        <v>161</v>
      </c>
      <c r="S263" s="43"/>
      <c r="T263" s="43"/>
      <c r="U263" s="43">
        <v>-148.9</v>
      </c>
      <c r="V263" s="44"/>
    </row>
    <row r="264" spans="1:22" x14ac:dyDescent="0.25">
      <c r="A264" s="13"/>
      <c r="B264" s="45" t="s">
        <v>437</v>
      </c>
      <c r="C264" s="46"/>
      <c r="D264" s="46"/>
      <c r="E264" s="46">
        <v>-101.8</v>
      </c>
      <c r="F264" s="48"/>
      <c r="G264" s="46"/>
      <c r="H264" s="48"/>
      <c r="I264" s="48" t="s">
        <v>177</v>
      </c>
      <c r="J264" s="48" t="s">
        <v>161</v>
      </c>
      <c r="K264" s="46"/>
      <c r="L264" s="48"/>
      <c r="M264" s="48" t="s">
        <v>177</v>
      </c>
      <c r="N264" s="48" t="s">
        <v>161</v>
      </c>
      <c r="O264" s="46"/>
      <c r="P264" s="46"/>
      <c r="Q264" s="46">
        <v>101.8</v>
      </c>
      <c r="R264" s="48" t="s">
        <v>161</v>
      </c>
      <c r="S264" s="46"/>
      <c r="T264" s="48"/>
      <c r="U264" s="48" t="s">
        <v>177</v>
      </c>
      <c r="V264" s="48" t="s">
        <v>161</v>
      </c>
    </row>
    <row r="265" spans="1:22" ht="30" x14ac:dyDescent="0.25">
      <c r="A265" s="13"/>
      <c r="B265" s="47" t="s">
        <v>117</v>
      </c>
      <c r="C265" s="43"/>
      <c r="D265" s="44"/>
      <c r="E265" s="44" t="s">
        <v>177</v>
      </c>
      <c r="F265" s="44" t="s">
        <v>161</v>
      </c>
      <c r="G265" s="43"/>
      <c r="H265" s="43"/>
      <c r="I265" s="43">
        <v>0.5</v>
      </c>
      <c r="J265" s="44" t="s">
        <v>161</v>
      </c>
      <c r="K265" s="43"/>
      <c r="L265" s="43"/>
      <c r="M265" s="43">
        <v>1.3</v>
      </c>
      <c r="N265" s="44" t="s">
        <v>161</v>
      </c>
      <c r="O265" s="43"/>
      <c r="P265" s="44"/>
      <c r="Q265" s="44" t="s">
        <v>177</v>
      </c>
      <c r="R265" s="44" t="s">
        <v>161</v>
      </c>
      <c r="S265" s="43"/>
      <c r="T265" s="43"/>
      <c r="U265" s="43">
        <v>1.8</v>
      </c>
      <c r="V265" s="44" t="s">
        <v>161</v>
      </c>
    </row>
    <row r="266" spans="1:22" ht="30" x14ac:dyDescent="0.25">
      <c r="A266" s="13"/>
      <c r="B266" s="45" t="s">
        <v>446</v>
      </c>
      <c r="C266" s="46"/>
      <c r="D266" s="48"/>
      <c r="E266" s="48" t="s">
        <v>177</v>
      </c>
      <c r="F266" s="48" t="s">
        <v>161</v>
      </c>
      <c r="G266" s="46"/>
      <c r="H266" s="46"/>
      <c r="I266" s="46">
        <v>23.3</v>
      </c>
      <c r="J266" s="48" t="s">
        <v>161</v>
      </c>
      <c r="K266" s="46"/>
      <c r="L266" s="46"/>
      <c r="M266" s="46">
        <v>-285</v>
      </c>
      <c r="N266" s="48"/>
      <c r="O266" s="46"/>
      <c r="P266" s="46"/>
      <c r="Q266" s="46">
        <v>261.7</v>
      </c>
      <c r="R266" s="48" t="s">
        <v>161</v>
      </c>
      <c r="S266" s="46"/>
      <c r="T266" s="48"/>
      <c r="U266" s="48" t="s">
        <v>177</v>
      </c>
      <c r="V266" s="48" t="s">
        <v>161</v>
      </c>
    </row>
    <row r="267" spans="1:22" x14ac:dyDescent="0.25">
      <c r="A267" s="13"/>
      <c r="B267" s="47" t="s">
        <v>439</v>
      </c>
      <c r="C267" s="43"/>
      <c r="D267" s="43"/>
      <c r="E267" s="43">
        <v>-3.4</v>
      </c>
      <c r="F267" s="44"/>
      <c r="G267" s="43"/>
      <c r="H267" s="43"/>
      <c r="I267" s="43">
        <v>-1</v>
      </c>
      <c r="J267" s="44"/>
      <c r="K267" s="43"/>
      <c r="L267" s="43"/>
      <c r="M267" s="43">
        <v>-3.9</v>
      </c>
      <c r="N267" s="44"/>
      <c r="O267" s="43"/>
      <c r="P267" s="44"/>
      <c r="Q267" s="44" t="s">
        <v>177</v>
      </c>
      <c r="R267" s="44" t="s">
        <v>161</v>
      </c>
      <c r="S267" s="43"/>
      <c r="T267" s="43"/>
      <c r="U267" s="43">
        <v>-8.3000000000000007</v>
      </c>
      <c r="V267" s="44"/>
    </row>
    <row r="268" spans="1:22" x14ac:dyDescent="0.25">
      <c r="A268" s="13"/>
      <c r="B268" s="43"/>
      <c r="C268" s="43" t="s">
        <v>161</v>
      </c>
      <c r="D268" s="43"/>
      <c r="E268" s="43"/>
      <c r="F268" s="43"/>
      <c r="G268" s="43"/>
      <c r="H268" s="43"/>
      <c r="I268" s="43"/>
      <c r="J268" s="43"/>
      <c r="K268" s="43"/>
      <c r="L268" s="43"/>
      <c r="M268" s="43"/>
      <c r="N268" s="43"/>
      <c r="O268" s="43"/>
      <c r="P268" s="43"/>
      <c r="Q268" s="43"/>
      <c r="R268" s="43"/>
      <c r="S268" s="43"/>
      <c r="T268" s="43"/>
      <c r="U268" s="43"/>
      <c r="V268" s="43"/>
    </row>
    <row r="269" spans="1:22" ht="30" x14ac:dyDescent="0.25">
      <c r="A269" s="13"/>
      <c r="B269" s="45" t="s">
        <v>440</v>
      </c>
      <c r="C269" s="46"/>
      <c r="D269" s="46"/>
      <c r="E269" s="46">
        <v>-125.2</v>
      </c>
      <c r="F269" s="48"/>
      <c r="G269" s="46"/>
      <c r="H269" s="46"/>
      <c r="I269" s="46">
        <v>-61</v>
      </c>
      <c r="J269" s="48"/>
      <c r="K269" s="46"/>
      <c r="L269" s="46"/>
      <c r="M269" s="46">
        <v>-434.5</v>
      </c>
      <c r="N269" s="48"/>
      <c r="O269" s="46"/>
      <c r="P269" s="46"/>
      <c r="Q269" s="46">
        <v>363.5</v>
      </c>
      <c r="R269" s="48" t="s">
        <v>161</v>
      </c>
      <c r="S269" s="46"/>
      <c r="T269" s="46"/>
      <c r="U269" s="46">
        <v>-257.2</v>
      </c>
      <c r="V269" s="48"/>
    </row>
    <row r="270" spans="1:22" x14ac:dyDescent="0.25">
      <c r="A270" s="13"/>
      <c r="B270" s="43"/>
      <c r="C270" s="43" t="s">
        <v>161</v>
      </c>
      <c r="D270" s="43"/>
      <c r="E270" s="43"/>
      <c r="F270" s="43"/>
      <c r="G270" s="43"/>
      <c r="H270" s="43"/>
      <c r="I270" s="43"/>
      <c r="J270" s="43"/>
      <c r="K270" s="43"/>
      <c r="L270" s="43"/>
      <c r="M270" s="43"/>
      <c r="N270" s="43"/>
      <c r="O270" s="43"/>
      <c r="P270" s="43"/>
      <c r="Q270" s="43"/>
      <c r="R270" s="43"/>
      <c r="S270" s="43"/>
      <c r="T270" s="43"/>
      <c r="U270" s="43"/>
      <c r="V270" s="43"/>
    </row>
    <row r="271" spans="1:22" x14ac:dyDescent="0.25">
      <c r="A271" s="13"/>
      <c r="B271" s="47" t="s">
        <v>119</v>
      </c>
      <c r="C271" s="43"/>
      <c r="D271" s="43"/>
      <c r="E271" s="43"/>
      <c r="F271" s="43"/>
      <c r="G271" s="43"/>
      <c r="H271" s="43"/>
      <c r="I271" s="43"/>
      <c r="J271" s="43"/>
      <c r="K271" s="43"/>
      <c r="L271" s="43"/>
      <c r="M271" s="43"/>
      <c r="N271" s="43"/>
      <c r="O271" s="43"/>
      <c r="P271" s="43"/>
      <c r="Q271" s="43"/>
      <c r="R271" s="43"/>
      <c r="S271" s="43"/>
      <c r="T271" s="43"/>
      <c r="U271" s="43"/>
      <c r="V271" s="43"/>
    </row>
    <row r="272" spans="1:22" x14ac:dyDescent="0.25">
      <c r="A272" s="13"/>
      <c r="B272" s="45" t="s">
        <v>122</v>
      </c>
      <c r="C272" s="46"/>
      <c r="D272" s="46"/>
      <c r="E272" s="46">
        <v>-177.4</v>
      </c>
      <c r="F272" s="48"/>
      <c r="G272" s="46"/>
      <c r="H272" s="48"/>
      <c r="I272" s="48" t="s">
        <v>177</v>
      </c>
      <c r="J272" s="48" t="s">
        <v>161</v>
      </c>
      <c r="K272" s="46"/>
      <c r="L272" s="48"/>
      <c r="M272" s="48" t="s">
        <v>177</v>
      </c>
      <c r="N272" s="48" t="s">
        <v>161</v>
      </c>
      <c r="O272" s="46"/>
      <c r="P272" s="48"/>
      <c r="Q272" s="48" t="s">
        <v>177</v>
      </c>
      <c r="R272" s="48" t="s">
        <v>161</v>
      </c>
      <c r="S272" s="46"/>
      <c r="T272" s="46"/>
      <c r="U272" s="46">
        <v>-177.4</v>
      </c>
      <c r="V272" s="48"/>
    </row>
    <row r="273" spans="1:22" x14ac:dyDescent="0.25">
      <c r="A273" s="13"/>
      <c r="B273" s="47" t="s">
        <v>123</v>
      </c>
      <c r="C273" s="43"/>
      <c r="D273" s="43"/>
      <c r="E273" s="43">
        <v>-227</v>
      </c>
      <c r="F273" s="44"/>
      <c r="G273" s="43"/>
      <c r="H273" s="44"/>
      <c r="I273" s="44" t="s">
        <v>177</v>
      </c>
      <c r="J273" s="44" t="s">
        <v>161</v>
      </c>
      <c r="K273" s="43"/>
      <c r="L273" s="44"/>
      <c r="M273" s="44" t="s">
        <v>177</v>
      </c>
      <c r="N273" s="44" t="s">
        <v>161</v>
      </c>
      <c r="O273" s="43"/>
      <c r="P273" s="44"/>
      <c r="Q273" s="44" t="s">
        <v>177</v>
      </c>
      <c r="R273" s="44" t="s">
        <v>161</v>
      </c>
      <c r="S273" s="43"/>
      <c r="T273" s="43"/>
      <c r="U273" s="43">
        <v>-227</v>
      </c>
      <c r="V273" s="44"/>
    </row>
    <row r="274" spans="1:22" x14ac:dyDescent="0.25">
      <c r="A274" s="13"/>
      <c r="B274" s="45" t="s">
        <v>124</v>
      </c>
      <c r="C274" s="46"/>
      <c r="D274" s="46"/>
      <c r="E274" s="46">
        <v>0.4</v>
      </c>
      <c r="F274" s="48" t="s">
        <v>161</v>
      </c>
      <c r="G274" s="46"/>
      <c r="H274" s="48"/>
      <c r="I274" s="48" t="s">
        <v>177</v>
      </c>
      <c r="J274" s="48" t="s">
        <v>161</v>
      </c>
      <c r="K274" s="46"/>
      <c r="L274" s="48"/>
      <c r="M274" s="48" t="s">
        <v>177</v>
      </c>
      <c r="N274" s="48" t="s">
        <v>161</v>
      </c>
      <c r="O274" s="46"/>
      <c r="P274" s="48"/>
      <c r="Q274" s="48" t="s">
        <v>177</v>
      </c>
      <c r="R274" s="48" t="s">
        <v>161</v>
      </c>
      <c r="S274" s="46"/>
      <c r="T274" s="46"/>
      <c r="U274" s="46">
        <v>0.4</v>
      </c>
      <c r="V274" s="48" t="s">
        <v>161</v>
      </c>
    </row>
    <row r="275" spans="1:22" x14ac:dyDescent="0.25">
      <c r="A275" s="13"/>
      <c r="B275" s="47" t="s">
        <v>442</v>
      </c>
      <c r="C275" s="43"/>
      <c r="D275" s="44"/>
      <c r="E275" s="44" t="s">
        <v>177</v>
      </c>
      <c r="F275" s="44" t="s">
        <v>161</v>
      </c>
      <c r="G275" s="43"/>
      <c r="H275" s="44"/>
      <c r="I275" s="44" t="s">
        <v>177</v>
      </c>
      <c r="J275" s="44" t="s">
        <v>161</v>
      </c>
      <c r="K275" s="43"/>
      <c r="L275" s="43"/>
      <c r="M275" s="43">
        <v>101.8</v>
      </c>
      <c r="N275" s="44" t="s">
        <v>161</v>
      </c>
      <c r="O275" s="43"/>
      <c r="P275" s="43"/>
      <c r="Q275" s="43">
        <v>-101.8</v>
      </c>
      <c r="R275" s="44"/>
      <c r="S275" s="43"/>
      <c r="T275" s="44"/>
      <c r="U275" s="44" t="s">
        <v>177</v>
      </c>
      <c r="V275" s="44" t="s">
        <v>161</v>
      </c>
    </row>
    <row r="276" spans="1:22" x14ac:dyDescent="0.25">
      <c r="A276" s="13"/>
      <c r="B276" s="45" t="s">
        <v>433</v>
      </c>
      <c r="C276" s="46"/>
      <c r="D276" s="46"/>
      <c r="E276" s="46">
        <v>261.7</v>
      </c>
      <c r="F276" s="48" t="s">
        <v>161</v>
      </c>
      <c r="G276" s="46"/>
      <c r="H276" s="48"/>
      <c r="I276" s="48" t="s">
        <v>177</v>
      </c>
      <c r="J276" s="48" t="s">
        <v>161</v>
      </c>
      <c r="K276" s="46"/>
      <c r="L276" s="48"/>
      <c r="M276" s="48" t="s">
        <v>177</v>
      </c>
      <c r="N276" s="48" t="s">
        <v>161</v>
      </c>
      <c r="O276" s="46"/>
      <c r="P276" s="46"/>
      <c r="Q276" s="46">
        <v>-261.7</v>
      </c>
      <c r="R276" s="48"/>
      <c r="S276" s="46"/>
      <c r="T276" s="48"/>
      <c r="U276" s="48" t="s">
        <v>177</v>
      </c>
      <c r="V276" s="48" t="s">
        <v>161</v>
      </c>
    </row>
    <row r="277" spans="1:22" x14ac:dyDescent="0.25">
      <c r="A277" s="13"/>
      <c r="B277" s="47" t="s">
        <v>439</v>
      </c>
      <c r="C277" s="43"/>
      <c r="D277" s="43"/>
      <c r="E277" s="43">
        <v>6.6</v>
      </c>
      <c r="F277" s="44" t="s">
        <v>161</v>
      </c>
      <c r="G277" s="43"/>
      <c r="H277" s="44"/>
      <c r="I277" s="44" t="s">
        <v>177</v>
      </c>
      <c r="J277" s="44" t="s">
        <v>161</v>
      </c>
      <c r="K277" s="43"/>
      <c r="L277" s="43"/>
      <c r="M277" s="43">
        <v>-7.8</v>
      </c>
      <c r="N277" s="44"/>
      <c r="O277" s="43"/>
      <c r="P277" s="44"/>
      <c r="Q277" s="44" t="s">
        <v>177</v>
      </c>
      <c r="R277" s="44" t="s">
        <v>161</v>
      </c>
      <c r="S277" s="43"/>
      <c r="T277" s="43"/>
      <c r="U277" s="43">
        <v>-1.2</v>
      </c>
      <c r="V277" s="44"/>
    </row>
    <row r="278" spans="1:22" x14ac:dyDescent="0.25">
      <c r="A278" s="13"/>
      <c r="B278" s="43"/>
      <c r="C278" s="43" t="s">
        <v>161</v>
      </c>
      <c r="D278" s="43"/>
      <c r="E278" s="43"/>
      <c r="F278" s="43"/>
      <c r="G278" s="43"/>
      <c r="H278" s="43"/>
      <c r="I278" s="43"/>
      <c r="J278" s="43"/>
      <c r="K278" s="43"/>
      <c r="L278" s="43"/>
      <c r="M278" s="43"/>
      <c r="N278" s="43"/>
      <c r="O278" s="43"/>
      <c r="P278" s="43"/>
      <c r="Q278" s="43"/>
      <c r="R278" s="43"/>
      <c r="S278" s="43"/>
      <c r="T278" s="43"/>
      <c r="U278" s="43"/>
      <c r="V278" s="43"/>
    </row>
    <row r="279" spans="1:22" ht="30" x14ac:dyDescent="0.25">
      <c r="A279" s="13"/>
      <c r="B279" s="45" t="s">
        <v>443</v>
      </c>
      <c r="C279" s="46"/>
      <c r="D279" s="46"/>
      <c r="E279" s="46">
        <v>-135.69999999999999</v>
      </c>
      <c r="F279" s="48"/>
      <c r="G279" s="46"/>
      <c r="H279" s="48"/>
      <c r="I279" s="48" t="s">
        <v>177</v>
      </c>
      <c r="J279" s="48" t="s">
        <v>161</v>
      </c>
      <c r="K279" s="46"/>
      <c r="L279" s="46"/>
      <c r="M279" s="46">
        <v>94</v>
      </c>
      <c r="N279" s="48" t="s">
        <v>161</v>
      </c>
      <c r="O279" s="46"/>
      <c r="P279" s="46"/>
      <c r="Q279" s="46">
        <v>-363.5</v>
      </c>
      <c r="R279" s="48"/>
      <c r="S279" s="46"/>
      <c r="T279" s="46"/>
      <c r="U279" s="46">
        <v>-405.2</v>
      </c>
      <c r="V279" s="48"/>
    </row>
    <row r="280" spans="1:22" x14ac:dyDescent="0.25">
      <c r="A280" s="13"/>
      <c r="B280" s="47" t="s">
        <v>447</v>
      </c>
      <c r="C280" s="43"/>
      <c r="D280" s="44"/>
      <c r="E280" s="44" t="s">
        <v>177</v>
      </c>
      <c r="F280" s="44" t="s">
        <v>161</v>
      </c>
      <c r="G280" s="43"/>
      <c r="H280" s="44"/>
      <c r="I280" s="44" t="s">
        <v>177</v>
      </c>
      <c r="J280" s="44" t="s">
        <v>161</v>
      </c>
      <c r="K280" s="43"/>
      <c r="L280" s="43"/>
      <c r="M280" s="43">
        <v>-14.5</v>
      </c>
      <c r="N280" s="44"/>
      <c r="O280" s="43"/>
      <c r="P280" s="44"/>
      <c r="Q280" s="44" t="s">
        <v>177</v>
      </c>
      <c r="R280" s="44" t="s">
        <v>161</v>
      </c>
      <c r="S280" s="43"/>
      <c r="T280" s="43"/>
      <c r="U280" s="43">
        <v>-14.5</v>
      </c>
      <c r="V280" s="44"/>
    </row>
    <row r="281" spans="1:22" x14ac:dyDescent="0.25">
      <c r="A281" s="13"/>
      <c r="B281" s="43"/>
      <c r="C281" s="43" t="s">
        <v>161</v>
      </c>
      <c r="D281" s="43"/>
      <c r="E281" s="43"/>
      <c r="F281" s="43"/>
      <c r="G281" s="43"/>
      <c r="H281" s="43"/>
      <c r="I281" s="43"/>
      <c r="J281" s="43"/>
      <c r="K281" s="43"/>
      <c r="L281" s="43"/>
      <c r="M281" s="43"/>
      <c r="N281" s="43"/>
      <c r="O281" s="43"/>
      <c r="P281" s="43"/>
      <c r="Q281" s="43"/>
      <c r="R281" s="43"/>
      <c r="S281" s="43"/>
      <c r="T281" s="43"/>
      <c r="U281" s="43"/>
      <c r="V281" s="43"/>
    </row>
    <row r="282" spans="1:22" ht="30" x14ac:dyDescent="0.25">
      <c r="A282" s="13"/>
      <c r="B282" s="45" t="s">
        <v>448</v>
      </c>
      <c r="C282" s="46"/>
      <c r="D282" s="46"/>
      <c r="E282" s="46">
        <v>-89.7</v>
      </c>
      <c r="F282" s="48"/>
      <c r="G282" s="46"/>
      <c r="H282" s="48"/>
      <c r="I282" s="48" t="s">
        <v>177</v>
      </c>
      <c r="J282" s="48" t="s">
        <v>161</v>
      </c>
      <c r="K282" s="46"/>
      <c r="L282" s="46"/>
      <c r="M282" s="46">
        <v>1.9</v>
      </c>
      <c r="N282" s="48" t="s">
        <v>161</v>
      </c>
      <c r="O282" s="46"/>
      <c r="P282" s="48"/>
      <c r="Q282" s="48" t="s">
        <v>177</v>
      </c>
      <c r="R282" s="48" t="s">
        <v>161</v>
      </c>
      <c r="S282" s="46"/>
      <c r="T282" s="46"/>
      <c r="U282" s="46">
        <v>-87.8</v>
      </c>
      <c r="V282" s="48"/>
    </row>
    <row r="283" spans="1:22" ht="30" x14ac:dyDescent="0.25">
      <c r="A283" s="13"/>
      <c r="B283" s="47" t="s">
        <v>128</v>
      </c>
      <c r="C283" s="43"/>
      <c r="D283" s="43"/>
      <c r="E283" s="43">
        <v>108</v>
      </c>
      <c r="F283" s="44" t="s">
        <v>161</v>
      </c>
      <c r="G283" s="43"/>
      <c r="H283" s="44"/>
      <c r="I283" s="44" t="s">
        <v>177</v>
      </c>
      <c r="J283" s="44" t="s">
        <v>161</v>
      </c>
      <c r="K283" s="43"/>
      <c r="L283" s="43"/>
      <c r="M283" s="43">
        <v>148.4</v>
      </c>
      <c r="N283" s="44" t="s">
        <v>161</v>
      </c>
      <c r="O283" s="43"/>
      <c r="P283" s="44"/>
      <c r="Q283" s="44" t="s">
        <v>177</v>
      </c>
      <c r="R283" s="44" t="s">
        <v>161</v>
      </c>
      <c r="S283" s="43"/>
      <c r="T283" s="43"/>
      <c r="U283" s="43">
        <v>256.39999999999998</v>
      </c>
      <c r="V283" s="44" t="s">
        <v>161</v>
      </c>
    </row>
    <row r="284" spans="1:22" x14ac:dyDescent="0.25">
      <c r="A284" s="13"/>
      <c r="B284" s="43"/>
      <c r="C284" s="43" t="s">
        <v>161</v>
      </c>
      <c r="D284" s="43"/>
      <c r="E284" s="43"/>
      <c r="F284" s="43"/>
      <c r="G284" s="43"/>
      <c r="H284" s="43"/>
      <c r="I284" s="43"/>
      <c r="J284" s="43"/>
      <c r="K284" s="43"/>
      <c r="L284" s="43"/>
      <c r="M284" s="43"/>
      <c r="N284" s="43"/>
      <c r="O284" s="43"/>
      <c r="P284" s="43"/>
      <c r="Q284" s="43"/>
      <c r="R284" s="43"/>
      <c r="S284" s="43"/>
      <c r="T284" s="43"/>
      <c r="U284" s="43"/>
      <c r="V284" s="43"/>
    </row>
    <row r="285" spans="1:22" ht="30" x14ac:dyDescent="0.25">
      <c r="A285" s="13"/>
      <c r="B285" s="45" t="s">
        <v>129</v>
      </c>
      <c r="C285" s="46"/>
      <c r="D285" s="46" t="s">
        <v>175</v>
      </c>
      <c r="E285" s="46">
        <v>18.3</v>
      </c>
      <c r="F285" s="48" t="s">
        <v>161</v>
      </c>
      <c r="G285" s="46"/>
      <c r="H285" s="48" t="s">
        <v>175</v>
      </c>
      <c r="I285" s="48" t="s">
        <v>177</v>
      </c>
      <c r="J285" s="48" t="s">
        <v>161</v>
      </c>
      <c r="K285" s="46"/>
      <c r="L285" s="46" t="s">
        <v>175</v>
      </c>
      <c r="M285" s="46">
        <v>150.30000000000001</v>
      </c>
      <c r="N285" s="48" t="s">
        <v>161</v>
      </c>
      <c r="O285" s="46"/>
      <c r="P285" s="48" t="s">
        <v>175</v>
      </c>
      <c r="Q285" s="48" t="s">
        <v>177</v>
      </c>
      <c r="R285" s="48" t="s">
        <v>161</v>
      </c>
      <c r="S285" s="46"/>
      <c r="T285" s="46" t="s">
        <v>175</v>
      </c>
      <c r="U285" s="46">
        <v>168.6</v>
      </c>
      <c r="V285" s="48" t="s">
        <v>161</v>
      </c>
    </row>
    <row r="286" spans="1:22" x14ac:dyDescent="0.25">
      <c r="A286" s="13"/>
      <c r="B286" s="43"/>
      <c r="C286" s="43" t="s">
        <v>161</v>
      </c>
      <c r="D286" s="43"/>
      <c r="E286" s="43"/>
      <c r="F286" s="43"/>
      <c r="G286" s="43"/>
      <c r="H286" s="43"/>
      <c r="I286" s="43"/>
      <c r="J286" s="43"/>
      <c r="K286" s="43"/>
      <c r="L286" s="43"/>
      <c r="M286" s="43"/>
      <c r="N286" s="43"/>
      <c r="O286" s="43"/>
      <c r="P286" s="43"/>
      <c r="Q286" s="43"/>
      <c r="R286" s="43"/>
      <c r="S286" s="43"/>
      <c r="T286" s="43"/>
      <c r="U286" s="43"/>
      <c r="V286" s="43"/>
    </row>
    <row r="287" spans="1:22" x14ac:dyDescent="0.25">
      <c r="A287" s="13"/>
      <c r="B287" s="50"/>
      <c r="C287" s="50"/>
      <c r="D287" s="50"/>
      <c r="E287" s="50"/>
      <c r="F287" s="50"/>
      <c r="G287" s="50"/>
      <c r="H287" s="50"/>
      <c r="I287" s="50"/>
      <c r="J287" s="50"/>
      <c r="K287" s="50"/>
      <c r="L287" s="50"/>
      <c r="M287" s="50"/>
      <c r="N287" s="50"/>
      <c r="O287" s="50"/>
      <c r="P287" s="50"/>
      <c r="Q287" s="50"/>
      <c r="R287" s="50"/>
      <c r="S287" s="50"/>
      <c r="T287" s="50"/>
      <c r="U287" s="50"/>
      <c r="V287" s="50"/>
    </row>
  </sheetData>
  <mergeCells count="175">
    <mergeCell ref="B287:V287"/>
    <mergeCell ref="B171:V171"/>
    <mergeCell ref="B172:V172"/>
    <mergeCell ref="B214:V214"/>
    <mergeCell ref="B215:V215"/>
    <mergeCell ref="B216:V216"/>
    <mergeCell ref="B252:V252"/>
    <mergeCell ref="B72:V72"/>
    <mergeCell ref="B99:V99"/>
    <mergeCell ref="B100:V100"/>
    <mergeCell ref="B127:V127"/>
    <mergeCell ref="B128:V128"/>
    <mergeCell ref="B129:V129"/>
    <mergeCell ref="B8:V8"/>
    <mergeCell ref="B11:V11"/>
    <mergeCell ref="B39:V39"/>
    <mergeCell ref="B42:V42"/>
    <mergeCell ref="B70:V70"/>
    <mergeCell ref="B71:V71"/>
    <mergeCell ref="V257:V258"/>
    <mergeCell ref="A1:A2"/>
    <mergeCell ref="B1:V1"/>
    <mergeCell ref="B2:V2"/>
    <mergeCell ref="B3:V3"/>
    <mergeCell ref="A4:A287"/>
    <mergeCell ref="B4:V4"/>
    <mergeCell ref="B5:V5"/>
    <mergeCell ref="B6:V6"/>
    <mergeCell ref="B7:V7"/>
    <mergeCell ref="N257:N258"/>
    <mergeCell ref="O257:O258"/>
    <mergeCell ref="P257:Q258"/>
    <mergeCell ref="R257:R258"/>
    <mergeCell ref="S257:S258"/>
    <mergeCell ref="T257:U258"/>
    <mergeCell ref="H257:I257"/>
    <mergeCell ref="H258:I258"/>
    <mergeCell ref="J257:J258"/>
    <mergeCell ref="K257:K258"/>
    <mergeCell ref="L257:M257"/>
    <mergeCell ref="L258:M258"/>
    <mergeCell ref="B257:B258"/>
    <mergeCell ref="C257:C258"/>
    <mergeCell ref="D257:E257"/>
    <mergeCell ref="D258:E258"/>
    <mergeCell ref="F257:F258"/>
    <mergeCell ref="G257:G258"/>
    <mergeCell ref="V220:V221"/>
    <mergeCell ref="D255:U255"/>
    <mergeCell ref="C256:F256"/>
    <mergeCell ref="G256:J256"/>
    <mergeCell ref="K256:N256"/>
    <mergeCell ref="O256:R256"/>
    <mergeCell ref="S256:V256"/>
    <mergeCell ref="B253:V253"/>
    <mergeCell ref="N220:N221"/>
    <mergeCell ref="O220:O221"/>
    <mergeCell ref="P220:Q221"/>
    <mergeCell ref="R220:R221"/>
    <mergeCell ref="S220:S221"/>
    <mergeCell ref="T220:U221"/>
    <mergeCell ref="H220:I220"/>
    <mergeCell ref="H221:I221"/>
    <mergeCell ref="J220:J221"/>
    <mergeCell ref="K220:K221"/>
    <mergeCell ref="L220:M220"/>
    <mergeCell ref="L221:M221"/>
    <mergeCell ref="B220:B221"/>
    <mergeCell ref="C220:C221"/>
    <mergeCell ref="D220:E220"/>
    <mergeCell ref="D221:E221"/>
    <mergeCell ref="F220:F221"/>
    <mergeCell ref="G220:G221"/>
    <mergeCell ref="D218:U218"/>
    <mergeCell ref="C219:F219"/>
    <mergeCell ref="G219:J219"/>
    <mergeCell ref="K219:N219"/>
    <mergeCell ref="O219:R219"/>
    <mergeCell ref="S219:V219"/>
    <mergeCell ref="D176:E176"/>
    <mergeCell ref="H176:I176"/>
    <mergeCell ref="L176:M176"/>
    <mergeCell ref="P176:Q176"/>
    <mergeCell ref="T176:U176"/>
    <mergeCell ref="D177:E177"/>
    <mergeCell ref="H177:I177"/>
    <mergeCell ref="L177:M177"/>
    <mergeCell ref="P177:Q177"/>
    <mergeCell ref="T177:U177"/>
    <mergeCell ref="D174:U174"/>
    <mergeCell ref="C175:F175"/>
    <mergeCell ref="G175:J175"/>
    <mergeCell ref="K175:N175"/>
    <mergeCell ref="O175:R175"/>
    <mergeCell ref="S175:V175"/>
    <mergeCell ref="D133:E133"/>
    <mergeCell ref="H133:I133"/>
    <mergeCell ref="L133:M133"/>
    <mergeCell ref="P133:Q133"/>
    <mergeCell ref="T133:U133"/>
    <mergeCell ref="D134:E134"/>
    <mergeCell ref="H134:I134"/>
    <mergeCell ref="L134:M134"/>
    <mergeCell ref="P134:Q134"/>
    <mergeCell ref="T134:U134"/>
    <mergeCell ref="D131:U131"/>
    <mergeCell ref="C132:F132"/>
    <mergeCell ref="G132:J132"/>
    <mergeCell ref="K132:N132"/>
    <mergeCell ref="O132:R132"/>
    <mergeCell ref="S132:V132"/>
    <mergeCell ref="D104:E104"/>
    <mergeCell ref="H104:I104"/>
    <mergeCell ref="L104:M104"/>
    <mergeCell ref="P104:Q104"/>
    <mergeCell ref="T104:U104"/>
    <mergeCell ref="D105:E105"/>
    <mergeCell ref="H105:I105"/>
    <mergeCell ref="L105:M105"/>
    <mergeCell ref="P105:Q105"/>
    <mergeCell ref="T105:U105"/>
    <mergeCell ref="D102:U102"/>
    <mergeCell ref="C103:F103"/>
    <mergeCell ref="G103:J103"/>
    <mergeCell ref="K103:N103"/>
    <mergeCell ref="O103:R103"/>
    <mergeCell ref="S103:V103"/>
    <mergeCell ref="D76:E76"/>
    <mergeCell ref="H76:I76"/>
    <mergeCell ref="L76:M76"/>
    <mergeCell ref="P76:Q76"/>
    <mergeCell ref="T76:U76"/>
    <mergeCell ref="D77:E77"/>
    <mergeCell ref="H77:I77"/>
    <mergeCell ref="L77:M77"/>
    <mergeCell ref="P77:Q77"/>
    <mergeCell ref="T77:U77"/>
    <mergeCell ref="D74:U74"/>
    <mergeCell ref="C75:F75"/>
    <mergeCell ref="G75:J75"/>
    <mergeCell ref="K75:N75"/>
    <mergeCell ref="O75:R75"/>
    <mergeCell ref="S75:V75"/>
    <mergeCell ref="D46:E46"/>
    <mergeCell ref="H46:I46"/>
    <mergeCell ref="L46:M46"/>
    <mergeCell ref="P46:Q46"/>
    <mergeCell ref="T46:U46"/>
    <mergeCell ref="D47:E47"/>
    <mergeCell ref="H47:I47"/>
    <mergeCell ref="L47:M47"/>
    <mergeCell ref="P47:Q47"/>
    <mergeCell ref="T47:U47"/>
    <mergeCell ref="D44:U44"/>
    <mergeCell ref="C45:F45"/>
    <mergeCell ref="G45:J45"/>
    <mergeCell ref="K45:N45"/>
    <mergeCell ref="O45:R45"/>
    <mergeCell ref="S45:V45"/>
    <mergeCell ref="D15:E15"/>
    <mergeCell ref="H15:I15"/>
    <mergeCell ref="L15:M15"/>
    <mergeCell ref="P15:Q15"/>
    <mergeCell ref="T15:U15"/>
    <mergeCell ref="D16:E16"/>
    <mergeCell ref="H16:I16"/>
    <mergeCell ref="L16:M16"/>
    <mergeCell ref="P16:Q16"/>
    <mergeCell ref="T16:U16"/>
    <mergeCell ref="D13:U13"/>
    <mergeCell ref="C14:F14"/>
    <mergeCell ref="G14:J14"/>
    <mergeCell ref="K14:N14"/>
    <mergeCell ref="O14:R14"/>
    <mergeCell ref="S14:V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1.28515625" bestFit="1" customWidth="1"/>
    <col min="2" max="2" width="32.7109375" bestFit="1" customWidth="1"/>
    <col min="3" max="3" width="1.85546875" bestFit="1" customWidth="1"/>
    <col min="4" max="4" width="2.140625" customWidth="1"/>
    <col min="5" max="5" width="6.28515625" customWidth="1"/>
    <col min="6" max="6" width="1.85546875" bestFit="1" customWidth="1"/>
    <col min="8" max="8" width="2.140625" customWidth="1"/>
    <col min="9" max="9" width="5.5703125" customWidth="1"/>
    <col min="10" max="10" width="1.85546875" bestFit="1" customWidth="1"/>
    <col min="12" max="12" width="3.28515625" customWidth="1"/>
    <col min="13" max="13" width="8.140625" customWidth="1"/>
    <col min="14" max="14" width="1.85546875" bestFit="1" customWidth="1"/>
    <col min="16" max="16" width="2.28515625" customWidth="1"/>
    <col min="17" max="17" width="5.7109375" customWidth="1"/>
    <col min="18" max="18" width="1.85546875" bestFit="1" customWidth="1"/>
    <col min="20" max="20" width="2.5703125" customWidth="1"/>
    <col min="21" max="21" width="6" customWidth="1"/>
    <col min="22" max="22" width="1.85546875" bestFit="1" customWidth="1"/>
    <col min="24" max="24" width="1.85546875" bestFit="1" customWidth="1"/>
    <col min="25" max="25" width="5" bestFit="1" customWidth="1"/>
    <col min="26" max="26" width="1.85546875" bestFit="1" customWidth="1"/>
  </cols>
  <sheetData>
    <row r="1" spans="1:26" ht="15" customHeight="1" x14ac:dyDescent="0.25">
      <c r="A1" s="7" t="s">
        <v>449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450</v>
      </c>
      <c r="B4" s="4"/>
      <c r="C4" s="4"/>
      <c r="D4" s="4"/>
      <c r="E4" s="4"/>
      <c r="F4" s="4"/>
      <c r="G4" s="4"/>
      <c r="H4" s="4"/>
      <c r="I4" s="4"/>
      <c r="J4" s="4"/>
      <c r="K4" s="4"/>
      <c r="L4" s="4"/>
      <c r="M4" s="4"/>
      <c r="N4" s="4"/>
      <c r="O4" s="4"/>
      <c r="P4" s="4"/>
      <c r="Q4" s="4"/>
      <c r="R4" s="4"/>
      <c r="S4" s="4"/>
      <c r="T4" s="4"/>
      <c r="U4" s="4"/>
      <c r="V4" s="4"/>
      <c r="W4" s="4"/>
      <c r="X4" s="4"/>
      <c r="Y4" s="4"/>
      <c r="Z4" s="4"/>
    </row>
    <row r="5" spans="1:26" x14ac:dyDescent="0.25">
      <c r="A5" s="13"/>
      <c r="B5" s="17"/>
      <c r="C5" s="17" t="s">
        <v>161</v>
      </c>
      <c r="D5" s="30" t="s">
        <v>162</v>
      </c>
      <c r="E5" s="30"/>
      <c r="F5" s="17"/>
      <c r="G5" s="17"/>
      <c r="H5" s="31"/>
      <c r="I5" s="31"/>
      <c r="J5" s="17"/>
      <c r="K5" s="17"/>
      <c r="L5" s="30" t="s">
        <v>163</v>
      </c>
      <c r="M5" s="30"/>
      <c r="N5" s="17"/>
      <c r="O5" s="17"/>
      <c r="P5" s="31"/>
      <c r="Q5" s="31"/>
      <c r="R5" s="17"/>
      <c r="S5" s="17"/>
      <c r="T5" s="31"/>
      <c r="U5" s="31"/>
      <c r="V5" s="17"/>
      <c r="W5" s="17"/>
      <c r="X5" s="31"/>
      <c r="Y5" s="31"/>
      <c r="Z5" s="17"/>
    </row>
    <row r="6" spans="1:26" x14ac:dyDescent="0.25">
      <c r="A6" s="13"/>
      <c r="B6" s="17"/>
      <c r="C6" s="17" t="s">
        <v>161</v>
      </c>
      <c r="D6" s="30" t="s">
        <v>164</v>
      </c>
      <c r="E6" s="30"/>
      <c r="F6" s="17"/>
      <c r="G6" s="17"/>
      <c r="H6" s="30" t="s">
        <v>165</v>
      </c>
      <c r="I6" s="30"/>
      <c r="J6" s="17"/>
      <c r="K6" s="17"/>
      <c r="L6" s="30" t="s">
        <v>166</v>
      </c>
      <c r="M6" s="30"/>
      <c r="N6" s="17"/>
      <c r="O6" s="17"/>
      <c r="P6" s="30" t="s">
        <v>167</v>
      </c>
      <c r="Q6" s="30"/>
      <c r="R6" s="17"/>
      <c r="S6" s="17"/>
      <c r="T6" s="31"/>
      <c r="U6" s="31"/>
      <c r="V6" s="17"/>
      <c r="W6" s="17"/>
      <c r="X6" s="31"/>
      <c r="Y6" s="31"/>
      <c r="Z6" s="17"/>
    </row>
    <row r="7" spans="1:26" ht="15.75" thickBot="1" x14ac:dyDescent="0.3">
      <c r="A7" s="13"/>
      <c r="B7" s="17"/>
      <c r="C7" s="17" t="s">
        <v>161</v>
      </c>
      <c r="D7" s="32" t="s">
        <v>168</v>
      </c>
      <c r="E7" s="32"/>
      <c r="F7" s="17"/>
      <c r="G7" s="17"/>
      <c r="H7" s="32" t="s">
        <v>169</v>
      </c>
      <c r="I7" s="32"/>
      <c r="J7" s="17"/>
      <c r="K7" s="17"/>
      <c r="L7" s="32" t="s">
        <v>170</v>
      </c>
      <c r="M7" s="32"/>
      <c r="N7" s="17"/>
      <c r="O7" s="17"/>
      <c r="P7" s="32" t="s">
        <v>171</v>
      </c>
      <c r="Q7" s="32"/>
      <c r="R7" s="17"/>
      <c r="S7" s="17"/>
      <c r="T7" s="32" t="s">
        <v>172</v>
      </c>
      <c r="U7" s="32"/>
      <c r="V7" s="17"/>
      <c r="W7" s="17"/>
      <c r="X7" s="32" t="s">
        <v>173</v>
      </c>
      <c r="Y7" s="32"/>
      <c r="Z7" s="17"/>
    </row>
    <row r="8" spans="1:26" x14ac:dyDescent="0.25">
      <c r="A8" s="13"/>
      <c r="B8" s="18" t="s">
        <v>174</v>
      </c>
      <c r="C8" s="20" t="s">
        <v>161</v>
      </c>
      <c r="D8" s="20" t="s">
        <v>175</v>
      </c>
      <c r="E8" s="21">
        <v>102.8</v>
      </c>
      <c r="F8" s="22" t="s">
        <v>161</v>
      </c>
      <c r="G8" s="20"/>
      <c r="H8" s="20" t="s">
        <v>175</v>
      </c>
      <c r="I8" s="21">
        <v>63.8</v>
      </c>
      <c r="J8" s="22" t="s">
        <v>161</v>
      </c>
      <c r="K8" s="20"/>
      <c r="L8" s="20" t="s">
        <v>175</v>
      </c>
      <c r="M8" s="21">
        <v>45.4</v>
      </c>
      <c r="N8" s="22" t="s">
        <v>161</v>
      </c>
      <c r="O8" s="20"/>
      <c r="P8" s="20" t="s">
        <v>175</v>
      </c>
      <c r="Q8" s="21">
        <v>42.8</v>
      </c>
      <c r="R8" s="22" t="s">
        <v>161</v>
      </c>
      <c r="S8" s="20"/>
      <c r="T8" s="20" t="s">
        <v>175</v>
      </c>
      <c r="U8" s="21">
        <v>10.199999999999999</v>
      </c>
      <c r="V8" s="22" t="s">
        <v>161</v>
      </c>
      <c r="W8" s="20"/>
      <c r="X8" s="20" t="s">
        <v>175</v>
      </c>
      <c r="Y8" s="21">
        <v>265</v>
      </c>
      <c r="Z8" s="22" t="s">
        <v>161</v>
      </c>
    </row>
    <row r="9" spans="1:26" x14ac:dyDescent="0.25">
      <c r="A9" s="13"/>
      <c r="B9" s="4"/>
      <c r="C9" s="23" t="s">
        <v>161</v>
      </c>
      <c r="D9" s="23"/>
      <c r="E9" s="23"/>
      <c r="F9" s="23"/>
      <c r="G9" s="23"/>
      <c r="H9" s="23"/>
      <c r="I9" s="23"/>
      <c r="J9" s="23"/>
      <c r="K9" s="23"/>
      <c r="L9" s="23"/>
      <c r="M9" s="23"/>
      <c r="N9" s="23"/>
      <c r="O9" s="23"/>
      <c r="P9" s="23"/>
      <c r="Q9" s="23"/>
      <c r="R9" s="23"/>
      <c r="S9" s="23"/>
      <c r="T9" s="23"/>
      <c r="U9" s="23"/>
      <c r="V9" s="23"/>
      <c r="W9" s="23"/>
      <c r="X9" s="23"/>
      <c r="Y9" s="23"/>
      <c r="Z9" s="23"/>
    </row>
    <row r="10" spans="1:26" x14ac:dyDescent="0.25">
      <c r="A10" s="13"/>
      <c r="B10" s="24" t="s">
        <v>176</v>
      </c>
      <c r="C10" s="4"/>
      <c r="D10" s="25" t="s">
        <v>175</v>
      </c>
      <c r="E10" s="26" t="s">
        <v>177</v>
      </c>
      <c r="F10" s="25" t="s">
        <v>161</v>
      </c>
      <c r="G10" s="4"/>
      <c r="H10" s="27" t="s">
        <v>175</v>
      </c>
      <c r="I10" s="28">
        <v>7.7</v>
      </c>
      <c r="J10" s="25" t="s">
        <v>161</v>
      </c>
      <c r="K10" s="4"/>
      <c r="L10" s="25" t="s">
        <v>175</v>
      </c>
      <c r="M10" s="26" t="s">
        <v>177</v>
      </c>
      <c r="N10" s="25" t="s">
        <v>161</v>
      </c>
      <c r="O10" s="4"/>
      <c r="P10" s="25" t="s">
        <v>175</v>
      </c>
      <c r="Q10" s="26" t="s">
        <v>177</v>
      </c>
      <c r="R10" s="25" t="s">
        <v>161</v>
      </c>
      <c r="S10" s="4"/>
      <c r="T10" s="25" t="s">
        <v>175</v>
      </c>
      <c r="U10" s="26" t="s">
        <v>177</v>
      </c>
      <c r="V10" s="25" t="s">
        <v>161</v>
      </c>
      <c r="W10" s="4"/>
      <c r="X10" s="27" t="s">
        <v>175</v>
      </c>
      <c r="Y10" s="28">
        <v>7.7</v>
      </c>
      <c r="Z10" s="25" t="s">
        <v>161</v>
      </c>
    </row>
    <row r="11" spans="1:26" x14ac:dyDescent="0.25">
      <c r="A11" s="13"/>
      <c r="B11" s="18" t="s">
        <v>178</v>
      </c>
      <c r="C11" s="19"/>
      <c r="D11" s="20"/>
      <c r="E11" s="21">
        <v>2.7</v>
      </c>
      <c r="F11" s="22" t="s">
        <v>161</v>
      </c>
      <c r="G11" s="19"/>
      <c r="H11" s="20"/>
      <c r="I11" s="21">
        <v>2.6</v>
      </c>
      <c r="J11" s="22" t="s">
        <v>161</v>
      </c>
      <c r="K11" s="19"/>
      <c r="L11" s="20"/>
      <c r="M11" s="21">
        <v>7.2</v>
      </c>
      <c r="N11" s="22" t="s">
        <v>161</v>
      </c>
      <c r="O11" s="19"/>
      <c r="P11" s="20"/>
      <c r="Q11" s="21">
        <v>7.2</v>
      </c>
      <c r="R11" s="22" t="s">
        <v>161</v>
      </c>
      <c r="S11" s="19"/>
      <c r="T11" s="20"/>
      <c r="U11" s="21">
        <v>1.1000000000000001</v>
      </c>
      <c r="V11" s="22" t="s">
        <v>161</v>
      </c>
      <c r="W11" s="19"/>
      <c r="X11" s="20"/>
      <c r="Y11" s="21">
        <v>20.8</v>
      </c>
      <c r="Z11" s="22" t="s">
        <v>161</v>
      </c>
    </row>
    <row r="12" spans="1:26" x14ac:dyDescent="0.25">
      <c r="A12" s="13"/>
      <c r="B12" s="24" t="s">
        <v>179</v>
      </c>
      <c r="C12" s="4"/>
      <c r="D12" s="25"/>
      <c r="E12" s="26" t="s">
        <v>177</v>
      </c>
      <c r="F12" s="25" t="s">
        <v>161</v>
      </c>
      <c r="G12" s="4"/>
      <c r="H12" s="27"/>
      <c r="I12" s="28">
        <v>-8.4</v>
      </c>
      <c r="J12" s="25"/>
      <c r="K12" s="4"/>
      <c r="L12" s="27"/>
      <c r="M12" s="28">
        <v>-7.2</v>
      </c>
      <c r="N12" s="25"/>
      <c r="O12" s="4"/>
      <c r="P12" s="27"/>
      <c r="Q12" s="28">
        <v>-7.2</v>
      </c>
      <c r="R12" s="25"/>
      <c r="S12" s="4"/>
      <c r="T12" s="27"/>
      <c r="U12" s="28">
        <v>-1.1000000000000001</v>
      </c>
      <c r="V12" s="25"/>
      <c r="W12" s="4"/>
      <c r="X12" s="27"/>
      <c r="Y12" s="28">
        <v>-23.9</v>
      </c>
      <c r="Z12" s="25"/>
    </row>
    <row r="13" spans="1:26" x14ac:dyDescent="0.25">
      <c r="A13" s="13"/>
      <c r="B13" s="18" t="s">
        <v>180</v>
      </c>
      <c r="C13" s="19"/>
      <c r="D13" s="20"/>
      <c r="E13" s="21">
        <v>-2.7</v>
      </c>
      <c r="F13" s="22"/>
      <c r="G13" s="19"/>
      <c r="H13" s="20"/>
      <c r="I13" s="21">
        <v>-0.2</v>
      </c>
      <c r="J13" s="22"/>
      <c r="K13" s="19"/>
      <c r="L13" s="22"/>
      <c r="M13" s="29" t="s">
        <v>177</v>
      </c>
      <c r="N13" s="22" t="s">
        <v>161</v>
      </c>
      <c r="O13" s="19"/>
      <c r="P13" s="22"/>
      <c r="Q13" s="29" t="s">
        <v>177</v>
      </c>
      <c r="R13" s="22" t="s">
        <v>161</v>
      </c>
      <c r="S13" s="19"/>
      <c r="T13" s="22"/>
      <c r="U13" s="29" t="s">
        <v>177</v>
      </c>
      <c r="V13" s="22" t="s">
        <v>161</v>
      </c>
      <c r="W13" s="19"/>
      <c r="X13" s="20"/>
      <c r="Y13" s="21">
        <v>-2.9</v>
      </c>
      <c r="Z13" s="22"/>
    </row>
    <row r="14" spans="1:26" x14ac:dyDescent="0.25">
      <c r="A14" s="13"/>
      <c r="B14" s="4"/>
      <c r="C14" s="23" t="s">
        <v>161</v>
      </c>
      <c r="D14" s="23"/>
      <c r="E14" s="23"/>
      <c r="F14" s="23"/>
      <c r="G14" s="23"/>
      <c r="H14" s="23"/>
      <c r="I14" s="23"/>
      <c r="J14" s="23"/>
      <c r="K14" s="23"/>
      <c r="L14" s="23"/>
      <c r="M14" s="23"/>
      <c r="N14" s="23"/>
      <c r="O14" s="23"/>
      <c r="P14" s="23"/>
      <c r="Q14" s="23"/>
      <c r="R14" s="23"/>
      <c r="S14" s="23"/>
      <c r="T14" s="23"/>
      <c r="U14" s="23"/>
      <c r="V14" s="23"/>
      <c r="W14" s="23"/>
      <c r="X14" s="23"/>
      <c r="Y14" s="23"/>
      <c r="Z14" s="23"/>
    </row>
    <row r="15" spans="1:26" x14ac:dyDescent="0.25">
      <c r="A15" s="13"/>
      <c r="B15" s="24" t="s">
        <v>181</v>
      </c>
      <c r="C15" s="4"/>
      <c r="D15" s="25" t="s">
        <v>175</v>
      </c>
      <c r="E15" s="26" t="s">
        <v>177</v>
      </c>
      <c r="F15" s="25" t="s">
        <v>161</v>
      </c>
      <c r="G15" s="4"/>
      <c r="H15" s="27" t="s">
        <v>175</v>
      </c>
      <c r="I15" s="28">
        <v>1.7</v>
      </c>
      <c r="J15" s="25" t="s">
        <v>161</v>
      </c>
      <c r="K15" s="4"/>
      <c r="L15" s="25" t="s">
        <v>175</v>
      </c>
      <c r="M15" s="26" t="s">
        <v>177</v>
      </c>
      <c r="N15" s="25" t="s">
        <v>161</v>
      </c>
      <c r="O15" s="4"/>
      <c r="P15" s="25" t="s">
        <v>175</v>
      </c>
      <c r="Q15" s="26" t="s">
        <v>177</v>
      </c>
      <c r="R15" s="25" t="s">
        <v>161</v>
      </c>
      <c r="S15" s="4"/>
      <c r="T15" s="25" t="s">
        <v>175</v>
      </c>
      <c r="U15" s="26" t="s">
        <v>177</v>
      </c>
      <c r="V15" s="25" t="s">
        <v>161</v>
      </c>
      <c r="W15" s="4"/>
      <c r="X15" s="27" t="s">
        <v>175</v>
      </c>
      <c r="Y15" s="28">
        <v>1.7</v>
      </c>
      <c r="Z15" s="25" t="s">
        <v>161</v>
      </c>
    </row>
    <row r="16" spans="1:26" x14ac:dyDescent="0.25">
      <c r="A16" s="13"/>
      <c r="B16" s="18" t="s">
        <v>178</v>
      </c>
      <c r="C16" s="19"/>
      <c r="D16" s="20"/>
      <c r="E16" s="21">
        <v>0.1</v>
      </c>
      <c r="F16" s="22" t="s">
        <v>161</v>
      </c>
      <c r="G16" s="19"/>
      <c r="H16" s="20"/>
      <c r="I16" s="21">
        <v>0.5</v>
      </c>
      <c r="J16" s="22" t="s">
        <v>161</v>
      </c>
      <c r="K16" s="19"/>
      <c r="L16" s="20"/>
      <c r="M16" s="21">
        <v>3.1</v>
      </c>
      <c r="N16" s="22" t="s">
        <v>161</v>
      </c>
      <c r="O16" s="19"/>
      <c r="P16" s="20"/>
      <c r="Q16" s="21">
        <v>5.0999999999999996</v>
      </c>
      <c r="R16" s="22" t="s">
        <v>161</v>
      </c>
      <c r="S16" s="19"/>
      <c r="T16" s="20"/>
      <c r="U16" s="21">
        <v>0.3</v>
      </c>
      <c r="V16" s="22" t="s">
        <v>161</v>
      </c>
      <c r="W16" s="19"/>
      <c r="X16" s="20"/>
      <c r="Y16" s="21">
        <v>9.1</v>
      </c>
      <c r="Z16" s="22" t="s">
        <v>161</v>
      </c>
    </row>
    <row r="17" spans="1:26" x14ac:dyDescent="0.25">
      <c r="A17" s="13"/>
      <c r="B17" s="24" t="s">
        <v>179</v>
      </c>
      <c r="C17" s="4"/>
      <c r="D17" s="25"/>
      <c r="E17" s="26" t="s">
        <v>177</v>
      </c>
      <c r="F17" s="25" t="s">
        <v>161</v>
      </c>
      <c r="G17" s="4"/>
      <c r="H17" s="27"/>
      <c r="I17" s="28">
        <v>-1.5</v>
      </c>
      <c r="J17" s="25"/>
      <c r="K17" s="4"/>
      <c r="L17" s="27"/>
      <c r="M17" s="28">
        <v>-3.1</v>
      </c>
      <c r="N17" s="25"/>
      <c r="O17" s="4"/>
      <c r="P17" s="27"/>
      <c r="Q17" s="28">
        <v>-5.0999999999999996</v>
      </c>
      <c r="R17" s="25"/>
      <c r="S17" s="4"/>
      <c r="T17" s="27"/>
      <c r="U17" s="28">
        <v>-0.3</v>
      </c>
      <c r="V17" s="25"/>
      <c r="W17" s="4"/>
      <c r="X17" s="27"/>
      <c r="Y17" s="28">
        <v>-10</v>
      </c>
      <c r="Z17" s="25"/>
    </row>
    <row r="18" spans="1:26" x14ac:dyDescent="0.25">
      <c r="A18" s="13"/>
      <c r="B18" s="18" t="s">
        <v>180</v>
      </c>
      <c r="C18" s="19"/>
      <c r="D18" s="20"/>
      <c r="E18" s="21">
        <v>-0.1</v>
      </c>
      <c r="F18" s="22"/>
      <c r="G18" s="19"/>
      <c r="H18" s="22"/>
      <c r="I18" s="29" t="s">
        <v>177</v>
      </c>
      <c r="J18" s="22" t="s">
        <v>161</v>
      </c>
      <c r="K18" s="19"/>
      <c r="L18" s="22"/>
      <c r="M18" s="29" t="s">
        <v>177</v>
      </c>
      <c r="N18" s="22" t="s">
        <v>161</v>
      </c>
      <c r="O18" s="19"/>
      <c r="P18" s="22"/>
      <c r="Q18" s="29" t="s">
        <v>177</v>
      </c>
      <c r="R18" s="22" t="s">
        <v>161</v>
      </c>
      <c r="S18" s="19"/>
      <c r="T18" s="22"/>
      <c r="U18" s="29" t="s">
        <v>177</v>
      </c>
      <c r="V18" s="22" t="s">
        <v>161</v>
      </c>
      <c r="W18" s="19"/>
      <c r="X18" s="20"/>
      <c r="Y18" s="21">
        <v>-0.1</v>
      </c>
      <c r="Z18" s="22"/>
    </row>
    <row r="19" spans="1:26" x14ac:dyDescent="0.25">
      <c r="A19" s="13"/>
      <c r="B19" s="4"/>
      <c r="C19" s="23" t="s">
        <v>161</v>
      </c>
      <c r="D19" s="23"/>
      <c r="E19" s="23"/>
      <c r="F19" s="23"/>
      <c r="G19" s="23"/>
      <c r="H19" s="23"/>
      <c r="I19" s="23"/>
      <c r="J19" s="23"/>
      <c r="K19" s="23"/>
      <c r="L19" s="23"/>
      <c r="M19" s="23"/>
      <c r="N19" s="23"/>
      <c r="O19" s="23"/>
      <c r="P19" s="23"/>
      <c r="Q19" s="23"/>
      <c r="R19" s="23"/>
      <c r="S19" s="23"/>
      <c r="T19" s="23"/>
      <c r="U19" s="23"/>
      <c r="V19" s="23"/>
      <c r="W19" s="23"/>
      <c r="X19" s="23"/>
      <c r="Y19" s="23"/>
      <c r="Z19" s="23"/>
    </row>
    <row r="20" spans="1:26" x14ac:dyDescent="0.25">
      <c r="A20" s="13"/>
      <c r="B20" s="24" t="s">
        <v>182</v>
      </c>
      <c r="C20" s="4"/>
      <c r="D20" s="25" t="s">
        <v>175</v>
      </c>
      <c r="E20" s="26" t="s">
        <v>177</v>
      </c>
      <c r="F20" s="25" t="s">
        <v>161</v>
      </c>
      <c r="G20" s="4"/>
      <c r="H20" s="27" t="s">
        <v>175</v>
      </c>
      <c r="I20" s="28">
        <v>0.7</v>
      </c>
      <c r="J20" s="25" t="s">
        <v>161</v>
      </c>
      <c r="K20" s="4"/>
      <c r="L20" s="25" t="s">
        <v>175</v>
      </c>
      <c r="M20" s="26" t="s">
        <v>177</v>
      </c>
      <c r="N20" s="25" t="s">
        <v>161</v>
      </c>
      <c r="O20" s="4"/>
      <c r="P20" s="25" t="s">
        <v>175</v>
      </c>
      <c r="Q20" s="26" t="s">
        <v>177</v>
      </c>
      <c r="R20" s="25" t="s">
        <v>161</v>
      </c>
      <c r="S20" s="4"/>
      <c r="T20" s="25" t="s">
        <v>175</v>
      </c>
      <c r="U20" s="26" t="s">
        <v>177</v>
      </c>
      <c r="V20" s="25" t="s">
        <v>161</v>
      </c>
      <c r="W20" s="4"/>
      <c r="X20" s="27" t="s">
        <v>175</v>
      </c>
      <c r="Y20" s="28">
        <v>0.7</v>
      </c>
      <c r="Z20" s="25" t="s">
        <v>161</v>
      </c>
    </row>
    <row r="21" spans="1:26" x14ac:dyDescent="0.25">
      <c r="A21" s="13"/>
      <c r="B21" s="4"/>
      <c r="C21" s="23" t="s">
        <v>161</v>
      </c>
      <c r="D21" s="23"/>
      <c r="E21" s="23"/>
      <c r="F21" s="23"/>
      <c r="G21" s="23"/>
      <c r="H21" s="23"/>
      <c r="I21" s="23"/>
      <c r="J21" s="23"/>
      <c r="K21" s="23"/>
      <c r="L21" s="23"/>
      <c r="M21" s="23"/>
      <c r="N21" s="23"/>
      <c r="O21" s="23"/>
      <c r="P21" s="23"/>
      <c r="Q21" s="23"/>
      <c r="R21" s="23"/>
      <c r="S21" s="23"/>
      <c r="T21" s="23"/>
      <c r="U21" s="23"/>
      <c r="V21" s="23"/>
      <c r="W21" s="23"/>
      <c r="X21" s="23"/>
      <c r="Y21" s="23"/>
      <c r="Z21" s="23"/>
    </row>
    <row r="22" spans="1:26" x14ac:dyDescent="0.25">
      <c r="A22" s="13"/>
      <c r="B22" s="18" t="s">
        <v>183</v>
      </c>
      <c r="C22" s="19"/>
      <c r="D22" s="20" t="s">
        <v>175</v>
      </c>
      <c r="E22" s="21">
        <v>0.1</v>
      </c>
      <c r="F22" s="22" t="s">
        <v>161</v>
      </c>
      <c r="G22" s="19"/>
      <c r="H22" s="22" t="s">
        <v>175</v>
      </c>
      <c r="I22" s="29" t="s">
        <v>177</v>
      </c>
      <c r="J22" s="22" t="s">
        <v>161</v>
      </c>
      <c r="K22" s="19"/>
      <c r="L22" s="20" t="s">
        <v>175</v>
      </c>
      <c r="M22" s="21">
        <v>2.1</v>
      </c>
      <c r="N22" s="22" t="s">
        <v>161</v>
      </c>
      <c r="O22" s="19"/>
      <c r="P22" s="20" t="s">
        <v>175</v>
      </c>
      <c r="Q22" s="21">
        <v>3.9</v>
      </c>
      <c r="R22" s="22" t="s">
        <v>161</v>
      </c>
      <c r="S22" s="19"/>
      <c r="T22" s="20" t="s">
        <v>175</v>
      </c>
      <c r="U22" s="21">
        <v>1.4</v>
      </c>
      <c r="V22" s="22" t="s">
        <v>161</v>
      </c>
      <c r="W22" s="19"/>
      <c r="X22" s="20" t="s">
        <v>175</v>
      </c>
      <c r="Y22" s="21">
        <v>7.5</v>
      </c>
      <c r="Z22" s="22" t="s">
        <v>161</v>
      </c>
    </row>
    <row r="23" spans="1:26" x14ac:dyDescent="0.25">
      <c r="A23" s="13"/>
      <c r="B23" s="4"/>
      <c r="C23" s="23" t="s">
        <v>161</v>
      </c>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sheetData>
  <mergeCells count="24">
    <mergeCell ref="A1:A2"/>
    <mergeCell ref="B1:Z1"/>
    <mergeCell ref="B2:Z2"/>
    <mergeCell ref="B3:Z3"/>
    <mergeCell ref="A4:A24"/>
    <mergeCell ref="B24:Z24"/>
    <mergeCell ref="D7:E7"/>
    <mergeCell ref="H7:I7"/>
    <mergeCell ref="L7:M7"/>
    <mergeCell ref="P7:Q7"/>
    <mergeCell ref="T7:U7"/>
    <mergeCell ref="X7:Y7"/>
    <mergeCell ref="D6:E6"/>
    <mergeCell ref="H6:I6"/>
    <mergeCell ref="L6:M6"/>
    <mergeCell ref="P6:Q6"/>
    <mergeCell ref="T6:U6"/>
    <mergeCell ref="X6:Y6"/>
    <mergeCell ref="D5:E5"/>
    <mergeCell ref="H5:I5"/>
    <mergeCell ref="L5:M5"/>
    <mergeCell ref="P5:Q5"/>
    <mergeCell ref="T5:U5"/>
    <mergeCell ref="X5:Y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6.85546875" bestFit="1" customWidth="1"/>
    <col min="2" max="2" width="23.28515625" bestFit="1" customWidth="1"/>
    <col min="3" max="3" width="1.85546875" bestFit="1" customWidth="1"/>
    <col min="5" max="5" width="9.5703125" bestFit="1" customWidth="1"/>
    <col min="6" max="7" width="1.85546875" bestFit="1" customWidth="1"/>
    <col min="9" max="9" width="9.5703125" bestFit="1" customWidth="1"/>
    <col min="10" max="10" width="1.85546875" bestFit="1" customWidth="1"/>
  </cols>
  <sheetData>
    <row r="1" spans="1:10" ht="15" customHeight="1" x14ac:dyDescent="0.25">
      <c r="A1" s="7" t="s">
        <v>451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188</v>
      </c>
      <c r="B3" s="12"/>
      <c r="C3" s="12"/>
      <c r="D3" s="12"/>
      <c r="E3" s="12"/>
      <c r="F3" s="12"/>
      <c r="G3" s="12"/>
      <c r="H3" s="12"/>
      <c r="I3" s="12"/>
      <c r="J3" s="12"/>
    </row>
    <row r="4" spans="1:10" x14ac:dyDescent="0.25">
      <c r="A4" s="13" t="s">
        <v>452</v>
      </c>
      <c r="B4" s="4"/>
      <c r="C4" s="4"/>
      <c r="D4" s="4"/>
      <c r="E4" s="4"/>
      <c r="F4" s="4"/>
      <c r="G4" s="4"/>
      <c r="H4" s="4"/>
      <c r="I4" s="4"/>
      <c r="J4" s="4"/>
    </row>
    <row r="5" spans="1:10" ht="15.75" thickBot="1" x14ac:dyDescent="0.3">
      <c r="A5" s="13"/>
      <c r="B5" s="17"/>
      <c r="C5" s="17" t="s">
        <v>161</v>
      </c>
      <c r="D5" s="32" t="s">
        <v>191</v>
      </c>
      <c r="E5" s="32"/>
      <c r="F5" s="17"/>
      <c r="G5" s="17" t="s">
        <v>161</v>
      </c>
      <c r="H5" s="32" t="s">
        <v>192</v>
      </c>
      <c r="I5" s="32"/>
      <c r="J5" s="17"/>
    </row>
    <row r="6" spans="1:10" x14ac:dyDescent="0.25">
      <c r="A6" s="13"/>
      <c r="B6" s="18" t="s">
        <v>193</v>
      </c>
      <c r="C6" s="20" t="s">
        <v>161</v>
      </c>
      <c r="D6" s="20"/>
      <c r="E6" s="37">
        <v>300000000</v>
      </c>
      <c r="F6" s="22" t="s">
        <v>161</v>
      </c>
      <c r="G6" s="20" t="s">
        <v>161</v>
      </c>
      <c r="H6" s="20"/>
      <c r="I6" s="37">
        <v>300000000</v>
      </c>
      <c r="J6" s="22" t="s">
        <v>161</v>
      </c>
    </row>
    <row r="7" spans="1:10" x14ac:dyDescent="0.25">
      <c r="A7" s="13"/>
      <c r="B7" s="24" t="s">
        <v>194</v>
      </c>
      <c r="C7" s="27" t="s">
        <v>161</v>
      </c>
      <c r="D7" s="27"/>
      <c r="E7" s="38">
        <v>101763058</v>
      </c>
      <c r="F7" s="25" t="s">
        <v>161</v>
      </c>
      <c r="G7" s="27" t="s">
        <v>161</v>
      </c>
      <c r="H7" s="27"/>
      <c r="I7" s="38">
        <v>101697400</v>
      </c>
      <c r="J7" s="25" t="s">
        <v>161</v>
      </c>
    </row>
    <row r="8" spans="1:10" x14ac:dyDescent="0.25">
      <c r="A8" s="13"/>
      <c r="B8" s="18" t="s">
        <v>195</v>
      </c>
      <c r="C8" s="20" t="s">
        <v>161</v>
      </c>
      <c r="D8" s="20"/>
      <c r="E8" s="37">
        <v>26842107</v>
      </c>
      <c r="F8" s="22" t="s">
        <v>161</v>
      </c>
      <c r="G8" s="20" t="s">
        <v>161</v>
      </c>
      <c r="H8" s="20"/>
      <c r="I8" s="37">
        <v>26907765</v>
      </c>
      <c r="J8" s="22" t="s">
        <v>161</v>
      </c>
    </row>
    <row r="9" spans="1:10" x14ac:dyDescent="0.25">
      <c r="A9" s="13"/>
      <c r="B9" s="4"/>
      <c r="C9" s="23" t="s">
        <v>161</v>
      </c>
      <c r="D9" s="23"/>
      <c r="E9" s="23"/>
      <c r="F9" s="23"/>
      <c r="G9" s="23" t="s">
        <v>161</v>
      </c>
      <c r="H9" s="23"/>
      <c r="I9" s="23"/>
      <c r="J9" s="23"/>
    </row>
    <row r="10" spans="1:10" x14ac:dyDescent="0.25">
      <c r="A10" s="13"/>
      <c r="B10" s="12"/>
      <c r="C10" s="12"/>
      <c r="D10" s="12"/>
      <c r="E10" s="12"/>
      <c r="F10" s="12"/>
      <c r="G10" s="12"/>
      <c r="H10" s="12"/>
      <c r="I10" s="12"/>
      <c r="J10" s="12"/>
    </row>
  </sheetData>
  <mergeCells count="8">
    <mergeCell ref="D5:E5"/>
    <mergeCell ref="H5:I5"/>
    <mergeCell ref="A1:A2"/>
    <mergeCell ref="B1:J1"/>
    <mergeCell ref="B2:J2"/>
    <mergeCell ref="B3:J3"/>
    <mergeCell ref="A4:A10"/>
    <mergeCell ref="B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28.42578125" bestFit="1" customWidth="1"/>
    <col min="2" max="3" width="36.5703125" bestFit="1" customWidth="1"/>
    <col min="4" max="4" width="1.85546875" bestFit="1" customWidth="1"/>
    <col min="5" max="5" width="7" bestFit="1" customWidth="1"/>
    <col min="6" max="8" width="1.85546875" bestFit="1" customWidth="1"/>
    <col min="9" max="9" width="7" bestFit="1" customWidth="1"/>
    <col min="10" max="12" width="1.85546875" bestFit="1" customWidth="1"/>
    <col min="13" max="13" width="7" bestFit="1" customWidth="1"/>
    <col min="14" max="16" width="1.85546875" bestFit="1" customWidth="1"/>
    <col min="17" max="17" width="7" bestFit="1" customWidth="1"/>
    <col min="18" max="18" width="1.85546875" bestFit="1" customWidth="1"/>
  </cols>
  <sheetData>
    <row r="1" spans="1:18" ht="15" customHeight="1" x14ac:dyDescent="0.25">
      <c r="A1" s="7" t="s">
        <v>453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198</v>
      </c>
      <c r="B3" s="12"/>
      <c r="C3" s="12"/>
      <c r="D3" s="12"/>
      <c r="E3" s="12"/>
      <c r="F3" s="12"/>
      <c r="G3" s="12"/>
      <c r="H3" s="12"/>
      <c r="I3" s="12"/>
      <c r="J3" s="12"/>
      <c r="K3" s="12"/>
      <c r="L3" s="12"/>
      <c r="M3" s="12"/>
      <c r="N3" s="12"/>
      <c r="O3" s="12"/>
      <c r="P3" s="12"/>
      <c r="Q3" s="12"/>
      <c r="R3" s="12"/>
    </row>
    <row r="4" spans="1:18" x14ac:dyDescent="0.25">
      <c r="A4" s="13" t="s">
        <v>454</v>
      </c>
      <c r="B4" s="4"/>
      <c r="C4" s="4"/>
      <c r="D4" s="4"/>
      <c r="E4" s="4"/>
      <c r="F4" s="4"/>
      <c r="G4" s="4"/>
      <c r="H4" s="4"/>
      <c r="I4" s="4"/>
      <c r="J4" s="4"/>
      <c r="K4" s="4"/>
      <c r="L4" s="4"/>
      <c r="M4" s="4"/>
      <c r="N4" s="4"/>
      <c r="O4" s="4"/>
      <c r="P4" s="4"/>
      <c r="Q4" s="4"/>
      <c r="R4" s="4"/>
    </row>
    <row r="5" spans="1:18" x14ac:dyDescent="0.25">
      <c r="A5" s="13"/>
      <c r="B5" s="17"/>
      <c r="C5" s="17" t="s">
        <v>161</v>
      </c>
      <c r="D5" s="30" t="s">
        <v>202</v>
      </c>
      <c r="E5" s="30"/>
      <c r="F5" s="30"/>
      <c r="G5" s="30"/>
      <c r="H5" s="30"/>
      <c r="I5" s="30"/>
      <c r="J5" s="17"/>
      <c r="K5" s="17" t="s">
        <v>161</v>
      </c>
      <c r="L5" s="30" t="s">
        <v>203</v>
      </c>
      <c r="M5" s="30"/>
      <c r="N5" s="30"/>
      <c r="O5" s="30"/>
      <c r="P5" s="30"/>
      <c r="Q5" s="30"/>
      <c r="R5" s="17"/>
    </row>
    <row r="6" spans="1:18" ht="15.75" thickBot="1" x14ac:dyDescent="0.3">
      <c r="A6" s="13"/>
      <c r="B6" s="17"/>
      <c r="C6" s="17" t="s">
        <v>161</v>
      </c>
      <c r="D6" s="32" t="s">
        <v>204</v>
      </c>
      <c r="E6" s="32"/>
      <c r="F6" s="32"/>
      <c r="G6" s="32"/>
      <c r="H6" s="32"/>
      <c r="I6" s="32"/>
      <c r="J6" s="17"/>
      <c r="K6" s="17" t="s">
        <v>161</v>
      </c>
      <c r="L6" s="32" t="s">
        <v>204</v>
      </c>
      <c r="M6" s="32"/>
      <c r="N6" s="32"/>
      <c r="O6" s="32"/>
      <c r="P6" s="32"/>
      <c r="Q6" s="32"/>
      <c r="R6" s="17"/>
    </row>
    <row r="7" spans="1:18" ht="15.75" thickBot="1" x14ac:dyDescent="0.3">
      <c r="A7" s="13"/>
      <c r="B7" s="17"/>
      <c r="C7" s="17" t="s">
        <v>161</v>
      </c>
      <c r="D7" s="41">
        <v>2015</v>
      </c>
      <c r="E7" s="41"/>
      <c r="F7" s="17"/>
      <c r="G7" s="17" t="s">
        <v>161</v>
      </c>
      <c r="H7" s="41">
        <v>2014</v>
      </c>
      <c r="I7" s="41"/>
      <c r="J7" s="17"/>
      <c r="K7" s="17" t="s">
        <v>161</v>
      </c>
      <c r="L7" s="41">
        <v>2015</v>
      </c>
      <c r="M7" s="41"/>
      <c r="N7" s="17"/>
      <c r="O7" s="17" t="s">
        <v>161</v>
      </c>
      <c r="P7" s="41">
        <v>2014</v>
      </c>
      <c r="Q7" s="41"/>
      <c r="R7" s="17"/>
    </row>
    <row r="8" spans="1:18" x14ac:dyDescent="0.25">
      <c r="A8" s="13"/>
      <c r="B8" s="18" t="s">
        <v>205</v>
      </c>
      <c r="C8" s="20" t="s">
        <v>161</v>
      </c>
      <c r="D8" s="19"/>
      <c r="E8" s="19"/>
      <c r="F8" s="19"/>
      <c r="G8" s="20" t="s">
        <v>161</v>
      </c>
      <c r="H8" s="19"/>
      <c r="I8" s="19"/>
      <c r="J8" s="19"/>
      <c r="K8" s="20" t="s">
        <v>161</v>
      </c>
      <c r="L8" s="19"/>
      <c r="M8" s="19"/>
      <c r="N8" s="19"/>
      <c r="O8" s="20" t="s">
        <v>161</v>
      </c>
      <c r="P8" s="19"/>
      <c r="Q8" s="19"/>
      <c r="R8" s="19"/>
    </row>
    <row r="9" spans="1:18" x14ac:dyDescent="0.25">
      <c r="A9" s="13"/>
      <c r="B9" s="24" t="s">
        <v>206</v>
      </c>
      <c r="C9" s="27" t="s">
        <v>161</v>
      </c>
      <c r="D9" s="27" t="s">
        <v>175</v>
      </c>
      <c r="E9" s="28">
        <v>571.79999999999995</v>
      </c>
      <c r="F9" s="25" t="s">
        <v>161</v>
      </c>
      <c r="G9" s="27" t="s">
        <v>161</v>
      </c>
      <c r="H9" s="27" t="s">
        <v>175</v>
      </c>
      <c r="I9" s="28">
        <v>578.9</v>
      </c>
      <c r="J9" s="25" t="s">
        <v>161</v>
      </c>
      <c r="K9" s="27" t="s">
        <v>161</v>
      </c>
      <c r="L9" s="27" t="s">
        <v>175</v>
      </c>
      <c r="M9" s="39">
        <v>1607.5</v>
      </c>
      <c r="N9" s="25" t="s">
        <v>161</v>
      </c>
      <c r="O9" s="27" t="s">
        <v>161</v>
      </c>
      <c r="P9" s="27" t="s">
        <v>175</v>
      </c>
      <c r="Q9" s="39">
        <v>1688.2</v>
      </c>
      <c r="R9" s="25" t="s">
        <v>161</v>
      </c>
    </row>
    <row r="10" spans="1:18" x14ac:dyDescent="0.25">
      <c r="A10" s="13"/>
      <c r="B10" s="18" t="s">
        <v>207</v>
      </c>
      <c r="C10" s="20" t="s">
        <v>161</v>
      </c>
      <c r="D10" s="20"/>
      <c r="E10" s="21">
        <v>549.5</v>
      </c>
      <c r="F10" s="22" t="s">
        <v>161</v>
      </c>
      <c r="G10" s="20" t="s">
        <v>161</v>
      </c>
      <c r="H10" s="20"/>
      <c r="I10" s="21">
        <v>557.79999999999995</v>
      </c>
      <c r="J10" s="22" t="s">
        <v>161</v>
      </c>
      <c r="K10" s="20" t="s">
        <v>161</v>
      </c>
      <c r="L10" s="20"/>
      <c r="M10" s="40">
        <v>1677.3</v>
      </c>
      <c r="N10" s="22" t="s">
        <v>161</v>
      </c>
      <c r="O10" s="20" t="s">
        <v>161</v>
      </c>
      <c r="P10" s="20"/>
      <c r="Q10" s="40">
        <v>1706.8</v>
      </c>
      <c r="R10" s="22" t="s">
        <v>161</v>
      </c>
    </row>
    <row r="11" spans="1:18" ht="25.5" x14ac:dyDescent="0.25">
      <c r="A11" s="13"/>
      <c r="B11" s="24" t="s">
        <v>208</v>
      </c>
      <c r="C11" s="27" t="s">
        <v>161</v>
      </c>
      <c r="D11" s="27"/>
      <c r="E11" s="28">
        <v>318.7</v>
      </c>
      <c r="F11" s="25" t="s">
        <v>161</v>
      </c>
      <c r="G11" s="27" t="s">
        <v>161</v>
      </c>
      <c r="H11" s="27"/>
      <c r="I11" s="28">
        <v>328.8</v>
      </c>
      <c r="J11" s="25" t="s">
        <v>161</v>
      </c>
      <c r="K11" s="27" t="s">
        <v>161</v>
      </c>
      <c r="L11" s="27"/>
      <c r="M11" s="28">
        <v>960.8</v>
      </c>
      <c r="N11" s="25" t="s">
        <v>161</v>
      </c>
      <c r="O11" s="27" t="s">
        <v>161</v>
      </c>
      <c r="P11" s="27"/>
      <c r="Q11" s="28">
        <v>981.3</v>
      </c>
      <c r="R11" s="25" t="s">
        <v>161</v>
      </c>
    </row>
    <row r="12" spans="1:18" x14ac:dyDescent="0.25">
      <c r="A12" s="13"/>
      <c r="B12" s="4"/>
      <c r="C12" s="23" t="s">
        <v>161</v>
      </c>
      <c r="D12" s="23"/>
      <c r="E12" s="23"/>
      <c r="F12" s="23"/>
      <c r="G12" s="23" t="s">
        <v>161</v>
      </c>
      <c r="H12" s="23"/>
      <c r="I12" s="23"/>
      <c r="J12" s="23"/>
      <c r="K12" s="23" t="s">
        <v>161</v>
      </c>
      <c r="L12" s="23"/>
      <c r="M12" s="23"/>
      <c r="N12" s="23"/>
      <c r="O12" s="23" t="s">
        <v>161</v>
      </c>
      <c r="P12" s="23"/>
      <c r="Q12" s="23"/>
      <c r="R12" s="23"/>
    </row>
    <row r="13" spans="1:18" x14ac:dyDescent="0.25">
      <c r="A13" s="13"/>
      <c r="B13" s="18" t="s">
        <v>209</v>
      </c>
      <c r="C13" s="19"/>
      <c r="D13" s="20" t="s">
        <v>175</v>
      </c>
      <c r="E13" s="40">
        <v>1440</v>
      </c>
      <c r="F13" s="22" t="s">
        <v>161</v>
      </c>
      <c r="G13" s="19"/>
      <c r="H13" s="20" t="s">
        <v>175</v>
      </c>
      <c r="I13" s="40">
        <v>1465.5</v>
      </c>
      <c r="J13" s="22" t="s">
        <v>161</v>
      </c>
      <c r="K13" s="19"/>
      <c r="L13" s="20" t="s">
        <v>175</v>
      </c>
      <c r="M13" s="40">
        <v>4245.6000000000004</v>
      </c>
      <c r="N13" s="22" t="s">
        <v>161</v>
      </c>
      <c r="O13" s="19"/>
      <c r="P13" s="20" t="s">
        <v>175</v>
      </c>
      <c r="Q13" s="40">
        <v>4376.3</v>
      </c>
      <c r="R13" s="22" t="s">
        <v>161</v>
      </c>
    </row>
    <row r="14" spans="1:18" x14ac:dyDescent="0.25">
      <c r="A14" s="13"/>
      <c r="B14" s="4"/>
      <c r="C14" s="23" t="s">
        <v>161</v>
      </c>
      <c r="D14" s="23"/>
      <c r="E14" s="23"/>
      <c r="F14" s="23"/>
      <c r="G14" s="23" t="s">
        <v>161</v>
      </c>
      <c r="H14" s="23"/>
      <c r="I14" s="23"/>
      <c r="J14" s="23"/>
      <c r="K14" s="23" t="s">
        <v>161</v>
      </c>
      <c r="L14" s="23"/>
      <c r="M14" s="23"/>
      <c r="N14" s="23"/>
      <c r="O14" s="23" t="s">
        <v>161</v>
      </c>
      <c r="P14" s="23"/>
      <c r="Q14" s="23"/>
      <c r="R14" s="23"/>
    </row>
    <row r="15" spans="1:18" x14ac:dyDescent="0.25">
      <c r="A15" s="13"/>
      <c r="B15" s="24" t="s">
        <v>210</v>
      </c>
      <c r="C15" s="4"/>
      <c r="D15" s="4"/>
      <c r="E15" s="4"/>
      <c r="F15" s="4"/>
      <c r="G15" s="4"/>
      <c r="H15" s="4"/>
      <c r="I15" s="4"/>
      <c r="J15" s="4"/>
      <c r="K15" s="4"/>
      <c r="L15" s="4"/>
      <c r="M15" s="4"/>
      <c r="N15" s="4"/>
      <c r="O15" s="4"/>
      <c r="P15" s="4"/>
      <c r="Q15" s="4"/>
      <c r="R15" s="4"/>
    </row>
    <row r="16" spans="1:18" x14ac:dyDescent="0.25">
      <c r="A16" s="13"/>
      <c r="B16" s="18" t="s">
        <v>206</v>
      </c>
      <c r="C16" s="19"/>
      <c r="D16" s="20" t="s">
        <v>175</v>
      </c>
      <c r="E16" s="21">
        <v>150.5</v>
      </c>
      <c r="F16" s="22" t="s">
        <v>161</v>
      </c>
      <c r="G16" s="19"/>
      <c r="H16" s="20" t="s">
        <v>175</v>
      </c>
      <c r="I16" s="21">
        <v>181.1</v>
      </c>
      <c r="J16" s="22" t="s">
        <v>161</v>
      </c>
      <c r="K16" s="19"/>
      <c r="L16" s="20" t="s">
        <v>175</v>
      </c>
      <c r="M16" s="21">
        <v>439.3</v>
      </c>
      <c r="N16" s="22" t="s">
        <v>161</v>
      </c>
      <c r="O16" s="19"/>
      <c r="P16" s="20" t="s">
        <v>175</v>
      </c>
      <c r="Q16" s="21">
        <v>504.3</v>
      </c>
      <c r="R16" s="22" t="s">
        <v>161</v>
      </c>
    </row>
    <row r="17" spans="1:18" x14ac:dyDescent="0.25">
      <c r="A17" s="13"/>
      <c r="B17" s="24" t="s">
        <v>207</v>
      </c>
      <c r="C17" s="4"/>
      <c r="D17" s="27"/>
      <c r="E17" s="28">
        <v>114.4</v>
      </c>
      <c r="F17" s="25" t="s">
        <v>161</v>
      </c>
      <c r="G17" s="4"/>
      <c r="H17" s="27"/>
      <c r="I17" s="28">
        <v>105</v>
      </c>
      <c r="J17" s="25" t="s">
        <v>161</v>
      </c>
      <c r="K17" s="4"/>
      <c r="L17" s="27"/>
      <c r="M17" s="28">
        <v>345.6</v>
      </c>
      <c r="N17" s="25" t="s">
        <v>161</v>
      </c>
      <c r="O17" s="4"/>
      <c r="P17" s="27"/>
      <c r="Q17" s="28">
        <v>301.2</v>
      </c>
      <c r="R17" s="25" t="s">
        <v>161</v>
      </c>
    </row>
    <row r="18" spans="1:18" ht="25.5" x14ac:dyDescent="0.25">
      <c r="A18" s="13"/>
      <c r="B18" s="18" t="s">
        <v>208</v>
      </c>
      <c r="C18" s="19"/>
      <c r="D18" s="20"/>
      <c r="E18" s="21">
        <v>48</v>
      </c>
      <c r="F18" s="22" t="s">
        <v>161</v>
      </c>
      <c r="G18" s="19"/>
      <c r="H18" s="20"/>
      <c r="I18" s="21">
        <v>42.6</v>
      </c>
      <c r="J18" s="22" t="s">
        <v>161</v>
      </c>
      <c r="K18" s="19"/>
      <c r="L18" s="20"/>
      <c r="M18" s="21">
        <v>128.6</v>
      </c>
      <c r="N18" s="22" t="s">
        <v>161</v>
      </c>
      <c r="O18" s="19"/>
      <c r="P18" s="20"/>
      <c r="Q18" s="21">
        <v>133.1</v>
      </c>
      <c r="R18" s="22" t="s">
        <v>161</v>
      </c>
    </row>
    <row r="19" spans="1:18" x14ac:dyDescent="0.25">
      <c r="A19" s="13"/>
      <c r="B19" s="4"/>
      <c r="C19" s="23" t="s">
        <v>161</v>
      </c>
      <c r="D19" s="23"/>
      <c r="E19" s="23"/>
      <c r="F19" s="23"/>
      <c r="G19" s="23" t="s">
        <v>161</v>
      </c>
      <c r="H19" s="23"/>
      <c r="I19" s="23"/>
      <c r="J19" s="23"/>
      <c r="K19" s="23" t="s">
        <v>161</v>
      </c>
      <c r="L19" s="23"/>
      <c r="M19" s="23"/>
      <c r="N19" s="23"/>
      <c r="O19" s="23" t="s">
        <v>161</v>
      </c>
      <c r="P19" s="23"/>
      <c r="Q19" s="23"/>
      <c r="R19" s="23"/>
    </row>
    <row r="20" spans="1:18" x14ac:dyDescent="0.25">
      <c r="A20" s="13"/>
      <c r="B20" s="24" t="s">
        <v>211</v>
      </c>
      <c r="C20" s="4"/>
      <c r="D20" s="27" t="s">
        <v>175</v>
      </c>
      <c r="E20" s="28">
        <v>312.89999999999998</v>
      </c>
      <c r="F20" s="25" t="s">
        <v>161</v>
      </c>
      <c r="G20" s="4"/>
      <c r="H20" s="27" t="s">
        <v>175</v>
      </c>
      <c r="I20" s="28">
        <v>328.7</v>
      </c>
      <c r="J20" s="25" t="s">
        <v>161</v>
      </c>
      <c r="K20" s="4"/>
      <c r="L20" s="27" t="s">
        <v>175</v>
      </c>
      <c r="M20" s="28">
        <v>913.5</v>
      </c>
      <c r="N20" s="25" t="s">
        <v>161</v>
      </c>
      <c r="O20" s="4"/>
      <c r="P20" s="27" t="s">
        <v>175</v>
      </c>
      <c r="Q20" s="28">
        <v>938.6</v>
      </c>
      <c r="R20" s="25" t="s">
        <v>161</v>
      </c>
    </row>
    <row r="21" spans="1:18" x14ac:dyDescent="0.25">
      <c r="A21" s="13"/>
      <c r="B21" s="4"/>
      <c r="C21" s="23" t="s">
        <v>161</v>
      </c>
      <c r="D21" s="23"/>
      <c r="E21" s="23"/>
      <c r="F21" s="23"/>
      <c r="G21" s="23" t="s">
        <v>161</v>
      </c>
      <c r="H21" s="23"/>
      <c r="I21" s="23"/>
      <c r="J21" s="23"/>
      <c r="K21" s="23" t="s">
        <v>161</v>
      </c>
      <c r="L21" s="23"/>
      <c r="M21" s="23"/>
      <c r="N21" s="23"/>
      <c r="O21" s="23" t="s">
        <v>161</v>
      </c>
      <c r="P21" s="23"/>
      <c r="Q21" s="23"/>
      <c r="R21" s="23"/>
    </row>
    <row r="22" spans="1:18" x14ac:dyDescent="0.25">
      <c r="A22" s="13"/>
      <c r="B22" s="18" t="s">
        <v>212</v>
      </c>
      <c r="C22" s="19"/>
      <c r="D22" s="20"/>
      <c r="E22" s="21">
        <v>-16.8</v>
      </c>
      <c r="F22" s="22"/>
      <c r="G22" s="19"/>
      <c r="H22" s="20"/>
      <c r="I22" s="21">
        <v>-18.399999999999999</v>
      </c>
      <c r="J22" s="22"/>
      <c r="K22" s="19"/>
      <c r="L22" s="20"/>
      <c r="M22" s="21">
        <v>-50.4</v>
      </c>
      <c r="N22" s="22"/>
      <c r="O22" s="19"/>
      <c r="P22" s="20"/>
      <c r="Q22" s="21">
        <v>-62.7</v>
      </c>
      <c r="R22" s="22"/>
    </row>
    <row r="23" spans="1:18" x14ac:dyDescent="0.25">
      <c r="A23" s="13"/>
      <c r="B23" s="24" t="s">
        <v>213</v>
      </c>
      <c r="C23" s="4"/>
      <c r="D23" s="27"/>
      <c r="E23" s="28">
        <v>13.4</v>
      </c>
      <c r="F23" s="25" t="s">
        <v>161</v>
      </c>
      <c r="G23" s="4"/>
      <c r="H23" s="27"/>
      <c r="I23" s="28">
        <v>4</v>
      </c>
      <c r="J23" s="25" t="s">
        <v>161</v>
      </c>
      <c r="K23" s="4"/>
      <c r="L23" s="27"/>
      <c r="M23" s="28">
        <v>-0.4</v>
      </c>
      <c r="N23" s="25"/>
      <c r="O23" s="4"/>
      <c r="P23" s="27"/>
      <c r="Q23" s="28">
        <v>7.1</v>
      </c>
      <c r="R23" s="25" t="s">
        <v>161</v>
      </c>
    </row>
    <row r="24" spans="1:18" x14ac:dyDescent="0.25">
      <c r="A24" s="13"/>
      <c r="B24" s="18" t="s">
        <v>214</v>
      </c>
      <c r="C24" s="19"/>
      <c r="D24" s="20"/>
      <c r="E24" s="21">
        <v>-0.4</v>
      </c>
      <c r="F24" s="22"/>
      <c r="G24" s="19"/>
      <c r="H24" s="20"/>
      <c r="I24" s="21">
        <v>-2.9</v>
      </c>
      <c r="J24" s="22"/>
      <c r="K24" s="19"/>
      <c r="L24" s="20"/>
      <c r="M24" s="21">
        <v>-1.1000000000000001</v>
      </c>
      <c r="N24" s="22"/>
      <c r="O24" s="19"/>
      <c r="P24" s="20"/>
      <c r="Q24" s="21">
        <v>-6.7</v>
      </c>
      <c r="R24" s="22"/>
    </row>
    <row r="25" spans="1:18" x14ac:dyDescent="0.25">
      <c r="A25" s="13"/>
      <c r="B25" s="24" t="s">
        <v>29</v>
      </c>
      <c r="C25" s="4"/>
      <c r="D25" s="27"/>
      <c r="E25" s="28">
        <v>-5.9</v>
      </c>
      <c r="F25" s="25"/>
      <c r="G25" s="4"/>
      <c r="H25" s="27"/>
      <c r="I25" s="28">
        <v>-7.1</v>
      </c>
      <c r="J25" s="25"/>
      <c r="K25" s="4"/>
      <c r="L25" s="27"/>
      <c r="M25" s="28">
        <v>-17.3</v>
      </c>
      <c r="N25" s="25"/>
      <c r="O25" s="4"/>
      <c r="P25" s="27"/>
      <c r="Q25" s="28">
        <v>-19.8</v>
      </c>
      <c r="R25" s="25"/>
    </row>
    <row r="26" spans="1:18" x14ac:dyDescent="0.25">
      <c r="A26" s="13"/>
      <c r="B26" s="18" t="s">
        <v>215</v>
      </c>
      <c r="C26" s="19"/>
      <c r="D26" s="20"/>
      <c r="E26" s="21">
        <v>-64.900000000000006</v>
      </c>
      <c r="F26" s="22"/>
      <c r="G26" s="19"/>
      <c r="H26" s="20"/>
      <c r="I26" s="21">
        <v>-59.2</v>
      </c>
      <c r="J26" s="22"/>
      <c r="K26" s="19"/>
      <c r="L26" s="20"/>
      <c r="M26" s="21">
        <v>-193.2</v>
      </c>
      <c r="N26" s="22"/>
      <c r="O26" s="19"/>
      <c r="P26" s="20"/>
      <c r="Q26" s="21">
        <v>-191.6</v>
      </c>
      <c r="R26" s="22"/>
    </row>
    <row r="27" spans="1:18" x14ac:dyDescent="0.25">
      <c r="A27" s="13"/>
      <c r="B27" s="24" t="s">
        <v>216</v>
      </c>
      <c r="C27" s="4"/>
      <c r="D27" s="27"/>
      <c r="E27" s="28">
        <v>0.1</v>
      </c>
      <c r="F27" s="25" t="s">
        <v>161</v>
      </c>
      <c r="G27" s="4"/>
      <c r="H27" s="27"/>
      <c r="I27" s="28">
        <v>1.4</v>
      </c>
      <c r="J27" s="25" t="s">
        <v>161</v>
      </c>
      <c r="K27" s="4"/>
      <c r="L27" s="27"/>
      <c r="M27" s="28">
        <v>1.7</v>
      </c>
      <c r="N27" s="25" t="s">
        <v>161</v>
      </c>
      <c r="O27" s="4"/>
      <c r="P27" s="27"/>
      <c r="Q27" s="28">
        <v>1.1000000000000001</v>
      </c>
      <c r="R27" s="25" t="s">
        <v>161</v>
      </c>
    </row>
    <row r="28" spans="1:18" x14ac:dyDescent="0.25">
      <c r="A28" s="13"/>
      <c r="B28" s="4"/>
      <c r="C28" s="23" t="s">
        <v>161</v>
      </c>
      <c r="D28" s="23"/>
      <c r="E28" s="23"/>
      <c r="F28" s="23"/>
      <c r="G28" s="23" t="s">
        <v>161</v>
      </c>
      <c r="H28" s="23"/>
      <c r="I28" s="23"/>
      <c r="J28" s="23"/>
      <c r="K28" s="23" t="s">
        <v>161</v>
      </c>
      <c r="L28" s="23"/>
      <c r="M28" s="23"/>
      <c r="N28" s="23"/>
      <c r="O28" s="23" t="s">
        <v>161</v>
      </c>
      <c r="P28" s="23"/>
      <c r="Q28" s="23"/>
      <c r="R28" s="23"/>
    </row>
    <row r="29" spans="1:18" x14ac:dyDescent="0.25">
      <c r="A29" s="13"/>
      <c r="B29" s="18" t="s">
        <v>217</v>
      </c>
      <c r="C29" s="19"/>
      <c r="D29" s="20" t="s">
        <v>175</v>
      </c>
      <c r="E29" s="21">
        <v>238.4</v>
      </c>
      <c r="F29" s="22" t="s">
        <v>161</v>
      </c>
      <c r="G29" s="19"/>
      <c r="H29" s="20" t="s">
        <v>175</v>
      </c>
      <c r="I29" s="21">
        <v>246.5</v>
      </c>
      <c r="J29" s="22" t="s">
        <v>161</v>
      </c>
      <c r="K29" s="19"/>
      <c r="L29" s="20" t="s">
        <v>175</v>
      </c>
      <c r="M29" s="21">
        <v>652.79999999999995</v>
      </c>
      <c r="N29" s="22" t="s">
        <v>161</v>
      </c>
      <c r="O29" s="19"/>
      <c r="P29" s="20" t="s">
        <v>175</v>
      </c>
      <c r="Q29" s="21">
        <v>666</v>
      </c>
      <c r="R29" s="22" t="s">
        <v>161</v>
      </c>
    </row>
    <row r="30" spans="1:18" x14ac:dyDescent="0.25">
      <c r="A30" s="13"/>
      <c r="B30" s="4"/>
      <c r="C30" s="23" t="s">
        <v>161</v>
      </c>
      <c r="D30" s="23"/>
      <c r="E30" s="23"/>
      <c r="F30" s="23"/>
      <c r="G30" s="23" t="s">
        <v>161</v>
      </c>
      <c r="H30" s="23"/>
      <c r="I30" s="23"/>
      <c r="J30" s="23"/>
      <c r="K30" s="23" t="s">
        <v>161</v>
      </c>
      <c r="L30" s="23"/>
      <c r="M30" s="23"/>
      <c r="N30" s="23"/>
      <c r="O30" s="23" t="s">
        <v>161</v>
      </c>
      <c r="P30" s="23"/>
      <c r="Q30" s="23"/>
      <c r="R30" s="23"/>
    </row>
    <row r="31" spans="1:18" ht="15.75" x14ac:dyDescent="0.25">
      <c r="A31" s="13"/>
      <c r="B31" s="36"/>
      <c r="C31" s="36"/>
      <c r="D31" s="36"/>
      <c r="E31" s="36"/>
      <c r="F31" s="36"/>
      <c r="G31" s="36"/>
      <c r="H31" s="36"/>
      <c r="I31" s="36"/>
      <c r="J31" s="36"/>
      <c r="K31" s="36"/>
      <c r="L31" s="36"/>
      <c r="M31" s="36"/>
      <c r="N31" s="36"/>
      <c r="O31" s="36"/>
      <c r="P31" s="36"/>
      <c r="Q31" s="36"/>
      <c r="R31" s="36"/>
    </row>
    <row r="32" spans="1:18" ht="89.25" x14ac:dyDescent="0.25">
      <c r="A32" s="13"/>
      <c r="B32" s="42" t="s">
        <v>218</v>
      </c>
      <c r="C32" s="42" t="s">
        <v>219</v>
      </c>
    </row>
    <row r="33" spans="1:18" x14ac:dyDescent="0.25">
      <c r="A33" s="13"/>
      <c r="B33" s="12"/>
      <c r="C33" s="12"/>
      <c r="D33" s="12"/>
      <c r="E33" s="12"/>
      <c r="F33" s="12"/>
      <c r="G33" s="12"/>
      <c r="H33" s="12"/>
      <c r="I33" s="12"/>
      <c r="J33" s="12"/>
      <c r="K33" s="12"/>
      <c r="L33" s="12"/>
      <c r="M33" s="12"/>
      <c r="N33" s="12"/>
      <c r="O33" s="12"/>
      <c r="P33" s="12"/>
      <c r="Q33" s="12"/>
      <c r="R33" s="12"/>
    </row>
  </sheetData>
  <mergeCells count="15">
    <mergeCell ref="A1:A2"/>
    <mergeCell ref="B1:R1"/>
    <mergeCell ref="B2:R2"/>
    <mergeCell ref="B3:R3"/>
    <mergeCell ref="A4:A33"/>
    <mergeCell ref="B31:R31"/>
    <mergeCell ref="B33:R33"/>
    <mergeCell ref="D5:I5"/>
    <mergeCell ref="L5:Q5"/>
    <mergeCell ref="D6:I6"/>
    <mergeCell ref="L6:Q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3.85546875" bestFit="1" customWidth="1"/>
    <col min="3" max="3" width="1.85546875" bestFit="1" customWidth="1"/>
    <col min="4" max="4" width="2.5703125" customWidth="1"/>
    <col min="5" max="5" width="9.5703125" customWidth="1"/>
    <col min="6" max="7" width="1.85546875" bestFit="1" customWidth="1"/>
    <col min="8" max="8" width="2.140625" customWidth="1"/>
    <col min="9" max="9" width="8.42578125" customWidth="1"/>
    <col min="10" max="10" width="1.85546875" bestFit="1" customWidth="1"/>
  </cols>
  <sheetData>
    <row r="1" spans="1:10" ht="15" customHeight="1" x14ac:dyDescent="0.25">
      <c r="A1" s="7" t="s">
        <v>455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222</v>
      </c>
      <c r="B3" s="12"/>
      <c r="C3" s="12"/>
      <c r="D3" s="12"/>
      <c r="E3" s="12"/>
      <c r="F3" s="12"/>
      <c r="G3" s="12"/>
      <c r="H3" s="12"/>
      <c r="I3" s="12"/>
      <c r="J3" s="12"/>
    </row>
    <row r="4" spans="1:10" x14ac:dyDescent="0.25">
      <c r="A4" s="13" t="s">
        <v>86</v>
      </c>
      <c r="B4" s="4"/>
      <c r="C4" s="4"/>
      <c r="D4" s="4"/>
      <c r="E4" s="4"/>
      <c r="F4" s="4"/>
      <c r="G4" s="4"/>
      <c r="H4" s="4"/>
      <c r="I4" s="4"/>
      <c r="J4" s="4"/>
    </row>
    <row r="5" spans="1:10" ht="15.75" thickBot="1" x14ac:dyDescent="0.3">
      <c r="A5" s="13"/>
      <c r="B5" s="17"/>
      <c r="C5" s="17" t="s">
        <v>161</v>
      </c>
      <c r="D5" s="32" t="s">
        <v>191</v>
      </c>
      <c r="E5" s="32"/>
      <c r="F5" s="17"/>
      <c r="G5" s="17" t="s">
        <v>161</v>
      </c>
      <c r="H5" s="32" t="s">
        <v>225</v>
      </c>
      <c r="I5" s="32"/>
      <c r="J5" s="17"/>
    </row>
    <row r="6" spans="1:10" x14ac:dyDescent="0.25">
      <c r="A6" s="13"/>
      <c r="B6" s="18" t="s">
        <v>226</v>
      </c>
      <c r="C6" s="20" t="s">
        <v>161</v>
      </c>
      <c r="D6" s="22" t="s">
        <v>175</v>
      </c>
      <c r="E6" s="29" t="s">
        <v>177</v>
      </c>
      <c r="F6" s="22" t="s">
        <v>161</v>
      </c>
      <c r="G6" s="20" t="s">
        <v>161</v>
      </c>
      <c r="H6" s="20" t="s">
        <v>175</v>
      </c>
      <c r="I6" s="21">
        <v>100</v>
      </c>
      <c r="J6" s="22" t="s">
        <v>161</v>
      </c>
    </row>
    <row r="7" spans="1:10" x14ac:dyDescent="0.25">
      <c r="A7" s="13"/>
      <c r="B7" s="24" t="s">
        <v>227</v>
      </c>
      <c r="C7" s="27" t="s">
        <v>161</v>
      </c>
      <c r="D7" s="27"/>
      <c r="E7" s="28">
        <v>24</v>
      </c>
      <c r="F7" s="25" t="s">
        <v>161</v>
      </c>
      <c r="G7" s="27" t="s">
        <v>161</v>
      </c>
      <c r="H7" s="27"/>
      <c r="I7" s="28">
        <v>24</v>
      </c>
      <c r="J7" s="25" t="s">
        <v>161</v>
      </c>
    </row>
    <row r="8" spans="1:10" x14ac:dyDescent="0.25">
      <c r="A8" s="13"/>
      <c r="B8" s="18" t="s">
        <v>228</v>
      </c>
      <c r="C8" s="20" t="s">
        <v>161</v>
      </c>
      <c r="D8" s="20"/>
      <c r="E8" s="21">
        <v>389.6</v>
      </c>
      <c r="F8" s="22" t="s">
        <v>161</v>
      </c>
      <c r="G8" s="20" t="s">
        <v>161</v>
      </c>
      <c r="H8" s="20"/>
      <c r="I8" s="21">
        <v>392</v>
      </c>
      <c r="J8" s="22" t="s">
        <v>161</v>
      </c>
    </row>
    <row r="9" spans="1:10" x14ac:dyDescent="0.25">
      <c r="A9" s="13"/>
      <c r="B9" s="24" t="s">
        <v>229</v>
      </c>
      <c r="C9" s="27" t="s">
        <v>161</v>
      </c>
      <c r="D9" s="27"/>
      <c r="E9" s="28">
        <v>802.2</v>
      </c>
      <c r="F9" s="25" t="s">
        <v>161</v>
      </c>
      <c r="G9" s="27" t="s">
        <v>161</v>
      </c>
      <c r="H9" s="27"/>
      <c r="I9" s="28">
        <v>763.8</v>
      </c>
      <c r="J9" s="25" t="s">
        <v>161</v>
      </c>
    </row>
    <row r="10" spans="1:10" x14ac:dyDescent="0.25">
      <c r="A10" s="13"/>
      <c r="B10" s="18" t="s">
        <v>230</v>
      </c>
      <c r="C10" s="20" t="s">
        <v>161</v>
      </c>
      <c r="D10" s="20"/>
      <c r="E10" s="21">
        <v>300</v>
      </c>
      <c r="F10" s="22" t="s">
        <v>161</v>
      </c>
      <c r="G10" s="20" t="s">
        <v>161</v>
      </c>
      <c r="H10" s="20"/>
      <c r="I10" s="21">
        <v>300</v>
      </c>
      <c r="J10" s="22" t="s">
        <v>161</v>
      </c>
    </row>
    <row r="11" spans="1:10" x14ac:dyDescent="0.25">
      <c r="A11" s="13"/>
      <c r="B11" s="24" t="s">
        <v>231</v>
      </c>
      <c r="C11" s="27" t="s">
        <v>161</v>
      </c>
      <c r="D11" s="27"/>
      <c r="E11" s="28">
        <v>400</v>
      </c>
      <c r="F11" s="25" t="s">
        <v>161</v>
      </c>
      <c r="G11" s="27" t="s">
        <v>161</v>
      </c>
      <c r="H11" s="27"/>
      <c r="I11" s="28">
        <v>400</v>
      </c>
      <c r="J11" s="25" t="s">
        <v>161</v>
      </c>
    </row>
    <row r="12" spans="1:10" x14ac:dyDescent="0.25">
      <c r="A12" s="13"/>
      <c r="B12" s="4"/>
      <c r="C12" s="23" t="s">
        <v>161</v>
      </c>
      <c r="D12" s="23"/>
      <c r="E12" s="23"/>
      <c r="F12" s="23"/>
      <c r="G12" s="23" t="s">
        <v>161</v>
      </c>
      <c r="H12" s="23"/>
      <c r="I12" s="23"/>
      <c r="J12" s="23"/>
    </row>
    <row r="13" spans="1:10" x14ac:dyDescent="0.25">
      <c r="A13" s="13"/>
      <c r="B13" s="18" t="s">
        <v>232</v>
      </c>
      <c r="C13" s="19"/>
      <c r="D13" s="20" t="s">
        <v>175</v>
      </c>
      <c r="E13" s="40">
        <v>1915.8</v>
      </c>
      <c r="F13" s="22" t="s">
        <v>161</v>
      </c>
      <c r="G13" s="19"/>
      <c r="H13" s="20" t="s">
        <v>175</v>
      </c>
      <c r="I13" s="40">
        <v>1979.8</v>
      </c>
      <c r="J13" s="22" t="s">
        <v>161</v>
      </c>
    </row>
    <row r="14" spans="1:10" x14ac:dyDescent="0.25">
      <c r="A14" s="13"/>
      <c r="B14" s="24" t="s">
        <v>81</v>
      </c>
      <c r="C14" s="4"/>
      <c r="D14" s="27"/>
      <c r="E14" s="28">
        <v>24</v>
      </c>
      <c r="F14" s="25" t="s">
        <v>161</v>
      </c>
      <c r="G14" s="4"/>
      <c r="H14" s="27"/>
      <c r="I14" s="28">
        <v>100</v>
      </c>
      <c r="J14" s="25" t="s">
        <v>161</v>
      </c>
    </row>
    <row r="15" spans="1:10" x14ac:dyDescent="0.25">
      <c r="A15" s="13"/>
      <c r="B15" s="4"/>
      <c r="C15" s="23" t="s">
        <v>161</v>
      </c>
      <c r="D15" s="23"/>
      <c r="E15" s="23"/>
      <c r="F15" s="23"/>
      <c r="G15" s="23" t="s">
        <v>161</v>
      </c>
      <c r="H15" s="23"/>
      <c r="I15" s="23"/>
      <c r="J15" s="23"/>
    </row>
    <row r="16" spans="1:10" x14ac:dyDescent="0.25">
      <c r="A16" s="13"/>
      <c r="B16" s="18" t="s">
        <v>233</v>
      </c>
      <c r="C16" s="19"/>
      <c r="D16" s="20" t="s">
        <v>175</v>
      </c>
      <c r="E16" s="40">
        <v>1891.8</v>
      </c>
      <c r="F16" s="22" t="s">
        <v>161</v>
      </c>
      <c r="G16" s="19"/>
      <c r="H16" s="20" t="s">
        <v>175</v>
      </c>
      <c r="I16" s="40">
        <v>1879.8</v>
      </c>
      <c r="J16" s="22" t="s">
        <v>161</v>
      </c>
    </row>
    <row r="17" spans="1:10" x14ac:dyDescent="0.25">
      <c r="A17" s="13"/>
      <c r="B17" s="4"/>
      <c r="C17" s="23" t="s">
        <v>161</v>
      </c>
      <c r="D17" s="23"/>
      <c r="E17" s="23"/>
      <c r="F17" s="23"/>
      <c r="G17" s="23" t="s">
        <v>161</v>
      </c>
      <c r="H17" s="23"/>
      <c r="I17" s="23"/>
      <c r="J17" s="23"/>
    </row>
    <row r="18" spans="1:10" x14ac:dyDescent="0.25">
      <c r="A18" s="13"/>
      <c r="B18" s="12"/>
      <c r="C18" s="12"/>
      <c r="D18" s="12"/>
      <c r="E18" s="12"/>
      <c r="F18" s="12"/>
      <c r="G18" s="12"/>
      <c r="H18" s="12"/>
      <c r="I18" s="12"/>
      <c r="J18" s="12"/>
    </row>
  </sheetData>
  <mergeCells count="8">
    <mergeCell ref="D5:E5"/>
    <mergeCell ref="H5:I5"/>
    <mergeCell ref="A1:A2"/>
    <mergeCell ref="B1:J1"/>
    <mergeCell ref="B2:J2"/>
    <mergeCell ref="B3:J3"/>
    <mergeCell ref="A4:A18"/>
    <mergeCell ref="B18:J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4" width="1.85546875" bestFit="1" customWidth="1"/>
    <col min="5" max="5" width="9.5703125" bestFit="1" customWidth="1"/>
    <col min="6" max="8" width="1.85546875" bestFit="1" customWidth="1"/>
    <col min="9" max="9" width="9.5703125" bestFit="1" customWidth="1"/>
    <col min="10" max="12" width="1.85546875" bestFit="1" customWidth="1"/>
    <col min="13" max="13" width="9.5703125" bestFit="1" customWidth="1"/>
    <col min="14" max="16" width="1.85546875" bestFit="1" customWidth="1"/>
    <col min="17" max="17" width="9.5703125" bestFit="1" customWidth="1"/>
    <col min="18" max="18" width="1.85546875" bestFit="1" customWidth="1"/>
  </cols>
  <sheetData>
    <row r="1" spans="1:18" ht="15" customHeight="1" x14ac:dyDescent="0.25">
      <c r="A1" s="7" t="s">
        <v>456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241</v>
      </c>
      <c r="B3" s="12"/>
      <c r="C3" s="12"/>
      <c r="D3" s="12"/>
      <c r="E3" s="12"/>
      <c r="F3" s="12"/>
      <c r="G3" s="12"/>
      <c r="H3" s="12"/>
      <c r="I3" s="12"/>
      <c r="J3" s="12"/>
      <c r="K3" s="12"/>
      <c r="L3" s="12"/>
      <c r="M3" s="12"/>
      <c r="N3" s="12"/>
      <c r="O3" s="12"/>
      <c r="P3" s="12"/>
      <c r="Q3" s="12"/>
      <c r="R3" s="12"/>
    </row>
    <row r="4" spans="1:18" x14ac:dyDescent="0.25">
      <c r="A4" s="13" t="s">
        <v>457</v>
      </c>
      <c r="B4" s="4"/>
      <c r="C4" s="4"/>
      <c r="D4" s="4"/>
      <c r="E4" s="4"/>
      <c r="F4" s="4"/>
      <c r="G4" s="4"/>
      <c r="H4" s="4"/>
      <c r="I4" s="4"/>
      <c r="J4" s="4"/>
      <c r="K4" s="4"/>
      <c r="L4" s="4"/>
      <c r="M4" s="4"/>
      <c r="N4" s="4"/>
      <c r="O4" s="4"/>
      <c r="P4" s="4"/>
      <c r="Q4" s="4"/>
      <c r="R4" s="4"/>
    </row>
    <row r="5" spans="1:18" ht="15.75" thickBot="1" x14ac:dyDescent="0.3">
      <c r="A5" s="13"/>
      <c r="B5" s="17"/>
      <c r="C5" s="17" t="s">
        <v>161</v>
      </c>
      <c r="D5" s="32" t="s">
        <v>244</v>
      </c>
      <c r="E5" s="32"/>
      <c r="F5" s="32"/>
      <c r="G5" s="32"/>
      <c r="H5" s="32"/>
      <c r="I5" s="32"/>
      <c r="J5" s="17"/>
      <c r="K5" s="17" t="s">
        <v>161</v>
      </c>
      <c r="L5" s="32" t="s">
        <v>245</v>
      </c>
      <c r="M5" s="32"/>
      <c r="N5" s="32"/>
      <c r="O5" s="32"/>
      <c r="P5" s="32"/>
      <c r="Q5" s="32"/>
      <c r="R5" s="17"/>
    </row>
    <row r="6" spans="1:18" ht="15.75" thickBot="1" x14ac:dyDescent="0.3">
      <c r="A6" s="13"/>
      <c r="B6" s="17"/>
      <c r="C6" s="17" t="s">
        <v>161</v>
      </c>
      <c r="D6" s="41">
        <v>2015</v>
      </c>
      <c r="E6" s="41"/>
      <c r="F6" s="17"/>
      <c r="G6" s="17" t="s">
        <v>161</v>
      </c>
      <c r="H6" s="41">
        <v>2014</v>
      </c>
      <c r="I6" s="41"/>
      <c r="J6" s="17"/>
      <c r="K6" s="17" t="s">
        <v>161</v>
      </c>
      <c r="L6" s="41">
        <v>2015</v>
      </c>
      <c r="M6" s="41"/>
      <c r="N6" s="17"/>
      <c r="O6" s="17" t="s">
        <v>161</v>
      </c>
      <c r="P6" s="41">
        <v>2014</v>
      </c>
      <c r="Q6" s="41"/>
      <c r="R6" s="17"/>
    </row>
    <row r="7" spans="1:18" x14ac:dyDescent="0.25">
      <c r="A7" s="13"/>
      <c r="B7" s="18" t="s">
        <v>45</v>
      </c>
      <c r="C7" s="20" t="s">
        <v>161</v>
      </c>
      <c r="D7" s="20" t="s">
        <v>175</v>
      </c>
      <c r="E7" s="21">
        <v>160.9</v>
      </c>
      <c r="F7" s="22" t="s">
        <v>161</v>
      </c>
      <c r="G7" s="20" t="s">
        <v>161</v>
      </c>
      <c r="H7" s="20" t="s">
        <v>175</v>
      </c>
      <c r="I7" s="21">
        <v>166.7</v>
      </c>
      <c r="J7" s="22" t="s">
        <v>161</v>
      </c>
      <c r="K7" s="20" t="s">
        <v>161</v>
      </c>
      <c r="L7" s="20" t="s">
        <v>175</v>
      </c>
      <c r="M7" s="21">
        <v>435.2</v>
      </c>
      <c r="N7" s="22" t="s">
        <v>161</v>
      </c>
      <c r="O7" s="20" t="s">
        <v>161</v>
      </c>
      <c r="P7" s="20" t="s">
        <v>175</v>
      </c>
      <c r="Q7" s="21">
        <v>446.7</v>
      </c>
      <c r="R7" s="22" t="s">
        <v>161</v>
      </c>
    </row>
    <row r="8" spans="1:18" ht="25.5" x14ac:dyDescent="0.25">
      <c r="A8" s="13"/>
      <c r="B8" s="24" t="s">
        <v>246</v>
      </c>
      <c r="C8" s="27" t="s">
        <v>161</v>
      </c>
      <c r="D8" s="27"/>
      <c r="E8" s="28">
        <v>1</v>
      </c>
      <c r="F8" s="25" t="s">
        <v>161</v>
      </c>
      <c r="G8" s="27" t="s">
        <v>161</v>
      </c>
      <c r="H8" s="27"/>
      <c r="I8" s="28">
        <v>1.2</v>
      </c>
      <c r="J8" s="25" t="s">
        <v>161</v>
      </c>
      <c r="K8" s="27" t="s">
        <v>161</v>
      </c>
      <c r="L8" s="27"/>
      <c r="M8" s="28">
        <v>2.9</v>
      </c>
      <c r="N8" s="25" t="s">
        <v>161</v>
      </c>
      <c r="O8" s="27" t="s">
        <v>161</v>
      </c>
      <c r="P8" s="27"/>
      <c r="Q8" s="28">
        <v>3.5</v>
      </c>
      <c r="R8" s="25" t="s">
        <v>161</v>
      </c>
    </row>
    <row r="9" spans="1:18" x14ac:dyDescent="0.25">
      <c r="A9" s="13"/>
      <c r="B9" s="4"/>
      <c r="C9" s="23" t="s">
        <v>161</v>
      </c>
      <c r="D9" s="23"/>
      <c r="E9" s="23"/>
      <c r="F9" s="23"/>
      <c r="G9" s="23" t="s">
        <v>161</v>
      </c>
      <c r="H9" s="23"/>
      <c r="I9" s="23"/>
      <c r="J9" s="23"/>
      <c r="K9" s="23" t="s">
        <v>161</v>
      </c>
      <c r="L9" s="23"/>
      <c r="M9" s="23"/>
      <c r="N9" s="23"/>
      <c r="O9" s="23" t="s">
        <v>161</v>
      </c>
      <c r="P9" s="23"/>
      <c r="Q9" s="23"/>
      <c r="R9" s="23"/>
    </row>
    <row r="10" spans="1:18" ht="25.5" x14ac:dyDescent="0.25">
      <c r="A10" s="13"/>
      <c r="B10" s="18" t="s">
        <v>247</v>
      </c>
      <c r="C10" s="19"/>
      <c r="D10" s="20" t="s">
        <v>175</v>
      </c>
      <c r="E10" s="21">
        <v>159.9</v>
      </c>
      <c r="F10" s="22" t="s">
        <v>161</v>
      </c>
      <c r="G10" s="19"/>
      <c r="H10" s="20" t="s">
        <v>175</v>
      </c>
      <c r="I10" s="21">
        <v>165.5</v>
      </c>
      <c r="J10" s="22" t="s">
        <v>161</v>
      </c>
      <c r="K10" s="19"/>
      <c r="L10" s="20" t="s">
        <v>175</v>
      </c>
      <c r="M10" s="21">
        <v>432.3</v>
      </c>
      <c r="N10" s="22" t="s">
        <v>161</v>
      </c>
      <c r="O10" s="19"/>
      <c r="P10" s="20" t="s">
        <v>175</v>
      </c>
      <c r="Q10" s="21">
        <v>443.2</v>
      </c>
      <c r="R10" s="22" t="s">
        <v>161</v>
      </c>
    </row>
    <row r="11" spans="1:18" x14ac:dyDescent="0.25">
      <c r="A11" s="13"/>
      <c r="B11" s="4"/>
      <c r="C11" s="23" t="s">
        <v>161</v>
      </c>
      <c r="D11" s="23"/>
      <c r="E11" s="23"/>
      <c r="F11" s="23"/>
      <c r="G11" s="23" t="s">
        <v>161</v>
      </c>
      <c r="H11" s="23"/>
      <c r="I11" s="23"/>
      <c r="J11" s="23"/>
      <c r="K11" s="23" t="s">
        <v>161</v>
      </c>
      <c r="L11" s="23"/>
      <c r="M11" s="23"/>
      <c r="N11" s="23"/>
      <c r="O11" s="23" t="s">
        <v>161</v>
      </c>
      <c r="P11" s="23"/>
      <c r="Q11" s="23"/>
      <c r="R11" s="23"/>
    </row>
    <row r="12" spans="1:18" ht="25.5" x14ac:dyDescent="0.25">
      <c r="A12" s="13"/>
      <c r="B12" s="24" t="s">
        <v>248</v>
      </c>
      <c r="C12" s="4"/>
      <c r="D12" s="27"/>
      <c r="E12" s="38">
        <v>101190896</v>
      </c>
      <c r="F12" s="25" t="s">
        <v>161</v>
      </c>
      <c r="G12" s="4"/>
      <c r="H12" s="27"/>
      <c r="I12" s="38">
        <v>103980819</v>
      </c>
      <c r="J12" s="25" t="s">
        <v>161</v>
      </c>
      <c r="K12" s="4"/>
      <c r="L12" s="27"/>
      <c r="M12" s="38">
        <v>101114223</v>
      </c>
      <c r="N12" s="25" t="s">
        <v>161</v>
      </c>
      <c r="O12" s="4"/>
      <c r="P12" s="27"/>
      <c r="Q12" s="38">
        <v>104456496</v>
      </c>
      <c r="R12" s="25" t="s">
        <v>161</v>
      </c>
    </row>
    <row r="13" spans="1:18" x14ac:dyDescent="0.25">
      <c r="A13" s="13"/>
      <c r="B13" s="18" t="s">
        <v>249</v>
      </c>
      <c r="C13" s="19"/>
      <c r="D13" s="20"/>
      <c r="E13" s="21">
        <v>675</v>
      </c>
      <c r="F13" s="22" t="s">
        <v>161</v>
      </c>
      <c r="G13" s="19"/>
      <c r="H13" s="20"/>
      <c r="I13" s="37">
        <v>13623</v>
      </c>
      <c r="J13" s="22" t="s">
        <v>161</v>
      </c>
      <c r="K13" s="19"/>
      <c r="L13" s="20"/>
      <c r="M13" s="37">
        <v>4132</v>
      </c>
      <c r="N13" s="22" t="s">
        <v>161</v>
      </c>
      <c r="O13" s="19"/>
      <c r="P13" s="20"/>
      <c r="Q13" s="37">
        <v>15210</v>
      </c>
      <c r="R13" s="22" t="s">
        <v>161</v>
      </c>
    </row>
    <row r="14" spans="1:18" x14ac:dyDescent="0.25">
      <c r="A14" s="13"/>
      <c r="B14" s="4"/>
      <c r="C14" s="23" t="s">
        <v>161</v>
      </c>
      <c r="D14" s="23"/>
      <c r="E14" s="23"/>
      <c r="F14" s="23"/>
      <c r="G14" s="23" t="s">
        <v>161</v>
      </c>
      <c r="H14" s="23"/>
      <c r="I14" s="23"/>
      <c r="J14" s="23"/>
      <c r="K14" s="23" t="s">
        <v>161</v>
      </c>
      <c r="L14" s="23"/>
      <c r="M14" s="23"/>
      <c r="N14" s="23"/>
      <c r="O14" s="23" t="s">
        <v>161</v>
      </c>
      <c r="P14" s="23"/>
      <c r="Q14" s="23"/>
      <c r="R14" s="23"/>
    </row>
    <row r="15" spans="1:18" ht="25.5" x14ac:dyDescent="0.25">
      <c r="A15" s="13"/>
      <c r="B15" s="24" t="s">
        <v>250</v>
      </c>
      <c r="C15" s="4"/>
      <c r="D15" s="27"/>
      <c r="E15" s="38">
        <v>101191571</v>
      </c>
      <c r="F15" s="25" t="s">
        <v>161</v>
      </c>
      <c r="G15" s="4"/>
      <c r="H15" s="27"/>
      <c r="I15" s="38">
        <v>103994442</v>
      </c>
      <c r="J15" s="25" t="s">
        <v>161</v>
      </c>
      <c r="K15" s="4"/>
      <c r="L15" s="27"/>
      <c r="M15" s="38">
        <v>101118355</v>
      </c>
      <c r="N15" s="25" t="s">
        <v>161</v>
      </c>
      <c r="O15" s="4"/>
      <c r="P15" s="27"/>
      <c r="Q15" s="38">
        <v>104471706</v>
      </c>
      <c r="R15" s="25" t="s">
        <v>161</v>
      </c>
    </row>
    <row r="16" spans="1:18" x14ac:dyDescent="0.25">
      <c r="A16" s="13"/>
      <c r="B16" s="4"/>
      <c r="C16" s="23" t="s">
        <v>161</v>
      </c>
      <c r="D16" s="23"/>
      <c r="E16" s="23"/>
      <c r="F16" s="23"/>
      <c r="G16" s="23" t="s">
        <v>161</v>
      </c>
      <c r="H16" s="23"/>
      <c r="I16" s="23"/>
      <c r="J16" s="23"/>
      <c r="K16" s="23" t="s">
        <v>161</v>
      </c>
      <c r="L16" s="23"/>
      <c r="M16" s="23"/>
      <c r="N16" s="23"/>
      <c r="O16" s="23" t="s">
        <v>161</v>
      </c>
      <c r="P16" s="23"/>
      <c r="Q16" s="23"/>
      <c r="R16" s="23"/>
    </row>
    <row r="17" spans="1:18" x14ac:dyDescent="0.25">
      <c r="A17" s="13"/>
      <c r="B17" s="18" t="s">
        <v>251</v>
      </c>
      <c r="C17" s="19"/>
      <c r="D17" s="20" t="s">
        <v>175</v>
      </c>
      <c r="E17" s="21">
        <v>1.58</v>
      </c>
      <c r="F17" s="22" t="s">
        <v>161</v>
      </c>
      <c r="G17" s="19"/>
      <c r="H17" s="20" t="s">
        <v>175</v>
      </c>
      <c r="I17" s="21">
        <v>1.59</v>
      </c>
      <c r="J17" s="22" t="s">
        <v>161</v>
      </c>
      <c r="K17" s="19"/>
      <c r="L17" s="20" t="s">
        <v>175</v>
      </c>
      <c r="M17" s="21">
        <v>4.28</v>
      </c>
      <c r="N17" s="22" t="s">
        <v>161</v>
      </c>
      <c r="O17" s="19"/>
      <c r="P17" s="20" t="s">
        <v>175</v>
      </c>
      <c r="Q17" s="21">
        <v>4.24</v>
      </c>
      <c r="R17" s="22" t="s">
        <v>161</v>
      </c>
    </row>
    <row r="18" spans="1:18" x14ac:dyDescent="0.25">
      <c r="A18" s="13"/>
      <c r="B18" s="4"/>
      <c r="C18" s="23" t="s">
        <v>161</v>
      </c>
      <c r="D18" s="23"/>
      <c r="E18" s="23"/>
      <c r="F18" s="23"/>
      <c r="G18" s="23" t="s">
        <v>161</v>
      </c>
      <c r="H18" s="23"/>
      <c r="I18" s="23"/>
      <c r="J18" s="23"/>
      <c r="K18" s="23" t="s">
        <v>161</v>
      </c>
      <c r="L18" s="23"/>
      <c r="M18" s="23"/>
      <c r="N18" s="23"/>
      <c r="O18" s="23" t="s">
        <v>161</v>
      </c>
      <c r="P18" s="23"/>
      <c r="Q18" s="23"/>
      <c r="R18" s="23"/>
    </row>
    <row r="19" spans="1:18" ht="25.5" x14ac:dyDescent="0.25">
      <c r="A19" s="13"/>
      <c r="B19" s="24" t="s">
        <v>252</v>
      </c>
      <c r="C19" s="4"/>
      <c r="D19" s="27" t="s">
        <v>175</v>
      </c>
      <c r="E19" s="28">
        <v>1.58</v>
      </c>
      <c r="F19" s="25" t="s">
        <v>161</v>
      </c>
      <c r="G19" s="4"/>
      <c r="H19" s="27" t="s">
        <v>175</v>
      </c>
      <c r="I19" s="28">
        <v>1.59</v>
      </c>
      <c r="J19" s="25" t="s">
        <v>161</v>
      </c>
      <c r="K19" s="4"/>
      <c r="L19" s="27" t="s">
        <v>175</v>
      </c>
      <c r="M19" s="28">
        <v>4.28</v>
      </c>
      <c r="N19" s="25" t="s">
        <v>161</v>
      </c>
      <c r="O19" s="4"/>
      <c r="P19" s="27" t="s">
        <v>175</v>
      </c>
      <c r="Q19" s="28">
        <v>4.24</v>
      </c>
      <c r="R19" s="25" t="s">
        <v>161</v>
      </c>
    </row>
    <row r="20" spans="1:18" x14ac:dyDescent="0.25">
      <c r="A20" s="13"/>
      <c r="B20" s="4"/>
      <c r="C20" s="23" t="s">
        <v>161</v>
      </c>
      <c r="D20" s="23"/>
      <c r="E20" s="23"/>
      <c r="F20" s="23"/>
      <c r="G20" s="23" t="s">
        <v>161</v>
      </c>
      <c r="H20" s="23"/>
      <c r="I20" s="23"/>
      <c r="J20" s="23"/>
      <c r="K20" s="23" t="s">
        <v>161</v>
      </c>
      <c r="L20" s="23"/>
      <c r="M20" s="23"/>
      <c r="N20" s="23"/>
      <c r="O20" s="23" t="s">
        <v>161</v>
      </c>
      <c r="P20" s="23"/>
      <c r="Q20" s="23"/>
      <c r="R20" s="23"/>
    </row>
    <row r="21" spans="1:18" x14ac:dyDescent="0.25">
      <c r="A21" s="13"/>
      <c r="B21" s="12"/>
      <c r="C21" s="12"/>
      <c r="D21" s="12"/>
      <c r="E21" s="12"/>
      <c r="F21" s="12"/>
      <c r="G21" s="12"/>
      <c r="H21" s="12"/>
      <c r="I21" s="12"/>
      <c r="J21" s="12"/>
      <c r="K21" s="12"/>
      <c r="L21" s="12"/>
      <c r="M21" s="12"/>
      <c r="N21" s="12"/>
      <c r="O21" s="12"/>
      <c r="P21" s="12"/>
      <c r="Q21" s="12"/>
      <c r="R21" s="12"/>
    </row>
  </sheetData>
  <mergeCells count="12">
    <mergeCell ref="A1:A2"/>
    <mergeCell ref="B1:R1"/>
    <mergeCell ref="B2:R2"/>
    <mergeCell ref="B3:R3"/>
    <mergeCell ref="A4:A21"/>
    <mergeCell ref="B21:R21"/>
    <mergeCell ref="D5:I5"/>
    <mergeCell ref="L5:Q5"/>
    <mergeCell ref="D6:E6"/>
    <mergeCell ref="H6:I6"/>
    <mergeCell ref="L6:M6"/>
    <mergeCell ref="P6:Q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2.140625" customWidth="1"/>
    <col min="5" max="5" width="6.28515625" customWidth="1"/>
    <col min="6" max="8" width="2.140625" customWidth="1"/>
    <col min="9" max="9" width="6.28515625" customWidth="1"/>
    <col min="10" max="11" width="1.85546875" bestFit="1" customWidth="1"/>
    <col min="12" max="12" width="2.42578125" customWidth="1"/>
    <col min="13" max="13" width="5.7109375" customWidth="1"/>
    <col min="14" max="16" width="2.42578125" customWidth="1"/>
    <col min="17" max="17" width="5.7109375" customWidth="1"/>
    <col min="18" max="18" width="1.85546875" bestFit="1" customWidth="1"/>
  </cols>
  <sheetData>
    <row r="1" spans="1:18" ht="15" customHeight="1" x14ac:dyDescent="0.25">
      <c r="A1" s="7" t="s">
        <v>458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254</v>
      </c>
      <c r="B3" s="12"/>
      <c r="C3" s="12"/>
      <c r="D3" s="12"/>
      <c r="E3" s="12"/>
      <c r="F3" s="12"/>
      <c r="G3" s="12"/>
      <c r="H3" s="12"/>
      <c r="I3" s="12"/>
      <c r="J3" s="12"/>
      <c r="K3" s="12"/>
      <c r="L3" s="12"/>
      <c r="M3" s="12"/>
      <c r="N3" s="12"/>
      <c r="O3" s="12"/>
      <c r="P3" s="12"/>
      <c r="Q3" s="12"/>
      <c r="R3" s="12"/>
    </row>
    <row r="4" spans="1:18" x14ac:dyDescent="0.25">
      <c r="A4" s="13" t="s">
        <v>264</v>
      </c>
      <c r="B4" s="4"/>
      <c r="C4" s="4"/>
      <c r="D4" s="4"/>
      <c r="E4" s="4"/>
      <c r="F4" s="4"/>
      <c r="G4" s="4"/>
      <c r="H4" s="4"/>
      <c r="I4" s="4"/>
      <c r="J4" s="4"/>
      <c r="K4" s="4"/>
      <c r="L4" s="4"/>
      <c r="M4" s="4"/>
      <c r="N4" s="4"/>
      <c r="O4" s="4"/>
      <c r="P4" s="4"/>
      <c r="Q4" s="4"/>
      <c r="R4" s="4"/>
    </row>
    <row r="5" spans="1:18" ht="15.75" thickBot="1" x14ac:dyDescent="0.3">
      <c r="A5" s="13"/>
      <c r="B5" s="17"/>
      <c r="C5" s="17" t="s">
        <v>161</v>
      </c>
      <c r="D5" s="32" t="s">
        <v>244</v>
      </c>
      <c r="E5" s="32"/>
      <c r="F5" s="32"/>
      <c r="G5" s="32"/>
      <c r="H5" s="32"/>
      <c r="I5" s="32"/>
      <c r="J5" s="32"/>
      <c r="K5" s="32"/>
      <c r="L5" s="32"/>
      <c r="M5" s="32"/>
      <c r="N5" s="32"/>
      <c r="O5" s="32"/>
      <c r="P5" s="32"/>
      <c r="Q5" s="32"/>
      <c r="R5" s="17"/>
    </row>
    <row r="6" spans="1:18" ht="15.75" thickBot="1" x14ac:dyDescent="0.3">
      <c r="A6" s="13"/>
      <c r="B6" s="17"/>
      <c r="C6" s="17" t="s">
        <v>161</v>
      </c>
      <c r="D6" s="41" t="s">
        <v>257</v>
      </c>
      <c r="E6" s="41"/>
      <c r="F6" s="41"/>
      <c r="G6" s="41"/>
      <c r="H6" s="41"/>
      <c r="I6" s="41"/>
      <c r="J6" s="17"/>
      <c r="K6" s="17" t="s">
        <v>161</v>
      </c>
      <c r="L6" s="41" t="s">
        <v>258</v>
      </c>
      <c r="M6" s="41"/>
      <c r="N6" s="41"/>
      <c r="O6" s="41"/>
      <c r="P6" s="41"/>
      <c r="Q6" s="41"/>
      <c r="R6" s="17"/>
    </row>
    <row r="7" spans="1:18" ht="15.75" thickBot="1" x14ac:dyDescent="0.3">
      <c r="A7" s="13"/>
      <c r="B7" s="17"/>
      <c r="C7" s="17" t="s">
        <v>161</v>
      </c>
      <c r="D7" s="41">
        <v>2015</v>
      </c>
      <c r="E7" s="41"/>
      <c r="F7" s="17"/>
      <c r="G7" s="17" t="s">
        <v>161</v>
      </c>
      <c r="H7" s="41">
        <v>2014</v>
      </c>
      <c r="I7" s="41"/>
      <c r="J7" s="17"/>
      <c r="K7" s="17" t="s">
        <v>161</v>
      </c>
      <c r="L7" s="41">
        <v>2015</v>
      </c>
      <c r="M7" s="41"/>
      <c r="N7" s="17"/>
      <c r="O7" s="17" t="s">
        <v>161</v>
      </c>
      <c r="P7" s="41">
        <v>2014</v>
      </c>
      <c r="Q7" s="41"/>
      <c r="R7" s="17"/>
    </row>
    <row r="8" spans="1:18" x14ac:dyDescent="0.25">
      <c r="A8" s="13"/>
      <c r="B8" s="18" t="s">
        <v>259</v>
      </c>
      <c r="C8" s="20" t="s">
        <v>161</v>
      </c>
      <c r="D8" s="20" t="s">
        <v>175</v>
      </c>
      <c r="E8" s="21">
        <v>2</v>
      </c>
      <c r="F8" s="22" t="s">
        <v>161</v>
      </c>
      <c r="G8" s="20" t="s">
        <v>161</v>
      </c>
      <c r="H8" s="20" t="s">
        <v>175</v>
      </c>
      <c r="I8" s="21">
        <v>2.2000000000000002</v>
      </c>
      <c r="J8" s="22" t="s">
        <v>161</v>
      </c>
      <c r="K8" s="20" t="s">
        <v>161</v>
      </c>
      <c r="L8" s="20" t="s">
        <v>175</v>
      </c>
      <c r="M8" s="21">
        <v>0.6</v>
      </c>
      <c r="N8" s="22" t="s">
        <v>161</v>
      </c>
      <c r="O8" s="20" t="s">
        <v>161</v>
      </c>
      <c r="P8" s="20" t="s">
        <v>175</v>
      </c>
      <c r="Q8" s="21">
        <v>0.6</v>
      </c>
      <c r="R8" s="22" t="s">
        <v>161</v>
      </c>
    </row>
    <row r="9" spans="1:18" x14ac:dyDescent="0.25">
      <c r="A9" s="13"/>
      <c r="B9" s="24" t="s">
        <v>260</v>
      </c>
      <c r="C9" s="27" t="s">
        <v>161</v>
      </c>
      <c r="D9" s="27"/>
      <c r="E9" s="28">
        <v>5.6</v>
      </c>
      <c r="F9" s="25" t="s">
        <v>161</v>
      </c>
      <c r="G9" s="27" t="s">
        <v>161</v>
      </c>
      <c r="H9" s="27"/>
      <c r="I9" s="28">
        <v>5.4</v>
      </c>
      <c r="J9" s="25" t="s">
        <v>161</v>
      </c>
      <c r="K9" s="27" t="s">
        <v>161</v>
      </c>
      <c r="L9" s="27"/>
      <c r="M9" s="28">
        <v>0.6</v>
      </c>
      <c r="N9" s="25" t="s">
        <v>161</v>
      </c>
      <c r="O9" s="27" t="s">
        <v>161</v>
      </c>
      <c r="P9" s="27"/>
      <c r="Q9" s="28">
        <v>0.6</v>
      </c>
      <c r="R9" s="25" t="s">
        <v>161</v>
      </c>
    </row>
    <row r="10" spans="1:18" x14ac:dyDescent="0.25">
      <c r="A10" s="13"/>
      <c r="B10" s="18" t="s">
        <v>261</v>
      </c>
      <c r="C10" s="20" t="s">
        <v>161</v>
      </c>
      <c r="D10" s="20"/>
      <c r="E10" s="21">
        <v>-6.2</v>
      </c>
      <c r="F10" s="22"/>
      <c r="G10" s="20" t="s">
        <v>161</v>
      </c>
      <c r="H10" s="20"/>
      <c r="I10" s="21">
        <v>-6.3</v>
      </c>
      <c r="J10" s="22"/>
      <c r="K10" s="20" t="s">
        <v>161</v>
      </c>
      <c r="L10" s="22"/>
      <c r="M10" s="29" t="s">
        <v>177</v>
      </c>
      <c r="N10" s="22" t="s">
        <v>161</v>
      </c>
      <c r="O10" s="20" t="s">
        <v>161</v>
      </c>
      <c r="P10" s="22"/>
      <c r="Q10" s="29" t="s">
        <v>177</v>
      </c>
      <c r="R10" s="22" t="s">
        <v>161</v>
      </c>
    </row>
    <row r="11" spans="1:18" x14ac:dyDescent="0.25">
      <c r="A11" s="13"/>
      <c r="B11" s="24" t="s">
        <v>262</v>
      </c>
      <c r="C11" s="27" t="s">
        <v>161</v>
      </c>
      <c r="D11" s="27"/>
      <c r="E11" s="28">
        <v>2.5</v>
      </c>
      <c r="F11" s="25" t="s">
        <v>161</v>
      </c>
      <c r="G11" s="27" t="s">
        <v>161</v>
      </c>
      <c r="H11" s="27"/>
      <c r="I11" s="28">
        <v>3.3</v>
      </c>
      <c r="J11" s="25" t="s">
        <v>161</v>
      </c>
      <c r="K11" s="27" t="s">
        <v>161</v>
      </c>
      <c r="L11" s="25"/>
      <c r="M11" s="26" t="s">
        <v>177</v>
      </c>
      <c r="N11" s="25" t="s">
        <v>161</v>
      </c>
      <c r="O11" s="27" t="s">
        <v>161</v>
      </c>
      <c r="P11" s="25"/>
      <c r="Q11" s="26" t="s">
        <v>177</v>
      </c>
      <c r="R11" s="25" t="s">
        <v>161</v>
      </c>
    </row>
    <row r="12" spans="1:18" x14ac:dyDescent="0.25">
      <c r="A12" s="13"/>
      <c r="B12" s="18" t="s">
        <v>263</v>
      </c>
      <c r="C12" s="20" t="s">
        <v>161</v>
      </c>
      <c r="D12" s="20"/>
      <c r="E12" s="21">
        <v>0.2</v>
      </c>
      <c r="F12" s="22" t="s">
        <v>161</v>
      </c>
      <c r="G12" s="20" t="s">
        <v>161</v>
      </c>
      <c r="H12" s="20"/>
      <c r="I12" s="21">
        <v>0.3</v>
      </c>
      <c r="J12" s="22" t="s">
        <v>161</v>
      </c>
      <c r="K12" s="20" t="s">
        <v>161</v>
      </c>
      <c r="L12" s="20"/>
      <c r="M12" s="21">
        <v>-0.3</v>
      </c>
      <c r="N12" s="22"/>
      <c r="O12" s="20" t="s">
        <v>161</v>
      </c>
      <c r="P12" s="20"/>
      <c r="Q12" s="21">
        <v>-0.3</v>
      </c>
      <c r="R12" s="22"/>
    </row>
    <row r="13" spans="1:18" x14ac:dyDescent="0.25">
      <c r="A13" s="13"/>
      <c r="B13" s="4"/>
      <c r="C13" s="23" t="s">
        <v>161</v>
      </c>
      <c r="D13" s="23"/>
      <c r="E13" s="23"/>
      <c r="F13" s="23"/>
      <c r="G13" s="23" t="s">
        <v>161</v>
      </c>
      <c r="H13" s="23"/>
      <c r="I13" s="23"/>
      <c r="J13" s="23"/>
      <c r="K13" s="23" t="s">
        <v>161</v>
      </c>
      <c r="L13" s="23"/>
      <c r="M13" s="23"/>
      <c r="N13" s="23"/>
      <c r="O13" s="23" t="s">
        <v>161</v>
      </c>
      <c r="P13" s="23"/>
      <c r="Q13" s="23"/>
      <c r="R13" s="23"/>
    </row>
    <row r="14" spans="1:18" x14ac:dyDescent="0.25">
      <c r="A14" s="13"/>
      <c r="B14" s="24" t="s">
        <v>264</v>
      </c>
      <c r="C14" s="4"/>
      <c r="D14" s="27" t="s">
        <v>175</v>
      </c>
      <c r="E14" s="28">
        <v>4.0999999999999996</v>
      </c>
      <c r="F14" s="25" t="s">
        <v>161</v>
      </c>
      <c r="G14" s="4"/>
      <c r="H14" s="27" t="s">
        <v>175</v>
      </c>
      <c r="I14" s="28">
        <v>4.9000000000000004</v>
      </c>
      <c r="J14" s="25" t="s">
        <v>161</v>
      </c>
      <c r="K14" s="4"/>
      <c r="L14" s="27" t="s">
        <v>175</v>
      </c>
      <c r="M14" s="28">
        <v>0.9</v>
      </c>
      <c r="N14" s="25" t="s">
        <v>161</v>
      </c>
      <c r="O14" s="4"/>
      <c r="P14" s="27" t="s">
        <v>175</v>
      </c>
      <c r="Q14" s="28">
        <v>0.9</v>
      </c>
      <c r="R14" s="25" t="s">
        <v>161</v>
      </c>
    </row>
    <row r="15" spans="1:18" x14ac:dyDescent="0.25">
      <c r="A15" s="13"/>
      <c r="B15" s="4"/>
      <c r="C15" s="23" t="s">
        <v>161</v>
      </c>
      <c r="D15" s="23"/>
      <c r="E15" s="23"/>
      <c r="F15" s="23"/>
      <c r="G15" s="23" t="s">
        <v>161</v>
      </c>
      <c r="H15" s="23"/>
      <c r="I15" s="23"/>
      <c r="J15" s="23"/>
      <c r="K15" s="23" t="s">
        <v>161</v>
      </c>
      <c r="L15" s="23"/>
      <c r="M15" s="23"/>
      <c r="N15" s="23"/>
      <c r="O15" s="23" t="s">
        <v>161</v>
      </c>
      <c r="P15" s="23"/>
      <c r="Q15" s="23"/>
      <c r="R15" s="23"/>
    </row>
    <row r="16" spans="1:18" x14ac:dyDescent="0.25">
      <c r="A16" s="13"/>
      <c r="B16" s="4"/>
      <c r="C16" s="12"/>
      <c r="D16" s="12"/>
      <c r="E16" s="12"/>
      <c r="F16" s="12"/>
      <c r="G16" s="12"/>
      <c r="H16" s="12"/>
      <c r="I16" s="12"/>
      <c r="J16" s="12"/>
      <c r="K16" s="12"/>
      <c r="L16" s="12"/>
      <c r="M16" s="12"/>
      <c r="N16" s="12"/>
      <c r="O16" s="12"/>
      <c r="P16" s="12"/>
      <c r="Q16" s="12"/>
      <c r="R16" s="12"/>
    </row>
    <row r="17" spans="1:18" ht="15.75" thickBot="1" x14ac:dyDescent="0.3">
      <c r="A17" s="13"/>
      <c r="B17" s="17"/>
      <c r="C17" s="17" t="s">
        <v>161</v>
      </c>
      <c r="D17" s="32" t="s">
        <v>265</v>
      </c>
      <c r="E17" s="32"/>
      <c r="F17" s="32"/>
      <c r="G17" s="32"/>
      <c r="H17" s="32"/>
      <c r="I17" s="32"/>
      <c r="J17" s="32"/>
      <c r="K17" s="32"/>
      <c r="L17" s="32"/>
      <c r="M17" s="32"/>
      <c r="N17" s="32"/>
      <c r="O17" s="32"/>
      <c r="P17" s="32"/>
      <c r="Q17" s="32"/>
      <c r="R17" s="17"/>
    </row>
    <row r="18" spans="1:18" ht="15.75" thickBot="1" x14ac:dyDescent="0.3">
      <c r="A18" s="13"/>
      <c r="B18" s="17"/>
      <c r="C18" s="17" t="s">
        <v>161</v>
      </c>
      <c r="D18" s="41" t="s">
        <v>257</v>
      </c>
      <c r="E18" s="41"/>
      <c r="F18" s="41"/>
      <c r="G18" s="41"/>
      <c r="H18" s="41"/>
      <c r="I18" s="41"/>
      <c r="J18" s="17"/>
      <c r="K18" s="17" t="s">
        <v>161</v>
      </c>
      <c r="L18" s="41" t="s">
        <v>258</v>
      </c>
      <c r="M18" s="41"/>
      <c r="N18" s="41"/>
      <c r="O18" s="41"/>
      <c r="P18" s="41"/>
      <c r="Q18" s="41"/>
      <c r="R18" s="17"/>
    </row>
    <row r="19" spans="1:18" ht="15.75" thickBot="1" x14ac:dyDescent="0.3">
      <c r="A19" s="13"/>
      <c r="B19" s="17"/>
      <c r="C19" s="17" t="s">
        <v>161</v>
      </c>
      <c r="D19" s="41">
        <v>2015</v>
      </c>
      <c r="E19" s="41"/>
      <c r="F19" s="17"/>
      <c r="G19" s="17" t="s">
        <v>161</v>
      </c>
      <c r="H19" s="41">
        <v>2014</v>
      </c>
      <c r="I19" s="41"/>
      <c r="J19" s="17"/>
      <c r="K19" s="17" t="s">
        <v>161</v>
      </c>
      <c r="L19" s="41">
        <v>2015</v>
      </c>
      <c r="M19" s="41"/>
      <c r="N19" s="17"/>
      <c r="O19" s="17" t="s">
        <v>161</v>
      </c>
      <c r="P19" s="41">
        <v>2014</v>
      </c>
      <c r="Q19" s="41"/>
      <c r="R19" s="17"/>
    </row>
    <row r="20" spans="1:18" x14ac:dyDescent="0.25">
      <c r="A20" s="13"/>
      <c r="B20" s="18" t="s">
        <v>259</v>
      </c>
      <c r="C20" s="20" t="s">
        <v>161</v>
      </c>
      <c r="D20" s="20" t="s">
        <v>175</v>
      </c>
      <c r="E20" s="21">
        <v>5.9</v>
      </c>
      <c r="F20" s="22" t="s">
        <v>161</v>
      </c>
      <c r="G20" s="20" t="s">
        <v>161</v>
      </c>
      <c r="H20" s="20" t="s">
        <v>175</v>
      </c>
      <c r="I20" s="21">
        <v>6.6</v>
      </c>
      <c r="J20" s="22" t="s">
        <v>161</v>
      </c>
      <c r="K20" s="20" t="s">
        <v>161</v>
      </c>
      <c r="L20" s="20" t="s">
        <v>175</v>
      </c>
      <c r="M20" s="21">
        <v>1.7</v>
      </c>
      <c r="N20" s="22" t="s">
        <v>161</v>
      </c>
      <c r="O20" s="20" t="s">
        <v>161</v>
      </c>
      <c r="P20" s="20" t="s">
        <v>175</v>
      </c>
      <c r="Q20" s="21">
        <v>1.7</v>
      </c>
      <c r="R20" s="22" t="s">
        <v>161</v>
      </c>
    </row>
    <row r="21" spans="1:18" x14ac:dyDescent="0.25">
      <c r="A21" s="13"/>
      <c r="B21" s="24" t="s">
        <v>260</v>
      </c>
      <c r="C21" s="27" t="s">
        <v>161</v>
      </c>
      <c r="D21" s="27"/>
      <c r="E21" s="28">
        <v>17</v>
      </c>
      <c r="F21" s="25" t="s">
        <v>161</v>
      </c>
      <c r="G21" s="27" t="s">
        <v>161</v>
      </c>
      <c r="H21" s="27"/>
      <c r="I21" s="28">
        <v>16.399999999999999</v>
      </c>
      <c r="J21" s="25" t="s">
        <v>161</v>
      </c>
      <c r="K21" s="27" t="s">
        <v>161</v>
      </c>
      <c r="L21" s="27"/>
      <c r="M21" s="28">
        <v>1.8</v>
      </c>
      <c r="N21" s="25" t="s">
        <v>161</v>
      </c>
      <c r="O21" s="27" t="s">
        <v>161</v>
      </c>
      <c r="P21" s="27"/>
      <c r="Q21" s="28">
        <v>1.7</v>
      </c>
      <c r="R21" s="25" t="s">
        <v>161</v>
      </c>
    </row>
    <row r="22" spans="1:18" x14ac:dyDescent="0.25">
      <c r="A22" s="13"/>
      <c r="B22" s="18" t="s">
        <v>261</v>
      </c>
      <c r="C22" s="20" t="s">
        <v>161</v>
      </c>
      <c r="D22" s="20"/>
      <c r="E22" s="21">
        <v>-18.7</v>
      </c>
      <c r="F22" s="22"/>
      <c r="G22" s="20" t="s">
        <v>161</v>
      </c>
      <c r="H22" s="20"/>
      <c r="I22" s="21">
        <v>-19.100000000000001</v>
      </c>
      <c r="J22" s="22"/>
      <c r="K22" s="20" t="s">
        <v>161</v>
      </c>
      <c r="L22" s="22"/>
      <c r="M22" s="29" t="s">
        <v>177</v>
      </c>
      <c r="N22" s="22" t="s">
        <v>161</v>
      </c>
      <c r="O22" s="20" t="s">
        <v>161</v>
      </c>
      <c r="P22" s="22"/>
      <c r="Q22" s="29" t="s">
        <v>177</v>
      </c>
      <c r="R22" s="22" t="s">
        <v>161</v>
      </c>
    </row>
    <row r="23" spans="1:18" x14ac:dyDescent="0.25">
      <c r="A23" s="13"/>
      <c r="B23" s="24" t="s">
        <v>262</v>
      </c>
      <c r="C23" s="27" t="s">
        <v>161</v>
      </c>
      <c r="D23" s="27"/>
      <c r="E23" s="28">
        <v>7.5</v>
      </c>
      <c r="F23" s="25" t="s">
        <v>161</v>
      </c>
      <c r="G23" s="27" t="s">
        <v>161</v>
      </c>
      <c r="H23" s="27"/>
      <c r="I23" s="28">
        <v>9.9</v>
      </c>
      <c r="J23" s="25" t="s">
        <v>161</v>
      </c>
      <c r="K23" s="27" t="s">
        <v>161</v>
      </c>
      <c r="L23" s="25"/>
      <c r="M23" s="26" t="s">
        <v>177</v>
      </c>
      <c r="N23" s="25" t="s">
        <v>161</v>
      </c>
      <c r="O23" s="27" t="s">
        <v>161</v>
      </c>
      <c r="P23" s="25"/>
      <c r="Q23" s="26" t="s">
        <v>177</v>
      </c>
      <c r="R23" s="25" t="s">
        <v>161</v>
      </c>
    </row>
    <row r="24" spans="1:18" x14ac:dyDescent="0.25">
      <c r="A24" s="13"/>
      <c r="B24" s="18" t="s">
        <v>263</v>
      </c>
      <c r="C24" s="20" t="s">
        <v>161</v>
      </c>
      <c r="D24" s="20"/>
      <c r="E24" s="21">
        <v>0.7</v>
      </c>
      <c r="F24" s="22" t="s">
        <v>161</v>
      </c>
      <c r="G24" s="20" t="s">
        <v>161</v>
      </c>
      <c r="H24" s="20"/>
      <c r="I24" s="21">
        <v>0.9</v>
      </c>
      <c r="J24" s="22" t="s">
        <v>161</v>
      </c>
      <c r="K24" s="20" t="s">
        <v>161</v>
      </c>
      <c r="L24" s="20"/>
      <c r="M24" s="21">
        <v>-0.9</v>
      </c>
      <c r="N24" s="22"/>
      <c r="O24" s="20" t="s">
        <v>161</v>
      </c>
      <c r="P24" s="20"/>
      <c r="Q24" s="21">
        <v>-0.8</v>
      </c>
      <c r="R24" s="22"/>
    </row>
    <row r="25" spans="1:18" x14ac:dyDescent="0.25">
      <c r="A25" s="13"/>
      <c r="B25" s="4"/>
      <c r="C25" s="23" t="s">
        <v>161</v>
      </c>
      <c r="D25" s="23"/>
      <c r="E25" s="23"/>
      <c r="F25" s="23"/>
      <c r="G25" s="23" t="s">
        <v>161</v>
      </c>
      <c r="H25" s="23"/>
      <c r="I25" s="23"/>
      <c r="J25" s="23"/>
      <c r="K25" s="23" t="s">
        <v>161</v>
      </c>
      <c r="L25" s="23"/>
      <c r="M25" s="23"/>
      <c r="N25" s="23"/>
      <c r="O25" s="23" t="s">
        <v>161</v>
      </c>
      <c r="P25" s="23"/>
      <c r="Q25" s="23"/>
      <c r="R25" s="23"/>
    </row>
    <row r="26" spans="1:18" x14ac:dyDescent="0.25">
      <c r="A26" s="13"/>
      <c r="B26" s="24" t="s">
        <v>264</v>
      </c>
      <c r="C26" s="4"/>
      <c r="D26" s="27" t="s">
        <v>175</v>
      </c>
      <c r="E26" s="28">
        <v>12.4</v>
      </c>
      <c r="F26" s="25" t="s">
        <v>161</v>
      </c>
      <c r="G26" s="4"/>
      <c r="H26" s="27" t="s">
        <v>175</v>
      </c>
      <c r="I26" s="28">
        <v>14.7</v>
      </c>
      <c r="J26" s="25" t="s">
        <v>161</v>
      </c>
      <c r="K26" s="4"/>
      <c r="L26" s="27" t="s">
        <v>175</v>
      </c>
      <c r="M26" s="28">
        <v>2.6</v>
      </c>
      <c r="N26" s="25" t="s">
        <v>161</v>
      </c>
      <c r="O26" s="4"/>
      <c r="P26" s="27" t="s">
        <v>175</v>
      </c>
      <c r="Q26" s="28">
        <v>2.6</v>
      </c>
      <c r="R26" s="25" t="s">
        <v>161</v>
      </c>
    </row>
    <row r="27" spans="1:18" x14ac:dyDescent="0.25">
      <c r="A27" s="13"/>
      <c r="B27" s="4"/>
      <c r="C27" s="23" t="s">
        <v>161</v>
      </c>
      <c r="D27" s="23"/>
      <c r="E27" s="23"/>
      <c r="F27" s="23"/>
      <c r="G27" s="23" t="s">
        <v>161</v>
      </c>
      <c r="H27" s="23"/>
      <c r="I27" s="23"/>
      <c r="J27" s="23"/>
      <c r="K27" s="23" t="s">
        <v>161</v>
      </c>
      <c r="L27" s="23"/>
      <c r="M27" s="23"/>
      <c r="N27" s="23"/>
      <c r="O27" s="23" t="s">
        <v>161</v>
      </c>
      <c r="P27" s="23"/>
      <c r="Q27" s="23"/>
      <c r="R27" s="23"/>
    </row>
    <row r="28" spans="1:18" x14ac:dyDescent="0.25">
      <c r="A28" s="13"/>
      <c r="B28" s="12"/>
      <c r="C28" s="12"/>
      <c r="D28" s="12"/>
      <c r="E28" s="12"/>
      <c r="F28" s="12"/>
      <c r="G28" s="12"/>
      <c r="H28" s="12"/>
      <c r="I28" s="12"/>
      <c r="J28" s="12"/>
      <c r="K28" s="12"/>
      <c r="L28" s="12"/>
      <c r="M28" s="12"/>
      <c r="N28" s="12"/>
      <c r="O28" s="12"/>
      <c r="P28" s="12"/>
      <c r="Q28" s="12"/>
      <c r="R28" s="12"/>
    </row>
  </sheetData>
  <mergeCells count="21">
    <mergeCell ref="A1:A2"/>
    <mergeCell ref="B1:R1"/>
    <mergeCell ref="B2:R2"/>
    <mergeCell ref="B3:R3"/>
    <mergeCell ref="A4:A28"/>
    <mergeCell ref="B28:R28"/>
    <mergeCell ref="C16:R16"/>
    <mergeCell ref="D17:Q17"/>
    <mergeCell ref="D18:I18"/>
    <mergeCell ref="L18:Q18"/>
    <mergeCell ref="D19:E19"/>
    <mergeCell ref="H19:I19"/>
    <mergeCell ref="L19:M19"/>
    <mergeCell ref="P19:Q19"/>
    <mergeCell ref="D5:Q5"/>
    <mergeCell ref="D6:I6"/>
    <mergeCell ref="L6:Q6"/>
    <mergeCell ref="D7:E7"/>
    <mergeCell ref="H7:I7"/>
    <mergeCell ref="L7:M7"/>
    <mergeCell ref="P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workbookViewId="0"/>
  </sheetViews>
  <sheetFormatPr defaultRowHeight="15" x14ac:dyDescent="0.25"/>
  <cols>
    <col min="1" max="2" width="36.5703125" bestFit="1" customWidth="1"/>
    <col min="3" max="3" width="1.85546875" bestFit="1" customWidth="1"/>
    <col min="4" max="4" width="3" customWidth="1"/>
    <col min="5" max="5" width="9.140625" customWidth="1"/>
    <col min="6" max="7" width="2.28515625" customWidth="1"/>
    <col min="8" max="8" width="2.5703125" customWidth="1"/>
    <col min="9" max="9" width="8" customWidth="1"/>
    <col min="10" max="11" width="1.85546875" bestFit="1" customWidth="1"/>
    <col min="12" max="12" width="2.28515625" customWidth="1"/>
    <col min="13" max="13" width="6.7109375" customWidth="1"/>
    <col min="14" max="15" width="2" customWidth="1"/>
    <col min="16" max="16" width="2.5703125" customWidth="1"/>
    <col min="17" max="17" width="6.42578125" customWidth="1"/>
    <col min="18" max="20" width="1.85546875" bestFit="1" customWidth="1"/>
    <col min="21" max="21" width="4.42578125" bestFit="1" customWidth="1"/>
    <col min="22" max="23" width="1.85546875" bestFit="1" customWidth="1"/>
    <col min="24" max="24" width="2.140625" customWidth="1"/>
    <col min="25" max="25" width="5" customWidth="1"/>
    <col min="26" max="27" width="1.85546875" bestFit="1" customWidth="1"/>
    <col min="28" max="28" width="2.7109375" customWidth="1"/>
    <col min="29" max="29" width="5.5703125" customWidth="1"/>
    <col min="30" max="30" width="1.85546875" bestFit="1" customWidth="1"/>
  </cols>
  <sheetData>
    <row r="1" spans="1:30" ht="15" customHeight="1" x14ac:dyDescent="0.25">
      <c r="A1" s="7" t="s">
        <v>459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271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460</v>
      </c>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ht="15.75" thickBot="1" x14ac:dyDescent="0.3">
      <c r="A5" s="13"/>
      <c r="B5" s="17"/>
      <c r="C5" s="17" t="s">
        <v>161</v>
      </c>
      <c r="D5" s="32" t="s">
        <v>282</v>
      </c>
      <c r="E5" s="32"/>
      <c r="F5" s="32"/>
      <c r="G5" s="32"/>
      <c r="H5" s="32"/>
      <c r="I5" s="32"/>
      <c r="J5" s="32"/>
      <c r="K5" s="32"/>
      <c r="L5" s="32"/>
      <c r="M5" s="32"/>
      <c r="N5" s="32"/>
      <c r="O5" s="32"/>
      <c r="P5" s="32"/>
      <c r="Q5" s="32"/>
      <c r="R5" s="17"/>
      <c r="S5" s="17" t="s">
        <v>161</v>
      </c>
      <c r="T5" s="32" t="s">
        <v>192</v>
      </c>
      <c r="U5" s="32"/>
      <c r="V5" s="32"/>
      <c r="W5" s="32"/>
      <c r="X5" s="32"/>
      <c r="Y5" s="32"/>
      <c r="Z5" s="32"/>
      <c r="AA5" s="32"/>
      <c r="AB5" s="32"/>
      <c r="AC5" s="32"/>
      <c r="AD5" s="17"/>
    </row>
    <row r="6" spans="1:30" x14ac:dyDescent="0.25">
      <c r="A6" s="13"/>
      <c r="B6" s="31"/>
      <c r="C6" s="31" t="s">
        <v>161</v>
      </c>
      <c r="D6" s="53" t="s">
        <v>283</v>
      </c>
      <c r="E6" s="53"/>
      <c r="F6" s="54"/>
      <c r="G6" s="54" t="s">
        <v>161</v>
      </c>
      <c r="H6" s="53" t="s">
        <v>283</v>
      </c>
      <c r="I6" s="53"/>
      <c r="J6" s="54"/>
      <c r="K6" s="54" t="s">
        <v>161</v>
      </c>
      <c r="L6" s="53" t="s">
        <v>283</v>
      </c>
      <c r="M6" s="53"/>
      <c r="N6" s="54"/>
      <c r="O6" s="54" t="s">
        <v>161</v>
      </c>
      <c r="P6" s="53" t="s">
        <v>283</v>
      </c>
      <c r="Q6" s="53"/>
      <c r="R6" s="31"/>
      <c r="S6" s="31" t="s">
        <v>161</v>
      </c>
      <c r="T6" s="53" t="s">
        <v>283</v>
      </c>
      <c r="U6" s="53"/>
      <c r="V6" s="54"/>
      <c r="W6" s="54" t="s">
        <v>161</v>
      </c>
      <c r="X6" s="53" t="s">
        <v>283</v>
      </c>
      <c r="Y6" s="53"/>
      <c r="Z6" s="54"/>
      <c r="AA6" s="54" t="s">
        <v>161</v>
      </c>
      <c r="AB6" s="53" t="s">
        <v>283</v>
      </c>
      <c r="AC6" s="53"/>
      <c r="AD6" s="31"/>
    </row>
    <row r="7" spans="1:30" x14ac:dyDescent="0.25">
      <c r="A7" s="13"/>
      <c r="B7" s="31"/>
      <c r="C7" s="31"/>
      <c r="D7" s="30" t="s">
        <v>284</v>
      </c>
      <c r="E7" s="30"/>
      <c r="F7" s="31"/>
      <c r="G7" s="31"/>
      <c r="H7" s="30" t="s">
        <v>284</v>
      </c>
      <c r="I7" s="30"/>
      <c r="J7" s="31"/>
      <c r="K7" s="31"/>
      <c r="L7" s="30" t="s">
        <v>287</v>
      </c>
      <c r="M7" s="30"/>
      <c r="N7" s="31"/>
      <c r="O7" s="31"/>
      <c r="P7" s="30" t="s">
        <v>287</v>
      </c>
      <c r="Q7" s="30"/>
      <c r="R7" s="31"/>
      <c r="S7" s="31"/>
      <c r="T7" s="30" t="s">
        <v>284</v>
      </c>
      <c r="U7" s="30"/>
      <c r="V7" s="31"/>
      <c r="W7" s="31"/>
      <c r="X7" s="30" t="s">
        <v>284</v>
      </c>
      <c r="Y7" s="30"/>
      <c r="Z7" s="31"/>
      <c r="AA7" s="31"/>
      <c r="AB7" s="30" t="s">
        <v>287</v>
      </c>
      <c r="AC7" s="30"/>
      <c r="AD7" s="31"/>
    </row>
    <row r="8" spans="1:30" ht="15.75" thickBot="1" x14ac:dyDescent="0.3">
      <c r="A8" s="13"/>
      <c r="B8" s="31"/>
      <c r="C8" s="31"/>
      <c r="D8" s="32" t="s">
        <v>285</v>
      </c>
      <c r="E8" s="32"/>
      <c r="F8" s="31"/>
      <c r="G8" s="31"/>
      <c r="H8" s="32" t="s">
        <v>286</v>
      </c>
      <c r="I8" s="32"/>
      <c r="J8" s="31"/>
      <c r="K8" s="31"/>
      <c r="L8" s="32" t="s">
        <v>285</v>
      </c>
      <c r="M8" s="32"/>
      <c r="N8" s="31"/>
      <c r="O8" s="31"/>
      <c r="P8" s="32" t="s">
        <v>286</v>
      </c>
      <c r="Q8" s="32"/>
      <c r="R8" s="31"/>
      <c r="S8" s="31"/>
      <c r="T8" s="32" t="s">
        <v>285</v>
      </c>
      <c r="U8" s="32"/>
      <c r="V8" s="31"/>
      <c r="W8" s="31"/>
      <c r="X8" s="32" t="s">
        <v>286</v>
      </c>
      <c r="Y8" s="32"/>
      <c r="Z8" s="31"/>
      <c r="AA8" s="31"/>
      <c r="AB8" s="32" t="s">
        <v>286</v>
      </c>
      <c r="AC8" s="32"/>
      <c r="AD8" s="31"/>
    </row>
    <row r="9" spans="1:30" ht="25.5" x14ac:dyDescent="0.25">
      <c r="A9" s="13"/>
      <c r="B9" s="18" t="s">
        <v>288</v>
      </c>
      <c r="C9" s="20" t="s">
        <v>161</v>
      </c>
      <c r="D9" s="19"/>
      <c r="E9" s="19"/>
      <c r="F9" s="19"/>
      <c r="G9" s="20" t="s">
        <v>161</v>
      </c>
      <c r="H9" s="19"/>
      <c r="I9" s="19"/>
      <c r="J9" s="19"/>
      <c r="K9" s="20" t="s">
        <v>161</v>
      </c>
      <c r="L9" s="19"/>
      <c r="M9" s="19"/>
      <c r="N9" s="19"/>
      <c r="O9" s="20" t="s">
        <v>161</v>
      </c>
      <c r="P9" s="19"/>
      <c r="Q9" s="19"/>
      <c r="R9" s="19"/>
      <c r="S9" s="20" t="s">
        <v>161</v>
      </c>
      <c r="T9" s="19"/>
      <c r="U9" s="19"/>
      <c r="V9" s="19"/>
      <c r="W9" s="20" t="s">
        <v>161</v>
      </c>
      <c r="X9" s="19"/>
      <c r="Y9" s="19"/>
      <c r="Z9" s="19"/>
      <c r="AA9" s="20" t="s">
        <v>161</v>
      </c>
      <c r="AB9" s="19"/>
      <c r="AC9" s="19"/>
      <c r="AD9" s="19"/>
    </row>
    <row r="10" spans="1:30" x14ac:dyDescent="0.25">
      <c r="A10" s="13"/>
      <c r="B10" s="24" t="s">
        <v>289</v>
      </c>
      <c r="C10" s="27" t="s">
        <v>161</v>
      </c>
      <c r="D10" s="25" t="s">
        <v>175</v>
      </c>
      <c r="E10" s="26" t="s">
        <v>177</v>
      </c>
      <c r="F10" s="25" t="s">
        <v>161</v>
      </c>
      <c r="G10" s="27" t="s">
        <v>161</v>
      </c>
      <c r="H10" s="25" t="s">
        <v>175</v>
      </c>
      <c r="I10" s="26" t="s">
        <v>177</v>
      </c>
      <c r="J10" s="25" t="s">
        <v>161</v>
      </c>
      <c r="K10" s="27" t="s">
        <v>161</v>
      </c>
      <c r="L10" s="25" t="s">
        <v>175</v>
      </c>
      <c r="M10" s="26" t="s">
        <v>177</v>
      </c>
      <c r="N10" s="25" t="s">
        <v>161</v>
      </c>
      <c r="O10" s="27" t="s">
        <v>161</v>
      </c>
      <c r="P10" s="25" t="s">
        <v>175</v>
      </c>
      <c r="Q10" s="26" t="s">
        <v>177</v>
      </c>
      <c r="R10" s="25" t="s">
        <v>161</v>
      </c>
      <c r="S10" s="27" t="s">
        <v>161</v>
      </c>
      <c r="T10" s="27" t="s">
        <v>175</v>
      </c>
      <c r="U10" s="28">
        <v>18</v>
      </c>
      <c r="V10" s="25" t="s">
        <v>161</v>
      </c>
      <c r="W10" s="27" t="s">
        <v>161</v>
      </c>
      <c r="X10" s="25" t="s">
        <v>175</v>
      </c>
      <c r="Y10" s="26" t="s">
        <v>177</v>
      </c>
      <c r="Z10" s="25" t="s">
        <v>161</v>
      </c>
      <c r="AA10" s="27" t="s">
        <v>161</v>
      </c>
      <c r="AB10" s="27" t="s">
        <v>175</v>
      </c>
      <c r="AC10" s="28">
        <v>3.1</v>
      </c>
      <c r="AD10" s="25" t="s">
        <v>161</v>
      </c>
    </row>
    <row r="11" spans="1:30" x14ac:dyDescent="0.25">
      <c r="A11" s="13"/>
      <c r="B11" s="18" t="s">
        <v>290</v>
      </c>
      <c r="C11" s="20" t="s">
        <v>161</v>
      </c>
      <c r="D11" s="22"/>
      <c r="E11" s="29" t="s">
        <v>177</v>
      </c>
      <c r="F11" s="22" t="s">
        <v>161</v>
      </c>
      <c r="G11" s="20" t="s">
        <v>161</v>
      </c>
      <c r="H11" s="22"/>
      <c r="I11" s="29" t="s">
        <v>177</v>
      </c>
      <c r="J11" s="22" t="s">
        <v>161</v>
      </c>
      <c r="K11" s="20" t="s">
        <v>161</v>
      </c>
      <c r="L11" s="22"/>
      <c r="M11" s="29" t="s">
        <v>177</v>
      </c>
      <c r="N11" s="22" t="s">
        <v>161</v>
      </c>
      <c r="O11" s="20" t="s">
        <v>161</v>
      </c>
      <c r="P11" s="22"/>
      <c r="Q11" s="29" t="s">
        <v>177</v>
      </c>
      <c r="R11" s="22" t="s">
        <v>161</v>
      </c>
      <c r="S11" s="20" t="s">
        <v>161</v>
      </c>
      <c r="T11" s="20"/>
      <c r="U11" s="21">
        <v>23.4</v>
      </c>
      <c r="V11" s="22" t="s">
        <v>161</v>
      </c>
      <c r="W11" s="20" t="s">
        <v>161</v>
      </c>
      <c r="X11" s="20"/>
      <c r="Y11" s="21">
        <v>10.9</v>
      </c>
      <c r="Z11" s="22" t="s">
        <v>161</v>
      </c>
      <c r="AA11" s="20" t="s">
        <v>161</v>
      </c>
      <c r="AB11" s="22"/>
      <c r="AC11" s="29" t="s">
        <v>177</v>
      </c>
      <c r="AD11" s="22" t="s">
        <v>161</v>
      </c>
    </row>
    <row r="12" spans="1:30" x14ac:dyDescent="0.25">
      <c r="A12" s="13"/>
      <c r="B12" s="4"/>
      <c r="C12" s="23" t="s">
        <v>161</v>
      </c>
      <c r="D12" s="23"/>
      <c r="E12" s="23"/>
      <c r="F12" s="23"/>
      <c r="G12" s="23" t="s">
        <v>161</v>
      </c>
      <c r="H12" s="23"/>
      <c r="I12" s="23"/>
      <c r="J12" s="23"/>
      <c r="K12" s="23" t="s">
        <v>161</v>
      </c>
      <c r="L12" s="23"/>
      <c r="M12" s="23"/>
      <c r="N12" s="23"/>
      <c r="O12" s="23" t="s">
        <v>161</v>
      </c>
      <c r="P12" s="23"/>
      <c r="Q12" s="23"/>
      <c r="R12" s="23"/>
      <c r="S12" s="23" t="s">
        <v>161</v>
      </c>
      <c r="T12" s="23"/>
      <c r="U12" s="23"/>
      <c r="V12" s="23"/>
      <c r="W12" s="23" t="s">
        <v>161</v>
      </c>
      <c r="X12" s="23"/>
      <c r="Y12" s="23"/>
      <c r="Z12" s="23"/>
      <c r="AA12" s="23" t="s">
        <v>161</v>
      </c>
      <c r="AB12" s="23"/>
      <c r="AC12" s="23"/>
      <c r="AD12" s="23"/>
    </row>
    <row r="13" spans="1:30" ht="25.5" x14ac:dyDescent="0.25">
      <c r="A13" s="13"/>
      <c r="B13" s="24" t="s">
        <v>291</v>
      </c>
      <c r="C13" s="4"/>
      <c r="D13" s="25" t="s">
        <v>175</v>
      </c>
      <c r="E13" s="26" t="s">
        <v>177</v>
      </c>
      <c r="F13" s="25" t="s">
        <v>161</v>
      </c>
      <c r="G13" s="4"/>
      <c r="H13" s="25" t="s">
        <v>175</v>
      </c>
      <c r="I13" s="26" t="s">
        <v>177</v>
      </c>
      <c r="J13" s="25" t="s">
        <v>161</v>
      </c>
      <c r="K13" s="4"/>
      <c r="L13" s="25" t="s">
        <v>175</v>
      </c>
      <c r="M13" s="26" t="s">
        <v>177</v>
      </c>
      <c r="N13" s="25" t="s">
        <v>161</v>
      </c>
      <c r="O13" s="4"/>
      <c r="P13" s="25" t="s">
        <v>175</v>
      </c>
      <c r="Q13" s="26" t="s">
        <v>177</v>
      </c>
      <c r="R13" s="25" t="s">
        <v>161</v>
      </c>
      <c r="S13" s="4"/>
      <c r="T13" s="27" t="s">
        <v>175</v>
      </c>
      <c r="U13" s="28">
        <v>41.4</v>
      </c>
      <c r="V13" s="25" t="s">
        <v>161</v>
      </c>
      <c r="W13" s="4"/>
      <c r="X13" s="27" t="s">
        <v>175</v>
      </c>
      <c r="Y13" s="28">
        <v>10.9</v>
      </c>
      <c r="Z13" s="25" t="s">
        <v>161</v>
      </c>
      <c r="AA13" s="4"/>
      <c r="AB13" s="27" t="s">
        <v>175</v>
      </c>
      <c r="AC13" s="28">
        <v>3.1</v>
      </c>
      <c r="AD13" s="25" t="s">
        <v>161</v>
      </c>
    </row>
    <row r="14" spans="1:30" x14ac:dyDescent="0.25">
      <c r="A14" s="13"/>
      <c r="B14" s="4"/>
      <c r="C14" s="23" t="s">
        <v>161</v>
      </c>
      <c r="D14" s="23"/>
      <c r="E14" s="23"/>
      <c r="F14" s="23"/>
      <c r="G14" s="23" t="s">
        <v>161</v>
      </c>
      <c r="H14" s="23"/>
      <c r="I14" s="23"/>
      <c r="J14" s="23"/>
      <c r="K14" s="23" t="s">
        <v>161</v>
      </c>
      <c r="L14" s="23"/>
      <c r="M14" s="23"/>
      <c r="N14" s="23"/>
      <c r="O14" s="23" t="s">
        <v>161</v>
      </c>
      <c r="P14" s="23"/>
      <c r="Q14" s="23"/>
      <c r="R14" s="23"/>
      <c r="S14" s="23" t="s">
        <v>161</v>
      </c>
      <c r="T14" s="23"/>
      <c r="U14" s="23"/>
      <c r="V14" s="23"/>
      <c r="W14" s="23" t="s">
        <v>161</v>
      </c>
      <c r="X14" s="23"/>
      <c r="Y14" s="23"/>
      <c r="Z14" s="23"/>
      <c r="AA14" s="23" t="s">
        <v>161</v>
      </c>
      <c r="AB14" s="23"/>
      <c r="AC14" s="23"/>
      <c r="AD14" s="23"/>
    </row>
    <row r="15" spans="1:30" ht="25.5" x14ac:dyDescent="0.25">
      <c r="A15" s="13"/>
      <c r="B15" s="18" t="s">
        <v>292</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5">
      <c r="A16" s="13"/>
      <c r="B16" s="24" t="s">
        <v>290</v>
      </c>
      <c r="C16" s="4"/>
      <c r="D16" s="27" t="s">
        <v>175</v>
      </c>
      <c r="E16" s="28">
        <v>4.9000000000000004</v>
      </c>
      <c r="F16" s="25" t="s">
        <v>161</v>
      </c>
      <c r="G16" s="4"/>
      <c r="H16" s="27" t="s">
        <v>175</v>
      </c>
      <c r="I16" s="28">
        <v>14.1</v>
      </c>
      <c r="J16" s="25" t="s">
        <v>161</v>
      </c>
      <c r="K16" s="4"/>
      <c r="L16" s="27" t="s">
        <v>175</v>
      </c>
      <c r="M16" s="28">
        <v>0.1</v>
      </c>
      <c r="N16" s="25" t="s">
        <v>161</v>
      </c>
      <c r="O16" s="4"/>
      <c r="P16" s="27" t="s">
        <v>175</v>
      </c>
      <c r="Q16" s="28">
        <v>0.1</v>
      </c>
      <c r="R16" s="25" t="s">
        <v>161</v>
      </c>
      <c r="S16" s="4"/>
      <c r="T16" s="27" t="s">
        <v>175</v>
      </c>
      <c r="U16" s="28">
        <v>11.6</v>
      </c>
      <c r="V16" s="25" t="s">
        <v>161</v>
      </c>
      <c r="W16" s="4"/>
      <c r="X16" s="27" t="s">
        <v>175</v>
      </c>
      <c r="Y16" s="28">
        <v>5.8</v>
      </c>
      <c r="Z16" s="25" t="s">
        <v>161</v>
      </c>
      <c r="AA16" s="4"/>
      <c r="AB16" s="25" t="s">
        <v>175</v>
      </c>
      <c r="AC16" s="26" t="s">
        <v>177</v>
      </c>
      <c r="AD16" s="25" t="s">
        <v>161</v>
      </c>
    </row>
    <row r="17" spans="1:30" x14ac:dyDescent="0.25">
      <c r="A17" s="13"/>
      <c r="B17" s="18" t="s">
        <v>293</v>
      </c>
      <c r="C17" s="19"/>
      <c r="D17" s="20"/>
      <c r="E17" s="21">
        <v>13.1</v>
      </c>
      <c r="F17" s="22" t="s">
        <v>161</v>
      </c>
      <c r="G17" s="19"/>
      <c r="H17" s="22"/>
      <c r="I17" s="29" t="s">
        <v>177</v>
      </c>
      <c r="J17" s="22" t="s">
        <v>161</v>
      </c>
      <c r="K17" s="19"/>
      <c r="L17" s="22"/>
      <c r="M17" s="29" t="s">
        <v>177</v>
      </c>
      <c r="N17" s="22" t="s">
        <v>161</v>
      </c>
      <c r="O17" s="19"/>
      <c r="P17" s="22"/>
      <c r="Q17" s="29" t="s">
        <v>177</v>
      </c>
      <c r="R17" s="22" t="s">
        <v>161</v>
      </c>
      <c r="S17" s="19"/>
      <c r="T17" s="20"/>
      <c r="U17" s="21">
        <v>1.4</v>
      </c>
      <c r="V17" s="22" t="s">
        <v>161</v>
      </c>
      <c r="W17" s="19"/>
      <c r="X17" s="20"/>
      <c r="Y17" s="21">
        <v>0.7</v>
      </c>
      <c r="Z17" s="22" t="s">
        <v>161</v>
      </c>
      <c r="AA17" s="19"/>
      <c r="AB17" s="22"/>
      <c r="AC17" s="29" t="s">
        <v>177</v>
      </c>
      <c r="AD17" s="22" t="s">
        <v>161</v>
      </c>
    </row>
    <row r="18" spans="1:30" x14ac:dyDescent="0.25">
      <c r="A18" s="13"/>
      <c r="B18" s="4"/>
      <c r="C18" s="23" t="s">
        <v>161</v>
      </c>
      <c r="D18" s="23"/>
      <c r="E18" s="23"/>
      <c r="F18" s="23"/>
      <c r="G18" s="23" t="s">
        <v>161</v>
      </c>
      <c r="H18" s="23"/>
      <c r="I18" s="23"/>
      <c r="J18" s="23"/>
      <c r="K18" s="23" t="s">
        <v>161</v>
      </c>
      <c r="L18" s="23"/>
      <c r="M18" s="23"/>
      <c r="N18" s="23"/>
      <c r="O18" s="23" t="s">
        <v>161</v>
      </c>
      <c r="P18" s="23"/>
      <c r="Q18" s="23"/>
      <c r="R18" s="23"/>
      <c r="S18" s="23" t="s">
        <v>161</v>
      </c>
      <c r="T18" s="23"/>
      <c r="U18" s="23"/>
      <c r="V18" s="23"/>
      <c r="W18" s="23" t="s">
        <v>161</v>
      </c>
      <c r="X18" s="23"/>
      <c r="Y18" s="23"/>
      <c r="Z18" s="23"/>
      <c r="AA18" s="23" t="s">
        <v>161</v>
      </c>
      <c r="AB18" s="23"/>
      <c r="AC18" s="23"/>
      <c r="AD18" s="23"/>
    </row>
    <row r="19" spans="1:30" ht="25.5" x14ac:dyDescent="0.25">
      <c r="A19" s="13"/>
      <c r="B19" s="24" t="s">
        <v>294</v>
      </c>
      <c r="C19" s="4"/>
      <c r="D19" s="27" t="s">
        <v>175</v>
      </c>
      <c r="E19" s="28">
        <v>18</v>
      </c>
      <c r="F19" s="25" t="s">
        <v>161</v>
      </c>
      <c r="G19" s="4"/>
      <c r="H19" s="27" t="s">
        <v>175</v>
      </c>
      <c r="I19" s="28">
        <v>14.1</v>
      </c>
      <c r="J19" s="25" t="s">
        <v>161</v>
      </c>
      <c r="K19" s="4"/>
      <c r="L19" s="27" t="s">
        <v>175</v>
      </c>
      <c r="M19" s="28">
        <v>0.1</v>
      </c>
      <c r="N19" s="25" t="s">
        <v>161</v>
      </c>
      <c r="O19" s="4"/>
      <c r="P19" s="27" t="s">
        <v>175</v>
      </c>
      <c r="Q19" s="28">
        <v>0.1</v>
      </c>
      <c r="R19" s="25" t="s">
        <v>161</v>
      </c>
      <c r="S19" s="4"/>
      <c r="T19" s="27" t="s">
        <v>175</v>
      </c>
      <c r="U19" s="28">
        <v>13</v>
      </c>
      <c r="V19" s="25" t="s">
        <v>161</v>
      </c>
      <c r="W19" s="4"/>
      <c r="X19" s="27" t="s">
        <v>175</v>
      </c>
      <c r="Y19" s="28">
        <v>6.5</v>
      </c>
      <c r="Z19" s="25" t="s">
        <v>161</v>
      </c>
      <c r="AA19" s="4"/>
      <c r="AB19" s="25" t="s">
        <v>175</v>
      </c>
      <c r="AC19" s="26" t="s">
        <v>177</v>
      </c>
      <c r="AD19" s="25" t="s">
        <v>161</v>
      </c>
    </row>
    <row r="20" spans="1:30" x14ac:dyDescent="0.25">
      <c r="A20" s="13"/>
      <c r="B20" s="4"/>
      <c r="C20" s="23" t="s">
        <v>161</v>
      </c>
      <c r="D20" s="23"/>
      <c r="E20" s="23"/>
      <c r="F20" s="23"/>
      <c r="G20" s="23" t="s">
        <v>161</v>
      </c>
      <c r="H20" s="23"/>
      <c r="I20" s="23"/>
      <c r="J20" s="23"/>
      <c r="K20" s="23" t="s">
        <v>161</v>
      </c>
      <c r="L20" s="23"/>
      <c r="M20" s="23"/>
      <c r="N20" s="23"/>
      <c r="O20" s="23" t="s">
        <v>161</v>
      </c>
      <c r="P20" s="23"/>
      <c r="Q20" s="23"/>
      <c r="R20" s="23"/>
      <c r="S20" s="23" t="s">
        <v>161</v>
      </c>
      <c r="T20" s="23"/>
      <c r="U20" s="23"/>
      <c r="V20" s="23"/>
      <c r="W20" s="23" t="s">
        <v>161</v>
      </c>
      <c r="X20" s="23"/>
      <c r="Y20" s="23"/>
      <c r="Z20" s="23"/>
      <c r="AA20" s="23" t="s">
        <v>161</v>
      </c>
      <c r="AB20" s="23"/>
      <c r="AC20" s="23"/>
      <c r="AD20" s="23"/>
    </row>
    <row r="21" spans="1:30" x14ac:dyDescent="0.25">
      <c r="A21" s="13"/>
      <c r="B21" s="18" t="s">
        <v>295</v>
      </c>
      <c r="C21" s="19"/>
      <c r="D21" s="20" t="s">
        <v>175</v>
      </c>
      <c r="E21" s="21">
        <v>18</v>
      </c>
      <c r="F21" s="22" t="s">
        <v>161</v>
      </c>
      <c r="G21" s="19"/>
      <c r="H21" s="20" t="s">
        <v>175</v>
      </c>
      <c r="I21" s="21">
        <v>14.1</v>
      </c>
      <c r="J21" s="22" t="s">
        <v>161</v>
      </c>
      <c r="K21" s="19"/>
      <c r="L21" s="20" t="s">
        <v>175</v>
      </c>
      <c r="M21" s="21">
        <v>0.1</v>
      </c>
      <c r="N21" s="22" t="s">
        <v>161</v>
      </c>
      <c r="O21" s="19"/>
      <c r="P21" s="20" t="s">
        <v>175</v>
      </c>
      <c r="Q21" s="21">
        <v>0.1</v>
      </c>
      <c r="R21" s="22" t="s">
        <v>161</v>
      </c>
      <c r="S21" s="19"/>
      <c r="T21" s="20" t="s">
        <v>175</v>
      </c>
      <c r="U21" s="21">
        <v>54.4</v>
      </c>
      <c r="V21" s="22" t="s">
        <v>161</v>
      </c>
      <c r="W21" s="19"/>
      <c r="X21" s="20" t="s">
        <v>175</v>
      </c>
      <c r="Y21" s="21">
        <v>17.399999999999999</v>
      </c>
      <c r="Z21" s="22" t="s">
        <v>161</v>
      </c>
      <c r="AA21" s="19"/>
      <c r="AB21" s="20" t="s">
        <v>175</v>
      </c>
      <c r="AC21" s="21">
        <v>3.1</v>
      </c>
      <c r="AD21" s="22" t="s">
        <v>161</v>
      </c>
    </row>
    <row r="22" spans="1:30" x14ac:dyDescent="0.25">
      <c r="A22" s="13"/>
      <c r="B22" s="4"/>
      <c r="C22" s="23" t="s">
        <v>161</v>
      </c>
      <c r="D22" s="23"/>
      <c r="E22" s="23"/>
      <c r="F22" s="23"/>
      <c r="G22" s="23" t="s">
        <v>161</v>
      </c>
      <c r="H22" s="23"/>
      <c r="I22" s="23"/>
      <c r="J22" s="23"/>
      <c r="K22" s="23" t="s">
        <v>161</v>
      </c>
      <c r="L22" s="23"/>
      <c r="M22" s="23"/>
      <c r="N22" s="23"/>
      <c r="O22" s="23" t="s">
        <v>161</v>
      </c>
      <c r="P22" s="23"/>
      <c r="Q22" s="23"/>
      <c r="R22" s="23"/>
      <c r="S22" s="23" t="s">
        <v>161</v>
      </c>
      <c r="T22" s="23"/>
      <c r="U22" s="23"/>
      <c r="V22" s="23"/>
      <c r="W22" s="23" t="s">
        <v>161</v>
      </c>
      <c r="X22" s="23"/>
      <c r="Y22" s="23"/>
      <c r="Z22" s="23"/>
      <c r="AA22" s="23" t="s">
        <v>161</v>
      </c>
      <c r="AB22" s="23"/>
      <c r="AC22" s="23"/>
      <c r="AD22" s="23"/>
    </row>
    <row r="23" spans="1:30"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x14ac:dyDescent="0.25">
      <c r="A24" s="13" t="s">
        <v>461</v>
      </c>
      <c r="B24" s="4"/>
      <c r="C24" s="4"/>
      <c r="D24" s="4"/>
      <c r="E24" s="4"/>
      <c r="F24" s="4"/>
      <c r="G24" s="4"/>
      <c r="H24" s="4"/>
      <c r="I24" s="4"/>
      <c r="J24" s="4"/>
      <c r="K24" s="4"/>
      <c r="L24" s="4"/>
      <c r="M24" s="4"/>
      <c r="N24" s="4"/>
      <c r="O24" s="4"/>
      <c r="P24" s="4"/>
      <c r="Q24" s="4"/>
      <c r="R24" s="4"/>
    </row>
    <row r="25" spans="1:30" ht="15.75" thickBot="1" x14ac:dyDescent="0.3">
      <c r="A25" s="13"/>
      <c r="B25" s="17"/>
      <c r="C25" s="17" t="s">
        <v>161</v>
      </c>
      <c r="D25" s="32" t="s">
        <v>298</v>
      </c>
      <c r="E25" s="32"/>
      <c r="F25" s="32"/>
      <c r="G25" s="32"/>
      <c r="H25" s="32"/>
      <c r="I25" s="32"/>
      <c r="J25" s="17"/>
      <c r="K25" s="17"/>
      <c r="L25" s="32" t="s">
        <v>299</v>
      </c>
      <c r="M25" s="32"/>
      <c r="N25" s="32"/>
      <c r="O25" s="32"/>
      <c r="P25" s="32"/>
      <c r="Q25" s="32"/>
      <c r="R25" s="17"/>
    </row>
    <row r="26" spans="1:30" ht="15.75" thickBot="1" x14ac:dyDescent="0.3">
      <c r="A26" s="13"/>
      <c r="B26" s="17"/>
      <c r="C26" s="17" t="s">
        <v>161</v>
      </c>
      <c r="D26" s="41">
        <v>2015</v>
      </c>
      <c r="E26" s="41"/>
      <c r="F26" s="17"/>
      <c r="G26" s="17"/>
      <c r="H26" s="41">
        <v>2014</v>
      </c>
      <c r="I26" s="41"/>
      <c r="J26" s="17"/>
      <c r="K26" s="17"/>
      <c r="L26" s="41">
        <v>2015</v>
      </c>
      <c r="M26" s="41"/>
      <c r="N26" s="17"/>
      <c r="O26" s="17"/>
      <c r="P26" s="41">
        <v>2014</v>
      </c>
      <c r="Q26" s="41"/>
      <c r="R26" s="17"/>
    </row>
    <row r="27" spans="1:30" ht="25.5" x14ac:dyDescent="0.25">
      <c r="A27" s="13"/>
      <c r="B27" s="18" t="s">
        <v>300</v>
      </c>
      <c r="C27" s="20" t="s">
        <v>161</v>
      </c>
      <c r="D27" s="22" t="s">
        <v>175</v>
      </c>
      <c r="E27" s="29" t="s">
        <v>177</v>
      </c>
      <c r="F27" s="22" t="s">
        <v>161</v>
      </c>
      <c r="G27" s="20"/>
      <c r="H27" s="20" t="s">
        <v>175</v>
      </c>
      <c r="I27" s="21">
        <v>4.5</v>
      </c>
      <c r="J27" s="22" t="s">
        <v>161</v>
      </c>
      <c r="K27" s="20"/>
      <c r="L27" s="22" t="s">
        <v>175</v>
      </c>
      <c r="M27" s="29" t="s">
        <v>177</v>
      </c>
      <c r="N27" s="22" t="s">
        <v>161</v>
      </c>
      <c r="O27" s="20"/>
      <c r="P27" s="20" t="s">
        <v>175</v>
      </c>
      <c r="Q27" s="21">
        <v>-6.1</v>
      </c>
      <c r="R27" s="22"/>
    </row>
    <row r="28" spans="1:30" ht="38.25" x14ac:dyDescent="0.25">
      <c r="A28" s="13"/>
      <c r="B28" s="24" t="s">
        <v>301</v>
      </c>
      <c r="C28" s="27" t="s">
        <v>161</v>
      </c>
      <c r="D28" s="27"/>
      <c r="E28" s="28">
        <v>9.6</v>
      </c>
      <c r="F28" s="25" t="s">
        <v>161</v>
      </c>
      <c r="G28" s="27"/>
      <c r="H28" s="27"/>
      <c r="I28" s="28">
        <v>-5.7</v>
      </c>
      <c r="J28" s="25"/>
      <c r="K28" s="27"/>
      <c r="L28" s="27"/>
      <c r="M28" s="28">
        <v>28.4</v>
      </c>
      <c r="N28" s="25" t="s">
        <v>161</v>
      </c>
      <c r="O28" s="27"/>
      <c r="P28" s="27"/>
      <c r="Q28" s="28" t="s">
        <v>302</v>
      </c>
      <c r="R28" s="25"/>
    </row>
    <row r="29" spans="1:30" ht="38.25" x14ac:dyDescent="0.25">
      <c r="A29" s="13"/>
      <c r="B29" s="18" t="s">
        <v>303</v>
      </c>
      <c r="C29" s="20" t="s">
        <v>161</v>
      </c>
      <c r="D29" s="20"/>
      <c r="E29" s="21">
        <v>-0.1</v>
      </c>
      <c r="F29" s="22"/>
      <c r="G29" s="20"/>
      <c r="H29" s="20"/>
      <c r="I29" s="21">
        <v>-0.1</v>
      </c>
      <c r="J29" s="22"/>
      <c r="K29" s="20"/>
      <c r="L29" s="20"/>
      <c r="M29" s="21">
        <v>-0.4</v>
      </c>
      <c r="N29" s="22"/>
      <c r="O29" s="20"/>
      <c r="P29" s="20"/>
      <c r="Q29" s="21">
        <v>-0.4</v>
      </c>
      <c r="R29" s="22"/>
    </row>
    <row r="30" spans="1:30" x14ac:dyDescent="0.25">
      <c r="A30" s="13"/>
      <c r="B30" s="4"/>
      <c r="C30" s="23" t="s">
        <v>161</v>
      </c>
      <c r="D30" s="23"/>
      <c r="E30" s="23"/>
      <c r="F30" s="23"/>
      <c r="G30" s="23"/>
      <c r="H30" s="23"/>
      <c r="I30" s="23"/>
      <c r="J30" s="23"/>
      <c r="K30" s="23"/>
      <c r="L30" s="23"/>
      <c r="M30" s="23"/>
      <c r="N30" s="23"/>
      <c r="O30" s="23"/>
      <c r="P30" s="23"/>
      <c r="Q30" s="23"/>
      <c r="R30" s="23"/>
    </row>
    <row r="31" spans="1:30" ht="25.5" x14ac:dyDescent="0.25">
      <c r="A31" s="13"/>
      <c r="B31" s="24" t="s">
        <v>304</v>
      </c>
      <c r="C31" s="4"/>
      <c r="D31" s="27" t="s">
        <v>175</v>
      </c>
      <c r="E31" s="28">
        <v>-9.5</v>
      </c>
      <c r="F31" s="25"/>
      <c r="G31" s="4"/>
      <c r="H31" s="27" t="s">
        <v>175</v>
      </c>
      <c r="I31" s="28">
        <v>10.3</v>
      </c>
      <c r="J31" s="25" t="s">
        <v>161</v>
      </c>
      <c r="K31" s="4"/>
      <c r="L31" s="27" t="s">
        <v>175</v>
      </c>
      <c r="M31" s="28">
        <v>-28</v>
      </c>
      <c r="N31" s="25"/>
      <c r="O31" s="4"/>
      <c r="P31" s="27" t="s">
        <v>175</v>
      </c>
      <c r="Q31" s="28">
        <v>12.7</v>
      </c>
      <c r="R31" s="25" t="s">
        <v>161</v>
      </c>
    </row>
    <row r="32" spans="1:30" x14ac:dyDescent="0.25">
      <c r="A32" s="13"/>
      <c r="B32" s="4"/>
      <c r="C32" s="23" t="s">
        <v>161</v>
      </c>
      <c r="D32" s="23"/>
      <c r="E32" s="23"/>
      <c r="F32" s="23"/>
      <c r="G32" s="23"/>
      <c r="H32" s="23"/>
      <c r="I32" s="23"/>
      <c r="J32" s="23"/>
      <c r="K32" s="23"/>
      <c r="L32" s="23"/>
      <c r="M32" s="23"/>
      <c r="N32" s="23"/>
      <c r="O32" s="23"/>
      <c r="P32" s="23"/>
      <c r="Q32" s="23"/>
      <c r="R32" s="23"/>
    </row>
    <row r="33" spans="1:30"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row>
    <row r="34" spans="1:30" x14ac:dyDescent="0.25">
      <c r="A34" s="13" t="s">
        <v>462</v>
      </c>
      <c r="B34" s="4"/>
      <c r="C34" s="4"/>
      <c r="D34" s="4"/>
      <c r="E34" s="4"/>
      <c r="F34" s="4"/>
      <c r="G34" s="4"/>
      <c r="H34" s="4"/>
      <c r="I34" s="4"/>
      <c r="J34" s="4"/>
      <c r="K34" s="4"/>
      <c r="L34" s="4"/>
      <c r="M34" s="4"/>
      <c r="N34" s="4"/>
      <c r="O34" s="4"/>
      <c r="P34" s="4"/>
      <c r="Q34" s="4"/>
      <c r="R34" s="4"/>
    </row>
    <row r="35" spans="1:30" ht="15.75" thickBot="1" x14ac:dyDescent="0.3">
      <c r="A35" s="13"/>
      <c r="B35" s="17"/>
      <c r="C35" s="17" t="s">
        <v>161</v>
      </c>
      <c r="D35" s="32" t="s">
        <v>298</v>
      </c>
      <c r="E35" s="32"/>
      <c r="F35" s="32"/>
      <c r="G35" s="32"/>
      <c r="H35" s="32"/>
      <c r="I35" s="32"/>
      <c r="J35" s="17"/>
      <c r="K35" s="17" t="s">
        <v>161</v>
      </c>
      <c r="L35" s="32" t="s">
        <v>299</v>
      </c>
      <c r="M35" s="32"/>
      <c r="N35" s="32"/>
      <c r="O35" s="32"/>
      <c r="P35" s="32"/>
      <c r="Q35" s="32"/>
      <c r="R35" s="17"/>
    </row>
    <row r="36" spans="1:30" ht="15.75" thickBot="1" x14ac:dyDescent="0.3">
      <c r="A36" s="13"/>
      <c r="B36" s="17"/>
      <c r="C36" s="17" t="s">
        <v>161</v>
      </c>
      <c r="D36" s="41">
        <v>2015</v>
      </c>
      <c r="E36" s="41"/>
      <c r="F36" s="17"/>
      <c r="G36" s="17"/>
      <c r="H36" s="41">
        <v>2014</v>
      </c>
      <c r="I36" s="41"/>
      <c r="J36" s="17"/>
      <c r="K36" s="17" t="s">
        <v>161</v>
      </c>
      <c r="L36" s="41">
        <v>2015</v>
      </c>
      <c r="M36" s="41"/>
      <c r="N36" s="17"/>
      <c r="O36" s="17"/>
      <c r="P36" s="41">
        <v>2014</v>
      </c>
      <c r="Q36" s="41"/>
      <c r="R36" s="17"/>
    </row>
    <row r="37" spans="1:30" x14ac:dyDescent="0.25">
      <c r="A37" s="13"/>
      <c r="B37" s="18" t="s">
        <v>308</v>
      </c>
      <c r="C37" s="20" t="s">
        <v>161</v>
      </c>
      <c r="D37" s="20" t="s">
        <v>175</v>
      </c>
      <c r="E37" s="21">
        <v>-13.9</v>
      </c>
      <c r="F37" s="22"/>
      <c r="G37" s="20"/>
      <c r="H37" s="20" t="s">
        <v>175</v>
      </c>
      <c r="I37" s="21">
        <v>0.9</v>
      </c>
      <c r="J37" s="22" t="s">
        <v>161</v>
      </c>
      <c r="K37" s="20" t="s">
        <v>161</v>
      </c>
      <c r="L37" s="20"/>
      <c r="M37" s="21">
        <v>-34.299999999999997</v>
      </c>
      <c r="N37" s="22"/>
      <c r="O37" s="20"/>
      <c r="P37" s="20" t="s">
        <v>175</v>
      </c>
      <c r="Q37" s="21">
        <v>-2.2000000000000002</v>
      </c>
      <c r="R37" s="22"/>
    </row>
    <row r="38" spans="1:30" ht="25.5" x14ac:dyDescent="0.25">
      <c r="A38" s="13"/>
      <c r="B38" s="24" t="s">
        <v>309</v>
      </c>
      <c r="C38" s="27" t="s">
        <v>161</v>
      </c>
      <c r="D38" s="27"/>
      <c r="E38" s="28">
        <v>11.7</v>
      </c>
      <c r="F38" s="25" t="s">
        <v>161</v>
      </c>
      <c r="G38" s="27"/>
      <c r="H38" s="27"/>
      <c r="I38" s="28">
        <v>2.9</v>
      </c>
      <c r="J38" s="25" t="s">
        <v>161</v>
      </c>
      <c r="K38" s="27" t="s">
        <v>161</v>
      </c>
      <c r="L38" s="27"/>
      <c r="M38" s="28">
        <v>14.1</v>
      </c>
      <c r="N38" s="25" t="s">
        <v>161</v>
      </c>
      <c r="O38" s="27"/>
      <c r="P38" s="27"/>
      <c r="Q38" s="28">
        <v>4.8</v>
      </c>
      <c r="R38" s="25" t="s">
        <v>161</v>
      </c>
    </row>
    <row r="39" spans="1:30" x14ac:dyDescent="0.25">
      <c r="A39" s="13"/>
      <c r="B39" s="4"/>
      <c r="C39" s="23" t="s">
        <v>161</v>
      </c>
      <c r="D39" s="23"/>
      <c r="E39" s="23"/>
      <c r="F39" s="23"/>
      <c r="G39" s="23"/>
      <c r="H39" s="23"/>
      <c r="I39" s="23"/>
      <c r="J39" s="23"/>
      <c r="K39" s="23" t="s">
        <v>161</v>
      </c>
      <c r="L39" s="23"/>
      <c r="M39" s="23"/>
      <c r="N39" s="23"/>
      <c r="O39" s="23"/>
      <c r="P39" s="23"/>
      <c r="Q39" s="23"/>
      <c r="R39" s="23"/>
    </row>
    <row r="40" spans="1:30" ht="25.5" x14ac:dyDescent="0.25">
      <c r="A40" s="13"/>
      <c r="B40" s="18" t="s">
        <v>310</v>
      </c>
      <c r="C40" s="19"/>
      <c r="D40" s="20" t="s">
        <v>175</v>
      </c>
      <c r="E40" s="21">
        <v>-2.2000000000000002</v>
      </c>
      <c r="F40" s="22"/>
      <c r="G40" s="19"/>
      <c r="H40" s="20" t="s">
        <v>175</v>
      </c>
      <c r="I40" s="21">
        <v>3.8</v>
      </c>
      <c r="J40" s="22" t="s">
        <v>161</v>
      </c>
      <c r="K40" s="19"/>
      <c r="L40" s="20" t="s">
        <v>175</v>
      </c>
      <c r="M40" s="21">
        <v>-20.2</v>
      </c>
      <c r="N40" s="22"/>
      <c r="O40" s="19"/>
      <c r="P40" s="20" t="s">
        <v>175</v>
      </c>
      <c r="Q40" s="21">
        <v>2.6</v>
      </c>
      <c r="R40" s="22" t="s">
        <v>161</v>
      </c>
    </row>
    <row r="41" spans="1:30" x14ac:dyDescent="0.25">
      <c r="A41" s="13"/>
      <c r="B41" s="4"/>
      <c r="C41" s="23" t="s">
        <v>161</v>
      </c>
      <c r="D41" s="23"/>
      <c r="E41" s="23"/>
      <c r="F41" s="23"/>
      <c r="G41" s="23"/>
      <c r="H41" s="23"/>
      <c r="I41" s="23"/>
      <c r="J41" s="23"/>
      <c r="K41" s="23" t="s">
        <v>161</v>
      </c>
      <c r="L41" s="23"/>
      <c r="M41" s="23"/>
      <c r="N41" s="23"/>
      <c r="O41" s="23"/>
      <c r="P41" s="23"/>
      <c r="Q41" s="23"/>
      <c r="R41" s="23"/>
    </row>
    <row r="42" spans="1:30"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row>
    <row r="43" spans="1:30" x14ac:dyDescent="0.25">
      <c r="A43" s="13" t="s">
        <v>463</v>
      </c>
      <c r="B43" s="4"/>
      <c r="C43" s="4"/>
      <c r="D43" s="4"/>
      <c r="E43" s="4"/>
      <c r="F43" s="4"/>
      <c r="G43" s="4"/>
      <c r="H43" s="4"/>
      <c r="I43" s="4"/>
      <c r="J43" s="4"/>
      <c r="K43" s="4"/>
      <c r="L43" s="4"/>
      <c r="M43" s="4"/>
      <c r="N43" s="4"/>
      <c r="O43" s="4"/>
      <c r="P43" s="4"/>
      <c r="Q43" s="4"/>
      <c r="R43" s="4"/>
    </row>
    <row r="44" spans="1:30" ht="15.75" thickBot="1" x14ac:dyDescent="0.3">
      <c r="A44" s="13"/>
      <c r="B44" s="17"/>
      <c r="C44" s="17" t="s">
        <v>161</v>
      </c>
      <c r="D44" s="32" t="s">
        <v>298</v>
      </c>
      <c r="E44" s="32"/>
      <c r="F44" s="32"/>
      <c r="G44" s="32"/>
      <c r="H44" s="32"/>
      <c r="I44" s="32"/>
      <c r="J44" s="17"/>
      <c r="K44" s="17" t="s">
        <v>161</v>
      </c>
      <c r="L44" s="32" t="s">
        <v>299</v>
      </c>
      <c r="M44" s="32"/>
      <c r="N44" s="32"/>
      <c r="O44" s="32"/>
      <c r="P44" s="32"/>
      <c r="Q44" s="32"/>
      <c r="R44" s="17"/>
    </row>
    <row r="45" spans="1:30" ht="15.75" thickBot="1" x14ac:dyDescent="0.3">
      <c r="A45" s="13"/>
      <c r="B45" s="17"/>
      <c r="C45" s="17" t="s">
        <v>161</v>
      </c>
      <c r="D45" s="41">
        <v>2015</v>
      </c>
      <c r="E45" s="41"/>
      <c r="F45" s="17"/>
      <c r="G45" s="17"/>
      <c r="H45" s="41">
        <v>2014</v>
      </c>
      <c r="I45" s="41"/>
      <c r="J45" s="17"/>
      <c r="K45" s="17" t="s">
        <v>161</v>
      </c>
      <c r="L45" s="41">
        <v>2015</v>
      </c>
      <c r="M45" s="41"/>
      <c r="N45" s="17"/>
      <c r="O45" s="17"/>
      <c r="P45" s="41">
        <v>2014</v>
      </c>
      <c r="Q45" s="41"/>
      <c r="R45" s="17"/>
    </row>
    <row r="46" spans="1:30" ht="25.5" x14ac:dyDescent="0.25">
      <c r="A46" s="13"/>
      <c r="B46" s="18" t="s">
        <v>312</v>
      </c>
      <c r="C46" s="20" t="s">
        <v>161</v>
      </c>
      <c r="D46" s="20" t="s">
        <v>175</v>
      </c>
      <c r="E46" s="21">
        <v>-2.2000000000000002</v>
      </c>
      <c r="F46" s="22"/>
      <c r="G46" s="20"/>
      <c r="H46" s="20" t="s">
        <v>175</v>
      </c>
      <c r="I46" s="21">
        <v>3.8</v>
      </c>
      <c r="J46" s="22" t="s">
        <v>161</v>
      </c>
      <c r="K46" s="20" t="s">
        <v>161</v>
      </c>
      <c r="L46" s="20" t="s">
        <v>175</v>
      </c>
      <c r="M46" s="21">
        <v>-20.2</v>
      </c>
      <c r="N46" s="22"/>
      <c r="O46" s="20"/>
      <c r="P46" s="20" t="s">
        <v>175</v>
      </c>
      <c r="Q46" s="21">
        <v>2.6</v>
      </c>
      <c r="R46" s="22" t="s">
        <v>161</v>
      </c>
    </row>
    <row r="47" spans="1:30" ht="25.5" x14ac:dyDescent="0.25">
      <c r="A47" s="13"/>
      <c r="B47" s="24" t="s">
        <v>313</v>
      </c>
      <c r="C47" s="27" t="s">
        <v>161</v>
      </c>
      <c r="D47" s="27"/>
      <c r="E47" s="28">
        <v>15.6</v>
      </c>
      <c r="F47" s="25" t="s">
        <v>161</v>
      </c>
      <c r="G47" s="27"/>
      <c r="H47" s="27"/>
      <c r="I47" s="28">
        <v>0.2</v>
      </c>
      <c r="J47" s="25" t="s">
        <v>161</v>
      </c>
      <c r="K47" s="27" t="s">
        <v>161</v>
      </c>
      <c r="L47" s="27"/>
      <c r="M47" s="28">
        <v>19.8</v>
      </c>
      <c r="N47" s="25" t="s">
        <v>161</v>
      </c>
      <c r="O47" s="27"/>
      <c r="P47" s="27"/>
      <c r="Q47" s="28">
        <v>4.5</v>
      </c>
      <c r="R47" s="25" t="s">
        <v>161</v>
      </c>
    </row>
    <row r="48" spans="1:30" x14ac:dyDescent="0.25">
      <c r="A48" s="13"/>
      <c r="B48" s="4"/>
      <c r="C48" s="23" t="s">
        <v>161</v>
      </c>
      <c r="D48" s="23"/>
      <c r="E48" s="23"/>
      <c r="F48" s="23"/>
      <c r="G48" s="23"/>
      <c r="H48" s="23"/>
      <c r="I48" s="23"/>
      <c r="J48" s="23"/>
      <c r="K48" s="23" t="s">
        <v>161</v>
      </c>
      <c r="L48" s="23"/>
      <c r="M48" s="23"/>
      <c r="N48" s="23"/>
      <c r="O48" s="23"/>
      <c r="P48" s="23"/>
      <c r="Q48" s="23"/>
      <c r="R48" s="23"/>
    </row>
    <row r="49" spans="1:30" ht="38.25" x14ac:dyDescent="0.25">
      <c r="A49" s="13"/>
      <c r="B49" s="18" t="s">
        <v>314</v>
      </c>
      <c r="C49" s="19"/>
      <c r="D49" s="20" t="s">
        <v>175</v>
      </c>
      <c r="E49" s="21">
        <v>13.4</v>
      </c>
      <c r="F49" s="22" t="s">
        <v>161</v>
      </c>
      <c r="G49" s="19"/>
      <c r="H49" s="20" t="s">
        <v>175</v>
      </c>
      <c r="I49" s="21">
        <v>4</v>
      </c>
      <c r="J49" s="22" t="s">
        <v>161</v>
      </c>
      <c r="K49" s="19"/>
      <c r="L49" s="20" t="s">
        <v>175</v>
      </c>
      <c r="M49" s="21">
        <v>-0.4</v>
      </c>
      <c r="N49" s="22"/>
      <c r="O49" s="19"/>
      <c r="P49" s="20" t="s">
        <v>175</v>
      </c>
      <c r="Q49" s="21">
        <v>7.1</v>
      </c>
      <c r="R49" s="22" t="s">
        <v>161</v>
      </c>
    </row>
    <row r="50" spans="1:30" x14ac:dyDescent="0.25">
      <c r="A50" s="13"/>
      <c r="B50" s="4"/>
      <c r="C50" s="23" t="s">
        <v>161</v>
      </c>
      <c r="D50" s="23"/>
      <c r="E50" s="23"/>
      <c r="F50" s="23"/>
      <c r="G50" s="23"/>
      <c r="H50" s="23"/>
      <c r="I50" s="23"/>
      <c r="J50" s="23"/>
      <c r="K50" s="23" t="s">
        <v>161</v>
      </c>
      <c r="L50" s="23"/>
      <c r="M50" s="23"/>
      <c r="N50" s="23"/>
      <c r="O50" s="23"/>
      <c r="P50" s="23"/>
      <c r="Q50" s="23"/>
      <c r="R50" s="23"/>
    </row>
    <row r="51" spans="1:30"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row>
    <row r="52" spans="1:30" x14ac:dyDescent="0.25">
      <c r="A52" s="13" t="s">
        <v>464</v>
      </c>
      <c r="B52" s="4"/>
      <c r="C52" s="4"/>
      <c r="D52" s="4"/>
      <c r="E52" s="4"/>
      <c r="F52" s="4"/>
      <c r="G52" s="4"/>
      <c r="H52" s="4"/>
      <c r="I52" s="4"/>
      <c r="J52" s="4"/>
    </row>
    <row r="53" spans="1:30" ht="15.75" thickBot="1" x14ac:dyDescent="0.3">
      <c r="A53" s="13"/>
      <c r="B53" s="17"/>
      <c r="C53" s="17" t="s">
        <v>161</v>
      </c>
      <c r="D53" s="32" t="s">
        <v>191</v>
      </c>
      <c r="E53" s="32"/>
      <c r="F53" s="17"/>
      <c r="G53" s="17" t="s">
        <v>161</v>
      </c>
      <c r="H53" s="32" t="s">
        <v>225</v>
      </c>
      <c r="I53" s="32"/>
      <c r="J53" s="17"/>
    </row>
    <row r="54" spans="1:30" x14ac:dyDescent="0.25">
      <c r="A54" s="13"/>
      <c r="B54" s="18" t="s">
        <v>290</v>
      </c>
      <c r="C54" s="20" t="s">
        <v>161</v>
      </c>
      <c r="D54" s="20" t="s">
        <v>175</v>
      </c>
      <c r="E54" s="21">
        <v>423.8</v>
      </c>
      <c r="F54" s="22" t="s">
        <v>161</v>
      </c>
      <c r="G54" s="20" t="s">
        <v>161</v>
      </c>
      <c r="H54" s="20" t="s">
        <v>175</v>
      </c>
      <c r="I54" s="21">
        <v>790.3</v>
      </c>
      <c r="J54" s="22" t="s">
        <v>161</v>
      </c>
    </row>
    <row r="55" spans="1:30" x14ac:dyDescent="0.25">
      <c r="A55" s="13"/>
      <c r="B55" s="24" t="s">
        <v>293</v>
      </c>
      <c r="C55" s="27" t="s">
        <v>161</v>
      </c>
      <c r="D55" s="27"/>
      <c r="E55" s="28">
        <v>118.5</v>
      </c>
      <c r="F55" s="25" t="s">
        <v>161</v>
      </c>
      <c r="G55" s="27" t="s">
        <v>161</v>
      </c>
      <c r="H55" s="27"/>
      <c r="I55" s="28">
        <v>158.1</v>
      </c>
      <c r="J55" s="25" t="s">
        <v>161</v>
      </c>
    </row>
    <row r="56" spans="1:30" x14ac:dyDescent="0.25">
      <c r="A56" s="13"/>
      <c r="B56" s="18" t="s">
        <v>289</v>
      </c>
      <c r="C56" s="20" t="s">
        <v>161</v>
      </c>
      <c r="D56" s="22"/>
      <c r="E56" s="29" t="s">
        <v>177</v>
      </c>
      <c r="F56" s="22" t="s">
        <v>161</v>
      </c>
      <c r="G56" s="20" t="s">
        <v>161</v>
      </c>
      <c r="H56" s="20"/>
      <c r="I56" s="21">
        <v>750</v>
      </c>
      <c r="J56" s="22" t="s">
        <v>161</v>
      </c>
    </row>
    <row r="57" spans="1:30" x14ac:dyDescent="0.25">
      <c r="A57" s="13"/>
      <c r="B57" s="4"/>
      <c r="C57" s="23" t="s">
        <v>161</v>
      </c>
      <c r="D57" s="23"/>
      <c r="E57" s="23"/>
      <c r="F57" s="23"/>
      <c r="G57" s="23" t="s">
        <v>161</v>
      </c>
      <c r="H57" s="23"/>
      <c r="I57" s="23"/>
      <c r="J57" s="23"/>
    </row>
    <row r="58" spans="1:30"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sheetData>
  <mergeCells count="72">
    <mergeCell ref="A34:A42"/>
    <mergeCell ref="B42:AD42"/>
    <mergeCell ref="A43:A51"/>
    <mergeCell ref="B51:AD51"/>
    <mergeCell ref="A52:A58"/>
    <mergeCell ref="B58:AD58"/>
    <mergeCell ref="D53:E53"/>
    <mergeCell ref="H53:I53"/>
    <mergeCell ref="A1:A2"/>
    <mergeCell ref="B1:AD1"/>
    <mergeCell ref="B2:AD2"/>
    <mergeCell ref="B3:AD3"/>
    <mergeCell ref="A4:A23"/>
    <mergeCell ref="B23:AD23"/>
    <mergeCell ref="A24:A33"/>
    <mergeCell ref="B33:AD33"/>
    <mergeCell ref="D44:I44"/>
    <mergeCell ref="L44:Q44"/>
    <mergeCell ref="D45:E45"/>
    <mergeCell ref="H45:I45"/>
    <mergeCell ref="L45:M45"/>
    <mergeCell ref="P45:Q45"/>
    <mergeCell ref="D35:I35"/>
    <mergeCell ref="L35:Q35"/>
    <mergeCell ref="D36:E36"/>
    <mergeCell ref="H36:I36"/>
    <mergeCell ref="L36:M36"/>
    <mergeCell ref="P36:Q36"/>
    <mergeCell ref="AD6:AD8"/>
    <mergeCell ref="D25:I25"/>
    <mergeCell ref="L25:Q25"/>
    <mergeCell ref="D26:E26"/>
    <mergeCell ref="H26:I26"/>
    <mergeCell ref="L26:M26"/>
    <mergeCell ref="P26:Q26"/>
    <mergeCell ref="X6:Y6"/>
    <mergeCell ref="X7:Y7"/>
    <mergeCell ref="X8:Y8"/>
    <mergeCell ref="Z6:Z8"/>
    <mergeCell ref="AA6:AA8"/>
    <mergeCell ref="AB6:AC6"/>
    <mergeCell ref="AB7:AC7"/>
    <mergeCell ref="AB8:AC8"/>
    <mergeCell ref="S6:S8"/>
    <mergeCell ref="T6:U6"/>
    <mergeCell ref="T7:U7"/>
    <mergeCell ref="T8:U8"/>
    <mergeCell ref="V6:V8"/>
    <mergeCell ref="W6:W8"/>
    <mergeCell ref="N6:N8"/>
    <mergeCell ref="O6:O8"/>
    <mergeCell ref="P6:Q6"/>
    <mergeCell ref="P7:Q7"/>
    <mergeCell ref="P8:Q8"/>
    <mergeCell ref="R6:R8"/>
    <mergeCell ref="H7:I7"/>
    <mergeCell ref="H8:I8"/>
    <mergeCell ref="J6:J8"/>
    <mergeCell ref="K6:K8"/>
    <mergeCell ref="L6:M6"/>
    <mergeCell ref="L7:M7"/>
    <mergeCell ref="L8:M8"/>
    <mergeCell ref="D5:Q5"/>
    <mergeCell ref="T5:AC5"/>
    <mergeCell ref="B6:B8"/>
    <mergeCell ref="C6:C8"/>
    <mergeCell ref="D6:E6"/>
    <mergeCell ref="D7:E7"/>
    <mergeCell ref="D8:E8"/>
    <mergeCell ref="F6:F8"/>
    <mergeCell ref="G6:G8"/>
    <mergeCell ref="H6:I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2.5703125" customWidth="1"/>
    <col min="5" max="5" width="11" customWidth="1"/>
    <col min="6" max="8" width="1.85546875" bestFit="1" customWidth="1"/>
    <col min="9" max="9" width="7.5703125" bestFit="1" customWidth="1"/>
    <col min="10" max="11" width="1.85546875" bestFit="1" customWidth="1"/>
    <col min="12" max="12" width="1.85546875" customWidth="1"/>
    <col min="13" max="13" width="7.7109375" customWidth="1"/>
    <col min="14" max="16" width="1.85546875" bestFit="1" customWidth="1"/>
    <col min="17" max="17" width="7.5703125" bestFit="1" customWidth="1"/>
    <col min="18" max="18" width="1.85546875" bestFit="1" customWidth="1"/>
  </cols>
  <sheetData>
    <row r="1" spans="1:18" ht="15" customHeight="1" x14ac:dyDescent="0.25">
      <c r="A1" s="7" t="s">
        <v>465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318</v>
      </c>
      <c r="B3" s="12"/>
      <c r="C3" s="12"/>
      <c r="D3" s="12"/>
      <c r="E3" s="12"/>
      <c r="F3" s="12"/>
      <c r="G3" s="12"/>
      <c r="H3" s="12"/>
      <c r="I3" s="12"/>
      <c r="J3" s="12"/>
      <c r="K3" s="12"/>
      <c r="L3" s="12"/>
      <c r="M3" s="12"/>
      <c r="N3" s="12"/>
      <c r="O3" s="12"/>
      <c r="P3" s="12"/>
      <c r="Q3" s="12"/>
      <c r="R3" s="12"/>
    </row>
    <row r="4" spans="1:18" x14ac:dyDescent="0.25">
      <c r="A4" s="13" t="s">
        <v>466</v>
      </c>
      <c r="B4" s="4"/>
      <c r="C4" s="4"/>
      <c r="D4" s="4"/>
      <c r="E4" s="4"/>
      <c r="F4" s="4"/>
      <c r="G4" s="4"/>
      <c r="H4" s="4"/>
      <c r="I4" s="4"/>
      <c r="J4" s="4"/>
      <c r="K4" s="4"/>
      <c r="L4" s="4"/>
      <c r="M4" s="4"/>
      <c r="N4" s="4"/>
      <c r="O4" s="4"/>
      <c r="P4" s="4"/>
      <c r="Q4" s="4"/>
      <c r="R4" s="4"/>
    </row>
    <row r="5" spans="1:18" ht="15.75" thickBot="1" x14ac:dyDescent="0.3">
      <c r="A5" s="13"/>
      <c r="B5" s="17"/>
      <c r="C5" s="17" t="s">
        <v>161</v>
      </c>
      <c r="D5" s="32" t="s">
        <v>282</v>
      </c>
      <c r="E5" s="32"/>
      <c r="F5" s="32"/>
      <c r="G5" s="32"/>
      <c r="H5" s="32"/>
      <c r="I5" s="32"/>
      <c r="J5" s="17"/>
      <c r="K5" s="17"/>
      <c r="L5" s="32" t="s">
        <v>192</v>
      </c>
      <c r="M5" s="32"/>
      <c r="N5" s="32"/>
      <c r="O5" s="32"/>
      <c r="P5" s="32"/>
      <c r="Q5" s="32"/>
      <c r="R5" s="17"/>
    </row>
    <row r="6" spans="1:18" x14ac:dyDescent="0.25">
      <c r="A6" s="13"/>
      <c r="B6" s="31"/>
      <c r="C6" s="31" t="s">
        <v>161</v>
      </c>
      <c r="D6" s="53" t="s">
        <v>322</v>
      </c>
      <c r="E6" s="53"/>
      <c r="F6" s="54"/>
      <c r="G6" s="54"/>
      <c r="H6" s="53" t="s">
        <v>324</v>
      </c>
      <c r="I6" s="53"/>
      <c r="J6" s="31"/>
      <c r="K6" s="31"/>
      <c r="L6" s="53" t="s">
        <v>322</v>
      </c>
      <c r="M6" s="53"/>
      <c r="N6" s="54"/>
      <c r="O6" s="54"/>
      <c r="P6" s="53" t="s">
        <v>324</v>
      </c>
      <c r="Q6" s="53"/>
      <c r="R6" s="31"/>
    </row>
    <row r="7" spans="1:18" ht="15.75" thickBot="1" x14ac:dyDescent="0.3">
      <c r="A7" s="13"/>
      <c r="B7" s="31"/>
      <c r="C7" s="31"/>
      <c r="D7" s="32" t="s">
        <v>323</v>
      </c>
      <c r="E7" s="32"/>
      <c r="F7" s="31"/>
      <c r="G7" s="31"/>
      <c r="H7" s="32"/>
      <c r="I7" s="32"/>
      <c r="J7" s="31"/>
      <c r="K7" s="31"/>
      <c r="L7" s="32" t="s">
        <v>323</v>
      </c>
      <c r="M7" s="32"/>
      <c r="N7" s="31"/>
      <c r="O7" s="31"/>
      <c r="P7" s="32"/>
      <c r="Q7" s="32"/>
      <c r="R7" s="31"/>
    </row>
    <row r="8" spans="1:18" x14ac:dyDescent="0.25">
      <c r="A8" s="13"/>
      <c r="B8" s="18" t="s">
        <v>325</v>
      </c>
      <c r="C8" s="20" t="s">
        <v>161</v>
      </c>
      <c r="D8" s="20" t="s">
        <v>175</v>
      </c>
      <c r="E8" s="21">
        <v>55.8</v>
      </c>
      <c r="F8" s="22" t="s">
        <v>161</v>
      </c>
      <c r="G8" s="20"/>
      <c r="H8" s="20" t="s">
        <v>175</v>
      </c>
      <c r="I8" s="21">
        <v>55.8</v>
      </c>
      <c r="J8" s="22" t="s">
        <v>161</v>
      </c>
      <c r="K8" s="20"/>
      <c r="L8" s="20" t="s">
        <v>175</v>
      </c>
      <c r="M8" s="21">
        <v>55.4</v>
      </c>
      <c r="N8" s="22" t="s">
        <v>161</v>
      </c>
      <c r="O8" s="20"/>
      <c r="P8" s="20" t="s">
        <v>175</v>
      </c>
      <c r="Q8" s="21">
        <v>55.4</v>
      </c>
      <c r="R8" s="22" t="s">
        <v>161</v>
      </c>
    </row>
    <row r="9" spans="1:18" x14ac:dyDescent="0.25">
      <c r="A9" s="13"/>
      <c r="B9" s="24" t="s">
        <v>326</v>
      </c>
      <c r="C9" s="27" t="s">
        <v>161</v>
      </c>
      <c r="D9" s="27"/>
      <c r="E9" s="28">
        <v>3.9</v>
      </c>
      <c r="F9" s="25" t="s">
        <v>161</v>
      </c>
      <c r="G9" s="27"/>
      <c r="H9" s="27"/>
      <c r="I9" s="28">
        <v>3.9</v>
      </c>
      <c r="J9" s="25" t="s">
        <v>161</v>
      </c>
      <c r="K9" s="27"/>
      <c r="L9" s="27"/>
      <c r="M9" s="28">
        <v>33.9</v>
      </c>
      <c r="N9" s="25" t="s">
        <v>161</v>
      </c>
      <c r="O9" s="27"/>
      <c r="P9" s="27"/>
      <c r="Q9" s="28">
        <v>33.9</v>
      </c>
      <c r="R9" s="25" t="s">
        <v>161</v>
      </c>
    </row>
    <row r="10" spans="1:18" x14ac:dyDescent="0.25">
      <c r="A10" s="13"/>
      <c r="B10" s="18" t="s">
        <v>86</v>
      </c>
      <c r="C10" s="20" t="s">
        <v>161</v>
      </c>
      <c r="D10" s="20"/>
      <c r="E10" s="40">
        <v>-1915.8</v>
      </c>
      <c r="F10" s="22"/>
      <c r="G10" s="20"/>
      <c r="H10" s="20"/>
      <c r="I10" s="40">
        <v>-2135.6999999999998</v>
      </c>
      <c r="J10" s="22"/>
      <c r="K10" s="20"/>
      <c r="L10" s="20"/>
      <c r="M10" s="40">
        <v>-1979.8</v>
      </c>
      <c r="N10" s="22"/>
      <c r="O10" s="20"/>
      <c r="P10" s="20"/>
      <c r="Q10" s="40">
        <v>-2239.1</v>
      </c>
      <c r="R10" s="22"/>
    </row>
    <row r="11" spans="1:18" x14ac:dyDescent="0.25">
      <c r="A11" s="13"/>
      <c r="B11" s="4"/>
      <c r="C11" s="23" t="s">
        <v>161</v>
      </c>
      <c r="D11" s="23"/>
      <c r="E11" s="23"/>
      <c r="F11" s="23"/>
      <c r="G11" s="23"/>
      <c r="H11" s="23"/>
      <c r="I11" s="23"/>
      <c r="J11" s="23"/>
      <c r="K11" s="23"/>
      <c r="L11" s="23"/>
      <c r="M11" s="23"/>
      <c r="N11" s="23"/>
      <c r="O11" s="23"/>
      <c r="P11" s="23"/>
      <c r="Q11" s="23"/>
      <c r="R11" s="23"/>
    </row>
    <row r="12" spans="1:18" x14ac:dyDescent="0.25">
      <c r="A12" s="13"/>
      <c r="B12" s="12"/>
      <c r="C12" s="12"/>
      <c r="D12" s="12"/>
      <c r="E12" s="12"/>
      <c r="F12" s="12"/>
      <c r="G12" s="12"/>
      <c r="H12" s="12"/>
      <c r="I12" s="12"/>
      <c r="J12" s="12"/>
      <c r="K12" s="12"/>
      <c r="L12" s="12"/>
      <c r="M12" s="12"/>
      <c r="N12" s="12"/>
      <c r="O12" s="12"/>
      <c r="P12" s="12"/>
      <c r="Q12" s="12"/>
      <c r="R12" s="12"/>
    </row>
    <row r="13" spans="1:18" x14ac:dyDescent="0.25">
      <c r="A13" s="13" t="s">
        <v>467</v>
      </c>
      <c r="B13" s="4"/>
      <c r="C13" s="4"/>
      <c r="D13" s="4"/>
      <c r="E13" s="4"/>
      <c r="F13" s="4"/>
      <c r="G13" s="4"/>
      <c r="H13" s="4"/>
      <c r="I13" s="4"/>
      <c r="J13" s="4"/>
      <c r="K13" s="4"/>
      <c r="L13" s="4"/>
      <c r="M13" s="4"/>
      <c r="N13" s="4"/>
      <c r="O13" s="4"/>
      <c r="P13" s="4"/>
      <c r="Q13" s="4"/>
      <c r="R13" s="4"/>
    </row>
    <row r="14" spans="1:18" x14ac:dyDescent="0.25">
      <c r="A14" s="13"/>
      <c r="B14" s="17"/>
      <c r="C14" s="17" t="s">
        <v>161</v>
      </c>
      <c r="D14" s="30" t="s">
        <v>329</v>
      </c>
      <c r="E14" s="30"/>
      <c r="F14" s="17"/>
      <c r="G14" s="17" t="s">
        <v>161</v>
      </c>
      <c r="H14" s="30" t="s">
        <v>330</v>
      </c>
      <c r="I14" s="30"/>
      <c r="J14" s="17"/>
      <c r="K14" s="17" t="s">
        <v>161</v>
      </c>
      <c r="L14" s="30" t="s">
        <v>330</v>
      </c>
      <c r="M14" s="30"/>
      <c r="N14" s="17"/>
      <c r="O14" s="17" t="s">
        <v>161</v>
      </c>
      <c r="P14" s="31"/>
      <c r="Q14" s="31"/>
      <c r="R14" s="17"/>
    </row>
    <row r="15" spans="1:18" x14ac:dyDescent="0.25">
      <c r="A15" s="13"/>
      <c r="B15" s="17"/>
      <c r="C15" s="17" t="s">
        <v>161</v>
      </c>
      <c r="D15" s="30" t="s">
        <v>331</v>
      </c>
      <c r="E15" s="30"/>
      <c r="F15" s="17"/>
      <c r="G15" s="17" t="s">
        <v>161</v>
      </c>
      <c r="H15" s="30" t="s">
        <v>332</v>
      </c>
      <c r="I15" s="30"/>
      <c r="J15" s="17"/>
      <c r="K15" s="17" t="s">
        <v>161</v>
      </c>
      <c r="L15" s="30" t="s">
        <v>333</v>
      </c>
      <c r="M15" s="30"/>
      <c r="N15" s="17"/>
      <c r="O15" s="17" t="s">
        <v>161</v>
      </c>
      <c r="P15" s="30" t="s">
        <v>334</v>
      </c>
      <c r="Q15" s="30"/>
      <c r="R15" s="17"/>
    </row>
    <row r="16" spans="1:18" x14ac:dyDescent="0.25">
      <c r="A16" s="13"/>
      <c r="B16" s="17"/>
      <c r="C16" s="17" t="s">
        <v>161</v>
      </c>
      <c r="D16" s="30" t="s">
        <v>335</v>
      </c>
      <c r="E16" s="30"/>
      <c r="F16" s="17"/>
      <c r="G16" s="17" t="s">
        <v>161</v>
      </c>
      <c r="H16" s="30" t="s">
        <v>336</v>
      </c>
      <c r="I16" s="30"/>
      <c r="J16" s="17"/>
      <c r="K16" s="17" t="s">
        <v>161</v>
      </c>
      <c r="L16" s="30" t="s">
        <v>336</v>
      </c>
      <c r="M16" s="30"/>
      <c r="N16" s="17"/>
      <c r="O16" s="17" t="s">
        <v>161</v>
      </c>
      <c r="P16" s="30" t="s">
        <v>204</v>
      </c>
      <c r="Q16" s="30"/>
      <c r="R16" s="17"/>
    </row>
    <row r="17" spans="1:18" ht="15.75" thickBot="1" x14ac:dyDescent="0.3">
      <c r="A17" s="13"/>
      <c r="B17" s="17"/>
      <c r="C17" s="17" t="s">
        <v>161</v>
      </c>
      <c r="D17" s="32" t="s">
        <v>337</v>
      </c>
      <c r="E17" s="32"/>
      <c r="F17" s="17"/>
      <c r="G17" s="17" t="s">
        <v>161</v>
      </c>
      <c r="H17" s="32" t="s">
        <v>338</v>
      </c>
      <c r="I17" s="32"/>
      <c r="J17" s="17"/>
      <c r="K17" s="17" t="s">
        <v>161</v>
      </c>
      <c r="L17" s="32" t="s">
        <v>339</v>
      </c>
      <c r="M17" s="32"/>
      <c r="N17" s="17"/>
      <c r="O17" s="17" t="s">
        <v>161</v>
      </c>
      <c r="P17" s="32">
        <v>2015</v>
      </c>
      <c r="Q17" s="32"/>
      <c r="R17" s="17"/>
    </row>
    <row r="18" spans="1:18" x14ac:dyDescent="0.25">
      <c r="A18" s="13"/>
      <c r="B18" s="18" t="s">
        <v>340</v>
      </c>
      <c r="C18" s="20" t="s">
        <v>161</v>
      </c>
      <c r="D18" s="19"/>
      <c r="E18" s="19"/>
      <c r="F18" s="19"/>
      <c r="G18" s="20" t="s">
        <v>161</v>
      </c>
      <c r="H18" s="19"/>
      <c r="I18" s="19"/>
      <c r="J18" s="19"/>
      <c r="K18" s="20" t="s">
        <v>161</v>
      </c>
      <c r="L18" s="19"/>
      <c r="M18" s="19"/>
      <c r="N18" s="19"/>
      <c r="O18" s="20" t="s">
        <v>161</v>
      </c>
      <c r="P18" s="19"/>
      <c r="Q18" s="19"/>
      <c r="R18" s="19"/>
    </row>
    <row r="19" spans="1:18" x14ac:dyDescent="0.25">
      <c r="A19" s="13"/>
      <c r="B19" s="24" t="s">
        <v>341</v>
      </c>
      <c r="C19" s="27" t="s">
        <v>161</v>
      </c>
      <c r="D19" s="27" t="s">
        <v>175</v>
      </c>
      <c r="E19" s="28">
        <v>13.2</v>
      </c>
      <c r="F19" s="25" t="s">
        <v>161</v>
      </c>
      <c r="G19" s="27" t="s">
        <v>161</v>
      </c>
      <c r="H19" s="25" t="s">
        <v>175</v>
      </c>
      <c r="I19" s="26" t="s">
        <v>177</v>
      </c>
      <c r="J19" s="25" t="s">
        <v>161</v>
      </c>
      <c r="K19" s="27" t="s">
        <v>161</v>
      </c>
      <c r="L19" s="25" t="s">
        <v>175</v>
      </c>
      <c r="M19" s="26" t="s">
        <v>177</v>
      </c>
      <c r="N19" s="25" t="s">
        <v>161</v>
      </c>
      <c r="O19" s="27" t="s">
        <v>161</v>
      </c>
      <c r="P19" s="27" t="s">
        <v>175</v>
      </c>
      <c r="Q19" s="28">
        <v>13.2</v>
      </c>
      <c r="R19" s="25" t="s">
        <v>161</v>
      </c>
    </row>
    <row r="20" spans="1:18" x14ac:dyDescent="0.25">
      <c r="A20" s="13"/>
      <c r="B20" s="18" t="s">
        <v>342</v>
      </c>
      <c r="C20" s="20" t="s">
        <v>161</v>
      </c>
      <c r="D20" s="22"/>
      <c r="E20" s="29" t="s">
        <v>177</v>
      </c>
      <c r="F20" s="22" t="s">
        <v>161</v>
      </c>
      <c r="G20" s="20" t="s">
        <v>161</v>
      </c>
      <c r="H20" s="20"/>
      <c r="I20" s="21">
        <v>38.6</v>
      </c>
      <c r="J20" s="22" t="s">
        <v>161</v>
      </c>
      <c r="K20" s="20" t="s">
        <v>161</v>
      </c>
      <c r="L20" s="22"/>
      <c r="M20" s="29" t="s">
        <v>177</v>
      </c>
      <c r="N20" s="22" t="s">
        <v>161</v>
      </c>
      <c r="O20" s="20" t="s">
        <v>161</v>
      </c>
      <c r="P20" s="20"/>
      <c r="Q20" s="21">
        <v>38.6</v>
      </c>
      <c r="R20" s="22" t="s">
        <v>161</v>
      </c>
    </row>
    <row r="21" spans="1:18" x14ac:dyDescent="0.25">
      <c r="A21" s="13"/>
      <c r="B21" s="24" t="s">
        <v>343</v>
      </c>
      <c r="C21" s="27" t="s">
        <v>161</v>
      </c>
      <c r="D21" s="27"/>
      <c r="E21" s="28">
        <v>4</v>
      </c>
      <c r="F21" s="25" t="s">
        <v>161</v>
      </c>
      <c r="G21" s="27" t="s">
        <v>161</v>
      </c>
      <c r="H21" s="25"/>
      <c r="I21" s="26" t="s">
        <v>177</v>
      </c>
      <c r="J21" s="25" t="s">
        <v>161</v>
      </c>
      <c r="K21" s="27" t="s">
        <v>161</v>
      </c>
      <c r="L21" s="25"/>
      <c r="M21" s="26" t="s">
        <v>177</v>
      </c>
      <c r="N21" s="25" t="s">
        <v>161</v>
      </c>
      <c r="O21" s="27" t="s">
        <v>161</v>
      </c>
      <c r="P21" s="27"/>
      <c r="Q21" s="28">
        <v>4</v>
      </c>
      <c r="R21" s="25" t="s">
        <v>161</v>
      </c>
    </row>
    <row r="22" spans="1:18" x14ac:dyDescent="0.25">
      <c r="A22" s="13"/>
      <c r="B22" s="18" t="s">
        <v>344</v>
      </c>
      <c r="C22" s="20" t="s">
        <v>161</v>
      </c>
      <c r="D22" s="19"/>
      <c r="E22" s="19"/>
      <c r="F22" s="19"/>
      <c r="G22" s="20" t="s">
        <v>161</v>
      </c>
      <c r="H22" s="19"/>
      <c r="I22" s="19"/>
      <c r="J22" s="19"/>
      <c r="K22" s="20" t="s">
        <v>161</v>
      </c>
      <c r="L22" s="19"/>
      <c r="M22" s="19"/>
      <c r="N22" s="19"/>
      <c r="O22" s="20" t="s">
        <v>161</v>
      </c>
      <c r="P22" s="19"/>
      <c r="Q22" s="19"/>
      <c r="R22" s="19"/>
    </row>
    <row r="23" spans="1:18" x14ac:dyDescent="0.25">
      <c r="A23" s="13"/>
      <c r="B23" s="24" t="s">
        <v>345</v>
      </c>
      <c r="C23" s="27" t="s">
        <v>161</v>
      </c>
      <c r="D23" s="27"/>
      <c r="E23" s="28">
        <v>-8.1999999999999993</v>
      </c>
      <c r="F23" s="25"/>
      <c r="G23" s="27" t="s">
        <v>161</v>
      </c>
      <c r="H23" s="27"/>
      <c r="I23" s="28">
        <v>-1</v>
      </c>
      <c r="J23" s="25"/>
      <c r="K23" s="27" t="s">
        <v>161</v>
      </c>
      <c r="L23" s="25"/>
      <c r="M23" s="26" t="s">
        <v>177</v>
      </c>
      <c r="N23" s="25" t="s">
        <v>161</v>
      </c>
      <c r="O23" s="27" t="s">
        <v>161</v>
      </c>
      <c r="P23" s="27"/>
      <c r="Q23" s="28">
        <v>-9.1999999999999993</v>
      </c>
      <c r="R23" s="25"/>
    </row>
    <row r="24" spans="1:18" x14ac:dyDescent="0.25">
      <c r="A24" s="13"/>
      <c r="B24" s="18" t="s">
        <v>346</v>
      </c>
      <c r="C24" s="20" t="s">
        <v>161</v>
      </c>
      <c r="D24" s="20"/>
      <c r="E24" s="21">
        <v>0.3</v>
      </c>
      <c r="F24" s="22" t="s">
        <v>161</v>
      </c>
      <c r="G24" s="20" t="s">
        <v>161</v>
      </c>
      <c r="H24" s="20"/>
      <c r="I24" s="21">
        <v>12.8</v>
      </c>
      <c r="J24" s="22" t="s">
        <v>161</v>
      </c>
      <c r="K24" s="20" t="s">
        <v>161</v>
      </c>
      <c r="L24" s="22"/>
      <c r="M24" s="29" t="s">
        <v>177</v>
      </c>
      <c r="N24" s="22" t="s">
        <v>161</v>
      </c>
      <c r="O24" s="20" t="s">
        <v>161</v>
      </c>
      <c r="P24" s="20"/>
      <c r="Q24" s="21">
        <v>13.1</v>
      </c>
      <c r="R24" s="22" t="s">
        <v>161</v>
      </c>
    </row>
    <row r="25" spans="1:18" x14ac:dyDescent="0.25">
      <c r="A25" s="13"/>
      <c r="B25" s="24" t="s">
        <v>347</v>
      </c>
      <c r="C25" s="27" t="s">
        <v>161</v>
      </c>
      <c r="D25" s="27"/>
      <c r="E25" s="28">
        <v>-792.1</v>
      </c>
      <c r="F25" s="25"/>
      <c r="G25" s="27" t="s">
        <v>161</v>
      </c>
      <c r="H25" s="27"/>
      <c r="I25" s="39">
        <v>-1343.6</v>
      </c>
      <c r="J25" s="25"/>
      <c r="K25" s="27" t="s">
        <v>161</v>
      </c>
      <c r="L25" s="25"/>
      <c r="M25" s="26" t="s">
        <v>177</v>
      </c>
      <c r="N25" s="25" t="s">
        <v>161</v>
      </c>
      <c r="O25" s="27" t="s">
        <v>161</v>
      </c>
      <c r="P25" s="27"/>
      <c r="Q25" s="39">
        <v>-2135.6999999999998</v>
      </c>
      <c r="R25" s="25"/>
    </row>
    <row r="26" spans="1:18" x14ac:dyDescent="0.25">
      <c r="A26" s="13"/>
      <c r="B26" s="4"/>
      <c r="C26" s="23" t="s">
        <v>161</v>
      </c>
      <c r="D26" s="23"/>
      <c r="E26" s="23"/>
      <c r="F26" s="23"/>
      <c r="G26" s="23" t="s">
        <v>161</v>
      </c>
      <c r="H26" s="23"/>
      <c r="I26" s="23"/>
      <c r="J26" s="23"/>
      <c r="K26" s="23" t="s">
        <v>161</v>
      </c>
      <c r="L26" s="23"/>
      <c r="M26" s="23"/>
      <c r="N26" s="23"/>
      <c r="O26" s="23" t="s">
        <v>161</v>
      </c>
      <c r="P26" s="23"/>
      <c r="Q26" s="23"/>
      <c r="R26" s="23"/>
    </row>
    <row r="27" spans="1:18" ht="25.5" x14ac:dyDescent="0.25">
      <c r="A27" s="13"/>
      <c r="B27" s="18" t="s">
        <v>348</v>
      </c>
      <c r="C27" s="19"/>
      <c r="D27" s="20" t="s">
        <v>175</v>
      </c>
      <c r="E27" s="21">
        <v>-782.8</v>
      </c>
      <c r="F27" s="22"/>
      <c r="G27" s="19"/>
      <c r="H27" s="20" t="s">
        <v>175</v>
      </c>
      <c r="I27" s="40">
        <v>-1293.2</v>
      </c>
      <c r="J27" s="22"/>
      <c r="K27" s="19"/>
      <c r="L27" s="22" t="s">
        <v>175</v>
      </c>
      <c r="M27" s="29" t="s">
        <v>177</v>
      </c>
      <c r="N27" s="22" t="s">
        <v>161</v>
      </c>
      <c r="O27" s="19"/>
      <c r="P27" s="20" t="s">
        <v>175</v>
      </c>
      <c r="Q27" s="40">
        <v>-2076</v>
      </c>
      <c r="R27" s="22"/>
    </row>
    <row r="28" spans="1:18" x14ac:dyDescent="0.25">
      <c r="A28" s="13"/>
      <c r="B28" s="4"/>
      <c r="C28" s="23" t="s">
        <v>161</v>
      </c>
      <c r="D28" s="23"/>
      <c r="E28" s="23"/>
      <c r="F28" s="23"/>
      <c r="G28" s="23" t="s">
        <v>161</v>
      </c>
      <c r="H28" s="23"/>
      <c r="I28" s="23"/>
      <c r="J28" s="23"/>
      <c r="K28" s="23" t="s">
        <v>161</v>
      </c>
      <c r="L28" s="23"/>
      <c r="M28" s="23"/>
      <c r="N28" s="23"/>
      <c r="O28" s="23" t="s">
        <v>161</v>
      </c>
      <c r="P28" s="23"/>
      <c r="Q28" s="23"/>
      <c r="R28" s="23"/>
    </row>
    <row r="29" spans="1:18" ht="15.75" x14ac:dyDescent="0.25">
      <c r="A29" s="13"/>
      <c r="B29" s="36"/>
      <c r="C29" s="36"/>
      <c r="D29" s="36"/>
      <c r="E29" s="36"/>
      <c r="F29" s="36"/>
      <c r="G29" s="36"/>
      <c r="H29" s="36"/>
      <c r="I29" s="36"/>
      <c r="J29" s="36"/>
      <c r="K29" s="36"/>
      <c r="L29" s="36"/>
      <c r="M29" s="36"/>
      <c r="N29" s="36"/>
      <c r="O29" s="36"/>
      <c r="P29" s="36"/>
      <c r="Q29" s="36"/>
      <c r="R29" s="36"/>
    </row>
    <row r="30" spans="1:18" x14ac:dyDescent="0.25">
      <c r="A30" s="13"/>
      <c r="B30" s="4"/>
      <c r="C30" s="4"/>
      <c r="D30" s="4"/>
      <c r="E30" s="4"/>
      <c r="F30" s="4"/>
      <c r="G30" s="4"/>
      <c r="H30" s="4"/>
      <c r="I30" s="4"/>
      <c r="J30" s="4"/>
      <c r="K30" s="4"/>
      <c r="L30" s="4"/>
      <c r="M30" s="4"/>
      <c r="N30" s="4"/>
      <c r="O30" s="4"/>
      <c r="P30" s="4"/>
      <c r="Q30" s="4"/>
      <c r="R30" s="4"/>
    </row>
    <row r="31" spans="1:18" x14ac:dyDescent="0.25">
      <c r="A31" s="13"/>
      <c r="B31" s="17"/>
      <c r="C31" s="17" t="s">
        <v>161</v>
      </c>
      <c r="D31" s="30" t="s">
        <v>329</v>
      </c>
      <c r="E31" s="30"/>
      <c r="F31" s="17"/>
      <c r="G31" s="17" t="s">
        <v>161</v>
      </c>
      <c r="H31" s="30" t="s">
        <v>330</v>
      </c>
      <c r="I31" s="30"/>
      <c r="J31" s="17"/>
      <c r="K31" s="17" t="s">
        <v>161</v>
      </c>
      <c r="L31" s="30" t="s">
        <v>330</v>
      </c>
      <c r="M31" s="30"/>
      <c r="N31" s="17"/>
      <c r="O31" s="17" t="s">
        <v>161</v>
      </c>
      <c r="P31" s="31"/>
      <c r="Q31" s="31"/>
      <c r="R31" s="17"/>
    </row>
    <row r="32" spans="1:18" x14ac:dyDescent="0.25">
      <c r="A32" s="13"/>
      <c r="B32" s="17"/>
      <c r="C32" s="17" t="s">
        <v>161</v>
      </c>
      <c r="D32" s="30" t="s">
        <v>331</v>
      </c>
      <c r="E32" s="30"/>
      <c r="F32" s="17"/>
      <c r="G32" s="17" t="s">
        <v>161</v>
      </c>
      <c r="H32" s="30" t="s">
        <v>332</v>
      </c>
      <c r="I32" s="30"/>
      <c r="J32" s="17"/>
      <c r="K32" s="17" t="s">
        <v>161</v>
      </c>
      <c r="L32" s="30" t="s">
        <v>333</v>
      </c>
      <c r="M32" s="30"/>
      <c r="N32" s="17"/>
      <c r="O32" s="17" t="s">
        <v>161</v>
      </c>
      <c r="P32" s="30" t="s">
        <v>334</v>
      </c>
      <c r="Q32" s="30"/>
      <c r="R32" s="17"/>
    </row>
    <row r="33" spans="1:18" x14ac:dyDescent="0.25">
      <c r="A33" s="13"/>
      <c r="B33" s="17"/>
      <c r="C33" s="17" t="s">
        <v>161</v>
      </c>
      <c r="D33" s="30" t="s">
        <v>335</v>
      </c>
      <c r="E33" s="30"/>
      <c r="F33" s="17"/>
      <c r="G33" s="17" t="s">
        <v>161</v>
      </c>
      <c r="H33" s="30" t="s">
        <v>336</v>
      </c>
      <c r="I33" s="30"/>
      <c r="J33" s="17"/>
      <c r="K33" s="17" t="s">
        <v>161</v>
      </c>
      <c r="L33" s="30" t="s">
        <v>336</v>
      </c>
      <c r="M33" s="30"/>
      <c r="N33" s="17"/>
      <c r="O33" s="17" t="s">
        <v>161</v>
      </c>
      <c r="P33" s="30" t="s">
        <v>349</v>
      </c>
      <c r="Q33" s="30"/>
      <c r="R33" s="17"/>
    </row>
    <row r="34" spans="1:18" ht="15.75" thickBot="1" x14ac:dyDescent="0.3">
      <c r="A34" s="13"/>
      <c r="B34" s="17"/>
      <c r="C34" s="17" t="s">
        <v>161</v>
      </c>
      <c r="D34" s="32" t="s">
        <v>337</v>
      </c>
      <c r="E34" s="32"/>
      <c r="F34" s="17"/>
      <c r="G34" s="17" t="s">
        <v>161</v>
      </c>
      <c r="H34" s="32" t="s">
        <v>338</v>
      </c>
      <c r="I34" s="32"/>
      <c r="J34" s="17"/>
      <c r="K34" s="17" t="s">
        <v>161</v>
      </c>
      <c r="L34" s="32" t="s">
        <v>339</v>
      </c>
      <c r="M34" s="32"/>
      <c r="N34" s="17"/>
      <c r="O34" s="17" t="s">
        <v>161</v>
      </c>
      <c r="P34" s="32">
        <v>2014</v>
      </c>
      <c r="Q34" s="32"/>
      <c r="R34" s="17"/>
    </row>
    <row r="35" spans="1:18" x14ac:dyDescent="0.25">
      <c r="A35" s="13"/>
      <c r="B35" s="18" t="s">
        <v>340</v>
      </c>
      <c r="C35" s="20" t="s">
        <v>161</v>
      </c>
      <c r="D35" s="19"/>
      <c r="E35" s="19"/>
      <c r="F35" s="19"/>
      <c r="G35" s="20" t="s">
        <v>161</v>
      </c>
      <c r="H35" s="19"/>
      <c r="I35" s="19"/>
      <c r="J35" s="19"/>
      <c r="K35" s="20" t="s">
        <v>161</v>
      </c>
      <c r="L35" s="19"/>
      <c r="M35" s="19"/>
      <c r="N35" s="19"/>
      <c r="O35" s="20" t="s">
        <v>161</v>
      </c>
      <c r="P35" s="19"/>
      <c r="Q35" s="19"/>
      <c r="R35" s="19"/>
    </row>
    <row r="36" spans="1:18" x14ac:dyDescent="0.25">
      <c r="A36" s="13"/>
      <c r="B36" s="24" t="s">
        <v>341</v>
      </c>
      <c r="C36" s="27" t="s">
        <v>161</v>
      </c>
      <c r="D36" s="27" t="s">
        <v>175</v>
      </c>
      <c r="E36" s="28">
        <v>12</v>
      </c>
      <c r="F36" s="25" t="s">
        <v>161</v>
      </c>
      <c r="G36" s="27" t="s">
        <v>161</v>
      </c>
      <c r="H36" s="25" t="s">
        <v>175</v>
      </c>
      <c r="I36" s="26" t="s">
        <v>177</v>
      </c>
      <c r="J36" s="25" t="s">
        <v>161</v>
      </c>
      <c r="K36" s="27" t="s">
        <v>161</v>
      </c>
      <c r="L36" s="25" t="s">
        <v>175</v>
      </c>
      <c r="M36" s="26" t="s">
        <v>177</v>
      </c>
      <c r="N36" s="25" t="s">
        <v>161</v>
      </c>
      <c r="O36" s="27" t="s">
        <v>161</v>
      </c>
      <c r="P36" s="27" t="s">
        <v>175</v>
      </c>
      <c r="Q36" s="28">
        <v>12</v>
      </c>
      <c r="R36" s="25" t="s">
        <v>161</v>
      </c>
    </row>
    <row r="37" spans="1:18" x14ac:dyDescent="0.25">
      <c r="A37" s="13"/>
      <c r="B37" s="18" t="s">
        <v>342</v>
      </c>
      <c r="C37" s="20" t="s">
        <v>161</v>
      </c>
      <c r="D37" s="22"/>
      <c r="E37" s="29" t="s">
        <v>177</v>
      </c>
      <c r="F37" s="22" t="s">
        <v>161</v>
      </c>
      <c r="G37" s="20" t="s">
        <v>161</v>
      </c>
      <c r="H37" s="20"/>
      <c r="I37" s="21">
        <v>34.4</v>
      </c>
      <c r="J37" s="22" t="s">
        <v>161</v>
      </c>
      <c r="K37" s="20" t="s">
        <v>161</v>
      </c>
      <c r="L37" s="22"/>
      <c r="M37" s="29" t="s">
        <v>177</v>
      </c>
      <c r="N37" s="22" t="s">
        <v>161</v>
      </c>
      <c r="O37" s="20" t="s">
        <v>161</v>
      </c>
      <c r="P37" s="20"/>
      <c r="Q37" s="21">
        <v>34.4</v>
      </c>
      <c r="R37" s="22" t="s">
        <v>161</v>
      </c>
    </row>
    <row r="38" spans="1:18" x14ac:dyDescent="0.25">
      <c r="A38" s="13"/>
      <c r="B38" s="24" t="s">
        <v>343</v>
      </c>
      <c r="C38" s="27" t="s">
        <v>161</v>
      </c>
      <c r="D38" s="27"/>
      <c r="E38" s="28">
        <v>9</v>
      </c>
      <c r="F38" s="25" t="s">
        <v>161</v>
      </c>
      <c r="G38" s="27" t="s">
        <v>161</v>
      </c>
      <c r="H38" s="25"/>
      <c r="I38" s="26" t="s">
        <v>177</v>
      </c>
      <c r="J38" s="25" t="s">
        <v>161</v>
      </c>
      <c r="K38" s="27" t="s">
        <v>161</v>
      </c>
      <c r="L38" s="25"/>
      <c r="M38" s="26" t="s">
        <v>177</v>
      </c>
      <c r="N38" s="25" t="s">
        <v>161</v>
      </c>
      <c r="O38" s="27" t="s">
        <v>161</v>
      </c>
      <c r="P38" s="27"/>
      <c r="Q38" s="28">
        <v>9</v>
      </c>
      <c r="R38" s="25" t="s">
        <v>161</v>
      </c>
    </row>
    <row r="39" spans="1:18" x14ac:dyDescent="0.25">
      <c r="A39" s="13"/>
      <c r="B39" s="18" t="s">
        <v>344</v>
      </c>
      <c r="C39" s="20" t="s">
        <v>161</v>
      </c>
      <c r="D39" s="19"/>
      <c r="E39" s="19"/>
      <c r="F39" s="19"/>
      <c r="G39" s="20" t="s">
        <v>161</v>
      </c>
      <c r="H39" s="19"/>
      <c r="I39" s="19"/>
      <c r="J39" s="19"/>
      <c r="K39" s="20" t="s">
        <v>161</v>
      </c>
      <c r="L39" s="19"/>
      <c r="M39" s="19"/>
      <c r="N39" s="19"/>
      <c r="O39" s="20" t="s">
        <v>161</v>
      </c>
      <c r="P39" s="19"/>
      <c r="Q39" s="19"/>
      <c r="R39" s="19"/>
    </row>
    <row r="40" spans="1:18" x14ac:dyDescent="0.25">
      <c r="A40" s="13"/>
      <c r="B40" s="24" t="s">
        <v>345</v>
      </c>
      <c r="C40" s="27" t="s">
        <v>161</v>
      </c>
      <c r="D40" s="27"/>
      <c r="E40" s="28">
        <v>13.5</v>
      </c>
      <c r="F40" s="25" t="s">
        <v>161</v>
      </c>
      <c r="G40" s="27" t="s">
        <v>161</v>
      </c>
      <c r="H40" s="27"/>
      <c r="I40" s="28">
        <v>4.8</v>
      </c>
      <c r="J40" s="25" t="s">
        <v>161</v>
      </c>
      <c r="K40" s="27" t="s">
        <v>161</v>
      </c>
      <c r="L40" s="25"/>
      <c r="M40" s="26" t="s">
        <v>177</v>
      </c>
      <c r="N40" s="25" t="s">
        <v>161</v>
      </c>
      <c r="O40" s="27" t="s">
        <v>161</v>
      </c>
      <c r="P40" s="27"/>
      <c r="Q40" s="28">
        <v>18.3</v>
      </c>
      <c r="R40" s="25" t="s">
        <v>161</v>
      </c>
    </row>
    <row r="41" spans="1:18" x14ac:dyDescent="0.25">
      <c r="A41" s="13"/>
      <c r="B41" s="18" t="s">
        <v>346</v>
      </c>
      <c r="C41" s="20" t="s">
        <v>161</v>
      </c>
      <c r="D41" s="22"/>
      <c r="E41" s="29" t="s">
        <v>177</v>
      </c>
      <c r="F41" s="22" t="s">
        <v>161</v>
      </c>
      <c r="G41" s="20" t="s">
        <v>161</v>
      </c>
      <c r="H41" s="20"/>
      <c r="I41" s="21">
        <v>0.7</v>
      </c>
      <c r="J41" s="22" t="s">
        <v>161</v>
      </c>
      <c r="K41" s="20" t="s">
        <v>161</v>
      </c>
      <c r="L41" s="22"/>
      <c r="M41" s="29" t="s">
        <v>177</v>
      </c>
      <c r="N41" s="22" t="s">
        <v>161</v>
      </c>
      <c r="O41" s="20" t="s">
        <v>161</v>
      </c>
      <c r="P41" s="20"/>
      <c r="Q41" s="21">
        <v>0.7</v>
      </c>
      <c r="R41" s="22" t="s">
        <v>161</v>
      </c>
    </row>
    <row r="42" spans="1:18" x14ac:dyDescent="0.25">
      <c r="A42" s="13"/>
      <c r="B42" s="24" t="s">
        <v>350</v>
      </c>
      <c r="C42" s="27" t="s">
        <v>161</v>
      </c>
      <c r="D42" s="25"/>
      <c r="E42" s="26" t="s">
        <v>177</v>
      </c>
      <c r="F42" s="25" t="s">
        <v>161</v>
      </c>
      <c r="G42" s="27" t="s">
        <v>161</v>
      </c>
      <c r="H42" s="27"/>
      <c r="I42" s="28">
        <v>14.9</v>
      </c>
      <c r="J42" s="25" t="s">
        <v>161</v>
      </c>
      <c r="K42" s="27" t="s">
        <v>161</v>
      </c>
      <c r="L42" s="4"/>
      <c r="M42" s="4"/>
      <c r="N42" s="4"/>
      <c r="O42" s="27" t="s">
        <v>161</v>
      </c>
      <c r="P42" s="27"/>
      <c r="Q42" s="28">
        <v>14.9</v>
      </c>
      <c r="R42" s="25" t="s">
        <v>161</v>
      </c>
    </row>
    <row r="43" spans="1:18" x14ac:dyDescent="0.25">
      <c r="A43" s="13"/>
      <c r="B43" s="18" t="s">
        <v>347</v>
      </c>
      <c r="C43" s="20" t="s">
        <v>161</v>
      </c>
      <c r="D43" s="20"/>
      <c r="E43" s="21">
        <v>-772</v>
      </c>
      <c r="F43" s="22"/>
      <c r="G43" s="20" t="s">
        <v>161</v>
      </c>
      <c r="H43" s="20"/>
      <c r="I43" s="40">
        <v>-1467.1</v>
      </c>
      <c r="J43" s="22"/>
      <c r="K43" s="20" t="s">
        <v>161</v>
      </c>
      <c r="L43" s="22"/>
      <c r="M43" s="29" t="s">
        <v>177</v>
      </c>
      <c r="N43" s="22" t="s">
        <v>161</v>
      </c>
      <c r="O43" s="20" t="s">
        <v>161</v>
      </c>
      <c r="P43" s="20"/>
      <c r="Q43" s="40">
        <v>-2239.1</v>
      </c>
      <c r="R43" s="22"/>
    </row>
    <row r="44" spans="1:18" x14ac:dyDescent="0.25">
      <c r="A44" s="13"/>
      <c r="B44" s="4"/>
      <c r="C44" s="23" t="s">
        <v>161</v>
      </c>
      <c r="D44" s="23"/>
      <c r="E44" s="23"/>
      <c r="F44" s="23"/>
      <c r="G44" s="23" t="s">
        <v>161</v>
      </c>
      <c r="H44" s="23"/>
      <c r="I44" s="23"/>
      <c r="J44" s="23"/>
      <c r="K44" s="23" t="s">
        <v>161</v>
      </c>
      <c r="L44" s="23"/>
      <c r="M44" s="23"/>
      <c r="N44" s="23"/>
      <c r="O44" s="23" t="s">
        <v>161</v>
      </c>
      <c r="P44" s="23"/>
      <c r="Q44" s="23"/>
      <c r="R44" s="23"/>
    </row>
    <row r="45" spans="1:18" ht="25.5" x14ac:dyDescent="0.25">
      <c r="A45" s="13"/>
      <c r="B45" s="24" t="s">
        <v>348</v>
      </c>
      <c r="C45" s="4"/>
      <c r="D45" s="27" t="s">
        <v>175</v>
      </c>
      <c r="E45" s="28">
        <v>-737.5</v>
      </c>
      <c r="F45" s="25"/>
      <c r="G45" s="4"/>
      <c r="H45" s="27" t="s">
        <v>175</v>
      </c>
      <c r="I45" s="39">
        <v>-1412.3</v>
      </c>
      <c r="J45" s="25"/>
      <c r="K45" s="4"/>
      <c r="L45" s="25" t="s">
        <v>175</v>
      </c>
      <c r="M45" s="26" t="s">
        <v>177</v>
      </c>
      <c r="N45" s="25" t="s">
        <v>161</v>
      </c>
      <c r="O45" s="4"/>
      <c r="P45" s="27" t="s">
        <v>175</v>
      </c>
      <c r="Q45" s="39">
        <v>-2149.8000000000002</v>
      </c>
      <c r="R45" s="25"/>
    </row>
    <row r="46" spans="1:18" x14ac:dyDescent="0.25">
      <c r="A46" s="13"/>
      <c r="B46" s="4"/>
      <c r="C46" s="23" t="s">
        <v>161</v>
      </c>
      <c r="D46" s="23"/>
      <c r="E46" s="23"/>
      <c r="F46" s="23"/>
      <c r="G46" s="23" t="s">
        <v>161</v>
      </c>
      <c r="H46" s="23"/>
      <c r="I46" s="23"/>
      <c r="J46" s="23"/>
      <c r="K46" s="23" t="s">
        <v>161</v>
      </c>
      <c r="L46" s="23"/>
      <c r="M46" s="23"/>
      <c r="N46" s="23"/>
      <c r="O46" s="23" t="s">
        <v>161</v>
      </c>
      <c r="P46" s="23"/>
      <c r="Q46" s="23"/>
      <c r="R46" s="23"/>
    </row>
    <row r="47" spans="1:18" ht="15.75" x14ac:dyDescent="0.25">
      <c r="A47" s="13"/>
      <c r="B47" s="36"/>
      <c r="C47" s="36"/>
      <c r="D47" s="36"/>
      <c r="E47" s="36"/>
      <c r="F47" s="36"/>
      <c r="G47" s="36"/>
      <c r="H47" s="36"/>
      <c r="I47" s="36"/>
      <c r="J47" s="36"/>
      <c r="K47" s="36"/>
      <c r="L47" s="36"/>
      <c r="M47" s="36"/>
      <c r="N47" s="36"/>
      <c r="O47" s="36"/>
      <c r="P47" s="36"/>
      <c r="Q47" s="36"/>
      <c r="R47" s="36"/>
    </row>
    <row r="48" spans="1:18" ht="216.75" x14ac:dyDescent="0.25">
      <c r="A48" s="13"/>
      <c r="B48" s="42" t="s">
        <v>218</v>
      </c>
      <c r="C48" s="42" t="s">
        <v>351</v>
      </c>
    </row>
    <row r="49" spans="1:18" ht="15.75" x14ac:dyDescent="0.25">
      <c r="A49" s="13"/>
      <c r="B49" s="55"/>
      <c r="C49" s="55"/>
      <c r="D49" s="55"/>
      <c r="E49" s="55"/>
      <c r="F49" s="55"/>
      <c r="G49" s="55"/>
      <c r="H49" s="55"/>
      <c r="I49" s="55"/>
      <c r="J49" s="55"/>
      <c r="K49" s="55"/>
      <c r="L49" s="55"/>
      <c r="M49" s="55"/>
      <c r="N49" s="55"/>
      <c r="O49" s="55"/>
      <c r="P49" s="55"/>
      <c r="Q49" s="55"/>
      <c r="R49" s="55"/>
    </row>
    <row r="50" spans="1:18" ht="255" x14ac:dyDescent="0.25">
      <c r="A50" s="13"/>
      <c r="B50" s="42" t="s">
        <v>352</v>
      </c>
      <c r="C50" s="42" t="s">
        <v>353</v>
      </c>
    </row>
    <row r="51" spans="1:18" ht="15.75" x14ac:dyDescent="0.25">
      <c r="A51" s="13"/>
      <c r="B51" s="55"/>
      <c r="C51" s="55"/>
      <c r="D51" s="55"/>
      <c r="E51" s="55"/>
      <c r="F51" s="55"/>
      <c r="G51" s="55"/>
      <c r="H51" s="55"/>
      <c r="I51" s="55"/>
      <c r="J51" s="55"/>
      <c r="K51" s="55"/>
      <c r="L51" s="55"/>
      <c r="M51" s="55"/>
      <c r="N51" s="55"/>
      <c r="O51" s="55"/>
      <c r="P51" s="55"/>
      <c r="Q51" s="55"/>
      <c r="R51" s="55"/>
    </row>
    <row r="52" spans="1:18" ht="140.25" x14ac:dyDescent="0.25">
      <c r="A52" s="13"/>
      <c r="B52" s="42" t="s">
        <v>354</v>
      </c>
      <c r="C52" s="42" t="s">
        <v>355</v>
      </c>
    </row>
    <row r="53" spans="1:18" x14ac:dyDescent="0.25">
      <c r="A53" s="13"/>
      <c r="B53" s="35"/>
      <c r="C53" s="35"/>
      <c r="D53" s="35"/>
      <c r="E53" s="35"/>
      <c r="F53" s="35"/>
      <c r="G53" s="35"/>
      <c r="H53" s="35"/>
      <c r="I53" s="35"/>
      <c r="J53" s="35"/>
      <c r="K53" s="35"/>
      <c r="L53" s="35"/>
      <c r="M53" s="35"/>
      <c r="N53" s="35"/>
      <c r="O53" s="35"/>
      <c r="P53" s="35"/>
      <c r="Q53" s="35"/>
      <c r="R53" s="35"/>
    </row>
  </sheetData>
  <mergeCells count="61">
    <mergeCell ref="A13:A53"/>
    <mergeCell ref="B29:R29"/>
    <mergeCell ref="B47:R47"/>
    <mergeCell ref="B49:R49"/>
    <mergeCell ref="B51:R51"/>
    <mergeCell ref="B53:R53"/>
    <mergeCell ref="A1:A2"/>
    <mergeCell ref="B1:R1"/>
    <mergeCell ref="B2:R2"/>
    <mergeCell ref="B3:R3"/>
    <mergeCell ref="A4:A12"/>
    <mergeCell ref="B12:R12"/>
    <mergeCell ref="D33:E33"/>
    <mergeCell ref="H33:I33"/>
    <mergeCell ref="L33:M33"/>
    <mergeCell ref="P33:Q33"/>
    <mergeCell ref="D34:E34"/>
    <mergeCell ref="H34:I34"/>
    <mergeCell ref="L34:M34"/>
    <mergeCell ref="P34:Q34"/>
    <mergeCell ref="D31:E31"/>
    <mergeCell ref="H31:I31"/>
    <mergeCell ref="L31:M31"/>
    <mergeCell ref="P31:Q31"/>
    <mergeCell ref="D32:E32"/>
    <mergeCell ref="H32:I32"/>
    <mergeCell ref="L32:M32"/>
    <mergeCell ref="P32:Q32"/>
    <mergeCell ref="D16:E16"/>
    <mergeCell ref="H16:I16"/>
    <mergeCell ref="L16:M16"/>
    <mergeCell ref="P16:Q16"/>
    <mergeCell ref="D17:E17"/>
    <mergeCell ref="H17:I17"/>
    <mergeCell ref="L17:M17"/>
    <mergeCell ref="P17:Q17"/>
    <mergeCell ref="R6:R7"/>
    <mergeCell ref="D14:E14"/>
    <mergeCell ref="H14:I14"/>
    <mergeCell ref="L14:M14"/>
    <mergeCell ref="P14:Q14"/>
    <mergeCell ref="D15:E15"/>
    <mergeCell ref="H15:I15"/>
    <mergeCell ref="L15:M15"/>
    <mergeCell ref="P15:Q15"/>
    <mergeCell ref="K6:K7"/>
    <mergeCell ref="L6:M6"/>
    <mergeCell ref="L7:M7"/>
    <mergeCell ref="N6:N7"/>
    <mergeCell ref="O6:O7"/>
    <mergeCell ref="P6:Q7"/>
    <mergeCell ref="D5:I5"/>
    <mergeCell ref="L5:Q5"/>
    <mergeCell ref="B6:B7"/>
    <mergeCell ref="C6:C7"/>
    <mergeCell ref="D6:E6"/>
    <mergeCell ref="D7:E7"/>
    <mergeCell ref="F6:F7"/>
    <mergeCell ref="G6:G7"/>
    <mergeCell ref="H6:I7"/>
    <mergeCell ref="J6:J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42</v>
      </c>
      <c r="B1" s="7" t="s">
        <v>21</v>
      </c>
      <c r="C1" s="7"/>
      <c r="D1" s="7" t="s">
        <v>1</v>
      </c>
      <c r="E1" s="7"/>
    </row>
    <row r="2" spans="1:5" x14ac:dyDescent="0.25">
      <c r="A2" s="1" t="s">
        <v>43</v>
      </c>
      <c r="B2" s="1" t="s">
        <v>2</v>
      </c>
      <c r="C2" s="1" t="s">
        <v>22</v>
      </c>
      <c r="D2" s="1" t="s">
        <v>2</v>
      </c>
      <c r="E2" s="1" t="s">
        <v>22</v>
      </c>
    </row>
    <row r="3" spans="1:5" ht="30" x14ac:dyDescent="0.25">
      <c r="A3" s="3" t="s">
        <v>44</v>
      </c>
      <c r="B3" s="4"/>
      <c r="C3" s="4"/>
      <c r="D3" s="4"/>
      <c r="E3" s="4"/>
    </row>
    <row r="4" spans="1:5" x14ac:dyDescent="0.25">
      <c r="A4" s="2" t="s">
        <v>45</v>
      </c>
      <c r="B4" s="9">
        <v>160.9</v>
      </c>
      <c r="C4" s="9">
        <v>166.7</v>
      </c>
      <c r="D4" s="9">
        <v>435.2</v>
      </c>
      <c r="E4" s="9">
        <v>446.7</v>
      </c>
    </row>
    <row r="5" spans="1:5" x14ac:dyDescent="0.25">
      <c r="A5" s="3" t="s">
        <v>46</v>
      </c>
      <c r="B5" s="4"/>
      <c r="C5" s="4"/>
      <c r="D5" s="4"/>
      <c r="E5" s="4"/>
    </row>
    <row r="6" spans="1:5" ht="30" x14ac:dyDescent="0.25">
      <c r="A6" s="2" t="s">
        <v>47</v>
      </c>
      <c r="B6" s="4">
        <v>-35.200000000000003</v>
      </c>
      <c r="C6" s="4">
        <v>-20</v>
      </c>
      <c r="D6" s="4">
        <v>-49.6</v>
      </c>
      <c r="E6" s="4">
        <v>-30.6</v>
      </c>
    </row>
    <row r="7" spans="1:5" ht="30" x14ac:dyDescent="0.25">
      <c r="A7" s="2" t="s">
        <v>48</v>
      </c>
      <c r="B7" s="4">
        <v>-5.9</v>
      </c>
      <c r="C7" s="4">
        <v>6.5</v>
      </c>
      <c r="D7" s="4">
        <v>-17.600000000000001</v>
      </c>
      <c r="E7" s="4">
        <v>8.1</v>
      </c>
    </row>
    <row r="8" spans="1:5" ht="30" x14ac:dyDescent="0.25">
      <c r="A8" s="2" t="s">
        <v>49</v>
      </c>
      <c r="B8" s="4">
        <v>5.5</v>
      </c>
      <c r="C8" s="4">
        <v>1.7</v>
      </c>
      <c r="D8" s="4">
        <v>8.4</v>
      </c>
      <c r="E8" s="4">
        <v>4.2</v>
      </c>
    </row>
    <row r="9" spans="1:5" ht="30" x14ac:dyDescent="0.25">
      <c r="A9" s="2" t="s">
        <v>50</v>
      </c>
      <c r="B9" s="4">
        <v>0.3</v>
      </c>
      <c r="C9" s="4">
        <v>0.5</v>
      </c>
      <c r="D9" s="4">
        <v>0.9</v>
      </c>
      <c r="E9" s="4">
        <v>0.6</v>
      </c>
    </row>
    <row r="10" spans="1:5" x14ac:dyDescent="0.25">
      <c r="A10" s="2" t="s">
        <v>51</v>
      </c>
      <c r="B10" s="4">
        <v>-35.299999999999997</v>
      </c>
      <c r="C10" s="4">
        <v>-11.3</v>
      </c>
      <c r="D10" s="4">
        <v>-57.9</v>
      </c>
      <c r="E10" s="4">
        <v>-17.7</v>
      </c>
    </row>
    <row r="11" spans="1:5" x14ac:dyDescent="0.25">
      <c r="A11" s="2" t="s">
        <v>52</v>
      </c>
      <c r="B11" s="9">
        <v>125.6</v>
      </c>
      <c r="C11" s="9">
        <v>155.4</v>
      </c>
      <c r="D11" s="9">
        <v>377.3</v>
      </c>
      <c r="E11" s="8">
        <v>429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1" width="36.5703125" bestFit="1" customWidth="1"/>
    <col min="2" max="2" width="23.85546875" bestFit="1" customWidth="1"/>
    <col min="3" max="3" width="36.5703125" bestFit="1" customWidth="1"/>
    <col min="4" max="4" width="2.28515625" customWidth="1"/>
    <col min="5" max="5" width="6.140625" customWidth="1"/>
    <col min="6" max="7" width="1.85546875" bestFit="1" customWidth="1"/>
    <col min="8" max="8" width="2.42578125" customWidth="1"/>
    <col min="9" max="9" width="7.42578125" customWidth="1"/>
    <col min="10" max="11" width="1.85546875" bestFit="1" customWidth="1"/>
    <col min="12" max="12" width="2.42578125" customWidth="1"/>
    <col min="13" max="13" width="8.28515625" customWidth="1"/>
    <col min="14" max="15" width="1.85546875" bestFit="1" customWidth="1"/>
    <col min="16" max="16" width="3.42578125" customWidth="1"/>
    <col min="17" max="17" width="7.7109375" customWidth="1"/>
    <col min="18" max="19" width="1.85546875" bestFit="1" customWidth="1"/>
    <col min="20" max="20" width="2.5703125" customWidth="1"/>
    <col min="21" max="21" width="8.42578125" customWidth="1"/>
    <col min="22" max="22" width="1.85546875" bestFit="1" customWidth="1"/>
  </cols>
  <sheetData>
    <row r="1" spans="1:22" ht="15" customHeight="1" x14ac:dyDescent="0.25">
      <c r="A1" s="7" t="s">
        <v>468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362</v>
      </c>
      <c r="B3" s="12"/>
      <c r="C3" s="12"/>
      <c r="D3" s="12"/>
      <c r="E3" s="12"/>
      <c r="F3" s="12"/>
      <c r="G3" s="12"/>
      <c r="H3" s="12"/>
      <c r="I3" s="12"/>
      <c r="J3" s="12"/>
      <c r="K3" s="12"/>
      <c r="L3" s="12"/>
      <c r="M3" s="12"/>
      <c r="N3" s="12"/>
      <c r="O3" s="12"/>
      <c r="P3" s="12"/>
      <c r="Q3" s="12"/>
      <c r="R3" s="12"/>
      <c r="S3" s="12"/>
      <c r="T3" s="12"/>
      <c r="U3" s="12"/>
      <c r="V3" s="12"/>
    </row>
    <row r="4" spans="1:22" x14ac:dyDescent="0.25">
      <c r="A4" s="13" t="s">
        <v>469</v>
      </c>
      <c r="B4" s="17"/>
      <c r="C4" s="17" t="s">
        <v>161</v>
      </c>
      <c r="D4" s="31"/>
      <c r="E4" s="31"/>
      <c r="F4" s="17"/>
      <c r="G4" s="17" t="s">
        <v>161</v>
      </c>
      <c r="H4" s="30" t="s">
        <v>366</v>
      </c>
      <c r="I4" s="30"/>
      <c r="J4" s="17"/>
      <c r="K4" s="17" t="s">
        <v>161</v>
      </c>
      <c r="L4" s="31"/>
      <c r="M4" s="31"/>
      <c r="N4" s="17"/>
      <c r="O4" s="17" t="s">
        <v>161</v>
      </c>
      <c r="P4" s="31"/>
      <c r="Q4" s="31"/>
      <c r="R4" s="17"/>
      <c r="S4" s="17" t="s">
        <v>161</v>
      </c>
      <c r="T4" s="31"/>
      <c r="U4" s="31"/>
      <c r="V4" s="17"/>
    </row>
    <row r="5" spans="1:22" x14ac:dyDescent="0.25">
      <c r="A5" s="13"/>
      <c r="B5" s="17"/>
      <c r="C5" s="17" t="s">
        <v>161</v>
      </c>
      <c r="D5" s="30" t="s">
        <v>367</v>
      </c>
      <c r="E5" s="30"/>
      <c r="F5" s="17"/>
      <c r="G5" s="17" t="s">
        <v>161</v>
      </c>
      <c r="H5" s="30" t="s">
        <v>368</v>
      </c>
      <c r="I5" s="30"/>
      <c r="J5" s="17"/>
      <c r="K5" s="17" t="s">
        <v>161</v>
      </c>
      <c r="L5" s="30" t="s">
        <v>369</v>
      </c>
      <c r="M5" s="30"/>
      <c r="N5" s="17"/>
      <c r="O5" s="17" t="s">
        <v>161</v>
      </c>
      <c r="P5" s="30" t="s">
        <v>370</v>
      </c>
      <c r="Q5" s="30"/>
      <c r="R5" s="17"/>
      <c r="S5" s="17" t="s">
        <v>161</v>
      </c>
      <c r="T5" s="30" t="s">
        <v>371</v>
      </c>
      <c r="U5" s="30"/>
      <c r="V5" s="17"/>
    </row>
    <row r="6" spans="1:22" x14ac:dyDescent="0.25">
      <c r="A6" s="13"/>
      <c r="B6" s="17"/>
      <c r="C6" s="17" t="s">
        <v>161</v>
      </c>
      <c r="D6" s="30" t="s">
        <v>372</v>
      </c>
      <c r="E6" s="30"/>
      <c r="F6" s="17"/>
      <c r="G6" s="17" t="s">
        <v>161</v>
      </c>
      <c r="H6" s="30" t="s">
        <v>373</v>
      </c>
      <c r="I6" s="30"/>
      <c r="J6" s="17"/>
      <c r="K6" s="17" t="s">
        <v>161</v>
      </c>
      <c r="L6" s="30" t="s">
        <v>283</v>
      </c>
      <c r="M6" s="30"/>
      <c r="N6" s="17"/>
      <c r="O6" s="17" t="s">
        <v>161</v>
      </c>
      <c r="P6" s="30" t="s">
        <v>374</v>
      </c>
      <c r="Q6" s="30"/>
      <c r="R6" s="17"/>
      <c r="S6" s="17" t="s">
        <v>161</v>
      </c>
      <c r="T6" s="30" t="s">
        <v>283</v>
      </c>
      <c r="U6" s="30"/>
      <c r="V6" s="17"/>
    </row>
    <row r="7" spans="1:22" x14ac:dyDescent="0.25">
      <c r="A7" s="13"/>
      <c r="B7" s="17"/>
      <c r="C7" s="17" t="s">
        <v>161</v>
      </c>
      <c r="D7" s="30" t="s">
        <v>375</v>
      </c>
      <c r="E7" s="30"/>
      <c r="F7" s="17"/>
      <c r="G7" s="17" t="s">
        <v>161</v>
      </c>
      <c r="H7" s="30" t="s">
        <v>376</v>
      </c>
      <c r="I7" s="30"/>
      <c r="J7" s="17"/>
      <c r="K7" s="17" t="s">
        <v>161</v>
      </c>
      <c r="L7" s="30" t="s">
        <v>377</v>
      </c>
      <c r="M7" s="30"/>
      <c r="N7" s="17"/>
      <c r="O7" s="17" t="s">
        <v>161</v>
      </c>
      <c r="P7" s="30" t="s">
        <v>378</v>
      </c>
      <c r="Q7" s="30"/>
      <c r="R7" s="17"/>
      <c r="S7" s="17" t="s">
        <v>161</v>
      </c>
      <c r="T7" s="30" t="s">
        <v>379</v>
      </c>
      <c r="U7" s="30"/>
      <c r="V7" s="17"/>
    </row>
    <row r="8" spans="1:22" ht="15.75" thickBot="1" x14ac:dyDescent="0.3">
      <c r="A8" s="13"/>
      <c r="B8" s="17"/>
      <c r="C8" s="17" t="s">
        <v>161</v>
      </c>
      <c r="D8" s="32" t="s">
        <v>380</v>
      </c>
      <c r="E8" s="32"/>
      <c r="F8" s="17"/>
      <c r="G8" s="17" t="s">
        <v>161</v>
      </c>
      <c r="H8" s="32" t="s">
        <v>381</v>
      </c>
      <c r="I8" s="32"/>
      <c r="J8" s="17"/>
      <c r="K8" s="17" t="s">
        <v>161</v>
      </c>
      <c r="L8" s="32" t="s">
        <v>382</v>
      </c>
      <c r="M8" s="32"/>
      <c r="N8" s="17"/>
      <c r="O8" s="17" t="s">
        <v>161</v>
      </c>
      <c r="P8" s="32" t="s">
        <v>383</v>
      </c>
      <c r="Q8" s="32"/>
      <c r="R8" s="17"/>
      <c r="S8" s="17" t="s">
        <v>161</v>
      </c>
      <c r="T8" s="32" t="s">
        <v>384</v>
      </c>
      <c r="U8" s="32"/>
      <c r="V8" s="17"/>
    </row>
    <row r="9" spans="1:22" x14ac:dyDescent="0.25">
      <c r="A9" s="13"/>
      <c r="B9" s="18" t="s">
        <v>385</v>
      </c>
      <c r="C9" s="20" t="s">
        <v>161</v>
      </c>
      <c r="D9" s="20" t="s">
        <v>175</v>
      </c>
      <c r="E9" s="21">
        <v>31.7</v>
      </c>
      <c r="F9" s="22" t="s">
        <v>161</v>
      </c>
      <c r="G9" s="20" t="s">
        <v>161</v>
      </c>
      <c r="H9" s="20" t="s">
        <v>175</v>
      </c>
      <c r="I9" s="21">
        <v>15.3</v>
      </c>
      <c r="J9" s="22" t="s">
        <v>161</v>
      </c>
      <c r="K9" s="20" t="s">
        <v>161</v>
      </c>
      <c r="L9" s="20" t="s">
        <v>175</v>
      </c>
      <c r="M9" s="21">
        <v>-102</v>
      </c>
      <c r="N9" s="22"/>
      <c r="O9" s="20" t="s">
        <v>161</v>
      </c>
      <c r="P9" s="20" t="s">
        <v>175</v>
      </c>
      <c r="Q9" s="21">
        <v>3.4</v>
      </c>
      <c r="R9" s="22" t="s">
        <v>161</v>
      </c>
      <c r="S9" s="20" t="s">
        <v>161</v>
      </c>
      <c r="T9" s="20" t="s">
        <v>175</v>
      </c>
      <c r="U9" s="21">
        <v>-51.6</v>
      </c>
      <c r="V9" s="22"/>
    </row>
    <row r="10" spans="1:22" x14ac:dyDescent="0.25">
      <c r="A10" s="13"/>
      <c r="B10" s="24" t="s">
        <v>386</v>
      </c>
      <c r="C10" s="27" t="s">
        <v>161</v>
      </c>
      <c r="D10" s="25"/>
      <c r="E10" s="26" t="s">
        <v>177</v>
      </c>
      <c r="F10" s="25" t="s">
        <v>161</v>
      </c>
      <c r="G10" s="27" t="s">
        <v>161</v>
      </c>
      <c r="H10" s="27"/>
      <c r="I10" s="28">
        <v>-28</v>
      </c>
      <c r="J10" s="25"/>
      <c r="K10" s="27" t="s">
        <v>161</v>
      </c>
      <c r="L10" s="27"/>
      <c r="M10" s="28">
        <v>10.6</v>
      </c>
      <c r="N10" s="25" t="s">
        <v>161</v>
      </c>
      <c r="O10" s="27" t="s">
        <v>161</v>
      </c>
      <c r="P10" s="25"/>
      <c r="Q10" s="26" t="s">
        <v>177</v>
      </c>
      <c r="R10" s="25" t="s">
        <v>161</v>
      </c>
      <c r="S10" s="27" t="s">
        <v>161</v>
      </c>
      <c r="T10" s="27"/>
      <c r="U10" s="28">
        <v>-17.399999999999999</v>
      </c>
      <c r="V10" s="25"/>
    </row>
    <row r="11" spans="1:22" x14ac:dyDescent="0.25">
      <c r="A11" s="13"/>
      <c r="B11" s="18" t="s">
        <v>387</v>
      </c>
      <c r="C11" s="20" t="s">
        <v>161</v>
      </c>
      <c r="D11" s="20"/>
      <c r="E11" s="21">
        <v>-49.6</v>
      </c>
      <c r="F11" s="22"/>
      <c r="G11" s="20" t="s">
        <v>161</v>
      </c>
      <c r="H11" s="22"/>
      <c r="I11" s="29" t="s">
        <v>177</v>
      </c>
      <c r="J11" s="22" t="s">
        <v>161</v>
      </c>
      <c r="K11" s="20" t="s">
        <v>161</v>
      </c>
      <c r="L11" s="20"/>
      <c r="M11" s="21">
        <v>1.7</v>
      </c>
      <c r="N11" s="22" t="s">
        <v>161</v>
      </c>
      <c r="O11" s="20" t="s">
        <v>161</v>
      </c>
      <c r="P11" s="20"/>
      <c r="Q11" s="21">
        <v>1.4</v>
      </c>
      <c r="R11" s="22" t="s">
        <v>161</v>
      </c>
      <c r="S11" s="20" t="s">
        <v>161</v>
      </c>
      <c r="T11" s="20"/>
      <c r="U11" s="21">
        <v>-46.5</v>
      </c>
      <c r="V11" s="22"/>
    </row>
    <row r="12" spans="1:22" x14ac:dyDescent="0.25">
      <c r="A12" s="13"/>
      <c r="B12" s="24" t="s">
        <v>388</v>
      </c>
      <c r="C12" s="27" t="s">
        <v>161</v>
      </c>
      <c r="D12" s="25"/>
      <c r="E12" s="26" t="s">
        <v>177</v>
      </c>
      <c r="F12" s="25" t="s">
        <v>161</v>
      </c>
      <c r="G12" s="27" t="s">
        <v>161</v>
      </c>
      <c r="H12" s="27"/>
      <c r="I12" s="28">
        <v>10.4</v>
      </c>
      <c r="J12" s="25" t="s">
        <v>161</v>
      </c>
      <c r="K12" s="27" t="s">
        <v>161</v>
      </c>
      <c r="L12" s="27"/>
      <c r="M12" s="28">
        <v>-3.9</v>
      </c>
      <c r="N12" s="25"/>
      <c r="O12" s="27" t="s">
        <v>161</v>
      </c>
      <c r="P12" s="27"/>
      <c r="Q12" s="28">
        <v>-0.5</v>
      </c>
      <c r="R12" s="25"/>
      <c r="S12" s="27" t="s">
        <v>161</v>
      </c>
      <c r="T12" s="27"/>
      <c r="U12" s="28">
        <v>6</v>
      </c>
      <c r="V12" s="25" t="s">
        <v>161</v>
      </c>
    </row>
    <row r="13" spans="1:22" x14ac:dyDescent="0.25">
      <c r="A13" s="13"/>
      <c r="B13" s="4"/>
      <c r="C13" s="23" t="s">
        <v>161</v>
      </c>
      <c r="D13" s="23"/>
      <c r="E13" s="23"/>
      <c r="F13" s="23"/>
      <c r="G13" s="23" t="s">
        <v>161</v>
      </c>
      <c r="H13" s="23"/>
      <c r="I13" s="23"/>
      <c r="J13" s="23"/>
      <c r="K13" s="23" t="s">
        <v>161</v>
      </c>
      <c r="L13" s="23"/>
      <c r="M13" s="23"/>
      <c r="N13" s="23"/>
      <c r="O13" s="23" t="s">
        <v>161</v>
      </c>
      <c r="P13" s="23"/>
      <c r="Q13" s="23"/>
      <c r="R13" s="23"/>
      <c r="S13" s="23" t="s">
        <v>161</v>
      </c>
      <c r="T13" s="23"/>
      <c r="U13" s="23"/>
      <c r="V13" s="23"/>
    </row>
    <row r="14" spans="1:22" x14ac:dyDescent="0.25">
      <c r="A14" s="13"/>
      <c r="B14" s="18" t="s">
        <v>182</v>
      </c>
      <c r="C14" s="19"/>
      <c r="D14" s="20" t="s">
        <v>175</v>
      </c>
      <c r="E14" s="21">
        <v>-17.899999999999999</v>
      </c>
      <c r="F14" s="22"/>
      <c r="G14" s="19"/>
      <c r="H14" s="20" t="s">
        <v>175</v>
      </c>
      <c r="I14" s="21">
        <v>-2.2999999999999998</v>
      </c>
      <c r="J14" s="22"/>
      <c r="K14" s="19"/>
      <c r="L14" s="20" t="s">
        <v>175</v>
      </c>
      <c r="M14" s="21">
        <v>-93.6</v>
      </c>
      <c r="N14" s="22"/>
      <c r="O14" s="19"/>
      <c r="P14" s="20" t="s">
        <v>175</v>
      </c>
      <c r="Q14" s="21">
        <v>4.3</v>
      </c>
      <c r="R14" s="22" t="s">
        <v>161</v>
      </c>
      <c r="S14" s="19"/>
      <c r="T14" s="20" t="s">
        <v>175</v>
      </c>
      <c r="U14" s="21">
        <v>-109.5</v>
      </c>
      <c r="V14" s="22"/>
    </row>
    <row r="15" spans="1:22" x14ac:dyDescent="0.25">
      <c r="A15" s="13"/>
      <c r="B15" s="4"/>
      <c r="C15" s="23" t="s">
        <v>161</v>
      </c>
      <c r="D15" s="23"/>
      <c r="E15" s="23"/>
      <c r="F15" s="23"/>
      <c r="G15" s="23" t="s">
        <v>161</v>
      </c>
      <c r="H15" s="23"/>
      <c r="I15" s="23"/>
      <c r="J15" s="23"/>
      <c r="K15" s="23" t="s">
        <v>161</v>
      </c>
      <c r="L15" s="23"/>
      <c r="M15" s="23"/>
      <c r="N15" s="23"/>
      <c r="O15" s="23" t="s">
        <v>161</v>
      </c>
      <c r="P15" s="23"/>
      <c r="Q15" s="23"/>
      <c r="R15" s="23"/>
      <c r="S15" s="23" t="s">
        <v>161</v>
      </c>
      <c r="T15" s="23"/>
      <c r="U15" s="23"/>
      <c r="V15" s="23"/>
    </row>
    <row r="16" spans="1:22" x14ac:dyDescent="0.25">
      <c r="A16" s="13"/>
      <c r="B16" s="4"/>
      <c r="C16" s="12"/>
      <c r="D16" s="12"/>
      <c r="E16" s="12"/>
      <c r="F16" s="12"/>
      <c r="G16" s="12"/>
      <c r="H16" s="12"/>
      <c r="I16" s="12"/>
      <c r="J16" s="12"/>
      <c r="K16" s="12"/>
      <c r="L16" s="12"/>
      <c r="M16" s="12"/>
      <c r="N16" s="12"/>
      <c r="O16" s="12"/>
      <c r="P16" s="12"/>
      <c r="Q16" s="12"/>
      <c r="R16" s="12"/>
      <c r="S16" s="12"/>
      <c r="T16" s="12"/>
      <c r="U16" s="12"/>
      <c r="V16" s="12"/>
    </row>
    <row r="17" spans="1:22" x14ac:dyDescent="0.25">
      <c r="A17" s="13"/>
      <c r="B17" s="17"/>
      <c r="C17" s="17" t="s">
        <v>161</v>
      </c>
      <c r="D17" s="31"/>
      <c r="E17" s="31"/>
      <c r="F17" s="17"/>
      <c r="G17" s="17" t="s">
        <v>161</v>
      </c>
      <c r="H17" s="30" t="s">
        <v>366</v>
      </c>
      <c r="I17" s="30"/>
      <c r="J17" s="17"/>
      <c r="K17" s="17" t="s">
        <v>161</v>
      </c>
      <c r="L17" s="31"/>
      <c r="M17" s="31"/>
      <c r="N17" s="17"/>
      <c r="O17" s="17" t="s">
        <v>161</v>
      </c>
      <c r="P17" s="31"/>
      <c r="Q17" s="31"/>
      <c r="R17" s="17"/>
      <c r="S17" s="17" t="s">
        <v>161</v>
      </c>
      <c r="T17" s="31"/>
      <c r="U17" s="31"/>
      <c r="V17" s="17"/>
    </row>
    <row r="18" spans="1:22" x14ac:dyDescent="0.25">
      <c r="A18" s="13"/>
      <c r="B18" s="17"/>
      <c r="C18" s="17" t="s">
        <v>161</v>
      </c>
      <c r="D18" s="30" t="s">
        <v>367</v>
      </c>
      <c r="E18" s="30"/>
      <c r="F18" s="17"/>
      <c r="G18" s="17" t="s">
        <v>161</v>
      </c>
      <c r="H18" s="30" t="s">
        <v>389</v>
      </c>
      <c r="I18" s="30"/>
      <c r="J18" s="17"/>
      <c r="K18" s="17" t="s">
        <v>161</v>
      </c>
      <c r="L18" s="30" t="s">
        <v>369</v>
      </c>
      <c r="M18" s="30"/>
      <c r="N18" s="17"/>
      <c r="O18" s="17" t="s">
        <v>161</v>
      </c>
      <c r="P18" s="30" t="s">
        <v>366</v>
      </c>
      <c r="Q18" s="30"/>
      <c r="R18" s="17"/>
      <c r="S18" s="17" t="s">
        <v>161</v>
      </c>
      <c r="T18" s="30" t="s">
        <v>371</v>
      </c>
      <c r="U18" s="30"/>
      <c r="V18" s="17"/>
    </row>
    <row r="19" spans="1:22" x14ac:dyDescent="0.25">
      <c r="A19" s="13"/>
      <c r="B19" s="17"/>
      <c r="C19" s="17" t="s">
        <v>161</v>
      </c>
      <c r="D19" s="30" t="s">
        <v>372</v>
      </c>
      <c r="E19" s="30"/>
      <c r="F19" s="17"/>
      <c r="G19" s="17" t="s">
        <v>161</v>
      </c>
      <c r="H19" s="30" t="s">
        <v>390</v>
      </c>
      <c r="I19" s="30"/>
      <c r="J19" s="17"/>
      <c r="K19" s="17" t="s">
        <v>161</v>
      </c>
      <c r="L19" s="30" t="s">
        <v>283</v>
      </c>
      <c r="M19" s="30"/>
      <c r="N19" s="17"/>
      <c r="O19" s="17" t="s">
        <v>161</v>
      </c>
      <c r="P19" s="30" t="s">
        <v>391</v>
      </c>
      <c r="Q19" s="30"/>
      <c r="R19" s="17"/>
      <c r="S19" s="17" t="s">
        <v>161</v>
      </c>
      <c r="T19" s="30" t="s">
        <v>283</v>
      </c>
      <c r="U19" s="30"/>
      <c r="V19" s="17"/>
    </row>
    <row r="20" spans="1:22" x14ac:dyDescent="0.25">
      <c r="A20" s="13"/>
      <c r="B20" s="17"/>
      <c r="C20" s="17" t="s">
        <v>161</v>
      </c>
      <c r="D20" s="30" t="s">
        <v>375</v>
      </c>
      <c r="E20" s="30"/>
      <c r="F20" s="17"/>
      <c r="G20" s="17" t="s">
        <v>161</v>
      </c>
      <c r="H20" s="30" t="s">
        <v>376</v>
      </c>
      <c r="I20" s="30"/>
      <c r="J20" s="17"/>
      <c r="K20" s="17" t="s">
        <v>161</v>
      </c>
      <c r="L20" s="30" t="s">
        <v>377</v>
      </c>
      <c r="M20" s="30"/>
      <c r="N20" s="17"/>
      <c r="O20" s="17" t="s">
        <v>161</v>
      </c>
      <c r="P20" s="30" t="s">
        <v>392</v>
      </c>
      <c r="Q20" s="30"/>
      <c r="R20" s="17"/>
      <c r="S20" s="17" t="s">
        <v>161</v>
      </c>
      <c r="T20" s="30" t="s">
        <v>379</v>
      </c>
      <c r="U20" s="30"/>
      <c r="V20" s="17"/>
    </row>
    <row r="21" spans="1:22" ht="15.75" thickBot="1" x14ac:dyDescent="0.3">
      <c r="A21" s="13"/>
      <c r="B21" s="17"/>
      <c r="C21" s="17" t="s">
        <v>161</v>
      </c>
      <c r="D21" s="32" t="s">
        <v>380</v>
      </c>
      <c r="E21" s="32"/>
      <c r="F21" s="17"/>
      <c r="G21" s="17" t="s">
        <v>161</v>
      </c>
      <c r="H21" s="32" t="s">
        <v>381</v>
      </c>
      <c r="I21" s="32"/>
      <c r="J21" s="17"/>
      <c r="K21" s="17" t="s">
        <v>161</v>
      </c>
      <c r="L21" s="32" t="s">
        <v>382</v>
      </c>
      <c r="M21" s="32"/>
      <c r="N21" s="17"/>
      <c r="O21" s="17" t="s">
        <v>161</v>
      </c>
      <c r="P21" s="32" t="s">
        <v>393</v>
      </c>
      <c r="Q21" s="32"/>
      <c r="R21" s="17"/>
      <c r="S21" s="17" t="s">
        <v>161</v>
      </c>
      <c r="T21" s="32" t="s">
        <v>384</v>
      </c>
      <c r="U21" s="32"/>
      <c r="V21" s="17"/>
    </row>
    <row r="22" spans="1:22" x14ac:dyDescent="0.25">
      <c r="A22" s="13"/>
      <c r="B22" s="18" t="s">
        <v>176</v>
      </c>
      <c r="C22" s="20" t="s">
        <v>161</v>
      </c>
      <c r="D22" s="20" t="s">
        <v>175</v>
      </c>
      <c r="E22" s="21">
        <v>61.5</v>
      </c>
      <c r="F22" s="22" t="s">
        <v>161</v>
      </c>
      <c r="G22" s="20" t="s">
        <v>161</v>
      </c>
      <c r="H22" s="20" t="s">
        <v>175</v>
      </c>
      <c r="I22" s="21">
        <v>-11.2</v>
      </c>
      <c r="J22" s="22"/>
      <c r="K22" s="20" t="s">
        <v>161</v>
      </c>
      <c r="L22" s="20" t="s">
        <v>175</v>
      </c>
      <c r="M22" s="21">
        <v>-131.4</v>
      </c>
      <c r="N22" s="22"/>
      <c r="O22" s="20" t="s">
        <v>161</v>
      </c>
      <c r="P22" s="20" t="s">
        <v>175</v>
      </c>
      <c r="Q22" s="21">
        <v>4.5</v>
      </c>
      <c r="R22" s="22" t="s">
        <v>161</v>
      </c>
      <c r="S22" s="20" t="s">
        <v>161</v>
      </c>
      <c r="T22" s="20" t="s">
        <v>175</v>
      </c>
      <c r="U22" s="21">
        <v>-76.599999999999994</v>
      </c>
      <c r="V22" s="22"/>
    </row>
    <row r="23" spans="1:22" x14ac:dyDescent="0.25">
      <c r="A23" s="13"/>
      <c r="B23" s="24" t="s">
        <v>386</v>
      </c>
      <c r="C23" s="27" t="s">
        <v>161</v>
      </c>
      <c r="D23" s="25"/>
      <c r="E23" s="26" t="s">
        <v>177</v>
      </c>
      <c r="F23" s="25" t="s">
        <v>161</v>
      </c>
      <c r="G23" s="27" t="s">
        <v>161</v>
      </c>
      <c r="H23" s="27"/>
      <c r="I23" s="28">
        <v>18.8</v>
      </c>
      <c r="J23" s="25" t="s">
        <v>161</v>
      </c>
      <c r="K23" s="27" t="s">
        <v>161</v>
      </c>
      <c r="L23" s="27"/>
      <c r="M23" s="28">
        <v>8.9</v>
      </c>
      <c r="N23" s="25" t="s">
        <v>161</v>
      </c>
      <c r="O23" s="27" t="s">
        <v>161</v>
      </c>
      <c r="P23" s="25"/>
      <c r="Q23" s="26" t="s">
        <v>177</v>
      </c>
      <c r="R23" s="25" t="s">
        <v>161</v>
      </c>
      <c r="S23" s="27" t="s">
        <v>161</v>
      </c>
      <c r="T23" s="27"/>
      <c r="U23" s="28">
        <v>27.7</v>
      </c>
      <c r="V23" s="25" t="s">
        <v>161</v>
      </c>
    </row>
    <row r="24" spans="1:22" x14ac:dyDescent="0.25">
      <c r="A24" s="13"/>
      <c r="B24" s="18" t="s">
        <v>387</v>
      </c>
      <c r="C24" s="20" t="s">
        <v>161</v>
      </c>
      <c r="D24" s="20"/>
      <c r="E24" s="21">
        <v>-30.6</v>
      </c>
      <c r="F24" s="22"/>
      <c r="G24" s="20" t="s">
        <v>161</v>
      </c>
      <c r="H24" s="20"/>
      <c r="I24" s="21">
        <v>-6.1</v>
      </c>
      <c r="J24" s="22"/>
      <c r="K24" s="20" t="s">
        <v>161</v>
      </c>
      <c r="L24" s="20"/>
      <c r="M24" s="21">
        <v>-2.2000000000000002</v>
      </c>
      <c r="N24" s="22"/>
      <c r="O24" s="20" t="s">
        <v>161</v>
      </c>
      <c r="P24" s="20"/>
      <c r="Q24" s="21">
        <v>0.9</v>
      </c>
      <c r="R24" s="22" t="s">
        <v>161</v>
      </c>
      <c r="S24" s="20" t="s">
        <v>161</v>
      </c>
      <c r="T24" s="20"/>
      <c r="U24" s="21">
        <v>-38</v>
      </c>
      <c r="V24" s="22"/>
    </row>
    <row r="25" spans="1:22" x14ac:dyDescent="0.25">
      <c r="A25" s="13"/>
      <c r="B25" s="24" t="s">
        <v>394</v>
      </c>
      <c r="C25" s="27" t="s">
        <v>161</v>
      </c>
      <c r="D25" s="25"/>
      <c r="E25" s="26" t="s">
        <v>177</v>
      </c>
      <c r="F25" s="25" t="s">
        <v>161</v>
      </c>
      <c r="G25" s="27" t="s">
        <v>161</v>
      </c>
      <c r="H25" s="27"/>
      <c r="I25" s="28">
        <v>-4.5999999999999996</v>
      </c>
      <c r="J25" s="25"/>
      <c r="K25" s="27" t="s">
        <v>161</v>
      </c>
      <c r="L25" s="27"/>
      <c r="M25" s="28">
        <v>-2.5</v>
      </c>
      <c r="N25" s="25"/>
      <c r="O25" s="27" t="s">
        <v>161</v>
      </c>
      <c r="P25" s="27"/>
      <c r="Q25" s="28">
        <v>-0.3</v>
      </c>
      <c r="R25" s="25"/>
      <c r="S25" s="27" t="s">
        <v>161</v>
      </c>
      <c r="T25" s="27"/>
      <c r="U25" s="28">
        <v>-7.4</v>
      </c>
      <c r="V25" s="25"/>
    </row>
    <row r="26" spans="1:22" x14ac:dyDescent="0.25">
      <c r="A26" s="13"/>
      <c r="B26" s="4"/>
      <c r="C26" s="23" t="s">
        <v>161</v>
      </c>
      <c r="D26" s="23"/>
      <c r="E26" s="23"/>
      <c r="F26" s="23"/>
      <c r="G26" s="23" t="s">
        <v>161</v>
      </c>
      <c r="H26" s="23"/>
      <c r="I26" s="23"/>
      <c r="J26" s="23"/>
      <c r="K26" s="23" t="s">
        <v>161</v>
      </c>
      <c r="L26" s="23"/>
      <c r="M26" s="23"/>
      <c r="N26" s="23"/>
      <c r="O26" s="23" t="s">
        <v>161</v>
      </c>
      <c r="P26" s="23"/>
      <c r="Q26" s="23"/>
      <c r="R26" s="23"/>
      <c r="S26" s="23" t="s">
        <v>161</v>
      </c>
      <c r="T26" s="23"/>
      <c r="U26" s="23"/>
      <c r="V26" s="23"/>
    </row>
    <row r="27" spans="1:22" x14ac:dyDescent="0.25">
      <c r="A27" s="13"/>
      <c r="B27" s="18" t="s">
        <v>395</v>
      </c>
      <c r="C27" s="19"/>
      <c r="D27" s="20" t="s">
        <v>175</v>
      </c>
      <c r="E27" s="21">
        <v>30.9</v>
      </c>
      <c r="F27" s="22" t="s">
        <v>161</v>
      </c>
      <c r="G27" s="19"/>
      <c r="H27" s="20" t="s">
        <v>175</v>
      </c>
      <c r="I27" s="21">
        <v>-3.1</v>
      </c>
      <c r="J27" s="22"/>
      <c r="K27" s="19"/>
      <c r="L27" s="20" t="s">
        <v>175</v>
      </c>
      <c r="M27" s="21">
        <v>-127.2</v>
      </c>
      <c r="N27" s="22"/>
      <c r="O27" s="19"/>
      <c r="P27" s="20" t="s">
        <v>175</v>
      </c>
      <c r="Q27" s="21">
        <v>5.0999999999999996</v>
      </c>
      <c r="R27" s="22" t="s">
        <v>161</v>
      </c>
      <c r="S27" s="19"/>
      <c r="T27" s="20" t="s">
        <v>175</v>
      </c>
      <c r="U27" s="21">
        <v>-94.3</v>
      </c>
      <c r="V27" s="22"/>
    </row>
    <row r="28" spans="1:22" x14ac:dyDescent="0.25">
      <c r="A28" s="13"/>
      <c r="B28" s="4"/>
      <c r="C28" s="23" t="s">
        <v>161</v>
      </c>
      <c r="D28" s="23"/>
      <c r="E28" s="23"/>
      <c r="F28" s="23"/>
      <c r="G28" s="23" t="s">
        <v>161</v>
      </c>
      <c r="H28" s="23"/>
      <c r="I28" s="23"/>
      <c r="J28" s="23"/>
      <c r="K28" s="23" t="s">
        <v>161</v>
      </c>
      <c r="L28" s="23"/>
      <c r="M28" s="23"/>
      <c r="N28" s="23"/>
      <c r="O28" s="23" t="s">
        <v>161</v>
      </c>
      <c r="P28" s="23"/>
      <c r="Q28" s="23"/>
      <c r="R28" s="23"/>
      <c r="S28" s="23" t="s">
        <v>161</v>
      </c>
      <c r="T28" s="23"/>
      <c r="U28" s="23"/>
      <c r="V28" s="23"/>
    </row>
    <row r="29" spans="1:22" ht="15.75" x14ac:dyDescent="0.25">
      <c r="A29" s="13"/>
      <c r="B29" s="36"/>
      <c r="C29" s="36"/>
      <c r="D29" s="36"/>
      <c r="E29" s="36"/>
      <c r="F29" s="36"/>
      <c r="G29" s="36"/>
      <c r="H29" s="36"/>
      <c r="I29" s="36"/>
      <c r="J29" s="36"/>
      <c r="K29" s="36"/>
      <c r="L29" s="36"/>
      <c r="M29" s="36"/>
      <c r="N29" s="36"/>
      <c r="O29" s="36"/>
      <c r="P29" s="36"/>
      <c r="Q29" s="36"/>
      <c r="R29" s="36"/>
      <c r="S29" s="36"/>
      <c r="T29" s="36"/>
      <c r="U29" s="36"/>
      <c r="V29" s="36"/>
    </row>
    <row r="30" spans="1:22" ht="165.75" x14ac:dyDescent="0.25">
      <c r="A30" s="13"/>
      <c r="B30" s="42" t="s">
        <v>218</v>
      </c>
      <c r="C30" s="42" t="s">
        <v>396</v>
      </c>
    </row>
    <row r="31" spans="1:22" ht="15.75" x14ac:dyDescent="0.25">
      <c r="A31" s="13"/>
      <c r="B31" s="55"/>
      <c r="C31" s="55"/>
      <c r="D31" s="55"/>
      <c r="E31" s="55"/>
      <c r="F31" s="55"/>
      <c r="G31" s="55"/>
      <c r="H31" s="55"/>
      <c r="I31" s="55"/>
      <c r="J31" s="55"/>
      <c r="K31" s="55"/>
      <c r="L31" s="55"/>
      <c r="M31" s="55"/>
      <c r="N31" s="55"/>
      <c r="O31" s="55"/>
      <c r="P31" s="55"/>
      <c r="Q31" s="55"/>
      <c r="R31" s="55"/>
      <c r="S31" s="55"/>
      <c r="T31" s="55"/>
      <c r="U31" s="55"/>
      <c r="V31" s="55"/>
    </row>
    <row r="32" spans="1:22" ht="51" x14ac:dyDescent="0.25">
      <c r="A32" s="13"/>
      <c r="B32" s="42" t="s">
        <v>352</v>
      </c>
      <c r="C32" s="42" t="s">
        <v>397</v>
      </c>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sheetData>
  <mergeCells count="63">
    <mergeCell ref="B29:V29"/>
    <mergeCell ref="B31:V31"/>
    <mergeCell ref="B33:V33"/>
    <mergeCell ref="D21:E21"/>
    <mergeCell ref="H21:I21"/>
    <mergeCell ref="L21:M21"/>
    <mergeCell ref="P21:Q21"/>
    <mergeCell ref="T21:U21"/>
    <mergeCell ref="A1:A2"/>
    <mergeCell ref="B1:V1"/>
    <mergeCell ref="B2:V2"/>
    <mergeCell ref="B3:V3"/>
    <mergeCell ref="A4:A33"/>
    <mergeCell ref="D19:E19"/>
    <mergeCell ref="H19:I19"/>
    <mergeCell ref="L19:M19"/>
    <mergeCell ref="P19:Q19"/>
    <mergeCell ref="T19:U19"/>
    <mergeCell ref="D20:E20"/>
    <mergeCell ref="H20:I20"/>
    <mergeCell ref="L20:M20"/>
    <mergeCell ref="P20:Q20"/>
    <mergeCell ref="T20:U20"/>
    <mergeCell ref="D17:E17"/>
    <mergeCell ref="H17:I17"/>
    <mergeCell ref="L17:M17"/>
    <mergeCell ref="P17:Q17"/>
    <mergeCell ref="T17:U17"/>
    <mergeCell ref="D18:E18"/>
    <mergeCell ref="H18:I18"/>
    <mergeCell ref="L18:M18"/>
    <mergeCell ref="P18:Q18"/>
    <mergeCell ref="T18:U18"/>
    <mergeCell ref="D8:E8"/>
    <mergeCell ref="H8:I8"/>
    <mergeCell ref="L8:M8"/>
    <mergeCell ref="P8:Q8"/>
    <mergeCell ref="T8:U8"/>
    <mergeCell ref="C16:F16"/>
    <mergeCell ref="G16:J16"/>
    <mergeCell ref="K16:N16"/>
    <mergeCell ref="O16:R16"/>
    <mergeCell ref="S16:V16"/>
    <mergeCell ref="D6:E6"/>
    <mergeCell ref="H6:I6"/>
    <mergeCell ref="L6:M6"/>
    <mergeCell ref="P6:Q6"/>
    <mergeCell ref="T6:U6"/>
    <mergeCell ref="D7:E7"/>
    <mergeCell ref="H7:I7"/>
    <mergeCell ref="L7:M7"/>
    <mergeCell ref="P7:Q7"/>
    <mergeCell ref="T7:U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showGridLines="0" workbookViewId="0"/>
  </sheetViews>
  <sheetFormatPr defaultRowHeight="15" x14ac:dyDescent="0.25"/>
  <cols>
    <col min="1" max="2" width="36.5703125" bestFit="1" customWidth="1"/>
    <col min="3" max="3" width="1.85546875" bestFit="1" customWidth="1"/>
    <col min="4" max="4" width="3" customWidth="1"/>
    <col min="5" max="5" width="14" customWidth="1"/>
    <col min="6" max="7" width="1.85546875" bestFit="1" customWidth="1"/>
    <col min="8" max="8" width="2" customWidth="1"/>
    <col min="9" max="9" width="8.42578125" customWidth="1"/>
    <col min="10" max="11" width="1.85546875" bestFit="1" customWidth="1"/>
    <col min="12" max="12" width="2.7109375" customWidth="1"/>
    <col min="13" max="13" width="11.42578125" customWidth="1"/>
    <col min="14" max="15" width="1.85546875" bestFit="1" customWidth="1"/>
    <col min="16" max="16" width="2" bestFit="1" customWidth="1"/>
    <col min="17" max="17" width="9.85546875" bestFit="1" customWidth="1"/>
    <col min="18" max="18" width="1.85546875" bestFit="1" customWidth="1"/>
    <col min="20" max="20" width="2.42578125" customWidth="1"/>
    <col min="21" max="21" width="10" customWidth="1"/>
    <col min="22" max="22" width="1.85546875" bestFit="1" customWidth="1"/>
  </cols>
  <sheetData>
    <row r="1" spans="1:22" ht="15" customHeight="1" x14ac:dyDescent="0.25">
      <c r="A1" s="7" t="s">
        <v>470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399</v>
      </c>
      <c r="B3" s="12"/>
      <c r="C3" s="12"/>
      <c r="D3" s="12"/>
      <c r="E3" s="12"/>
      <c r="F3" s="12"/>
      <c r="G3" s="12"/>
      <c r="H3" s="12"/>
      <c r="I3" s="12"/>
      <c r="J3" s="12"/>
      <c r="K3" s="12"/>
      <c r="L3" s="12"/>
      <c r="M3" s="12"/>
      <c r="N3" s="12"/>
      <c r="O3" s="12"/>
      <c r="P3" s="12"/>
      <c r="Q3" s="12"/>
      <c r="R3" s="12"/>
      <c r="S3" s="12"/>
      <c r="T3" s="12"/>
      <c r="U3" s="12"/>
      <c r="V3" s="12"/>
    </row>
    <row r="4" spans="1:22" ht="45" x14ac:dyDescent="0.25">
      <c r="A4" s="13" t="s">
        <v>403</v>
      </c>
      <c r="B4" s="43" t="s">
        <v>403</v>
      </c>
      <c r="C4" s="43" t="s">
        <v>161</v>
      </c>
      <c r="D4" s="43"/>
    </row>
    <row r="5" spans="1:22" x14ac:dyDescent="0.25">
      <c r="A5" s="13"/>
      <c r="B5" s="50"/>
      <c r="C5" s="50"/>
      <c r="D5" s="50"/>
      <c r="E5" s="50"/>
      <c r="F5" s="50"/>
      <c r="G5" s="50"/>
      <c r="H5" s="50"/>
      <c r="I5" s="50"/>
      <c r="J5" s="50"/>
      <c r="K5" s="50"/>
      <c r="L5" s="50"/>
      <c r="M5" s="50"/>
      <c r="N5" s="50"/>
      <c r="O5" s="50"/>
      <c r="P5" s="50"/>
      <c r="Q5" s="50"/>
      <c r="R5" s="50"/>
      <c r="S5" s="50"/>
      <c r="T5" s="50"/>
      <c r="U5" s="50"/>
      <c r="V5" s="50"/>
    </row>
    <row r="6" spans="1:22" x14ac:dyDescent="0.25">
      <c r="A6" s="13"/>
      <c r="B6" s="43"/>
      <c r="C6" s="43"/>
      <c r="D6" s="43"/>
      <c r="E6" s="43"/>
      <c r="F6" s="43"/>
      <c r="G6" s="43"/>
      <c r="H6" s="43"/>
      <c r="I6" s="43"/>
      <c r="J6" s="43"/>
      <c r="K6" s="43"/>
      <c r="L6" s="43"/>
      <c r="M6" s="43"/>
      <c r="N6" s="43"/>
      <c r="O6" s="43"/>
      <c r="P6" s="43"/>
      <c r="Q6" s="43"/>
      <c r="R6" s="43"/>
      <c r="S6" s="43"/>
      <c r="T6" s="43"/>
      <c r="U6" s="43"/>
      <c r="V6" s="43"/>
    </row>
    <row r="7" spans="1:22" ht="15" customHeight="1" x14ac:dyDescent="0.25">
      <c r="A7" s="13"/>
      <c r="B7" s="43"/>
      <c r="C7" s="43" t="s">
        <v>161</v>
      </c>
      <c r="D7" s="50" t="s">
        <v>404</v>
      </c>
      <c r="E7" s="50"/>
      <c r="F7" s="50"/>
      <c r="G7" s="50"/>
      <c r="H7" s="50"/>
      <c r="I7" s="50"/>
      <c r="J7" s="50"/>
      <c r="K7" s="50"/>
      <c r="L7" s="50"/>
      <c r="M7" s="50"/>
      <c r="N7" s="50"/>
      <c r="O7" s="50"/>
      <c r="P7" s="50"/>
      <c r="Q7" s="50"/>
      <c r="R7" s="50"/>
      <c r="S7" s="50"/>
      <c r="T7" s="50"/>
      <c r="U7" s="50"/>
      <c r="V7" s="43"/>
    </row>
    <row r="8" spans="1:22" x14ac:dyDescent="0.25">
      <c r="A8" s="13"/>
      <c r="B8" s="43"/>
      <c r="C8" s="50"/>
      <c r="D8" s="50"/>
      <c r="E8" s="50"/>
      <c r="F8" s="50"/>
      <c r="G8" s="50"/>
      <c r="H8" s="50"/>
      <c r="I8" s="50"/>
      <c r="J8" s="50"/>
      <c r="K8" s="50"/>
      <c r="L8" s="50"/>
      <c r="M8" s="50"/>
      <c r="N8" s="50"/>
      <c r="O8" s="50"/>
      <c r="P8" s="50"/>
      <c r="Q8" s="50"/>
      <c r="R8" s="50"/>
      <c r="S8" s="50"/>
      <c r="T8" s="50"/>
      <c r="U8" s="50"/>
      <c r="V8" s="50"/>
    </row>
    <row r="9" spans="1:22" ht="15" customHeight="1" x14ac:dyDescent="0.25">
      <c r="A9" s="13"/>
      <c r="B9" s="43"/>
      <c r="C9" s="43" t="s">
        <v>161</v>
      </c>
      <c r="D9" s="50" t="s">
        <v>405</v>
      </c>
      <c r="E9" s="50"/>
      <c r="F9" s="43"/>
      <c r="G9" s="43"/>
      <c r="H9" s="50" t="s">
        <v>406</v>
      </c>
      <c r="I9" s="50"/>
      <c r="J9" s="43"/>
      <c r="K9" s="43"/>
      <c r="L9" s="58" t="s">
        <v>407</v>
      </c>
      <c r="M9" s="58"/>
      <c r="N9" s="43"/>
      <c r="O9" s="43"/>
      <c r="P9" s="50"/>
      <c r="Q9" s="50"/>
      <c r="R9" s="43"/>
      <c r="S9" s="43"/>
      <c r="T9" s="50"/>
      <c r="U9" s="50"/>
      <c r="V9" s="43"/>
    </row>
    <row r="10" spans="1:22" ht="15" customHeight="1" x14ac:dyDescent="0.25">
      <c r="A10" s="13"/>
      <c r="B10" s="43"/>
      <c r="C10" s="43" t="s">
        <v>161</v>
      </c>
      <c r="D10" s="50" t="s">
        <v>408</v>
      </c>
      <c r="E10" s="50"/>
      <c r="F10" s="43"/>
      <c r="G10" s="43"/>
      <c r="H10" s="50" t="s">
        <v>409</v>
      </c>
      <c r="I10" s="50"/>
      <c r="J10" s="43"/>
      <c r="K10" s="43"/>
      <c r="L10" s="50" t="s">
        <v>410</v>
      </c>
      <c r="M10" s="50"/>
      <c r="N10" s="43"/>
      <c r="O10" s="43"/>
      <c r="P10" s="50" t="s">
        <v>411</v>
      </c>
      <c r="Q10" s="50"/>
      <c r="R10" s="43"/>
      <c r="S10" s="43"/>
      <c r="T10" s="50" t="s">
        <v>412</v>
      </c>
      <c r="U10" s="50"/>
      <c r="V10" s="43"/>
    </row>
    <row r="11" spans="1:22" x14ac:dyDescent="0.25">
      <c r="A11" s="13"/>
      <c r="B11" s="43"/>
      <c r="C11" s="43" t="s">
        <v>161</v>
      </c>
      <c r="D11" s="43"/>
      <c r="E11" s="43"/>
      <c r="F11" s="43"/>
      <c r="G11" s="43"/>
      <c r="H11" s="43"/>
      <c r="I11" s="43"/>
      <c r="J11" s="43"/>
      <c r="K11" s="43"/>
      <c r="L11" s="43"/>
      <c r="M11" s="43"/>
      <c r="N11" s="43"/>
      <c r="O11" s="43"/>
      <c r="P11" s="43"/>
      <c r="Q11" s="43"/>
      <c r="R11" s="43"/>
      <c r="S11" s="43"/>
      <c r="T11" s="43"/>
      <c r="U11" s="43"/>
      <c r="V11" s="43"/>
    </row>
    <row r="12" spans="1:22" x14ac:dyDescent="0.25">
      <c r="A12" s="13"/>
      <c r="B12" s="47" t="s">
        <v>24</v>
      </c>
      <c r="C12" s="43"/>
      <c r="D12" s="43" t="s">
        <v>175</v>
      </c>
      <c r="E12" s="43">
        <v>773.4</v>
      </c>
      <c r="F12" s="44" t="s">
        <v>161</v>
      </c>
      <c r="G12" s="43"/>
      <c r="H12" s="43" t="s">
        <v>175</v>
      </c>
      <c r="I12" s="43">
        <v>281.89999999999998</v>
      </c>
      <c r="J12" s="44" t="s">
        <v>161</v>
      </c>
      <c r="K12" s="43"/>
      <c r="L12" s="43" t="s">
        <v>175</v>
      </c>
      <c r="M12" s="56">
        <v>1680.2</v>
      </c>
      <c r="N12" s="44" t="s">
        <v>161</v>
      </c>
      <c r="O12" s="43"/>
      <c r="P12" s="43" t="s">
        <v>175</v>
      </c>
      <c r="Q12" s="56">
        <v>-1295.5</v>
      </c>
      <c r="R12" s="44"/>
      <c r="S12" s="43"/>
      <c r="T12" s="43" t="s">
        <v>175</v>
      </c>
      <c r="U12" s="56">
        <v>1440</v>
      </c>
      <c r="V12" s="44" t="s">
        <v>161</v>
      </c>
    </row>
    <row r="13" spans="1:22" x14ac:dyDescent="0.25">
      <c r="A13" s="13"/>
      <c r="B13" s="45" t="s">
        <v>25</v>
      </c>
      <c r="C13" s="46"/>
      <c r="D13" s="46"/>
      <c r="E13" s="46">
        <v>604.79999999999995</v>
      </c>
      <c r="F13" s="48" t="s">
        <v>161</v>
      </c>
      <c r="G13" s="46"/>
      <c r="H13" s="46"/>
      <c r="I13" s="46">
        <v>256.2</v>
      </c>
      <c r="J13" s="48" t="s">
        <v>161</v>
      </c>
      <c r="K13" s="46"/>
      <c r="L13" s="46"/>
      <c r="M13" s="57">
        <v>1355.7</v>
      </c>
      <c r="N13" s="48" t="s">
        <v>161</v>
      </c>
      <c r="O13" s="46"/>
      <c r="P13" s="46"/>
      <c r="Q13" s="57">
        <v>-1299.5999999999999</v>
      </c>
      <c r="R13" s="48"/>
      <c r="S13" s="46"/>
      <c r="T13" s="46"/>
      <c r="U13" s="46">
        <v>917.1</v>
      </c>
      <c r="V13" s="48" t="s">
        <v>161</v>
      </c>
    </row>
    <row r="14" spans="1:22" x14ac:dyDescent="0.25">
      <c r="A14" s="13"/>
      <c r="B14" s="43"/>
      <c r="C14" s="43" t="s">
        <v>161</v>
      </c>
      <c r="D14" s="43"/>
      <c r="E14" s="43"/>
      <c r="F14" s="43"/>
      <c r="G14" s="43"/>
      <c r="H14" s="43"/>
      <c r="I14" s="43"/>
      <c r="J14" s="43"/>
      <c r="K14" s="43"/>
      <c r="L14" s="43"/>
      <c r="M14" s="43"/>
      <c r="N14" s="43"/>
      <c r="O14" s="43"/>
      <c r="P14" s="43"/>
      <c r="Q14" s="43"/>
      <c r="R14" s="43"/>
      <c r="S14" s="43"/>
      <c r="T14" s="43"/>
      <c r="U14" s="43"/>
      <c r="V14" s="43"/>
    </row>
    <row r="15" spans="1:22" x14ac:dyDescent="0.25">
      <c r="A15" s="13"/>
      <c r="B15" s="47" t="s">
        <v>26</v>
      </c>
      <c r="C15" s="43"/>
      <c r="D15" s="43"/>
      <c r="E15" s="43">
        <v>168.6</v>
      </c>
      <c r="F15" s="44" t="s">
        <v>161</v>
      </c>
      <c r="G15" s="43"/>
      <c r="H15" s="43"/>
      <c r="I15" s="43">
        <v>25.7</v>
      </c>
      <c r="J15" s="44" t="s">
        <v>161</v>
      </c>
      <c r="K15" s="43"/>
      <c r="L15" s="43"/>
      <c r="M15" s="43">
        <v>324.5</v>
      </c>
      <c r="N15" s="44" t="s">
        <v>161</v>
      </c>
      <c r="O15" s="43"/>
      <c r="P15" s="43"/>
      <c r="Q15" s="43">
        <v>4.0999999999999996</v>
      </c>
      <c r="R15" s="44" t="s">
        <v>161</v>
      </c>
      <c r="S15" s="43"/>
      <c r="T15" s="43"/>
      <c r="U15" s="43">
        <v>522.9</v>
      </c>
      <c r="V15" s="44" t="s">
        <v>161</v>
      </c>
    </row>
    <row r="16" spans="1:22" ht="45" x14ac:dyDescent="0.25">
      <c r="A16" s="13"/>
      <c r="B16" s="45" t="s">
        <v>413</v>
      </c>
      <c r="C16" s="46"/>
      <c r="D16" s="46"/>
      <c r="E16" s="46">
        <v>53.2</v>
      </c>
      <c r="F16" s="48" t="s">
        <v>161</v>
      </c>
      <c r="G16" s="46"/>
      <c r="H16" s="46"/>
      <c r="I16" s="46">
        <v>12.8</v>
      </c>
      <c r="J16" s="48" t="s">
        <v>161</v>
      </c>
      <c r="K16" s="46"/>
      <c r="L16" s="46"/>
      <c r="M16" s="46">
        <v>177.2</v>
      </c>
      <c r="N16" s="48" t="s">
        <v>161</v>
      </c>
      <c r="O16" s="46"/>
      <c r="P16" s="48"/>
      <c r="Q16" s="48" t="s">
        <v>177</v>
      </c>
      <c r="R16" s="48" t="s">
        <v>161</v>
      </c>
      <c r="S16" s="46"/>
      <c r="T16" s="46"/>
      <c r="U16" s="46">
        <v>243.2</v>
      </c>
      <c r="V16" s="48" t="s">
        <v>161</v>
      </c>
    </row>
    <row r="17" spans="1:22" x14ac:dyDescent="0.25">
      <c r="A17" s="13"/>
      <c r="B17" s="47" t="s">
        <v>28</v>
      </c>
      <c r="C17" s="43"/>
      <c r="D17" s="43"/>
      <c r="E17" s="43">
        <v>1.1000000000000001</v>
      </c>
      <c r="F17" s="44" t="s">
        <v>161</v>
      </c>
      <c r="G17" s="43"/>
      <c r="H17" s="44"/>
      <c r="I17" s="44" t="s">
        <v>177</v>
      </c>
      <c r="J17" s="44" t="s">
        <v>161</v>
      </c>
      <c r="K17" s="43"/>
      <c r="L17" s="43"/>
      <c r="M17" s="43">
        <v>24</v>
      </c>
      <c r="N17" s="44" t="s">
        <v>161</v>
      </c>
      <c r="O17" s="43"/>
      <c r="P17" s="43"/>
      <c r="Q17" s="43">
        <v>0.1</v>
      </c>
      <c r="R17" s="44" t="s">
        <v>161</v>
      </c>
      <c r="S17" s="43"/>
      <c r="T17" s="43"/>
      <c r="U17" s="43">
        <v>25.2</v>
      </c>
      <c r="V17" s="44" t="s">
        <v>161</v>
      </c>
    </row>
    <row r="18" spans="1:22" ht="30" x14ac:dyDescent="0.25">
      <c r="A18" s="13"/>
      <c r="B18" s="45" t="s">
        <v>414</v>
      </c>
      <c r="C18" s="46"/>
      <c r="D18" s="46"/>
      <c r="E18" s="46">
        <v>0.5</v>
      </c>
      <c r="F18" s="48" t="s">
        <v>161</v>
      </c>
      <c r="G18" s="46"/>
      <c r="H18" s="46"/>
      <c r="I18" s="46">
        <v>-1.2</v>
      </c>
      <c r="J18" s="48"/>
      <c r="K18" s="46"/>
      <c r="L18" s="46"/>
      <c r="M18" s="46">
        <v>0.1</v>
      </c>
      <c r="N18" s="48" t="s">
        <v>161</v>
      </c>
      <c r="O18" s="46"/>
      <c r="P18" s="48"/>
      <c r="Q18" s="48" t="s">
        <v>177</v>
      </c>
      <c r="R18" s="48" t="s">
        <v>161</v>
      </c>
      <c r="S18" s="46"/>
      <c r="T18" s="46"/>
      <c r="U18" s="46">
        <v>-0.6</v>
      </c>
      <c r="V18" s="48"/>
    </row>
    <row r="19" spans="1:22" x14ac:dyDescent="0.25">
      <c r="A19" s="13"/>
      <c r="B19" s="43"/>
      <c r="C19" s="43" t="s">
        <v>161</v>
      </c>
      <c r="D19" s="43"/>
      <c r="E19" s="43"/>
      <c r="F19" s="43"/>
      <c r="G19" s="43"/>
      <c r="H19" s="43"/>
      <c r="I19" s="43"/>
      <c r="J19" s="43"/>
      <c r="K19" s="43"/>
      <c r="L19" s="43"/>
      <c r="M19" s="43"/>
      <c r="N19" s="43"/>
      <c r="O19" s="43"/>
      <c r="P19" s="43"/>
      <c r="Q19" s="43"/>
      <c r="R19" s="43"/>
      <c r="S19" s="43"/>
      <c r="T19" s="43"/>
      <c r="U19" s="43"/>
      <c r="V19" s="43"/>
    </row>
    <row r="20" spans="1:22" x14ac:dyDescent="0.25">
      <c r="A20" s="13"/>
      <c r="B20" s="47" t="s">
        <v>32</v>
      </c>
      <c r="C20" s="43"/>
      <c r="D20" s="43"/>
      <c r="E20" s="43">
        <v>113.8</v>
      </c>
      <c r="F20" s="44" t="s">
        <v>161</v>
      </c>
      <c r="G20" s="43"/>
      <c r="H20" s="43"/>
      <c r="I20" s="43">
        <v>14.1</v>
      </c>
      <c r="J20" s="44" t="s">
        <v>161</v>
      </c>
      <c r="K20" s="43"/>
      <c r="L20" s="43"/>
      <c r="M20" s="43">
        <v>123.2</v>
      </c>
      <c r="N20" s="44" t="s">
        <v>161</v>
      </c>
      <c r="O20" s="43"/>
      <c r="P20" s="43"/>
      <c r="Q20" s="43">
        <v>4</v>
      </c>
      <c r="R20" s="44" t="s">
        <v>161</v>
      </c>
      <c r="S20" s="43"/>
      <c r="T20" s="43"/>
      <c r="U20" s="43">
        <v>255.1</v>
      </c>
      <c r="V20" s="44" t="s">
        <v>161</v>
      </c>
    </row>
    <row r="21" spans="1:22" x14ac:dyDescent="0.25">
      <c r="A21" s="13"/>
      <c r="B21" s="45" t="s">
        <v>415</v>
      </c>
      <c r="C21" s="46"/>
      <c r="D21" s="46"/>
      <c r="E21" s="46">
        <v>-17</v>
      </c>
      <c r="F21" s="48"/>
      <c r="G21" s="46"/>
      <c r="H21" s="46"/>
      <c r="I21" s="46">
        <v>0.3</v>
      </c>
      <c r="J21" s="48" t="s">
        <v>161</v>
      </c>
      <c r="K21" s="46"/>
      <c r="L21" s="46"/>
      <c r="M21" s="46">
        <v>-0.1</v>
      </c>
      <c r="N21" s="48"/>
      <c r="O21" s="46"/>
      <c r="P21" s="48"/>
      <c r="Q21" s="48" t="s">
        <v>177</v>
      </c>
      <c r="R21" s="48" t="s">
        <v>161</v>
      </c>
      <c r="S21" s="46"/>
      <c r="T21" s="46"/>
      <c r="U21" s="46">
        <v>-16.8</v>
      </c>
      <c r="V21" s="48"/>
    </row>
    <row r="22" spans="1:22" x14ac:dyDescent="0.25">
      <c r="A22" s="13"/>
      <c r="B22" s="47" t="s">
        <v>416</v>
      </c>
      <c r="C22" s="43"/>
      <c r="D22" s="43"/>
      <c r="E22" s="43">
        <v>0.2</v>
      </c>
      <c r="F22" s="44" t="s">
        <v>161</v>
      </c>
      <c r="G22" s="43"/>
      <c r="H22" s="43"/>
      <c r="I22" s="43">
        <v>0.1</v>
      </c>
      <c r="J22" s="44" t="s">
        <v>161</v>
      </c>
      <c r="K22" s="43"/>
      <c r="L22" s="43"/>
      <c r="M22" s="43">
        <v>-0.2</v>
      </c>
      <c r="N22" s="44"/>
      <c r="O22" s="43"/>
      <c r="P22" s="44"/>
      <c r="Q22" s="44" t="s">
        <v>177</v>
      </c>
      <c r="R22" s="44" t="s">
        <v>161</v>
      </c>
      <c r="S22" s="43"/>
      <c r="T22" s="43"/>
      <c r="U22" s="43">
        <v>0.1</v>
      </c>
      <c r="V22" s="44" t="s">
        <v>161</v>
      </c>
    </row>
    <row r="23" spans="1:22" x14ac:dyDescent="0.25">
      <c r="A23" s="13"/>
      <c r="B23" s="45" t="s">
        <v>417</v>
      </c>
      <c r="C23" s="46"/>
      <c r="D23" s="46"/>
      <c r="E23" s="46">
        <v>95.9</v>
      </c>
      <c r="F23" s="48" t="s">
        <v>161</v>
      </c>
      <c r="G23" s="46"/>
      <c r="H23" s="46"/>
      <c r="I23" s="46">
        <v>29.4</v>
      </c>
      <c r="J23" s="48" t="s">
        <v>161</v>
      </c>
      <c r="K23" s="46"/>
      <c r="L23" s="46"/>
      <c r="M23" s="46">
        <v>14.3</v>
      </c>
      <c r="N23" s="48" t="s">
        <v>161</v>
      </c>
      <c r="O23" s="46"/>
      <c r="P23" s="46"/>
      <c r="Q23" s="46">
        <v>-139.6</v>
      </c>
      <c r="R23" s="48"/>
      <c r="S23" s="46"/>
      <c r="T23" s="48"/>
      <c r="U23" s="48" t="s">
        <v>177</v>
      </c>
      <c r="V23" s="48" t="s">
        <v>161</v>
      </c>
    </row>
    <row r="24" spans="1:22" x14ac:dyDescent="0.25">
      <c r="A24" s="13"/>
      <c r="B24" s="43"/>
      <c r="C24" s="43" t="s">
        <v>161</v>
      </c>
      <c r="D24" s="43"/>
      <c r="E24" s="43"/>
      <c r="F24" s="43"/>
      <c r="G24" s="43"/>
      <c r="H24" s="43"/>
      <c r="I24" s="43"/>
      <c r="J24" s="43"/>
      <c r="K24" s="43"/>
      <c r="L24" s="43"/>
      <c r="M24" s="43"/>
      <c r="N24" s="43"/>
      <c r="O24" s="43"/>
      <c r="P24" s="43"/>
      <c r="Q24" s="43"/>
      <c r="R24" s="43"/>
      <c r="S24" s="43"/>
      <c r="T24" s="43"/>
      <c r="U24" s="43"/>
      <c r="V24" s="43"/>
    </row>
    <row r="25" spans="1:22" x14ac:dyDescent="0.25">
      <c r="A25" s="13"/>
      <c r="B25" s="47" t="s">
        <v>35</v>
      </c>
      <c r="C25" s="43"/>
      <c r="D25" s="43"/>
      <c r="E25" s="43">
        <v>192.9</v>
      </c>
      <c r="F25" s="44" t="s">
        <v>161</v>
      </c>
      <c r="G25" s="43"/>
      <c r="H25" s="43"/>
      <c r="I25" s="43">
        <v>43.9</v>
      </c>
      <c r="J25" s="44" t="s">
        <v>161</v>
      </c>
      <c r="K25" s="43"/>
      <c r="L25" s="43"/>
      <c r="M25" s="43">
        <v>137.19999999999999</v>
      </c>
      <c r="N25" s="44" t="s">
        <v>161</v>
      </c>
      <c r="O25" s="43"/>
      <c r="P25" s="43"/>
      <c r="Q25" s="43">
        <v>-135.6</v>
      </c>
      <c r="R25" s="44"/>
      <c r="S25" s="43"/>
      <c r="T25" s="43"/>
      <c r="U25" s="43">
        <v>238.4</v>
      </c>
      <c r="V25" s="44" t="s">
        <v>161</v>
      </c>
    </row>
    <row r="26" spans="1:22" x14ac:dyDescent="0.25">
      <c r="A26" s="13"/>
      <c r="B26" s="45" t="s">
        <v>36</v>
      </c>
      <c r="C26" s="46"/>
      <c r="D26" s="46"/>
      <c r="E26" s="46">
        <v>32</v>
      </c>
      <c r="F26" s="48" t="s">
        <v>161</v>
      </c>
      <c r="G26" s="46"/>
      <c r="H26" s="46"/>
      <c r="I26" s="46">
        <v>0.1</v>
      </c>
      <c r="J26" s="48" t="s">
        <v>161</v>
      </c>
      <c r="K26" s="46"/>
      <c r="L26" s="46"/>
      <c r="M26" s="46">
        <v>45.4</v>
      </c>
      <c r="N26" s="48" t="s">
        <v>161</v>
      </c>
      <c r="O26" s="46"/>
      <c r="P26" s="48"/>
      <c r="Q26" s="48" t="s">
        <v>177</v>
      </c>
      <c r="R26" s="48" t="s">
        <v>161</v>
      </c>
      <c r="S26" s="46"/>
      <c r="T26" s="46"/>
      <c r="U26" s="46">
        <v>77.5</v>
      </c>
      <c r="V26" s="48" t="s">
        <v>161</v>
      </c>
    </row>
    <row r="27" spans="1:22" x14ac:dyDescent="0.25">
      <c r="A27" s="13"/>
      <c r="B27" s="43"/>
      <c r="C27" s="43" t="s">
        <v>161</v>
      </c>
      <c r="D27" s="43"/>
      <c r="E27" s="43"/>
      <c r="F27" s="43"/>
      <c r="G27" s="43"/>
      <c r="H27" s="43"/>
      <c r="I27" s="43"/>
      <c r="J27" s="43"/>
      <c r="K27" s="43"/>
      <c r="L27" s="43"/>
      <c r="M27" s="43"/>
      <c r="N27" s="43"/>
      <c r="O27" s="43"/>
      <c r="P27" s="43"/>
      <c r="Q27" s="43"/>
      <c r="R27" s="43"/>
      <c r="S27" s="43"/>
      <c r="T27" s="43"/>
      <c r="U27" s="43"/>
      <c r="V27" s="43"/>
    </row>
    <row r="28" spans="1:22" x14ac:dyDescent="0.25">
      <c r="A28" s="13"/>
      <c r="B28" s="47" t="s">
        <v>37</v>
      </c>
      <c r="C28" s="43"/>
      <c r="D28" s="43" t="s">
        <v>175</v>
      </c>
      <c r="E28" s="43">
        <v>160.9</v>
      </c>
      <c r="F28" s="44" t="s">
        <v>161</v>
      </c>
      <c r="G28" s="43"/>
      <c r="H28" s="43" t="s">
        <v>175</v>
      </c>
      <c r="I28" s="43">
        <v>43.8</v>
      </c>
      <c r="J28" s="44" t="s">
        <v>161</v>
      </c>
      <c r="K28" s="43"/>
      <c r="L28" s="43" t="s">
        <v>175</v>
      </c>
      <c r="M28" s="43">
        <v>91.8</v>
      </c>
      <c r="N28" s="44" t="s">
        <v>161</v>
      </c>
      <c r="O28" s="43"/>
      <c r="P28" s="43" t="s">
        <v>175</v>
      </c>
      <c r="Q28" s="43">
        <v>-135.6</v>
      </c>
      <c r="R28" s="44"/>
      <c r="S28" s="43"/>
      <c r="T28" s="43" t="s">
        <v>175</v>
      </c>
      <c r="U28" s="43">
        <v>160.9</v>
      </c>
      <c r="V28" s="44" t="s">
        <v>161</v>
      </c>
    </row>
    <row r="29" spans="1:22" ht="30" x14ac:dyDescent="0.25">
      <c r="A29" s="13"/>
      <c r="B29" s="45" t="s">
        <v>418</v>
      </c>
      <c r="C29" s="46"/>
      <c r="D29" s="46"/>
      <c r="E29" s="46">
        <v>-35.299999999999997</v>
      </c>
      <c r="F29" s="48"/>
      <c r="G29" s="46"/>
      <c r="H29" s="46"/>
      <c r="I29" s="46">
        <v>-5</v>
      </c>
      <c r="J29" s="48"/>
      <c r="K29" s="46"/>
      <c r="L29" s="46"/>
      <c r="M29" s="46">
        <v>-36.9</v>
      </c>
      <c r="N29" s="48"/>
      <c r="O29" s="46"/>
      <c r="P29" s="46"/>
      <c r="Q29" s="46">
        <v>41.9</v>
      </c>
      <c r="R29" s="48" t="s">
        <v>161</v>
      </c>
      <c r="S29" s="46"/>
      <c r="T29" s="46"/>
      <c r="U29" s="46">
        <v>-35.299999999999997</v>
      </c>
      <c r="V29" s="48"/>
    </row>
    <row r="30" spans="1:22" x14ac:dyDescent="0.25">
      <c r="A30" s="13"/>
      <c r="B30" s="43"/>
      <c r="C30" s="43" t="s">
        <v>161</v>
      </c>
      <c r="D30" s="43"/>
      <c r="E30" s="43"/>
      <c r="F30" s="43"/>
      <c r="G30" s="43"/>
      <c r="H30" s="43"/>
      <c r="I30" s="43"/>
      <c r="J30" s="43"/>
      <c r="K30" s="43"/>
      <c r="L30" s="43"/>
      <c r="M30" s="43"/>
      <c r="N30" s="43"/>
      <c r="O30" s="43"/>
      <c r="P30" s="43"/>
      <c r="Q30" s="43"/>
      <c r="R30" s="43"/>
      <c r="S30" s="43"/>
      <c r="T30" s="43"/>
      <c r="U30" s="43"/>
      <c r="V30" s="43"/>
    </row>
    <row r="31" spans="1:22" x14ac:dyDescent="0.25">
      <c r="A31" s="13"/>
      <c r="B31" s="47" t="s">
        <v>52</v>
      </c>
      <c r="C31" s="43"/>
      <c r="D31" s="43" t="s">
        <v>175</v>
      </c>
      <c r="E31" s="43">
        <v>125.6</v>
      </c>
      <c r="F31" s="44" t="s">
        <v>161</v>
      </c>
      <c r="G31" s="43"/>
      <c r="H31" s="43" t="s">
        <v>175</v>
      </c>
      <c r="I31" s="43">
        <v>38.799999999999997</v>
      </c>
      <c r="J31" s="44" t="s">
        <v>161</v>
      </c>
      <c r="K31" s="43"/>
      <c r="L31" s="43" t="s">
        <v>175</v>
      </c>
      <c r="M31" s="43">
        <v>54.9</v>
      </c>
      <c r="N31" s="44" t="s">
        <v>161</v>
      </c>
      <c r="O31" s="43"/>
      <c r="P31" s="43" t="s">
        <v>175</v>
      </c>
      <c r="Q31" s="43">
        <v>-93.7</v>
      </c>
      <c r="R31" s="44"/>
      <c r="S31" s="43"/>
      <c r="T31" s="43" t="s">
        <v>175</v>
      </c>
      <c r="U31" s="43">
        <v>125.6</v>
      </c>
      <c r="V31" s="44" t="s">
        <v>161</v>
      </c>
    </row>
    <row r="32" spans="1:22" x14ac:dyDescent="0.25">
      <c r="A32" s="13"/>
      <c r="B32" s="43"/>
      <c r="C32" s="43" t="s">
        <v>161</v>
      </c>
      <c r="D32" s="43"/>
      <c r="E32" s="43"/>
      <c r="F32" s="43"/>
      <c r="G32" s="43"/>
      <c r="H32" s="43"/>
      <c r="I32" s="43"/>
      <c r="J32" s="43"/>
      <c r="K32" s="43"/>
      <c r="L32" s="43"/>
      <c r="M32" s="43"/>
      <c r="N32" s="43"/>
      <c r="O32" s="43"/>
      <c r="P32" s="43"/>
      <c r="Q32" s="43"/>
      <c r="R32" s="43"/>
      <c r="S32" s="43"/>
      <c r="T32" s="43"/>
      <c r="U32" s="43"/>
      <c r="V32" s="43"/>
    </row>
    <row r="33" spans="1:22" x14ac:dyDescent="0.25">
      <c r="A33" s="13"/>
      <c r="B33" s="50"/>
      <c r="C33" s="50"/>
      <c r="D33" s="50"/>
      <c r="E33" s="50"/>
      <c r="F33" s="50"/>
      <c r="G33" s="50"/>
      <c r="H33" s="50"/>
      <c r="I33" s="50"/>
      <c r="J33" s="50"/>
      <c r="K33" s="50"/>
      <c r="L33" s="50"/>
      <c r="M33" s="50"/>
      <c r="N33" s="50"/>
      <c r="O33" s="50"/>
      <c r="P33" s="50"/>
      <c r="Q33" s="50"/>
      <c r="R33" s="50"/>
      <c r="S33" s="50"/>
      <c r="T33" s="50"/>
      <c r="U33" s="50"/>
      <c r="V33" s="50"/>
    </row>
    <row r="34" spans="1:22" x14ac:dyDescent="0.25">
      <c r="A34" s="13"/>
      <c r="B34" s="43"/>
      <c r="C34" s="43"/>
      <c r="D34" s="43"/>
    </row>
    <row r="35" spans="1:22" ht="45" x14ac:dyDescent="0.25">
      <c r="A35" s="13"/>
      <c r="B35" s="43" t="s">
        <v>403</v>
      </c>
      <c r="C35" s="43" t="s">
        <v>161</v>
      </c>
      <c r="D35" s="43"/>
    </row>
    <row r="36" spans="1:22" x14ac:dyDescent="0.25">
      <c r="A36" s="13"/>
      <c r="B36" s="50"/>
      <c r="C36" s="50"/>
      <c r="D36" s="50"/>
      <c r="E36" s="50"/>
      <c r="F36" s="50"/>
      <c r="G36" s="50"/>
      <c r="H36" s="50"/>
      <c r="I36" s="50"/>
      <c r="J36" s="50"/>
      <c r="K36" s="50"/>
      <c r="L36" s="50"/>
      <c r="M36" s="50"/>
      <c r="N36" s="50"/>
      <c r="O36" s="50"/>
      <c r="P36" s="50"/>
      <c r="Q36" s="50"/>
      <c r="R36" s="50"/>
      <c r="S36" s="50"/>
      <c r="T36" s="50"/>
      <c r="U36" s="50"/>
      <c r="V36" s="50"/>
    </row>
    <row r="37" spans="1:22" x14ac:dyDescent="0.25">
      <c r="A37" s="13"/>
      <c r="B37" s="43"/>
      <c r="C37" s="43"/>
      <c r="D37" s="43"/>
      <c r="E37" s="43"/>
      <c r="F37" s="43"/>
      <c r="G37" s="43"/>
      <c r="H37" s="43"/>
      <c r="I37" s="43"/>
      <c r="J37" s="43"/>
      <c r="K37" s="43"/>
      <c r="L37" s="43"/>
      <c r="M37" s="43"/>
      <c r="N37" s="43"/>
      <c r="O37" s="43"/>
      <c r="P37" s="43"/>
      <c r="Q37" s="43"/>
      <c r="R37" s="43"/>
      <c r="S37" s="43"/>
      <c r="T37" s="43"/>
      <c r="U37" s="43"/>
      <c r="V37" s="43"/>
    </row>
    <row r="38" spans="1:22" ht="15" customHeight="1" x14ac:dyDescent="0.25">
      <c r="A38" s="13"/>
      <c r="B38" s="43"/>
      <c r="C38" s="43" t="s">
        <v>161</v>
      </c>
      <c r="D38" s="50" t="s">
        <v>419</v>
      </c>
      <c r="E38" s="50"/>
      <c r="F38" s="50"/>
      <c r="G38" s="50"/>
      <c r="H38" s="50"/>
      <c r="I38" s="50"/>
      <c r="J38" s="50"/>
      <c r="K38" s="50"/>
      <c r="L38" s="50"/>
      <c r="M38" s="50"/>
      <c r="N38" s="50"/>
      <c r="O38" s="50"/>
      <c r="P38" s="50"/>
      <c r="Q38" s="50"/>
      <c r="R38" s="50"/>
      <c r="S38" s="50"/>
      <c r="T38" s="50"/>
      <c r="U38" s="50"/>
      <c r="V38" s="43"/>
    </row>
    <row r="39" spans="1:22" x14ac:dyDescent="0.25">
      <c r="A39" s="13"/>
      <c r="B39" s="43"/>
      <c r="C39" s="50"/>
      <c r="D39" s="50"/>
      <c r="E39" s="50"/>
      <c r="F39" s="50"/>
      <c r="G39" s="50"/>
      <c r="H39" s="50"/>
      <c r="I39" s="50"/>
      <c r="J39" s="50"/>
      <c r="K39" s="50"/>
      <c r="L39" s="50"/>
      <c r="M39" s="50"/>
      <c r="N39" s="50"/>
      <c r="O39" s="50"/>
      <c r="P39" s="50"/>
      <c r="Q39" s="50"/>
      <c r="R39" s="50"/>
      <c r="S39" s="50"/>
      <c r="T39" s="50"/>
      <c r="U39" s="50"/>
      <c r="V39" s="50"/>
    </row>
    <row r="40" spans="1:22" ht="15" customHeight="1" x14ac:dyDescent="0.25">
      <c r="A40" s="13"/>
      <c r="B40" s="43"/>
      <c r="C40" s="43" t="s">
        <v>161</v>
      </c>
      <c r="D40" s="50" t="s">
        <v>405</v>
      </c>
      <c r="E40" s="50"/>
      <c r="F40" s="43"/>
      <c r="G40" s="43"/>
      <c r="H40" s="50" t="s">
        <v>406</v>
      </c>
      <c r="I40" s="50"/>
      <c r="J40" s="43"/>
      <c r="K40" s="43" t="s">
        <v>161</v>
      </c>
      <c r="L40" s="58" t="s">
        <v>407</v>
      </c>
      <c r="M40" s="58"/>
      <c r="N40" s="43"/>
      <c r="O40" s="43"/>
      <c r="P40" s="50"/>
      <c r="Q40" s="50"/>
      <c r="R40" s="43"/>
      <c r="S40" s="43"/>
      <c r="T40" s="50"/>
      <c r="U40" s="50"/>
      <c r="V40" s="43"/>
    </row>
    <row r="41" spans="1:22" ht="15" customHeight="1" x14ac:dyDescent="0.25">
      <c r="A41" s="13"/>
      <c r="B41" s="43"/>
      <c r="C41" s="43" t="s">
        <v>161</v>
      </c>
      <c r="D41" s="50" t="s">
        <v>420</v>
      </c>
      <c r="E41" s="50"/>
      <c r="F41" s="43"/>
      <c r="G41" s="43"/>
      <c r="H41" s="50" t="s">
        <v>409</v>
      </c>
      <c r="I41" s="50"/>
      <c r="J41" s="43"/>
      <c r="K41" s="43" t="s">
        <v>161</v>
      </c>
      <c r="L41" s="50" t="s">
        <v>410</v>
      </c>
      <c r="M41" s="50"/>
      <c r="N41" s="43"/>
      <c r="O41" s="43"/>
      <c r="P41" s="50" t="s">
        <v>411</v>
      </c>
      <c r="Q41" s="50"/>
      <c r="R41" s="43"/>
      <c r="S41" s="43"/>
      <c r="T41" s="50" t="s">
        <v>412</v>
      </c>
      <c r="U41" s="50"/>
      <c r="V41" s="43"/>
    </row>
    <row r="42" spans="1:22" x14ac:dyDescent="0.25">
      <c r="A42" s="13"/>
      <c r="B42" s="43"/>
      <c r="C42" s="43" t="s">
        <v>161</v>
      </c>
      <c r="D42" s="43"/>
      <c r="E42" s="43"/>
      <c r="F42" s="43"/>
      <c r="G42" s="43"/>
      <c r="H42" s="43"/>
      <c r="I42" s="43"/>
      <c r="J42" s="43"/>
      <c r="K42" s="43" t="s">
        <v>161</v>
      </c>
      <c r="L42" s="43"/>
      <c r="M42" s="43"/>
      <c r="N42" s="43"/>
      <c r="O42" s="43"/>
      <c r="P42" s="43"/>
      <c r="Q42" s="43"/>
      <c r="R42" s="43"/>
      <c r="S42" s="43"/>
      <c r="T42" s="43"/>
      <c r="U42" s="43"/>
      <c r="V42" s="43"/>
    </row>
    <row r="43" spans="1:22" x14ac:dyDescent="0.25">
      <c r="A43" s="13"/>
      <c r="B43" s="47" t="s">
        <v>24</v>
      </c>
      <c r="C43" s="43"/>
      <c r="D43" s="43" t="s">
        <v>175</v>
      </c>
      <c r="E43" s="43">
        <v>791.4</v>
      </c>
      <c r="F43" s="44" t="s">
        <v>161</v>
      </c>
      <c r="G43" s="43"/>
      <c r="H43" s="43" t="s">
        <v>175</v>
      </c>
      <c r="I43" s="43">
        <v>311.10000000000002</v>
      </c>
      <c r="J43" s="44" t="s">
        <v>161</v>
      </c>
      <c r="K43" s="43"/>
      <c r="L43" s="43" t="s">
        <v>175</v>
      </c>
      <c r="M43" s="56">
        <v>1720.9</v>
      </c>
      <c r="N43" s="44" t="s">
        <v>161</v>
      </c>
      <c r="O43" s="43"/>
      <c r="P43" s="43" t="s">
        <v>175</v>
      </c>
      <c r="Q43" s="56">
        <v>-1357.9</v>
      </c>
      <c r="R43" s="44"/>
      <c r="S43" s="43"/>
      <c r="T43" s="43" t="s">
        <v>175</v>
      </c>
      <c r="U43" s="56">
        <v>1465.5</v>
      </c>
      <c r="V43" s="44" t="s">
        <v>161</v>
      </c>
    </row>
    <row r="44" spans="1:22" x14ac:dyDescent="0.25">
      <c r="A44" s="13"/>
      <c r="B44" s="45" t="s">
        <v>25</v>
      </c>
      <c r="C44" s="46"/>
      <c r="D44" s="46"/>
      <c r="E44" s="46">
        <v>632.70000000000005</v>
      </c>
      <c r="F44" s="48" t="s">
        <v>161</v>
      </c>
      <c r="G44" s="46"/>
      <c r="H44" s="46"/>
      <c r="I44" s="46">
        <v>282.60000000000002</v>
      </c>
      <c r="J44" s="48" t="s">
        <v>161</v>
      </c>
      <c r="K44" s="46"/>
      <c r="L44" s="46"/>
      <c r="M44" s="57">
        <v>1372</v>
      </c>
      <c r="N44" s="48" t="s">
        <v>161</v>
      </c>
      <c r="O44" s="46"/>
      <c r="P44" s="46"/>
      <c r="Q44" s="57">
        <v>-1367</v>
      </c>
      <c r="R44" s="48"/>
      <c r="S44" s="46"/>
      <c r="T44" s="46"/>
      <c r="U44" s="46">
        <v>920.3</v>
      </c>
      <c r="V44" s="48" t="s">
        <v>161</v>
      </c>
    </row>
    <row r="45" spans="1:22" x14ac:dyDescent="0.25">
      <c r="A45" s="13"/>
      <c r="B45" s="43"/>
      <c r="C45" s="43" t="s">
        <v>161</v>
      </c>
      <c r="D45" s="43"/>
      <c r="E45" s="43"/>
      <c r="F45" s="43"/>
      <c r="G45" s="43"/>
      <c r="H45" s="43"/>
      <c r="I45" s="43"/>
      <c r="J45" s="43"/>
      <c r="K45" s="43" t="s">
        <v>161</v>
      </c>
      <c r="L45" s="43"/>
      <c r="M45" s="43"/>
      <c r="N45" s="43"/>
      <c r="O45" s="43"/>
      <c r="P45" s="43"/>
      <c r="Q45" s="43"/>
      <c r="R45" s="43"/>
      <c r="S45" s="43"/>
      <c r="T45" s="43"/>
      <c r="U45" s="43"/>
      <c r="V45" s="43"/>
    </row>
    <row r="46" spans="1:22" x14ac:dyDescent="0.25">
      <c r="A46" s="13"/>
      <c r="B46" s="47" t="s">
        <v>26</v>
      </c>
      <c r="C46" s="43"/>
      <c r="D46" s="43"/>
      <c r="E46" s="43">
        <v>158.69999999999999</v>
      </c>
      <c r="F46" s="44" t="s">
        <v>161</v>
      </c>
      <c r="G46" s="43"/>
      <c r="H46" s="43"/>
      <c r="I46" s="43">
        <v>28.5</v>
      </c>
      <c r="J46" s="44" t="s">
        <v>161</v>
      </c>
      <c r="K46" s="43"/>
      <c r="L46" s="43"/>
      <c r="M46" s="43">
        <v>348.9</v>
      </c>
      <c r="N46" s="44" t="s">
        <v>161</v>
      </c>
      <c r="O46" s="43"/>
      <c r="P46" s="43"/>
      <c r="Q46" s="43">
        <v>9.1</v>
      </c>
      <c r="R46" s="44" t="s">
        <v>161</v>
      </c>
      <c r="S46" s="43"/>
      <c r="T46" s="43"/>
      <c r="U46" s="43">
        <v>545.20000000000005</v>
      </c>
      <c r="V46" s="44" t="s">
        <v>161</v>
      </c>
    </row>
    <row r="47" spans="1:22" ht="45" x14ac:dyDescent="0.25">
      <c r="A47" s="13"/>
      <c r="B47" s="45" t="s">
        <v>413</v>
      </c>
      <c r="C47" s="46"/>
      <c r="D47" s="46"/>
      <c r="E47" s="46">
        <v>47.7</v>
      </c>
      <c r="F47" s="48" t="s">
        <v>161</v>
      </c>
      <c r="G47" s="46"/>
      <c r="H47" s="46"/>
      <c r="I47" s="46">
        <v>12.5</v>
      </c>
      <c r="J47" s="48" t="s">
        <v>161</v>
      </c>
      <c r="K47" s="46"/>
      <c r="L47" s="46"/>
      <c r="M47" s="46">
        <v>197.2</v>
      </c>
      <c r="N47" s="48" t="s">
        <v>161</v>
      </c>
      <c r="O47" s="46"/>
      <c r="P47" s="48"/>
      <c r="Q47" s="48" t="s">
        <v>177</v>
      </c>
      <c r="R47" s="48" t="s">
        <v>161</v>
      </c>
      <c r="S47" s="46"/>
      <c r="T47" s="46"/>
      <c r="U47" s="46">
        <v>257.39999999999998</v>
      </c>
      <c r="V47" s="48" t="s">
        <v>161</v>
      </c>
    </row>
    <row r="48" spans="1:22" x14ac:dyDescent="0.25">
      <c r="A48" s="13"/>
      <c r="B48" s="47" t="s">
        <v>28</v>
      </c>
      <c r="C48" s="43"/>
      <c r="D48" s="43"/>
      <c r="E48" s="43">
        <v>1.1000000000000001</v>
      </c>
      <c r="F48" s="44" t="s">
        <v>161</v>
      </c>
      <c r="G48" s="43"/>
      <c r="H48" s="44"/>
      <c r="I48" s="44" t="s">
        <v>177</v>
      </c>
      <c r="J48" s="44" t="s">
        <v>161</v>
      </c>
      <c r="K48" s="43"/>
      <c r="L48" s="43"/>
      <c r="M48" s="43">
        <v>23.8</v>
      </c>
      <c r="N48" s="44" t="s">
        <v>161</v>
      </c>
      <c r="O48" s="43"/>
      <c r="P48" s="44"/>
      <c r="Q48" s="44" t="s">
        <v>177</v>
      </c>
      <c r="R48" s="44" t="s">
        <v>161</v>
      </c>
      <c r="S48" s="43"/>
      <c r="T48" s="43"/>
      <c r="U48" s="43">
        <v>24.9</v>
      </c>
      <c r="V48" s="44" t="s">
        <v>161</v>
      </c>
    </row>
    <row r="49" spans="1:22" ht="30" x14ac:dyDescent="0.25">
      <c r="A49" s="13"/>
      <c r="B49" s="45" t="s">
        <v>414</v>
      </c>
      <c r="C49" s="46"/>
      <c r="D49" s="46"/>
      <c r="E49" s="46">
        <v>0.1</v>
      </c>
      <c r="F49" s="48" t="s">
        <v>161</v>
      </c>
      <c r="G49" s="46"/>
      <c r="H49" s="46"/>
      <c r="I49" s="46">
        <v>0.3</v>
      </c>
      <c r="J49" s="48" t="s">
        <v>161</v>
      </c>
      <c r="K49" s="46"/>
      <c r="L49" s="46"/>
      <c r="M49" s="46">
        <v>-1</v>
      </c>
      <c r="N49" s="48"/>
      <c r="O49" s="46"/>
      <c r="P49" s="48"/>
      <c r="Q49" s="48" t="s">
        <v>177</v>
      </c>
      <c r="R49" s="48" t="s">
        <v>161</v>
      </c>
      <c r="S49" s="46"/>
      <c r="T49" s="46"/>
      <c r="U49" s="46">
        <v>-0.6</v>
      </c>
      <c r="V49" s="48"/>
    </row>
    <row r="50" spans="1:22" x14ac:dyDescent="0.25">
      <c r="A50" s="13"/>
      <c r="B50" s="43"/>
      <c r="C50" s="43" t="s">
        <v>161</v>
      </c>
      <c r="D50" s="43"/>
      <c r="E50" s="43"/>
      <c r="F50" s="43"/>
      <c r="G50" s="43"/>
      <c r="H50" s="43"/>
      <c r="I50" s="43"/>
      <c r="J50" s="43"/>
      <c r="K50" s="43" t="s">
        <v>161</v>
      </c>
      <c r="L50" s="43"/>
      <c r="M50" s="43"/>
      <c r="N50" s="43"/>
      <c r="O50" s="43"/>
      <c r="P50" s="43"/>
      <c r="Q50" s="43"/>
      <c r="R50" s="43"/>
      <c r="S50" s="43"/>
      <c r="T50" s="43"/>
      <c r="U50" s="43"/>
      <c r="V50" s="43"/>
    </row>
    <row r="51" spans="1:22" x14ac:dyDescent="0.25">
      <c r="A51" s="13"/>
      <c r="B51" s="47" t="s">
        <v>32</v>
      </c>
      <c r="C51" s="43"/>
      <c r="D51" s="43"/>
      <c r="E51" s="43">
        <v>109.8</v>
      </c>
      <c r="F51" s="44" t="s">
        <v>161</v>
      </c>
      <c r="G51" s="43"/>
      <c r="H51" s="43"/>
      <c r="I51" s="43">
        <v>15.7</v>
      </c>
      <c r="J51" s="44" t="s">
        <v>161</v>
      </c>
      <c r="K51" s="43"/>
      <c r="L51" s="43"/>
      <c r="M51" s="43">
        <v>128.9</v>
      </c>
      <c r="N51" s="44" t="s">
        <v>161</v>
      </c>
      <c r="O51" s="43"/>
      <c r="P51" s="43"/>
      <c r="Q51" s="43">
        <v>9.1</v>
      </c>
      <c r="R51" s="44" t="s">
        <v>161</v>
      </c>
      <c r="S51" s="43"/>
      <c r="T51" s="43"/>
      <c r="U51" s="43">
        <v>263.5</v>
      </c>
      <c r="V51" s="44" t="s">
        <v>161</v>
      </c>
    </row>
    <row r="52" spans="1:22" x14ac:dyDescent="0.25">
      <c r="A52" s="13"/>
      <c r="B52" s="45" t="s">
        <v>415</v>
      </c>
      <c r="C52" s="46"/>
      <c r="D52" s="46"/>
      <c r="E52" s="46">
        <v>-18.8</v>
      </c>
      <c r="F52" s="48"/>
      <c r="G52" s="46"/>
      <c r="H52" s="46"/>
      <c r="I52" s="46">
        <v>0.3</v>
      </c>
      <c r="J52" s="48" t="s">
        <v>161</v>
      </c>
      <c r="K52" s="46"/>
      <c r="L52" s="46"/>
      <c r="M52" s="46">
        <v>0.1</v>
      </c>
      <c r="N52" s="48" t="s">
        <v>161</v>
      </c>
      <c r="O52" s="46"/>
      <c r="P52" s="48"/>
      <c r="Q52" s="48" t="s">
        <v>177</v>
      </c>
      <c r="R52" s="48" t="s">
        <v>161</v>
      </c>
      <c r="S52" s="46"/>
      <c r="T52" s="46"/>
      <c r="U52" s="46">
        <v>-18.399999999999999</v>
      </c>
      <c r="V52" s="48"/>
    </row>
    <row r="53" spans="1:22" x14ac:dyDescent="0.25">
      <c r="A53" s="13"/>
      <c r="B53" s="47" t="s">
        <v>216</v>
      </c>
      <c r="C53" s="43"/>
      <c r="D53" s="43"/>
      <c r="E53" s="43">
        <v>1.3</v>
      </c>
      <c r="F53" s="44" t="s">
        <v>161</v>
      </c>
      <c r="G53" s="43"/>
      <c r="H53" s="43"/>
      <c r="I53" s="43">
        <v>0.1</v>
      </c>
      <c r="J53" s="44" t="s">
        <v>161</v>
      </c>
      <c r="K53" s="43"/>
      <c r="L53" s="44"/>
      <c r="M53" s="44" t="s">
        <v>177</v>
      </c>
      <c r="N53" s="44" t="s">
        <v>161</v>
      </c>
      <c r="O53" s="43"/>
      <c r="P53" s="44"/>
      <c r="Q53" s="44" t="s">
        <v>177</v>
      </c>
      <c r="R53" s="44" t="s">
        <v>161</v>
      </c>
      <c r="S53" s="43"/>
      <c r="T53" s="43"/>
      <c r="U53" s="43">
        <v>1.4</v>
      </c>
      <c r="V53" s="44" t="s">
        <v>161</v>
      </c>
    </row>
    <row r="54" spans="1:22" x14ac:dyDescent="0.25">
      <c r="A54" s="13"/>
      <c r="B54" s="45" t="s">
        <v>417</v>
      </c>
      <c r="C54" s="46"/>
      <c r="D54" s="46"/>
      <c r="E54" s="46">
        <v>105.8</v>
      </c>
      <c r="F54" s="48" t="s">
        <v>161</v>
      </c>
      <c r="G54" s="46"/>
      <c r="H54" s="46"/>
      <c r="I54" s="46">
        <v>37.299999999999997</v>
      </c>
      <c r="J54" s="48" t="s">
        <v>161</v>
      </c>
      <c r="K54" s="46"/>
      <c r="L54" s="46"/>
      <c r="M54" s="46">
        <v>15.7</v>
      </c>
      <c r="N54" s="48" t="s">
        <v>161</v>
      </c>
      <c r="O54" s="46"/>
      <c r="P54" s="46"/>
      <c r="Q54" s="46">
        <v>-158.80000000000001</v>
      </c>
      <c r="R54" s="48"/>
      <c r="S54" s="46"/>
      <c r="T54" s="48"/>
      <c r="U54" s="48" t="s">
        <v>177</v>
      </c>
      <c r="V54" s="48" t="s">
        <v>161</v>
      </c>
    </row>
    <row r="55" spans="1:22" x14ac:dyDescent="0.25">
      <c r="A55" s="13"/>
      <c r="B55" s="43"/>
      <c r="C55" s="43" t="s">
        <v>161</v>
      </c>
      <c r="D55" s="43"/>
      <c r="E55" s="43"/>
      <c r="F55" s="43"/>
      <c r="G55" s="43"/>
      <c r="H55" s="43"/>
      <c r="I55" s="43"/>
      <c r="J55" s="43"/>
      <c r="K55" s="43" t="s">
        <v>161</v>
      </c>
      <c r="L55" s="43"/>
      <c r="M55" s="43"/>
      <c r="N55" s="43"/>
      <c r="O55" s="43"/>
      <c r="P55" s="43"/>
      <c r="Q55" s="43"/>
      <c r="R55" s="43"/>
      <c r="S55" s="43"/>
      <c r="T55" s="43"/>
      <c r="U55" s="43"/>
      <c r="V55" s="43"/>
    </row>
    <row r="56" spans="1:22" x14ac:dyDescent="0.25">
      <c r="A56" s="13"/>
      <c r="B56" s="47" t="s">
        <v>35</v>
      </c>
      <c r="C56" s="43"/>
      <c r="D56" s="43"/>
      <c r="E56" s="43">
        <v>198.1</v>
      </c>
      <c r="F56" s="44" t="s">
        <v>161</v>
      </c>
      <c r="G56" s="43"/>
      <c r="H56" s="43"/>
      <c r="I56" s="43">
        <v>53.4</v>
      </c>
      <c r="J56" s="44" t="s">
        <v>161</v>
      </c>
      <c r="K56" s="43"/>
      <c r="L56" s="43"/>
      <c r="M56" s="43">
        <v>144.69999999999999</v>
      </c>
      <c r="N56" s="44" t="s">
        <v>161</v>
      </c>
      <c r="O56" s="43"/>
      <c r="P56" s="43"/>
      <c r="Q56" s="43">
        <v>-149.69999999999999</v>
      </c>
      <c r="R56" s="44"/>
      <c r="S56" s="43"/>
      <c r="T56" s="43"/>
      <c r="U56" s="43">
        <v>246.5</v>
      </c>
      <c r="V56" s="44" t="s">
        <v>161</v>
      </c>
    </row>
    <row r="57" spans="1:22" x14ac:dyDescent="0.25">
      <c r="A57" s="13"/>
      <c r="B57" s="45" t="s">
        <v>36</v>
      </c>
      <c r="C57" s="46"/>
      <c r="D57" s="46"/>
      <c r="E57" s="46">
        <v>31.4</v>
      </c>
      <c r="F57" s="48" t="s">
        <v>161</v>
      </c>
      <c r="G57" s="46"/>
      <c r="H57" s="46"/>
      <c r="I57" s="46">
        <v>0.1</v>
      </c>
      <c r="J57" s="48" t="s">
        <v>161</v>
      </c>
      <c r="K57" s="46"/>
      <c r="L57" s="46"/>
      <c r="M57" s="46">
        <v>48.3</v>
      </c>
      <c r="N57" s="48" t="s">
        <v>161</v>
      </c>
      <c r="O57" s="46"/>
      <c r="P57" s="48"/>
      <c r="Q57" s="48" t="s">
        <v>177</v>
      </c>
      <c r="R57" s="48" t="s">
        <v>161</v>
      </c>
      <c r="S57" s="46"/>
      <c r="T57" s="46"/>
      <c r="U57" s="46">
        <v>79.8</v>
      </c>
      <c r="V57" s="48" t="s">
        <v>161</v>
      </c>
    </row>
    <row r="58" spans="1:22" x14ac:dyDescent="0.25">
      <c r="A58" s="13"/>
      <c r="B58" s="43"/>
      <c r="C58" s="43" t="s">
        <v>161</v>
      </c>
      <c r="D58" s="43"/>
      <c r="E58" s="43"/>
      <c r="F58" s="43"/>
      <c r="G58" s="43"/>
      <c r="H58" s="43"/>
      <c r="I58" s="43"/>
      <c r="J58" s="43"/>
      <c r="K58" s="43" t="s">
        <v>161</v>
      </c>
      <c r="L58" s="43"/>
      <c r="M58" s="43"/>
      <c r="N58" s="43"/>
      <c r="O58" s="43"/>
      <c r="P58" s="43"/>
      <c r="Q58" s="43"/>
      <c r="R58" s="43"/>
      <c r="S58" s="43"/>
      <c r="T58" s="43"/>
      <c r="U58" s="43"/>
      <c r="V58" s="43"/>
    </row>
    <row r="59" spans="1:22" x14ac:dyDescent="0.25">
      <c r="A59" s="13"/>
      <c r="B59" s="47" t="s">
        <v>37</v>
      </c>
      <c r="C59" s="43"/>
      <c r="D59" s="43" t="s">
        <v>175</v>
      </c>
      <c r="E59" s="43">
        <v>166.7</v>
      </c>
      <c r="F59" s="44" t="s">
        <v>161</v>
      </c>
      <c r="G59" s="43"/>
      <c r="H59" s="43" t="s">
        <v>175</v>
      </c>
      <c r="I59" s="43">
        <v>53.3</v>
      </c>
      <c r="J59" s="44" t="s">
        <v>161</v>
      </c>
      <c r="K59" s="43"/>
      <c r="L59" s="43" t="s">
        <v>175</v>
      </c>
      <c r="M59" s="43">
        <v>96.4</v>
      </c>
      <c r="N59" s="44" t="s">
        <v>161</v>
      </c>
      <c r="O59" s="43"/>
      <c r="P59" s="43" t="s">
        <v>175</v>
      </c>
      <c r="Q59" s="43">
        <v>-149.69999999999999</v>
      </c>
      <c r="R59" s="44"/>
      <c r="S59" s="43"/>
      <c r="T59" s="43" t="s">
        <v>175</v>
      </c>
      <c r="U59" s="43">
        <v>166.7</v>
      </c>
      <c r="V59" s="44" t="s">
        <v>161</v>
      </c>
    </row>
    <row r="60" spans="1:22" ht="30" x14ac:dyDescent="0.25">
      <c r="A60" s="13"/>
      <c r="B60" s="45" t="s">
        <v>418</v>
      </c>
      <c r="C60" s="46"/>
      <c r="D60" s="46"/>
      <c r="E60" s="46">
        <v>-11.3</v>
      </c>
      <c r="F60" s="48"/>
      <c r="G60" s="46"/>
      <c r="H60" s="46"/>
      <c r="I60" s="46">
        <v>2.5</v>
      </c>
      <c r="J60" s="48" t="s">
        <v>161</v>
      </c>
      <c r="K60" s="46"/>
      <c r="L60" s="46"/>
      <c r="M60" s="46">
        <v>-13.5</v>
      </c>
      <c r="N60" s="48"/>
      <c r="O60" s="46"/>
      <c r="P60" s="46"/>
      <c r="Q60" s="46">
        <v>11</v>
      </c>
      <c r="R60" s="48" t="s">
        <v>161</v>
      </c>
      <c r="S60" s="46"/>
      <c r="T60" s="46"/>
      <c r="U60" s="46">
        <v>-11.3</v>
      </c>
      <c r="V60" s="48"/>
    </row>
    <row r="61" spans="1:22" x14ac:dyDescent="0.25">
      <c r="A61" s="13"/>
      <c r="B61" s="43"/>
      <c r="C61" s="43" t="s">
        <v>161</v>
      </c>
      <c r="D61" s="43"/>
      <c r="E61" s="43"/>
      <c r="F61" s="43"/>
      <c r="G61" s="43"/>
      <c r="H61" s="43"/>
      <c r="I61" s="43"/>
      <c r="J61" s="43"/>
      <c r="K61" s="43" t="s">
        <v>161</v>
      </c>
      <c r="L61" s="43"/>
      <c r="M61" s="43"/>
      <c r="N61" s="43"/>
      <c r="O61" s="43"/>
      <c r="P61" s="43"/>
      <c r="Q61" s="43"/>
      <c r="R61" s="43"/>
      <c r="S61" s="43"/>
      <c r="T61" s="43"/>
      <c r="U61" s="43"/>
      <c r="V61" s="43"/>
    </row>
    <row r="62" spans="1:22" x14ac:dyDescent="0.25">
      <c r="A62" s="13"/>
      <c r="B62" s="47" t="s">
        <v>52</v>
      </c>
      <c r="C62" s="43"/>
      <c r="D62" s="43" t="s">
        <v>175</v>
      </c>
      <c r="E62" s="43">
        <v>155.4</v>
      </c>
      <c r="F62" s="44" t="s">
        <v>161</v>
      </c>
      <c r="G62" s="43"/>
      <c r="H62" s="43" t="s">
        <v>175</v>
      </c>
      <c r="I62" s="43">
        <v>55.8</v>
      </c>
      <c r="J62" s="44" t="s">
        <v>161</v>
      </c>
      <c r="K62" s="43"/>
      <c r="L62" s="43" t="s">
        <v>175</v>
      </c>
      <c r="M62" s="43">
        <v>82.9</v>
      </c>
      <c r="N62" s="44" t="s">
        <v>161</v>
      </c>
      <c r="O62" s="43"/>
      <c r="P62" s="43" t="s">
        <v>175</v>
      </c>
      <c r="Q62" s="43">
        <v>-138.69999999999999</v>
      </c>
      <c r="R62" s="44"/>
      <c r="S62" s="43"/>
      <c r="T62" s="43" t="s">
        <v>175</v>
      </c>
      <c r="U62" s="43">
        <v>155.4</v>
      </c>
      <c r="V62" s="44" t="s">
        <v>161</v>
      </c>
    </row>
    <row r="63" spans="1:22" x14ac:dyDescent="0.25">
      <c r="A63" s="13"/>
      <c r="B63" s="43"/>
      <c r="C63" s="43" t="s">
        <v>161</v>
      </c>
      <c r="D63" s="43"/>
      <c r="E63" s="43"/>
      <c r="F63" s="43"/>
      <c r="G63" s="43"/>
      <c r="H63" s="43"/>
      <c r="I63" s="43"/>
      <c r="J63" s="43"/>
      <c r="K63" s="43" t="s">
        <v>161</v>
      </c>
      <c r="L63" s="43"/>
      <c r="M63" s="43"/>
      <c r="N63" s="43"/>
      <c r="O63" s="43"/>
      <c r="P63" s="43"/>
      <c r="Q63" s="43"/>
      <c r="R63" s="43"/>
      <c r="S63" s="43"/>
      <c r="T63" s="43"/>
      <c r="U63" s="43"/>
      <c r="V63" s="43"/>
    </row>
    <row r="64" spans="1:22" x14ac:dyDescent="0.25">
      <c r="A64" s="13"/>
      <c r="B64" s="50"/>
      <c r="C64" s="50"/>
      <c r="D64" s="50"/>
      <c r="E64" s="50"/>
      <c r="F64" s="50"/>
      <c r="G64" s="50"/>
      <c r="H64" s="50"/>
      <c r="I64" s="50"/>
      <c r="J64" s="50"/>
      <c r="K64" s="50"/>
      <c r="L64" s="50"/>
      <c r="M64" s="50"/>
      <c r="N64" s="50"/>
      <c r="O64" s="50"/>
      <c r="P64" s="50"/>
      <c r="Q64" s="50"/>
      <c r="R64" s="50"/>
      <c r="S64" s="50"/>
      <c r="T64" s="50"/>
      <c r="U64" s="50"/>
      <c r="V64" s="50"/>
    </row>
    <row r="65" spans="1:22" ht="15" customHeight="1" x14ac:dyDescent="0.25">
      <c r="A65" s="13"/>
      <c r="B65" s="50" t="s">
        <v>403</v>
      </c>
      <c r="C65" s="50"/>
      <c r="D65" s="50"/>
      <c r="E65" s="50"/>
      <c r="F65" s="50"/>
      <c r="G65" s="50"/>
      <c r="H65" s="50"/>
      <c r="I65" s="50"/>
      <c r="J65" s="50"/>
      <c r="K65" s="50"/>
      <c r="L65" s="50"/>
      <c r="M65" s="50"/>
      <c r="N65" s="50"/>
      <c r="O65" s="50"/>
      <c r="P65" s="50"/>
      <c r="Q65" s="50"/>
      <c r="R65" s="50"/>
      <c r="S65" s="50"/>
      <c r="T65" s="50"/>
      <c r="U65" s="50"/>
      <c r="V65" s="50"/>
    </row>
    <row r="66" spans="1:22" x14ac:dyDescent="0.25">
      <c r="A66" s="13"/>
      <c r="B66" s="50"/>
      <c r="C66" s="50"/>
      <c r="D66" s="50"/>
      <c r="E66" s="50"/>
      <c r="F66" s="50"/>
      <c r="G66" s="50"/>
      <c r="H66" s="50"/>
      <c r="I66" s="50"/>
      <c r="J66" s="50"/>
      <c r="K66" s="50"/>
      <c r="L66" s="50"/>
      <c r="M66" s="50"/>
      <c r="N66" s="50"/>
      <c r="O66" s="50"/>
      <c r="P66" s="50"/>
      <c r="Q66" s="50"/>
      <c r="R66" s="50"/>
      <c r="S66" s="50"/>
      <c r="T66" s="50"/>
      <c r="U66" s="50"/>
      <c r="V66" s="50"/>
    </row>
    <row r="67" spans="1:22" x14ac:dyDescent="0.25">
      <c r="A67" s="13"/>
      <c r="B67" s="43"/>
      <c r="C67" s="43"/>
      <c r="D67" s="43"/>
      <c r="E67" s="43"/>
      <c r="F67" s="43"/>
      <c r="G67" s="43"/>
      <c r="H67" s="43"/>
      <c r="I67" s="43"/>
      <c r="J67" s="43"/>
      <c r="K67" s="43"/>
      <c r="L67" s="43"/>
      <c r="M67" s="43"/>
      <c r="N67" s="43"/>
      <c r="O67" s="43"/>
      <c r="P67" s="43"/>
      <c r="Q67" s="43"/>
      <c r="R67" s="43"/>
      <c r="S67" s="43"/>
      <c r="T67" s="43"/>
      <c r="U67" s="43"/>
      <c r="V67" s="43"/>
    </row>
    <row r="68" spans="1:22" x14ac:dyDescent="0.25">
      <c r="A68" s="13"/>
      <c r="B68" s="43"/>
      <c r="C68" s="43" t="s">
        <v>161</v>
      </c>
      <c r="D68" s="58" t="s">
        <v>421</v>
      </c>
      <c r="E68" s="58"/>
      <c r="F68" s="58"/>
      <c r="G68" s="58"/>
      <c r="H68" s="58"/>
      <c r="I68" s="58"/>
      <c r="J68" s="58"/>
      <c r="K68" s="58"/>
      <c r="L68" s="58"/>
      <c r="M68" s="58"/>
      <c r="N68" s="58"/>
      <c r="O68" s="58"/>
      <c r="P68" s="58"/>
      <c r="Q68" s="58"/>
      <c r="R68" s="58"/>
      <c r="S68" s="58"/>
      <c r="T68" s="58"/>
      <c r="U68" s="58"/>
      <c r="V68" s="43"/>
    </row>
    <row r="69" spans="1:22" x14ac:dyDescent="0.25">
      <c r="A69" s="13"/>
      <c r="B69" s="43"/>
      <c r="C69" s="50"/>
      <c r="D69" s="50"/>
      <c r="E69" s="50"/>
      <c r="F69" s="50"/>
      <c r="G69" s="50"/>
      <c r="H69" s="50"/>
      <c r="I69" s="50"/>
      <c r="J69" s="50"/>
      <c r="K69" s="50"/>
      <c r="L69" s="50"/>
      <c r="M69" s="50"/>
      <c r="N69" s="50"/>
      <c r="O69" s="50"/>
      <c r="P69" s="50"/>
      <c r="Q69" s="50"/>
      <c r="R69" s="50"/>
      <c r="S69" s="50"/>
      <c r="T69" s="50"/>
      <c r="U69" s="50"/>
      <c r="V69" s="50"/>
    </row>
    <row r="70" spans="1:22" x14ac:dyDescent="0.25">
      <c r="A70" s="13"/>
      <c r="B70" s="43"/>
      <c r="C70" s="43" t="s">
        <v>161</v>
      </c>
      <c r="D70" s="58" t="s">
        <v>405</v>
      </c>
      <c r="E70" s="58"/>
      <c r="F70" s="43"/>
      <c r="G70" s="43"/>
      <c r="H70" s="58" t="s">
        <v>406</v>
      </c>
      <c r="I70" s="58"/>
      <c r="J70" s="43"/>
      <c r="K70" s="43"/>
      <c r="L70" s="58" t="s">
        <v>407</v>
      </c>
      <c r="M70" s="58"/>
      <c r="N70" s="43"/>
      <c r="O70" s="43"/>
      <c r="P70" s="50"/>
      <c r="Q70" s="50"/>
      <c r="R70" s="43"/>
      <c r="S70" s="43"/>
      <c r="T70" s="50"/>
      <c r="U70" s="50"/>
      <c r="V70" s="43"/>
    </row>
    <row r="71" spans="1:22" ht="15.75" thickBot="1" x14ac:dyDescent="0.3">
      <c r="A71" s="13"/>
      <c r="B71" s="43"/>
      <c r="C71" s="43" t="s">
        <v>161</v>
      </c>
      <c r="D71" s="59" t="s">
        <v>420</v>
      </c>
      <c r="E71" s="59"/>
      <c r="F71" s="43"/>
      <c r="G71" s="43"/>
      <c r="H71" s="59" t="s">
        <v>409</v>
      </c>
      <c r="I71" s="59"/>
      <c r="J71" s="43"/>
      <c r="K71" s="43"/>
      <c r="L71" s="59" t="s">
        <v>410</v>
      </c>
      <c r="M71" s="59"/>
      <c r="N71" s="43"/>
      <c r="O71" s="43"/>
      <c r="P71" s="59" t="s">
        <v>411</v>
      </c>
      <c r="Q71" s="59"/>
      <c r="R71" s="43"/>
      <c r="S71" s="43"/>
      <c r="T71" s="59" t="s">
        <v>412</v>
      </c>
      <c r="U71" s="59"/>
      <c r="V71" s="43"/>
    </row>
    <row r="72" spans="1:22" x14ac:dyDescent="0.25">
      <c r="A72" s="13"/>
      <c r="B72" s="45" t="s">
        <v>24</v>
      </c>
      <c r="C72" s="46" t="s">
        <v>161</v>
      </c>
      <c r="D72" s="46" t="s">
        <v>175</v>
      </c>
      <c r="E72" s="57">
        <v>2285.1</v>
      </c>
      <c r="F72" s="48" t="s">
        <v>161</v>
      </c>
      <c r="G72" s="46"/>
      <c r="H72" s="46" t="s">
        <v>175</v>
      </c>
      <c r="I72" s="46">
        <v>918.7</v>
      </c>
      <c r="J72" s="48" t="s">
        <v>161</v>
      </c>
      <c r="K72" s="46"/>
      <c r="L72" s="46" t="s">
        <v>175</v>
      </c>
      <c r="M72" s="57">
        <v>4983.6000000000004</v>
      </c>
      <c r="N72" s="48" t="s">
        <v>161</v>
      </c>
      <c r="O72" s="46"/>
      <c r="P72" s="46" t="s">
        <v>175</v>
      </c>
      <c r="Q72" s="57">
        <v>-3941.8</v>
      </c>
      <c r="R72" s="48"/>
      <c r="S72" s="46"/>
      <c r="T72" s="46" t="s">
        <v>175</v>
      </c>
      <c r="U72" s="57">
        <v>4245.6000000000004</v>
      </c>
      <c r="V72" s="48" t="s">
        <v>161</v>
      </c>
    </row>
    <row r="73" spans="1:22" x14ac:dyDescent="0.25">
      <c r="A73" s="13"/>
      <c r="B73" s="47" t="s">
        <v>25</v>
      </c>
      <c r="C73" s="43" t="s">
        <v>161</v>
      </c>
      <c r="D73" s="43"/>
      <c r="E73" s="56">
        <v>1837.6</v>
      </c>
      <c r="F73" s="44" t="s">
        <v>161</v>
      </c>
      <c r="G73" s="43"/>
      <c r="H73" s="43"/>
      <c r="I73" s="43">
        <v>832.8</v>
      </c>
      <c r="J73" s="44" t="s">
        <v>161</v>
      </c>
      <c r="K73" s="43"/>
      <c r="L73" s="43"/>
      <c r="M73" s="56">
        <v>3981.5</v>
      </c>
      <c r="N73" s="44" t="s">
        <v>161</v>
      </c>
      <c r="O73" s="43"/>
      <c r="P73" s="43"/>
      <c r="Q73" s="56">
        <v>-3944.4</v>
      </c>
      <c r="R73" s="44"/>
      <c r="S73" s="43"/>
      <c r="T73" s="43"/>
      <c r="U73" s="56">
        <v>2707.5</v>
      </c>
      <c r="V73" s="44" t="s">
        <v>161</v>
      </c>
    </row>
    <row r="74" spans="1:22" x14ac:dyDescent="0.25">
      <c r="A74" s="13"/>
      <c r="B74" s="43"/>
      <c r="C74" s="43" t="s">
        <v>161</v>
      </c>
      <c r="D74" s="43"/>
      <c r="E74" s="43"/>
      <c r="F74" s="43"/>
      <c r="G74" s="43"/>
      <c r="H74" s="43"/>
      <c r="I74" s="43"/>
      <c r="J74" s="43"/>
      <c r="K74" s="43"/>
      <c r="L74" s="43"/>
      <c r="M74" s="43"/>
      <c r="N74" s="43"/>
      <c r="O74" s="43"/>
      <c r="P74" s="43"/>
      <c r="Q74" s="43"/>
      <c r="R74" s="43"/>
      <c r="S74" s="43"/>
      <c r="T74" s="43"/>
      <c r="U74" s="43"/>
      <c r="V74" s="43"/>
    </row>
    <row r="75" spans="1:22" x14ac:dyDescent="0.25">
      <c r="A75" s="13"/>
      <c r="B75" s="45" t="s">
        <v>26</v>
      </c>
      <c r="C75" s="46"/>
      <c r="D75" s="46"/>
      <c r="E75" s="46">
        <v>447.5</v>
      </c>
      <c r="F75" s="48" t="s">
        <v>161</v>
      </c>
      <c r="G75" s="46"/>
      <c r="H75" s="46"/>
      <c r="I75" s="46">
        <v>85.9</v>
      </c>
      <c r="J75" s="48" t="s">
        <v>161</v>
      </c>
      <c r="K75" s="46"/>
      <c r="L75" s="46"/>
      <c r="M75" s="57">
        <v>1002.1</v>
      </c>
      <c r="N75" s="48" t="s">
        <v>161</v>
      </c>
      <c r="O75" s="46"/>
      <c r="P75" s="46"/>
      <c r="Q75" s="46">
        <v>2.6</v>
      </c>
      <c r="R75" s="48" t="s">
        <v>161</v>
      </c>
      <c r="S75" s="46"/>
      <c r="T75" s="46"/>
      <c r="U75" s="57">
        <v>1538.1</v>
      </c>
      <c r="V75" s="48" t="s">
        <v>161</v>
      </c>
    </row>
    <row r="76" spans="1:22" ht="45" x14ac:dyDescent="0.25">
      <c r="A76" s="13"/>
      <c r="B76" s="47" t="s">
        <v>413</v>
      </c>
      <c r="C76" s="43"/>
      <c r="D76" s="43"/>
      <c r="E76" s="43">
        <v>156.5</v>
      </c>
      <c r="F76" s="44" t="s">
        <v>161</v>
      </c>
      <c r="G76" s="43"/>
      <c r="H76" s="43"/>
      <c r="I76" s="43">
        <v>39</v>
      </c>
      <c r="J76" s="44" t="s">
        <v>161</v>
      </c>
      <c r="K76" s="43"/>
      <c r="L76" s="43"/>
      <c r="M76" s="43">
        <v>564.9</v>
      </c>
      <c r="N76" s="44" t="s">
        <v>161</v>
      </c>
      <c r="O76" s="43"/>
      <c r="P76" s="44"/>
      <c r="Q76" s="44" t="s">
        <v>177</v>
      </c>
      <c r="R76" s="44" t="s">
        <v>161</v>
      </c>
      <c r="S76" s="43"/>
      <c r="T76" s="43"/>
      <c r="U76" s="43">
        <v>760.4</v>
      </c>
      <c r="V76" s="44" t="s">
        <v>161</v>
      </c>
    </row>
    <row r="77" spans="1:22" x14ac:dyDescent="0.25">
      <c r="A77" s="13"/>
      <c r="B77" s="45" t="s">
        <v>28</v>
      </c>
      <c r="C77" s="46"/>
      <c r="D77" s="46"/>
      <c r="E77" s="46">
        <v>3.2</v>
      </c>
      <c r="F77" s="48" t="s">
        <v>161</v>
      </c>
      <c r="G77" s="46"/>
      <c r="H77" s="48"/>
      <c r="I77" s="48" t="s">
        <v>177</v>
      </c>
      <c r="J77" s="48" t="s">
        <v>161</v>
      </c>
      <c r="K77" s="46"/>
      <c r="L77" s="46"/>
      <c r="M77" s="46">
        <v>72</v>
      </c>
      <c r="N77" s="48" t="s">
        <v>161</v>
      </c>
      <c r="O77" s="46"/>
      <c r="P77" s="46"/>
      <c r="Q77" s="46">
        <v>0.1</v>
      </c>
      <c r="R77" s="48" t="s">
        <v>161</v>
      </c>
      <c r="S77" s="46"/>
      <c r="T77" s="46"/>
      <c r="U77" s="46">
        <v>75.3</v>
      </c>
      <c r="V77" s="48" t="s">
        <v>161</v>
      </c>
    </row>
    <row r="78" spans="1:22" x14ac:dyDescent="0.25">
      <c r="A78" s="13"/>
      <c r="B78" s="47" t="s">
        <v>422</v>
      </c>
      <c r="C78" s="43"/>
      <c r="D78" s="43"/>
      <c r="E78" s="43">
        <v>0.2</v>
      </c>
      <c r="F78" s="44" t="s">
        <v>161</v>
      </c>
      <c r="G78" s="43"/>
      <c r="H78" s="43"/>
      <c r="I78" s="43">
        <v>0.7</v>
      </c>
      <c r="J78" s="44" t="s">
        <v>161</v>
      </c>
      <c r="K78" s="43"/>
      <c r="L78" s="44"/>
      <c r="M78" s="44" t="s">
        <v>177</v>
      </c>
      <c r="N78" s="44" t="s">
        <v>161</v>
      </c>
      <c r="O78" s="43"/>
      <c r="P78" s="44"/>
      <c r="Q78" s="44" t="s">
        <v>177</v>
      </c>
      <c r="R78" s="44" t="s">
        <v>161</v>
      </c>
      <c r="S78" s="43"/>
      <c r="T78" s="43"/>
      <c r="U78" s="43">
        <v>0.9</v>
      </c>
      <c r="V78" s="44" t="s">
        <v>161</v>
      </c>
    </row>
    <row r="79" spans="1:22" x14ac:dyDescent="0.25">
      <c r="A79" s="13"/>
      <c r="B79" s="43"/>
      <c r="C79" s="43" t="s">
        <v>161</v>
      </c>
      <c r="D79" s="43"/>
      <c r="E79" s="43"/>
      <c r="F79" s="43"/>
      <c r="G79" s="43"/>
      <c r="H79" s="43"/>
      <c r="I79" s="43"/>
      <c r="J79" s="43"/>
      <c r="K79" s="43"/>
      <c r="L79" s="43"/>
      <c r="M79" s="43"/>
      <c r="N79" s="43"/>
      <c r="O79" s="43"/>
      <c r="P79" s="43"/>
      <c r="Q79" s="43"/>
      <c r="R79" s="43"/>
      <c r="S79" s="43"/>
      <c r="T79" s="43"/>
      <c r="U79" s="43"/>
      <c r="V79" s="43"/>
    </row>
    <row r="80" spans="1:22" x14ac:dyDescent="0.25">
      <c r="A80" s="13"/>
      <c r="B80" s="45" t="s">
        <v>32</v>
      </c>
      <c r="C80" s="46"/>
      <c r="D80" s="46"/>
      <c r="E80" s="46">
        <v>287.60000000000002</v>
      </c>
      <c r="F80" s="48" t="s">
        <v>161</v>
      </c>
      <c r="G80" s="46"/>
      <c r="H80" s="46"/>
      <c r="I80" s="46">
        <v>46.2</v>
      </c>
      <c r="J80" s="48" t="s">
        <v>161</v>
      </c>
      <c r="K80" s="46"/>
      <c r="L80" s="46"/>
      <c r="M80" s="46">
        <v>365.2</v>
      </c>
      <c r="N80" s="48" t="s">
        <v>161</v>
      </c>
      <c r="O80" s="46"/>
      <c r="P80" s="46"/>
      <c r="Q80" s="46">
        <v>2.5</v>
      </c>
      <c r="R80" s="48" t="s">
        <v>161</v>
      </c>
      <c r="S80" s="46"/>
      <c r="T80" s="46"/>
      <c r="U80" s="46">
        <v>701.5</v>
      </c>
      <c r="V80" s="48" t="s">
        <v>161</v>
      </c>
    </row>
    <row r="81" spans="1:22" x14ac:dyDescent="0.25">
      <c r="A81" s="13"/>
      <c r="B81" s="47" t="s">
        <v>415</v>
      </c>
      <c r="C81" s="43"/>
      <c r="D81" s="43"/>
      <c r="E81" s="43">
        <v>-51</v>
      </c>
      <c r="F81" s="44"/>
      <c r="G81" s="43"/>
      <c r="H81" s="43"/>
      <c r="I81" s="43">
        <v>0.9</v>
      </c>
      <c r="J81" s="44" t="s">
        <v>161</v>
      </c>
      <c r="K81" s="43"/>
      <c r="L81" s="43"/>
      <c r="M81" s="43">
        <v>-0.3</v>
      </c>
      <c r="N81" s="44"/>
      <c r="O81" s="43"/>
      <c r="P81" s="44"/>
      <c r="Q81" s="44" t="s">
        <v>177</v>
      </c>
      <c r="R81" s="44" t="s">
        <v>161</v>
      </c>
      <c r="S81" s="43"/>
      <c r="T81" s="43"/>
      <c r="U81" s="43">
        <v>-50.4</v>
      </c>
      <c r="V81" s="44"/>
    </row>
    <row r="82" spans="1:22" x14ac:dyDescent="0.25">
      <c r="A82" s="13"/>
      <c r="B82" s="45" t="s">
        <v>416</v>
      </c>
      <c r="C82" s="46"/>
      <c r="D82" s="46"/>
      <c r="E82" s="46">
        <v>1.7</v>
      </c>
      <c r="F82" s="48" t="s">
        <v>161</v>
      </c>
      <c r="G82" s="46"/>
      <c r="H82" s="46"/>
      <c r="I82" s="46">
        <v>0.1</v>
      </c>
      <c r="J82" s="48" t="s">
        <v>161</v>
      </c>
      <c r="K82" s="46"/>
      <c r="L82" s="46"/>
      <c r="M82" s="46">
        <v>-0.1</v>
      </c>
      <c r="N82" s="48"/>
      <c r="O82" s="46"/>
      <c r="P82" s="48"/>
      <c r="Q82" s="48" t="s">
        <v>177</v>
      </c>
      <c r="R82" s="48" t="s">
        <v>161</v>
      </c>
      <c r="S82" s="46"/>
      <c r="T82" s="46"/>
      <c r="U82" s="46">
        <v>1.7</v>
      </c>
      <c r="V82" s="48" t="s">
        <v>161</v>
      </c>
    </row>
    <row r="83" spans="1:22" x14ac:dyDescent="0.25">
      <c r="A83" s="13"/>
      <c r="B83" s="47" t="s">
        <v>417</v>
      </c>
      <c r="C83" s="43"/>
      <c r="D83" s="43"/>
      <c r="E83" s="43">
        <v>277.7</v>
      </c>
      <c r="F83" s="44" t="s">
        <v>161</v>
      </c>
      <c r="G83" s="43"/>
      <c r="H83" s="43"/>
      <c r="I83" s="43">
        <v>103.8</v>
      </c>
      <c r="J83" s="44" t="s">
        <v>161</v>
      </c>
      <c r="K83" s="43"/>
      <c r="L83" s="43"/>
      <c r="M83" s="43">
        <v>46.4</v>
      </c>
      <c r="N83" s="44" t="s">
        <v>161</v>
      </c>
      <c r="O83" s="43"/>
      <c r="P83" s="43"/>
      <c r="Q83" s="43">
        <v>-427.9</v>
      </c>
      <c r="R83" s="44"/>
      <c r="S83" s="43"/>
      <c r="T83" s="44"/>
      <c r="U83" s="44" t="s">
        <v>177</v>
      </c>
      <c r="V83" s="44" t="s">
        <v>161</v>
      </c>
    </row>
    <row r="84" spans="1:22" x14ac:dyDescent="0.25">
      <c r="A84" s="13"/>
      <c r="B84" s="43"/>
      <c r="C84" s="43" t="s">
        <v>161</v>
      </c>
      <c r="D84" s="43"/>
      <c r="E84" s="43"/>
      <c r="F84" s="43"/>
      <c r="G84" s="43"/>
      <c r="H84" s="43"/>
      <c r="I84" s="43"/>
      <c r="J84" s="43"/>
      <c r="K84" s="43"/>
      <c r="L84" s="43"/>
      <c r="M84" s="43"/>
      <c r="N84" s="43"/>
      <c r="O84" s="43"/>
      <c r="P84" s="43"/>
      <c r="Q84" s="43"/>
      <c r="R84" s="43"/>
      <c r="S84" s="43"/>
      <c r="T84" s="43"/>
      <c r="U84" s="43"/>
      <c r="V84" s="43"/>
    </row>
    <row r="85" spans="1:22" x14ac:dyDescent="0.25">
      <c r="A85" s="13"/>
      <c r="B85" s="45" t="s">
        <v>35</v>
      </c>
      <c r="C85" s="46"/>
      <c r="D85" s="46"/>
      <c r="E85" s="46">
        <v>516</v>
      </c>
      <c r="F85" s="48" t="s">
        <v>161</v>
      </c>
      <c r="G85" s="46"/>
      <c r="H85" s="46"/>
      <c r="I85" s="46">
        <v>151</v>
      </c>
      <c r="J85" s="48" t="s">
        <v>161</v>
      </c>
      <c r="K85" s="46"/>
      <c r="L85" s="46"/>
      <c r="M85" s="46">
        <v>411.2</v>
      </c>
      <c r="N85" s="48" t="s">
        <v>161</v>
      </c>
      <c r="O85" s="46"/>
      <c r="P85" s="46"/>
      <c r="Q85" s="46">
        <v>-425.4</v>
      </c>
      <c r="R85" s="48"/>
      <c r="S85" s="46"/>
      <c r="T85" s="46"/>
      <c r="U85" s="46">
        <v>652.79999999999995</v>
      </c>
      <c r="V85" s="48" t="s">
        <v>161</v>
      </c>
    </row>
    <row r="86" spans="1:22" x14ac:dyDescent="0.25">
      <c r="A86" s="13"/>
      <c r="B86" s="47" t="s">
        <v>36</v>
      </c>
      <c r="C86" s="43"/>
      <c r="D86" s="43"/>
      <c r="E86" s="43">
        <v>80.8</v>
      </c>
      <c r="F86" s="44" t="s">
        <v>161</v>
      </c>
      <c r="G86" s="43"/>
      <c r="H86" s="43"/>
      <c r="I86" s="43">
        <v>0.3</v>
      </c>
      <c r="J86" s="44" t="s">
        <v>161</v>
      </c>
      <c r="K86" s="43"/>
      <c r="L86" s="43"/>
      <c r="M86" s="43">
        <v>136.5</v>
      </c>
      <c r="N86" s="44" t="s">
        <v>161</v>
      </c>
      <c r="O86" s="43"/>
      <c r="P86" s="44"/>
      <c r="Q86" s="44" t="s">
        <v>177</v>
      </c>
      <c r="R86" s="44" t="s">
        <v>161</v>
      </c>
      <c r="S86" s="43"/>
      <c r="T86" s="43"/>
      <c r="U86" s="43">
        <v>217.6</v>
      </c>
      <c r="V86" s="44" t="s">
        <v>161</v>
      </c>
    </row>
    <row r="87" spans="1:22" x14ac:dyDescent="0.25">
      <c r="A87" s="13"/>
      <c r="B87" s="43"/>
      <c r="C87" s="43" t="s">
        <v>161</v>
      </c>
      <c r="D87" s="43"/>
      <c r="E87" s="43"/>
      <c r="F87" s="43"/>
      <c r="G87" s="43"/>
      <c r="H87" s="43"/>
      <c r="I87" s="43"/>
      <c r="J87" s="43"/>
      <c r="K87" s="43"/>
      <c r="L87" s="43"/>
      <c r="M87" s="43"/>
      <c r="N87" s="43"/>
      <c r="O87" s="43"/>
      <c r="P87" s="43"/>
      <c r="Q87" s="43"/>
      <c r="R87" s="43"/>
      <c r="S87" s="43"/>
      <c r="T87" s="43"/>
      <c r="U87" s="43"/>
      <c r="V87" s="43"/>
    </row>
    <row r="88" spans="1:22" x14ac:dyDescent="0.25">
      <c r="A88" s="13"/>
      <c r="B88" s="45" t="s">
        <v>37</v>
      </c>
      <c r="C88" s="46"/>
      <c r="D88" s="46" t="s">
        <v>175</v>
      </c>
      <c r="E88" s="46">
        <v>435.2</v>
      </c>
      <c r="F88" s="48" t="s">
        <v>161</v>
      </c>
      <c r="G88" s="46"/>
      <c r="H88" s="46" t="s">
        <v>175</v>
      </c>
      <c r="I88" s="46">
        <v>150.69999999999999</v>
      </c>
      <c r="J88" s="48" t="s">
        <v>161</v>
      </c>
      <c r="K88" s="46"/>
      <c r="L88" s="46" t="s">
        <v>175</v>
      </c>
      <c r="M88" s="46">
        <v>274.7</v>
      </c>
      <c r="N88" s="48" t="s">
        <v>161</v>
      </c>
      <c r="O88" s="46"/>
      <c r="P88" s="46" t="s">
        <v>175</v>
      </c>
      <c r="Q88" s="46">
        <v>-425.4</v>
      </c>
      <c r="R88" s="48"/>
      <c r="S88" s="46"/>
      <c r="T88" s="46" t="s">
        <v>175</v>
      </c>
      <c r="U88" s="46">
        <v>435.2</v>
      </c>
      <c r="V88" s="48" t="s">
        <v>161</v>
      </c>
    </row>
    <row r="89" spans="1:22" ht="30" x14ac:dyDescent="0.25">
      <c r="A89" s="13"/>
      <c r="B89" s="47" t="s">
        <v>418</v>
      </c>
      <c r="C89" s="43"/>
      <c r="D89" s="43"/>
      <c r="E89" s="43">
        <v>-57.9</v>
      </c>
      <c r="F89" s="44"/>
      <c r="G89" s="43"/>
      <c r="H89" s="43"/>
      <c r="I89" s="43">
        <v>-15.8</v>
      </c>
      <c r="J89" s="44"/>
      <c r="K89" s="43"/>
      <c r="L89" s="43"/>
      <c r="M89" s="43">
        <v>-62.7</v>
      </c>
      <c r="N89" s="44"/>
      <c r="O89" s="43"/>
      <c r="P89" s="43"/>
      <c r="Q89" s="43">
        <v>78.5</v>
      </c>
      <c r="R89" s="44" t="s">
        <v>161</v>
      </c>
      <c r="S89" s="43"/>
      <c r="T89" s="43"/>
      <c r="U89" s="43">
        <v>-57.9</v>
      </c>
      <c r="V89" s="44"/>
    </row>
    <row r="90" spans="1:22" x14ac:dyDescent="0.25">
      <c r="A90" s="13"/>
      <c r="B90" s="43"/>
      <c r="C90" s="43" t="s">
        <v>161</v>
      </c>
      <c r="D90" s="43"/>
      <c r="E90" s="43"/>
      <c r="F90" s="43"/>
      <c r="G90" s="43"/>
      <c r="H90" s="43"/>
      <c r="I90" s="43"/>
      <c r="J90" s="43"/>
      <c r="K90" s="43"/>
      <c r="L90" s="43"/>
      <c r="M90" s="43"/>
      <c r="N90" s="43"/>
      <c r="O90" s="43"/>
      <c r="P90" s="43"/>
      <c r="Q90" s="43"/>
      <c r="R90" s="43"/>
      <c r="S90" s="43"/>
      <c r="T90" s="43"/>
      <c r="U90" s="43"/>
      <c r="V90" s="43"/>
    </row>
    <row r="91" spans="1:22" x14ac:dyDescent="0.25">
      <c r="A91" s="13"/>
      <c r="B91" s="45" t="s">
        <v>52</v>
      </c>
      <c r="C91" s="46"/>
      <c r="D91" s="46" t="s">
        <v>175</v>
      </c>
      <c r="E91" s="46">
        <v>377.3</v>
      </c>
      <c r="F91" s="48" t="s">
        <v>161</v>
      </c>
      <c r="G91" s="46"/>
      <c r="H91" s="46" t="s">
        <v>175</v>
      </c>
      <c r="I91" s="46">
        <v>134.9</v>
      </c>
      <c r="J91" s="48" t="s">
        <v>161</v>
      </c>
      <c r="K91" s="46"/>
      <c r="L91" s="46" t="s">
        <v>175</v>
      </c>
      <c r="M91" s="46">
        <v>212</v>
      </c>
      <c r="N91" s="48" t="s">
        <v>161</v>
      </c>
      <c r="O91" s="46"/>
      <c r="P91" s="46" t="s">
        <v>175</v>
      </c>
      <c r="Q91" s="46">
        <v>-346.9</v>
      </c>
      <c r="R91" s="48"/>
      <c r="S91" s="46"/>
      <c r="T91" s="46" t="s">
        <v>175</v>
      </c>
      <c r="U91" s="46">
        <v>377.3</v>
      </c>
      <c r="V91" s="48" t="s">
        <v>161</v>
      </c>
    </row>
    <row r="92" spans="1:22" x14ac:dyDescent="0.25">
      <c r="A92" s="13"/>
      <c r="B92" s="43"/>
      <c r="C92" s="43" t="s">
        <v>161</v>
      </c>
      <c r="D92" s="43"/>
      <c r="E92" s="43"/>
      <c r="F92" s="43"/>
      <c r="G92" s="43"/>
      <c r="H92" s="43"/>
      <c r="I92" s="43"/>
      <c r="J92" s="43"/>
      <c r="K92" s="43"/>
      <c r="L92" s="43"/>
      <c r="M92" s="43"/>
      <c r="N92" s="43"/>
      <c r="O92" s="43"/>
      <c r="P92" s="43"/>
      <c r="Q92" s="43"/>
      <c r="R92" s="43"/>
      <c r="S92" s="43"/>
      <c r="T92" s="43"/>
      <c r="U92" s="43"/>
      <c r="V92" s="43"/>
    </row>
    <row r="93" spans="1:22" ht="15" customHeight="1" x14ac:dyDescent="0.25">
      <c r="A93" s="13"/>
      <c r="B93" s="50" t="s">
        <v>403</v>
      </c>
      <c r="C93" s="50"/>
      <c r="D93" s="50"/>
      <c r="E93" s="50"/>
      <c r="F93" s="50"/>
      <c r="G93" s="50"/>
      <c r="H93" s="50"/>
      <c r="I93" s="50"/>
      <c r="J93" s="50"/>
      <c r="K93" s="50"/>
      <c r="L93" s="50"/>
      <c r="M93" s="50"/>
      <c r="N93" s="50"/>
      <c r="O93" s="50"/>
      <c r="P93" s="50"/>
      <c r="Q93" s="50"/>
      <c r="R93" s="50"/>
      <c r="S93" s="50"/>
      <c r="T93" s="50"/>
      <c r="U93" s="50"/>
      <c r="V93" s="50"/>
    </row>
    <row r="94" spans="1:22" x14ac:dyDescent="0.25">
      <c r="A94" s="13"/>
      <c r="B94" s="50"/>
      <c r="C94" s="50"/>
      <c r="D94" s="50"/>
      <c r="E94" s="50"/>
      <c r="F94" s="50"/>
      <c r="G94" s="50"/>
      <c r="H94" s="50"/>
      <c r="I94" s="50"/>
      <c r="J94" s="50"/>
      <c r="K94" s="50"/>
      <c r="L94" s="50"/>
      <c r="M94" s="50"/>
      <c r="N94" s="50"/>
      <c r="O94" s="50"/>
      <c r="P94" s="50"/>
      <c r="Q94" s="50"/>
      <c r="R94" s="50"/>
      <c r="S94" s="50"/>
      <c r="T94" s="50"/>
      <c r="U94" s="50"/>
      <c r="V94" s="50"/>
    </row>
    <row r="95" spans="1:22" x14ac:dyDescent="0.25">
      <c r="A95" s="13"/>
      <c r="B95" s="43"/>
      <c r="C95" s="43"/>
      <c r="D95" s="43"/>
      <c r="E95" s="43"/>
      <c r="F95" s="43"/>
      <c r="G95" s="43"/>
      <c r="H95" s="43"/>
      <c r="I95" s="43"/>
      <c r="J95" s="43"/>
      <c r="K95" s="43"/>
      <c r="L95" s="43"/>
      <c r="M95" s="43"/>
      <c r="N95" s="43"/>
      <c r="O95" s="43"/>
      <c r="P95" s="43"/>
      <c r="Q95" s="43"/>
      <c r="R95" s="43"/>
      <c r="S95" s="43"/>
      <c r="T95" s="43"/>
      <c r="U95" s="43"/>
      <c r="V95" s="43"/>
    </row>
    <row r="96" spans="1:22" x14ac:dyDescent="0.25">
      <c r="A96" s="13"/>
      <c r="B96" s="43"/>
      <c r="C96" s="43" t="s">
        <v>161</v>
      </c>
      <c r="D96" s="58" t="s">
        <v>423</v>
      </c>
      <c r="E96" s="58"/>
      <c r="F96" s="58"/>
      <c r="G96" s="58"/>
      <c r="H96" s="58"/>
      <c r="I96" s="58"/>
      <c r="J96" s="58"/>
      <c r="K96" s="58"/>
      <c r="L96" s="58"/>
      <c r="M96" s="58"/>
      <c r="N96" s="58"/>
      <c r="O96" s="58"/>
      <c r="P96" s="58"/>
      <c r="Q96" s="58"/>
      <c r="R96" s="58"/>
      <c r="S96" s="58"/>
      <c r="T96" s="58"/>
      <c r="U96" s="58"/>
      <c r="V96" s="43"/>
    </row>
    <row r="97" spans="1:22" x14ac:dyDescent="0.25">
      <c r="A97" s="13"/>
      <c r="B97" s="43"/>
      <c r="C97" s="50"/>
      <c r="D97" s="50"/>
      <c r="E97" s="50"/>
      <c r="F97" s="50"/>
      <c r="G97" s="50"/>
      <c r="H97" s="50"/>
      <c r="I97" s="50"/>
      <c r="J97" s="50"/>
      <c r="K97" s="50"/>
      <c r="L97" s="50"/>
      <c r="M97" s="50"/>
      <c r="N97" s="50"/>
      <c r="O97" s="50"/>
      <c r="P97" s="50"/>
      <c r="Q97" s="50"/>
      <c r="R97" s="50"/>
      <c r="S97" s="50"/>
      <c r="T97" s="50"/>
      <c r="U97" s="50"/>
      <c r="V97" s="50"/>
    </row>
    <row r="98" spans="1:22" x14ac:dyDescent="0.25">
      <c r="A98" s="13"/>
      <c r="B98" s="43"/>
      <c r="C98" s="43" t="s">
        <v>161</v>
      </c>
      <c r="D98" s="58" t="s">
        <v>405</v>
      </c>
      <c r="E98" s="58"/>
      <c r="F98" s="43"/>
      <c r="G98" s="43"/>
      <c r="H98" s="58" t="s">
        <v>406</v>
      </c>
      <c r="I98" s="58"/>
      <c r="J98" s="43"/>
      <c r="K98" s="43"/>
      <c r="L98" s="58" t="s">
        <v>407</v>
      </c>
      <c r="M98" s="58"/>
      <c r="N98" s="43"/>
      <c r="O98" s="43"/>
      <c r="P98" s="50"/>
      <c r="Q98" s="50"/>
      <c r="R98" s="43"/>
      <c r="S98" s="43"/>
      <c r="T98" s="50"/>
      <c r="U98" s="50"/>
      <c r="V98" s="43"/>
    </row>
    <row r="99" spans="1:22" ht="15.75" thickBot="1" x14ac:dyDescent="0.3">
      <c r="A99" s="13"/>
      <c r="B99" s="43"/>
      <c r="C99" s="43" t="s">
        <v>161</v>
      </c>
      <c r="D99" s="59" t="s">
        <v>420</v>
      </c>
      <c r="E99" s="59"/>
      <c r="F99" s="43"/>
      <c r="G99" s="43"/>
      <c r="H99" s="59" t="s">
        <v>409</v>
      </c>
      <c r="I99" s="59"/>
      <c r="J99" s="43"/>
      <c r="K99" s="43"/>
      <c r="L99" s="59" t="s">
        <v>410</v>
      </c>
      <c r="M99" s="59"/>
      <c r="N99" s="43"/>
      <c r="O99" s="43"/>
      <c r="P99" s="59" t="s">
        <v>411</v>
      </c>
      <c r="Q99" s="59"/>
      <c r="R99" s="43"/>
      <c r="S99" s="43"/>
      <c r="T99" s="59" t="s">
        <v>412</v>
      </c>
      <c r="U99" s="59"/>
      <c r="V99" s="43"/>
    </row>
    <row r="100" spans="1:22" x14ac:dyDescent="0.25">
      <c r="A100" s="13"/>
      <c r="B100" s="45" t="s">
        <v>24</v>
      </c>
      <c r="C100" s="46" t="s">
        <v>161</v>
      </c>
      <c r="D100" s="46" t="s">
        <v>175</v>
      </c>
      <c r="E100" s="57">
        <v>2380</v>
      </c>
      <c r="F100" s="48" t="s">
        <v>161</v>
      </c>
      <c r="G100" s="46"/>
      <c r="H100" s="46" t="s">
        <v>175</v>
      </c>
      <c r="I100" s="46">
        <v>992</v>
      </c>
      <c r="J100" s="48" t="s">
        <v>161</v>
      </c>
      <c r="K100" s="46"/>
      <c r="L100" s="46" t="s">
        <v>175</v>
      </c>
      <c r="M100" s="57">
        <v>5169.5</v>
      </c>
      <c r="N100" s="48" t="s">
        <v>161</v>
      </c>
      <c r="O100" s="46"/>
      <c r="P100" s="46" t="s">
        <v>175</v>
      </c>
      <c r="Q100" s="57">
        <v>-4165.2</v>
      </c>
      <c r="R100" s="48"/>
      <c r="S100" s="46"/>
      <c r="T100" s="46" t="s">
        <v>175</v>
      </c>
      <c r="U100" s="57">
        <v>4376.3</v>
      </c>
      <c r="V100" s="48" t="s">
        <v>161</v>
      </c>
    </row>
    <row r="101" spans="1:22" x14ac:dyDescent="0.25">
      <c r="A101" s="13"/>
      <c r="B101" s="47" t="s">
        <v>25</v>
      </c>
      <c r="C101" s="43" t="s">
        <v>161</v>
      </c>
      <c r="D101" s="43"/>
      <c r="E101" s="56">
        <v>1925.7</v>
      </c>
      <c r="F101" s="44" t="s">
        <v>161</v>
      </c>
      <c r="G101" s="43"/>
      <c r="H101" s="43"/>
      <c r="I101" s="43">
        <v>905.8</v>
      </c>
      <c r="J101" s="44" t="s">
        <v>161</v>
      </c>
      <c r="K101" s="43"/>
      <c r="L101" s="43"/>
      <c r="M101" s="56">
        <v>4116.8999999999996</v>
      </c>
      <c r="N101" s="44" t="s">
        <v>161</v>
      </c>
      <c r="O101" s="43"/>
      <c r="P101" s="43"/>
      <c r="Q101" s="56">
        <v>-4162.8</v>
      </c>
      <c r="R101" s="44"/>
      <c r="S101" s="43"/>
      <c r="T101" s="43"/>
      <c r="U101" s="56">
        <v>2785.6</v>
      </c>
      <c r="V101" s="44" t="s">
        <v>161</v>
      </c>
    </row>
    <row r="102" spans="1:22" x14ac:dyDescent="0.25">
      <c r="A102" s="13"/>
      <c r="B102" s="43"/>
      <c r="C102" s="43" t="s">
        <v>161</v>
      </c>
      <c r="D102" s="43"/>
      <c r="E102" s="43"/>
      <c r="F102" s="43"/>
      <c r="G102" s="43"/>
      <c r="H102" s="43"/>
      <c r="I102" s="43"/>
      <c r="J102" s="43"/>
      <c r="K102" s="43"/>
      <c r="L102" s="43"/>
      <c r="M102" s="43"/>
      <c r="N102" s="43"/>
      <c r="O102" s="43"/>
      <c r="P102" s="43"/>
      <c r="Q102" s="43"/>
      <c r="R102" s="43"/>
      <c r="S102" s="43"/>
      <c r="T102" s="43"/>
      <c r="U102" s="43"/>
      <c r="V102" s="43"/>
    </row>
    <row r="103" spans="1:22" x14ac:dyDescent="0.25">
      <c r="A103" s="13"/>
      <c r="B103" s="45" t="s">
        <v>26</v>
      </c>
      <c r="C103" s="46"/>
      <c r="D103" s="46"/>
      <c r="E103" s="46">
        <v>454.3</v>
      </c>
      <c r="F103" s="48" t="s">
        <v>161</v>
      </c>
      <c r="G103" s="46"/>
      <c r="H103" s="46"/>
      <c r="I103" s="46">
        <v>86.2</v>
      </c>
      <c r="J103" s="48" t="s">
        <v>161</v>
      </c>
      <c r="K103" s="46"/>
      <c r="L103" s="46"/>
      <c r="M103" s="57">
        <v>1052.5999999999999</v>
      </c>
      <c r="N103" s="48" t="s">
        <v>161</v>
      </c>
      <c r="O103" s="46"/>
      <c r="P103" s="46"/>
      <c r="Q103" s="46">
        <v>-2.4</v>
      </c>
      <c r="R103" s="48"/>
      <c r="S103" s="46"/>
      <c r="T103" s="46"/>
      <c r="U103" s="57">
        <v>1590.7</v>
      </c>
      <c r="V103" s="48" t="s">
        <v>161</v>
      </c>
    </row>
    <row r="104" spans="1:22" ht="45" x14ac:dyDescent="0.25">
      <c r="A104" s="13"/>
      <c r="B104" s="47" t="s">
        <v>413</v>
      </c>
      <c r="C104" s="43"/>
      <c r="D104" s="43"/>
      <c r="E104" s="43">
        <v>151.69999999999999</v>
      </c>
      <c r="F104" s="44" t="s">
        <v>161</v>
      </c>
      <c r="G104" s="43"/>
      <c r="H104" s="43"/>
      <c r="I104" s="43">
        <v>35.799999999999997</v>
      </c>
      <c r="J104" s="44" t="s">
        <v>161</v>
      </c>
      <c r="K104" s="43"/>
      <c r="L104" s="43"/>
      <c r="M104" s="43">
        <v>603.1</v>
      </c>
      <c r="N104" s="44" t="s">
        <v>161</v>
      </c>
      <c r="O104" s="43"/>
      <c r="P104" s="44"/>
      <c r="Q104" s="44" t="s">
        <v>177</v>
      </c>
      <c r="R104" s="44" t="s">
        <v>161</v>
      </c>
      <c r="S104" s="43"/>
      <c r="T104" s="43"/>
      <c r="U104" s="43">
        <v>790.6</v>
      </c>
      <c r="V104" s="44" t="s">
        <v>161</v>
      </c>
    </row>
    <row r="105" spans="1:22" x14ac:dyDescent="0.25">
      <c r="A105" s="13"/>
      <c r="B105" s="45" t="s">
        <v>28</v>
      </c>
      <c r="C105" s="46"/>
      <c r="D105" s="46"/>
      <c r="E105" s="46">
        <v>3.2</v>
      </c>
      <c r="F105" s="48" t="s">
        <v>161</v>
      </c>
      <c r="G105" s="46"/>
      <c r="H105" s="48"/>
      <c r="I105" s="48" t="s">
        <v>177</v>
      </c>
      <c r="J105" s="48" t="s">
        <v>161</v>
      </c>
      <c r="K105" s="46"/>
      <c r="L105" s="46"/>
      <c r="M105" s="46">
        <v>70.900000000000006</v>
      </c>
      <c r="N105" s="48" t="s">
        <v>161</v>
      </c>
      <c r="O105" s="46"/>
      <c r="P105" s="48"/>
      <c r="Q105" s="48" t="s">
        <v>177</v>
      </c>
      <c r="R105" s="48" t="s">
        <v>161</v>
      </c>
      <c r="S105" s="46"/>
      <c r="T105" s="46"/>
      <c r="U105" s="46">
        <v>74.099999999999994</v>
      </c>
      <c r="V105" s="48" t="s">
        <v>161</v>
      </c>
    </row>
    <row r="106" spans="1:22" ht="30" x14ac:dyDescent="0.25">
      <c r="A106" s="13"/>
      <c r="B106" s="47" t="s">
        <v>424</v>
      </c>
      <c r="C106" s="43"/>
      <c r="D106" s="43"/>
      <c r="E106" s="43">
        <v>-1.3</v>
      </c>
      <c r="F106" s="44"/>
      <c r="G106" s="43"/>
      <c r="H106" s="43"/>
      <c r="I106" s="43">
        <v>0.4</v>
      </c>
      <c r="J106" s="44" t="s">
        <v>161</v>
      </c>
      <c r="K106" s="43"/>
      <c r="L106" s="43"/>
      <c r="M106" s="43">
        <v>-0.7</v>
      </c>
      <c r="N106" s="44"/>
      <c r="O106" s="43"/>
      <c r="P106" s="44"/>
      <c r="Q106" s="44" t="s">
        <v>177</v>
      </c>
      <c r="R106" s="44" t="s">
        <v>161</v>
      </c>
      <c r="S106" s="43"/>
      <c r="T106" s="43"/>
      <c r="U106" s="43">
        <v>-1.6</v>
      </c>
      <c r="V106" s="44"/>
    </row>
    <row r="107" spans="1:22" x14ac:dyDescent="0.25">
      <c r="A107" s="13"/>
      <c r="B107" s="43"/>
      <c r="C107" s="43" t="s">
        <v>161</v>
      </c>
      <c r="D107" s="43"/>
      <c r="E107" s="43"/>
      <c r="F107" s="43"/>
      <c r="G107" s="43"/>
      <c r="H107" s="43"/>
      <c r="I107" s="43"/>
      <c r="J107" s="43"/>
      <c r="K107" s="43"/>
      <c r="L107" s="43"/>
      <c r="M107" s="43"/>
      <c r="N107" s="43"/>
      <c r="O107" s="43"/>
      <c r="P107" s="43"/>
      <c r="Q107" s="43"/>
      <c r="R107" s="43"/>
      <c r="S107" s="43"/>
      <c r="T107" s="43"/>
      <c r="U107" s="43"/>
      <c r="V107" s="43"/>
    </row>
    <row r="108" spans="1:22" x14ac:dyDescent="0.25">
      <c r="A108" s="13"/>
      <c r="B108" s="45" t="s">
        <v>32</v>
      </c>
      <c r="C108" s="46"/>
      <c r="D108" s="46"/>
      <c r="E108" s="46">
        <v>300.7</v>
      </c>
      <c r="F108" s="48" t="s">
        <v>161</v>
      </c>
      <c r="G108" s="46"/>
      <c r="H108" s="46"/>
      <c r="I108" s="46">
        <v>50</v>
      </c>
      <c r="J108" s="48" t="s">
        <v>161</v>
      </c>
      <c r="K108" s="46"/>
      <c r="L108" s="46"/>
      <c r="M108" s="46">
        <v>379.3</v>
      </c>
      <c r="N108" s="48" t="s">
        <v>161</v>
      </c>
      <c r="O108" s="46"/>
      <c r="P108" s="46"/>
      <c r="Q108" s="46">
        <v>-2.4</v>
      </c>
      <c r="R108" s="48"/>
      <c r="S108" s="46"/>
      <c r="T108" s="46"/>
      <c r="U108" s="46">
        <v>727.6</v>
      </c>
      <c r="V108" s="48" t="s">
        <v>161</v>
      </c>
    </row>
    <row r="109" spans="1:22" x14ac:dyDescent="0.25">
      <c r="A109" s="13"/>
      <c r="B109" s="47" t="s">
        <v>415</v>
      </c>
      <c r="C109" s="43"/>
      <c r="D109" s="43"/>
      <c r="E109" s="43" t="s">
        <v>425</v>
      </c>
      <c r="F109" s="44"/>
      <c r="G109" s="43"/>
      <c r="H109" s="43"/>
      <c r="I109" s="43">
        <v>0.9</v>
      </c>
      <c r="J109" s="44" t="s">
        <v>161</v>
      </c>
      <c r="K109" s="43"/>
      <c r="L109" s="43"/>
      <c r="M109" s="43">
        <v>-0.4</v>
      </c>
      <c r="N109" s="44"/>
      <c r="O109" s="43"/>
      <c r="P109" s="44"/>
      <c r="Q109" s="44" t="s">
        <v>177</v>
      </c>
      <c r="R109" s="44" t="s">
        <v>161</v>
      </c>
      <c r="S109" s="43"/>
      <c r="T109" s="43"/>
      <c r="U109" s="43">
        <v>-62.7</v>
      </c>
      <c r="V109" s="44"/>
    </row>
    <row r="110" spans="1:22" x14ac:dyDescent="0.25">
      <c r="A110" s="13"/>
      <c r="B110" s="45" t="s">
        <v>416</v>
      </c>
      <c r="C110" s="46"/>
      <c r="D110" s="46"/>
      <c r="E110" s="46">
        <v>1.3</v>
      </c>
      <c r="F110" s="48" t="s">
        <v>161</v>
      </c>
      <c r="G110" s="46"/>
      <c r="H110" s="46"/>
      <c r="I110" s="46">
        <v>-0.1</v>
      </c>
      <c r="J110" s="48"/>
      <c r="K110" s="46"/>
      <c r="L110" s="46"/>
      <c r="M110" s="46">
        <v>-0.1</v>
      </c>
      <c r="N110" s="48"/>
      <c r="O110" s="46"/>
      <c r="P110" s="48"/>
      <c r="Q110" s="48" t="s">
        <v>177</v>
      </c>
      <c r="R110" s="48" t="s">
        <v>161</v>
      </c>
      <c r="S110" s="46"/>
      <c r="T110" s="46"/>
      <c r="U110" s="46">
        <v>1.1000000000000001</v>
      </c>
      <c r="V110" s="48" t="s">
        <v>161</v>
      </c>
    </row>
    <row r="111" spans="1:22" x14ac:dyDescent="0.25">
      <c r="A111" s="13"/>
      <c r="B111" s="47" t="s">
        <v>417</v>
      </c>
      <c r="C111" s="43"/>
      <c r="D111" s="43"/>
      <c r="E111" s="43">
        <v>283.89999999999998</v>
      </c>
      <c r="F111" s="44" t="s">
        <v>161</v>
      </c>
      <c r="G111" s="43"/>
      <c r="H111" s="43"/>
      <c r="I111" s="43">
        <v>109.5</v>
      </c>
      <c r="J111" s="44" t="s">
        <v>161</v>
      </c>
      <c r="K111" s="43"/>
      <c r="L111" s="43"/>
      <c r="M111" s="43">
        <v>49.8</v>
      </c>
      <c r="N111" s="44" t="s">
        <v>161</v>
      </c>
      <c r="O111" s="43"/>
      <c r="P111" s="43"/>
      <c r="Q111" s="43">
        <v>-443.2</v>
      </c>
      <c r="R111" s="44"/>
      <c r="S111" s="43"/>
      <c r="T111" s="44"/>
      <c r="U111" s="44" t="s">
        <v>177</v>
      </c>
      <c r="V111" s="44" t="s">
        <v>161</v>
      </c>
    </row>
    <row r="112" spans="1:22" x14ac:dyDescent="0.25">
      <c r="A112" s="13"/>
      <c r="B112" s="43"/>
      <c r="C112" s="43" t="s">
        <v>161</v>
      </c>
      <c r="D112" s="43"/>
      <c r="E112" s="43"/>
      <c r="F112" s="43"/>
      <c r="G112" s="43"/>
      <c r="H112" s="43"/>
      <c r="I112" s="43"/>
      <c r="J112" s="43"/>
      <c r="K112" s="43"/>
      <c r="L112" s="43"/>
      <c r="M112" s="43"/>
      <c r="N112" s="43"/>
      <c r="O112" s="43"/>
      <c r="P112" s="43"/>
      <c r="Q112" s="43"/>
      <c r="R112" s="43"/>
      <c r="S112" s="43"/>
      <c r="T112" s="43"/>
      <c r="U112" s="43"/>
      <c r="V112" s="43"/>
    </row>
    <row r="113" spans="1:22" x14ac:dyDescent="0.25">
      <c r="A113" s="13"/>
      <c r="B113" s="45" t="s">
        <v>35</v>
      </c>
      <c r="C113" s="46"/>
      <c r="D113" s="46"/>
      <c r="E113" s="46">
        <v>522.70000000000005</v>
      </c>
      <c r="F113" s="48" t="s">
        <v>161</v>
      </c>
      <c r="G113" s="46"/>
      <c r="H113" s="46"/>
      <c r="I113" s="46">
        <v>160.30000000000001</v>
      </c>
      <c r="J113" s="48" t="s">
        <v>161</v>
      </c>
      <c r="K113" s="46"/>
      <c r="L113" s="46"/>
      <c r="M113" s="46">
        <v>428.6</v>
      </c>
      <c r="N113" s="48" t="s">
        <v>161</v>
      </c>
      <c r="O113" s="46"/>
      <c r="P113" s="46"/>
      <c r="Q113" s="46">
        <v>-445.6</v>
      </c>
      <c r="R113" s="48"/>
      <c r="S113" s="46"/>
      <c r="T113" s="46"/>
      <c r="U113" s="46">
        <v>666</v>
      </c>
      <c r="V113" s="48" t="s">
        <v>161</v>
      </c>
    </row>
    <row r="114" spans="1:22" x14ac:dyDescent="0.25">
      <c r="A114" s="13"/>
      <c r="B114" s="47" t="s">
        <v>36</v>
      </c>
      <c r="C114" s="43"/>
      <c r="D114" s="43"/>
      <c r="E114" s="43">
        <v>76</v>
      </c>
      <c r="F114" s="44" t="s">
        <v>161</v>
      </c>
      <c r="G114" s="43"/>
      <c r="H114" s="43"/>
      <c r="I114" s="43">
        <v>0.3</v>
      </c>
      <c r="J114" s="44" t="s">
        <v>161</v>
      </c>
      <c r="K114" s="43"/>
      <c r="L114" s="43"/>
      <c r="M114" s="43">
        <v>143</v>
      </c>
      <c r="N114" s="44" t="s">
        <v>161</v>
      </c>
      <c r="O114" s="43"/>
      <c r="P114" s="44"/>
      <c r="Q114" s="44" t="s">
        <v>177</v>
      </c>
      <c r="R114" s="44" t="s">
        <v>161</v>
      </c>
      <c r="S114" s="43"/>
      <c r="T114" s="43"/>
      <c r="U114" s="43">
        <v>219.3</v>
      </c>
      <c r="V114" s="44" t="s">
        <v>161</v>
      </c>
    </row>
    <row r="115" spans="1:22" x14ac:dyDescent="0.25">
      <c r="A115" s="13"/>
      <c r="B115" s="43"/>
      <c r="C115" s="43" t="s">
        <v>161</v>
      </c>
      <c r="D115" s="43"/>
      <c r="E115" s="43"/>
      <c r="F115" s="43"/>
      <c r="G115" s="43"/>
      <c r="H115" s="43"/>
      <c r="I115" s="43"/>
      <c r="J115" s="43"/>
      <c r="K115" s="43"/>
      <c r="L115" s="43"/>
      <c r="M115" s="43"/>
      <c r="N115" s="43"/>
      <c r="O115" s="43"/>
      <c r="P115" s="43"/>
      <c r="Q115" s="43"/>
      <c r="R115" s="43"/>
      <c r="S115" s="43"/>
      <c r="T115" s="43"/>
      <c r="U115" s="43"/>
      <c r="V115" s="43"/>
    </row>
    <row r="116" spans="1:22" x14ac:dyDescent="0.25">
      <c r="A116" s="13"/>
      <c r="B116" s="45" t="s">
        <v>37</v>
      </c>
      <c r="C116" s="46"/>
      <c r="D116" s="46" t="s">
        <v>175</v>
      </c>
      <c r="E116" s="46">
        <v>446.7</v>
      </c>
      <c r="F116" s="48" t="s">
        <v>161</v>
      </c>
      <c r="G116" s="46"/>
      <c r="H116" s="46" t="s">
        <v>175</v>
      </c>
      <c r="I116" s="46">
        <v>160</v>
      </c>
      <c r="J116" s="48" t="s">
        <v>161</v>
      </c>
      <c r="K116" s="46"/>
      <c r="L116" s="46" t="s">
        <v>175</v>
      </c>
      <c r="M116" s="46">
        <v>285.60000000000002</v>
      </c>
      <c r="N116" s="48" t="s">
        <v>161</v>
      </c>
      <c r="O116" s="46"/>
      <c r="P116" s="46" t="s">
        <v>175</v>
      </c>
      <c r="Q116" s="46">
        <v>-445.6</v>
      </c>
      <c r="R116" s="48"/>
      <c r="S116" s="46"/>
      <c r="T116" s="46" t="s">
        <v>175</v>
      </c>
      <c r="U116" s="46">
        <v>446.7</v>
      </c>
      <c r="V116" s="48" t="s">
        <v>161</v>
      </c>
    </row>
    <row r="117" spans="1:22" ht="30" x14ac:dyDescent="0.25">
      <c r="A117" s="13"/>
      <c r="B117" s="47" t="s">
        <v>418</v>
      </c>
      <c r="C117" s="43"/>
      <c r="D117" s="43"/>
      <c r="E117" s="43">
        <v>-17.7</v>
      </c>
      <c r="F117" s="44"/>
      <c r="G117" s="43"/>
      <c r="H117" s="43"/>
      <c r="I117" s="43">
        <v>7.6</v>
      </c>
      <c r="J117" s="44" t="s">
        <v>161</v>
      </c>
      <c r="K117" s="43"/>
      <c r="L117" s="43"/>
      <c r="M117" s="43">
        <v>-22</v>
      </c>
      <c r="N117" s="44"/>
      <c r="O117" s="43"/>
      <c r="P117" s="43"/>
      <c r="Q117" s="43">
        <v>14.4</v>
      </c>
      <c r="R117" s="44" t="s">
        <v>161</v>
      </c>
      <c r="S117" s="43"/>
      <c r="T117" s="43"/>
      <c r="U117" s="43">
        <v>-17.7</v>
      </c>
      <c r="V117" s="44"/>
    </row>
    <row r="118" spans="1:22" x14ac:dyDescent="0.25">
      <c r="A118" s="13"/>
      <c r="B118" s="43"/>
      <c r="C118" s="43" t="s">
        <v>161</v>
      </c>
      <c r="D118" s="43"/>
      <c r="E118" s="43"/>
      <c r="F118" s="43"/>
      <c r="G118" s="43"/>
      <c r="H118" s="43"/>
      <c r="I118" s="43"/>
      <c r="J118" s="43"/>
      <c r="K118" s="43"/>
      <c r="L118" s="43"/>
      <c r="M118" s="43"/>
      <c r="N118" s="43"/>
      <c r="O118" s="43"/>
      <c r="P118" s="43"/>
      <c r="Q118" s="43"/>
      <c r="R118" s="43"/>
      <c r="S118" s="43"/>
      <c r="T118" s="43"/>
      <c r="U118" s="43"/>
      <c r="V118" s="43"/>
    </row>
    <row r="119" spans="1:22" x14ac:dyDescent="0.25">
      <c r="A119" s="13"/>
      <c r="B119" s="45" t="s">
        <v>52</v>
      </c>
      <c r="C119" s="46"/>
      <c r="D119" s="46" t="s">
        <v>175</v>
      </c>
      <c r="E119" s="46">
        <v>429</v>
      </c>
      <c r="F119" s="48" t="s">
        <v>161</v>
      </c>
      <c r="G119" s="46"/>
      <c r="H119" s="46" t="s">
        <v>175</v>
      </c>
      <c r="I119" s="46">
        <v>167.6</v>
      </c>
      <c r="J119" s="48" t="s">
        <v>161</v>
      </c>
      <c r="K119" s="46"/>
      <c r="L119" s="46" t="s">
        <v>175</v>
      </c>
      <c r="M119" s="46">
        <v>263.60000000000002</v>
      </c>
      <c r="N119" s="48" t="s">
        <v>161</v>
      </c>
      <c r="O119" s="46"/>
      <c r="P119" s="46" t="s">
        <v>175</v>
      </c>
      <c r="Q119" s="46">
        <v>-431.2</v>
      </c>
      <c r="R119" s="48"/>
      <c r="S119" s="46"/>
      <c r="T119" s="46" t="s">
        <v>175</v>
      </c>
      <c r="U119" s="46">
        <v>429</v>
      </c>
      <c r="V119" s="48" t="s">
        <v>161</v>
      </c>
    </row>
    <row r="120" spans="1:22" x14ac:dyDescent="0.25">
      <c r="A120" s="13"/>
      <c r="B120" s="43"/>
      <c r="C120" s="43" t="s">
        <v>161</v>
      </c>
      <c r="D120" s="43"/>
      <c r="E120" s="43"/>
      <c r="F120" s="43"/>
      <c r="G120" s="43"/>
      <c r="H120" s="43"/>
      <c r="I120" s="43"/>
      <c r="J120" s="43"/>
      <c r="K120" s="43"/>
      <c r="L120" s="43"/>
      <c r="M120" s="43"/>
      <c r="N120" s="43"/>
      <c r="O120" s="43"/>
      <c r="P120" s="43"/>
      <c r="Q120" s="43"/>
      <c r="R120" s="43"/>
      <c r="S120" s="43"/>
      <c r="T120" s="43"/>
      <c r="U120" s="43"/>
      <c r="V120" s="43"/>
    </row>
    <row r="121" spans="1:22" x14ac:dyDescent="0.25">
      <c r="A121" s="13"/>
      <c r="B121" s="50"/>
      <c r="C121" s="50"/>
      <c r="D121" s="50"/>
      <c r="E121" s="50"/>
      <c r="F121" s="50"/>
      <c r="G121" s="50"/>
      <c r="H121" s="50"/>
      <c r="I121" s="50"/>
      <c r="J121" s="50"/>
      <c r="K121" s="50"/>
      <c r="L121" s="50"/>
      <c r="M121" s="50"/>
      <c r="N121" s="50"/>
      <c r="O121" s="50"/>
      <c r="P121" s="50"/>
      <c r="Q121" s="50"/>
      <c r="R121" s="50"/>
      <c r="S121" s="50"/>
      <c r="T121" s="50"/>
      <c r="U121" s="50"/>
      <c r="V121" s="50"/>
    </row>
    <row r="122" spans="1:22" ht="15" customHeight="1" x14ac:dyDescent="0.25">
      <c r="A122" s="13" t="s">
        <v>426</v>
      </c>
      <c r="B122" s="50" t="s">
        <v>426</v>
      </c>
      <c r="C122" s="50"/>
      <c r="D122" s="50"/>
      <c r="E122" s="50"/>
      <c r="F122" s="50"/>
      <c r="G122" s="50"/>
      <c r="H122" s="50"/>
      <c r="I122" s="50"/>
      <c r="J122" s="50"/>
      <c r="K122" s="50"/>
      <c r="L122" s="50"/>
      <c r="M122" s="50"/>
      <c r="N122" s="50"/>
      <c r="O122" s="50"/>
      <c r="P122" s="50"/>
      <c r="Q122" s="50"/>
      <c r="R122" s="50"/>
      <c r="S122" s="50"/>
      <c r="T122" s="50"/>
      <c r="U122" s="50"/>
      <c r="V122" s="50"/>
    </row>
    <row r="123" spans="1:22" x14ac:dyDescent="0.25">
      <c r="A123" s="13"/>
      <c r="B123" s="50"/>
      <c r="C123" s="50"/>
      <c r="D123" s="50"/>
      <c r="E123" s="50"/>
      <c r="F123" s="50"/>
      <c r="G123" s="50"/>
      <c r="H123" s="50"/>
      <c r="I123" s="50"/>
      <c r="J123" s="50"/>
      <c r="K123" s="50"/>
      <c r="L123" s="50"/>
      <c r="M123" s="50"/>
      <c r="N123" s="50"/>
      <c r="O123" s="50"/>
      <c r="P123" s="50"/>
      <c r="Q123" s="50"/>
      <c r="R123" s="50"/>
      <c r="S123" s="50"/>
      <c r="T123" s="50"/>
      <c r="U123" s="50"/>
      <c r="V123" s="50"/>
    </row>
    <row r="124" spans="1:22" x14ac:dyDescent="0.25">
      <c r="A124" s="13"/>
      <c r="B124" s="43"/>
      <c r="C124" s="43"/>
      <c r="D124" s="43"/>
      <c r="E124" s="43"/>
      <c r="F124" s="43"/>
      <c r="G124" s="43"/>
      <c r="H124" s="43"/>
      <c r="I124" s="43"/>
      <c r="J124" s="43"/>
      <c r="K124" s="43"/>
      <c r="L124" s="43"/>
      <c r="M124" s="43"/>
      <c r="N124" s="43"/>
      <c r="O124" s="43"/>
      <c r="P124" s="43"/>
      <c r="Q124" s="43"/>
      <c r="R124" s="43"/>
      <c r="S124" s="43"/>
      <c r="T124" s="43"/>
      <c r="U124" s="43"/>
      <c r="V124" s="43"/>
    </row>
    <row r="125" spans="1:22" x14ac:dyDescent="0.25">
      <c r="A125" s="13"/>
      <c r="B125" s="43"/>
      <c r="C125" s="43" t="s">
        <v>161</v>
      </c>
      <c r="D125" s="58" t="s">
        <v>282</v>
      </c>
      <c r="E125" s="58"/>
      <c r="F125" s="58"/>
      <c r="G125" s="58"/>
      <c r="H125" s="58"/>
      <c r="I125" s="58"/>
      <c r="J125" s="58"/>
      <c r="K125" s="58"/>
      <c r="L125" s="58"/>
      <c r="M125" s="58"/>
      <c r="N125" s="58"/>
      <c r="O125" s="58"/>
      <c r="P125" s="58"/>
      <c r="Q125" s="58"/>
      <c r="R125" s="58"/>
      <c r="S125" s="58"/>
      <c r="T125" s="58"/>
      <c r="U125" s="58"/>
      <c r="V125" s="43"/>
    </row>
    <row r="126" spans="1:22" x14ac:dyDescent="0.25">
      <c r="A126" s="13"/>
      <c r="B126" s="43"/>
      <c r="C126" s="50"/>
      <c r="D126" s="50"/>
      <c r="E126" s="50"/>
      <c r="F126" s="50"/>
      <c r="G126" s="50"/>
      <c r="H126" s="50"/>
      <c r="I126" s="50"/>
      <c r="J126" s="50"/>
      <c r="K126" s="50"/>
      <c r="L126" s="50"/>
      <c r="M126" s="50"/>
      <c r="N126" s="50"/>
      <c r="O126" s="50"/>
      <c r="P126" s="50"/>
      <c r="Q126" s="50"/>
      <c r="R126" s="50"/>
      <c r="S126" s="50"/>
      <c r="T126" s="50"/>
      <c r="U126" s="50"/>
      <c r="V126" s="50"/>
    </row>
    <row r="127" spans="1:22" x14ac:dyDescent="0.25">
      <c r="A127" s="13"/>
      <c r="B127" s="43"/>
      <c r="C127" s="43" t="s">
        <v>161</v>
      </c>
      <c r="D127" s="58" t="s">
        <v>405</v>
      </c>
      <c r="E127" s="58"/>
      <c r="F127" s="43"/>
      <c r="G127" s="43" t="s">
        <v>161</v>
      </c>
      <c r="H127" s="58" t="s">
        <v>406</v>
      </c>
      <c r="I127" s="58"/>
      <c r="J127" s="43"/>
      <c r="K127" s="43" t="s">
        <v>161</v>
      </c>
      <c r="L127" s="58" t="s">
        <v>407</v>
      </c>
      <c r="M127" s="58"/>
      <c r="N127" s="43"/>
      <c r="O127" s="43" t="s">
        <v>161</v>
      </c>
      <c r="P127" s="50"/>
      <c r="Q127" s="50"/>
      <c r="R127" s="43"/>
      <c r="S127" s="43"/>
      <c r="T127" s="50"/>
      <c r="U127" s="50"/>
      <c r="V127" s="43"/>
    </row>
    <row r="128" spans="1:22" ht="15.75" thickBot="1" x14ac:dyDescent="0.3">
      <c r="A128" s="13"/>
      <c r="B128" s="43"/>
      <c r="C128" s="43" t="s">
        <v>161</v>
      </c>
      <c r="D128" s="59" t="s">
        <v>420</v>
      </c>
      <c r="E128" s="59"/>
      <c r="F128" s="43"/>
      <c r="G128" s="43" t="s">
        <v>161</v>
      </c>
      <c r="H128" s="59" t="s">
        <v>409</v>
      </c>
      <c r="I128" s="59"/>
      <c r="J128" s="43"/>
      <c r="K128" s="43" t="s">
        <v>161</v>
      </c>
      <c r="L128" s="59" t="s">
        <v>410</v>
      </c>
      <c r="M128" s="59"/>
      <c r="N128" s="43"/>
      <c r="O128" s="43" t="s">
        <v>161</v>
      </c>
      <c r="P128" s="59" t="s">
        <v>411</v>
      </c>
      <c r="Q128" s="59"/>
      <c r="R128" s="43"/>
      <c r="S128" s="43"/>
      <c r="T128" s="59" t="s">
        <v>412</v>
      </c>
      <c r="U128" s="59"/>
      <c r="V128" s="43"/>
    </row>
    <row r="129" spans="1:22" x14ac:dyDescent="0.25">
      <c r="A129" s="13"/>
      <c r="B129" s="45" t="s">
        <v>427</v>
      </c>
      <c r="C129" s="46" t="s">
        <v>161</v>
      </c>
      <c r="D129" s="46"/>
      <c r="E129" s="46"/>
      <c r="F129" s="46"/>
      <c r="G129" s="46" t="s">
        <v>161</v>
      </c>
      <c r="H129" s="46"/>
      <c r="I129" s="46"/>
      <c r="J129" s="46"/>
      <c r="K129" s="46" t="s">
        <v>161</v>
      </c>
      <c r="L129" s="46"/>
      <c r="M129" s="46"/>
      <c r="N129" s="46"/>
      <c r="O129" s="46" t="s">
        <v>161</v>
      </c>
      <c r="P129" s="46"/>
      <c r="Q129" s="46"/>
      <c r="R129" s="46"/>
      <c r="S129" s="46"/>
      <c r="T129" s="46"/>
      <c r="U129" s="46"/>
      <c r="V129" s="46"/>
    </row>
    <row r="130" spans="1:22" x14ac:dyDescent="0.25">
      <c r="A130" s="13"/>
      <c r="B130" s="47" t="s">
        <v>55</v>
      </c>
      <c r="C130" s="43" t="s">
        <v>161</v>
      </c>
      <c r="D130" s="43"/>
      <c r="E130" s="43"/>
      <c r="F130" s="43"/>
      <c r="G130" s="43" t="s">
        <v>161</v>
      </c>
      <c r="H130" s="43"/>
      <c r="I130" s="43"/>
      <c r="J130" s="43"/>
      <c r="K130" s="43" t="s">
        <v>161</v>
      </c>
      <c r="L130" s="43"/>
      <c r="M130" s="43"/>
      <c r="N130" s="43"/>
      <c r="O130" s="43" t="s">
        <v>161</v>
      </c>
      <c r="P130" s="43"/>
      <c r="Q130" s="43"/>
      <c r="R130" s="43"/>
      <c r="S130" s="43"/>
      <c r="T130" s="43"/>
      <c r="U130" s="43"/>
      <c r="V130" s="43"/>
    </row>
    <row r="131" spans="1:22" x14ac:dyDescent="0.25">
      <c r="A131" s="13"/>
      <c r="B131" s="45" t="s">
        <v>56</v>
      </c>
      <c r="C131" s="46" t="s">
        <v>161</v>
      </c>
      <c r="D131" s="46"/>
      <c r="E131" s="46">
        <v>12.3</v>
      </c>
      <c r="F131" s="48" t="s">
        <v>161</v>
      </c>
      <c r="G131" s="46" t="s">
        <v>161</v>
      </c>
      <c r="H131" s="48"/>
      <c r="I131" s="48" t="s">
        <v>177</v>
      </c>
      <c r="J131" s="48" t="s">
        <v>161</v>
      </c>
      <c r="K131" s="46" t="s">
        <v>161</v>
      </c>
      <c r="L131" s="46"/>
      <c r="M131" s="46">
        <v>99.4</v>
      </c>
      <c r="N131" s="48" t="s">
        <v>161</v>
      </c>
      <c r="O131" s="46" t="s">
        <v>161</v>
      </c>
      <c r="P131" s="48"/>
      <c r="Q131" s="48" t="s">
        <v>177</v>
      </c>
      <c r="R131" s="48" t="s">
        <v>161</v>
      </c>
      <c r="S131" s="46"/>
      <c r="T131" s="46"/>
      <c r="U131" s="46">
        <v>111.7</v>
      </c>
      <c r="V131" s="48" t="s">
        <v>161</v>
      </c>
    </row>
    <row r="132" spans="1:22" x14ac:dyDescent="0.25">
      <c r="A132" s="13"/>
      <c r="B132" s="47" t="s">
        <v>108</v>
      </c>
      <c r="C132" s="43" t="s">
        <v>161</v>
      </c>
      <c r="D132" s="44"/>
      <c r="E132" s="44" t="s">
        <v>177</v>
      </c>
      <c r="F132" s="44" t="s">
        <v>161</v>
      </c>
      <c r="G132" s="43" t="s">
        <v>161</v>
      </c>
      <c r="H132" s="43"/>
      <c r="I132" s="43">
        <v>166.8</v>
      </c>
      <c r="J132" s="44" t="s">
        <v>161</v>
      </c>
      <c r="K132" s="43" t="s">
        <v>161</v>
      </c>
      <c r="L132" s="43"/>
      <c r="M132" s="43">
        <v>774.9</v>
      </c>
      <c r="N132" s="44" t="s">
        <v>161</v>
      </c>
      <c r="O132" s="43" t="s">
        <v>161</v>
      </c>
      <c r="P132" s="43"/>
      <c r="Q132" s="43">
        <v>2.5</v>
      </c>
      <c r="R132" s="44" t="s">
        <v>161</v>
      </c>
      <c r="S132" s="43"/>
      <c r="T132" s="43"/>
      <c r="U132" s="43">
        <v>944.2</v>
      </c>
      <c r="V132" s="44" t="s">
        <v>161</v>
      </c>
    </row>
    <row r="133" spans="1:22" x14ac:dyDescent="0.25">
      <c r="A133" s="13"/>
      <c r="B133" s="45" t="s">
        <v>62</v>
      </c>
      <c r="C133" s="46" t="s">
        <v>161</v>
      </c>
      <c r="D133" s="46"/>
      <c r="E133" s="46">
        <v>392</v>
      </c>
      <c r="F133" s="48" t="s">
        <v>161</v>
      </c>
      <c r="G133" s="46" t="s">
        <v>161</v>
      </c>
      <c r="H133" s="46"/>
      <c r="I133" s="46">
        <v>8.4</v>
      </c>
      <c r="J133" s="48" t="s">
        <v>161</v>
      </c>
      <c r="K133" s="46" t="s">
        <v>161</v>
      </c>
      <c r="L133" s="46"/>
      <c r="M133" s="46">
        <v>71.400000000000006</v>
      </c>
      <c r="N133" s="48" t="s">
        <v>161</v>
      </c>
      <c r="O133" s="46" t="s">
        <v>161</v>
      </c>
      <c r="P133" s="46"/>
      <c r="Q133" s="46">
        <v>-12.1</v>
      </c>
      <c r="R133" s="48"/>
      <c r="S133" s="46"/>
      <c r="T133" s="46"/>
      <c r="U133" s="46">
        <v>459.7</v>
      </c>
      <c r="V133" s="48" t="s">
        <v>161</v>
      </c>
    </row>
    <row r="134" spans="1:22" x14ac:dyDescent="0.25">
      <c r="A134" s="13"/>
      <c r="B134" s="43"/>
      <c r="C134" s="43" t="s">
        <v>161</v>
      </c>
      <c r="D134" s="43"/>
      <c r="E134" s="43"/>
      <c r="F134" s="43"/>
      <c r="G134" s="43" t="s">
        <v>161</v>
      </c>
      <c r="H134" s="43"/>
      <c r="I134" s="43"/>
      <c r="J134" s="43"/>
      <c r="K134" s="43" t="s">
        <v>161</v>
      </c>
      <c r="L134" s="43"/>
      <c r="M134" s="43"/>
      <c r="N134" s="43"/>
      <c r="O134" s="43" t="s">
        <v>161</v>
      </c>
      <c r="P134" s="43"/>
      <c r="Q134" s="43"/>
      <c r="R134" s="43"/>
      <c r="S134" s="43"/>
      <c r="T134" s="43"/>
      <c r="U134" s="43"/>
      <c r="V134" s="43"/>
    </row>
    <row r="135" spans="1:22" x14ac:dyDescent="0.25">
      <c r="A135" s="13"/>
      <c r="B135" s="47" t="s">
        <v>63</v>
      </c>
      <c r="C135" s="43"/>
      <c r="D135" s="43"/>
      <c r="E135" s="43">
        <v>404.3</v>
      </c>
      <c r="F135" s="44" t="s">
        <v>161</v>
      </c>
      <c r="G135" s="43"/>
      <c r="H135" s="43"/>
      <c r="I135" s="43">
        <v>175.2</v>
      </c>
      <c r="J135" s="44" t="s">
        <v>161</v>
      </c>
      <c r="K135" s="43"/>
      <c r="L135" s="43"/>
      <c r="M135" s="43">
        <v>945.7</v>
      </c>
      <c r="N135" s="44" t="s">
        <v>161</v>
      </c>
      <c r="O135" s="43"/>
      <c r="P135" s="43"/>
      <c r="Q135" s="43">
        <v>-9.6</v>
      </c>
      <c r="R135" s="44"/>
      <c r="S135" s="43"/>
      <c r="T135" s="43"/>
      <c r="U135" s="56">
        <v>1515.6</v>
      </c>
      <c r="V135" s="44" t="s">
        <v>161</v>
      </c>
    </row>
    <row r="136" spans="1:22" x14ac:dyDescent="0.25">
      <c r="A136" s="13"/>
      <c r="B136" s="45" t="s">
        <v>428</v>
      </c>
      <c r="C136" s="46"/>
      <c r="D136" s="46"/>
      <c r="E136" s="46">
        <v>248.4</v>
      </c>
      <c r="F136" s="48" t="s">
        <v>161</v>
      </c>
      <c r="G136" s="46"/>
      <c r="H136" s="46"/>
      <c r="I136" s="46">
        <v>584</v>
      </c>
      <c r="J136" s="48" t="s">
        <v>161</v>
      </c>
      <c r="K136" s="46"/>
      <c r="L136" s="46"/>
      <c r="M136" s="46">
        <v>490.9</v>
      </c>
      <c r="N136" s="48" t="s">
        <v>161</v>
      </c>
      <c r="O136" s="46"/>
      <c r="P136" s="48"/>
      <c r="Q136" s="48" t="s">
        <v>177</v>
      </c>
      <c r="R136" s="48" t="s">
        <v>161</v>
      </c>
      <c r="S136" s="46"/>
      <c r="T136" s="46"/>
      <c r="U136" s="57">
        <v>1323.3</v>
      </c>
      <c r="V136" s="48" t="s">
        <v>161</v>
      </c>
    </row>
    <row r="137" spans="1:22" x14ac:dyDescent="0.25">
      <c r="A137" s="13"/>
      <c r="B137" s="47" t="s">
        <v>429</v>
      </c>
      <c r="C137" s="43"/>
      <c r="D137" s="43"/>
      <c r="E137" s="56">
        <v>8663.5</v>
      </c>
      <c r="F137" s="44" t="s">
        <v>161</v>
      </c>
      <c r="G137" s="43"/>
      <c r="H137" s="43"/>
      <c r="I137" s="56">
        <v>4152.3999999999996</v>
      </c>
      <c r="J137" s="44" t="s">
        <v>161</v>
      </c>
      <c r="K137" s="43"/>
      <c r="L137" s="43"/>
      <c r="M137" s="43">
        <v>268.39999999999998</v>
      </c>
      <c r="N137" s="44" t="s">
        <v>161</v>
      </c>
      <c r="O137" s="43"/>
      <c r="P137" s="43"/>
      <c r="Q137" s="56">
        <v>-13084.3</v>
      </c>
      <c r="R137" s="44"/>
      <c r="S137" s="43"/>
      <c r="T137" s="44"/>
      <c r="U137" s="44" t="s">
        <v>177</v>
      </c>
      <c r="V137" s="44" t="s">
        <v>161</v>
      </c>
    </row>
    <row r="138" spans="1:22" x14ac:dyDescent="0.25">
      <c r="A138" s="13"/>
      <c r="B138" s="45" t="s">
        <v>430</v>
      </c>
      <c r="C138" s="46"/>
      <c r="D138" s="48"/>
      <c r="E138" s="48" t="s">
        <v>177</v>
      </c>
      <c r="F138" s="48" t="s">
        <v>161</v>
      </c>
      <c r="G138" s="46"/>
      <c r="H138" s="46"/>
      <c r="I138" s="46">
        <v>311.3</v>
      </c>
      <c r="J138" s="48" t="s">
        <v>161</v>
      </c>
      <c r="K138" s="46"/>
      <c r="L138" s="46"/>
      <c r="M138" s="57">
        <v>1353.4</v>
      </c>
      <c r="N138" s="48" t="s">
        <v>161</v>
      </c>
      <c r="O138" s="46"/>
      <c r="P138" s="46"/>
      <c r="Q138" s="57">
        <v>-1664.7</v>
      </c>
      <c r="R138" s="48"/>
      <c r="S138" s="46"/>
      <c r="T138" s="48"/>
      <c r="U138" s="48" t="s">
        <v>177</v>
      </c>
      <c r="V138" s="48" t="s">
        <v>161</v>
      </c>
    </row>
    <row r="139" spans="1:22" x14ac:dyDescent="0.25">
      <c r="A139" s="13"/>
      <c r="B139" s="47" t="s">
        <v>72</v>
      </c>
      <c r="C139" s="43"/>
      <c r="D139" s="43"/>
      <c r="E139" s="43"/>
      <c r="F139" s="43"/>
      <c r="G139" s="43"/>
      <c r="H139" s="43"/>
      <c r="I139" s="43"/>
      <c r="J139" s="43"/>
      <c r="K139" s="43"/>
      <c r="L139" s="43"/>
      <c r="M139" s="43"/>
      <c r="N139" s="43"/>
      <c r="O139" s="43"/>
      <c r="P139" s="43"/>
      <c r="Q139" s="43"/>
      <c r="R139" s="43"/>
      <c r="S139" s="43"/>
      <c r="T139" s="43"/>
      <c r="U139" s="43"/>
      <c r="V139" s="43"/>
    </row>
    <row r="140" spans="1:22" x14ac:dyDescent="0.25">
      <c r="A140" s="13"/>
      <c r="B140" s="45" t="s">
        <v>73</v>
      </c>
      <c r="C140" s="46"/>
      <c r="D140" s="46"/>
      <c r="E140" s="57">
        <v>1082</v>
      </c>
      <c r="F140" s="48" t="s">
        <v>161</v>
      </c>
      <c r="G140" s="46"/>
      <c r="H140" s="48"/>
      <c r="I140" s="48" t="s">
        <v>177</v>
      </c>
      <c r="J140" s="48" t="s">
        <v>161</v>
      </c>
      <c r="K140" s="46"/>
      <c r="L140" s="46"/>
      <c r="M140" s="57">
        <v>2052.9</v>
      </c>
      <c r="N140" s="48" t="s">
        <v>161</v>
      </c>
      <c r="O140" s="46"/>
      <c r="P140" s="48"/>
      <c r="Q140" s="48" t="s">
        <v>177</v>
      </c>
      <c r="R140" s="48" t="s">
        <v>161</v>
      </c>
      <c r="S140" s="46"/>
      <c r="T140" s="46"/>
      <c r="U140" s="57">
        <v>3134.9</v>
      </c>
      <c r="V140" s="48" t="s">
        <v>161</v>
      </c>
    </row>
    <row r="141" spans="1:22" x14ac:dyDescent="0.25">
      <c r="A141" s="13"/>
      <c r="B141" s="47" t="s">
        <v>431</v>
      </c>
      <c r="C141" s="43"/>
      <c r="D141" s="43"/>
      <c r="E141" s="43">
        <v>502.2</v>
      </c>
      <c r="F141" s="44" t="s">
        <v>161</v>
      </c>
      <c r="G141" s="43"/>
      <c r="H141" s="44"/>
      <c r="I141" s="44" t="s">
        <v>177</v>
      </c>
      <c r="J141" s="44" t="s">
        <v>161</v>
      </c>
      <c r="K141" s="43"/>
      <c r="L141" s="43"/>
      <c r="M141" s="56">
        <v>2471.6999999999998</v>
      </c>
      <c r="N141" s="44" t="s">
        <v>161</v>
      </c>
      <c r="O141" s="43"/>
      <c r="P141" s="44"/>
      <c r="Q141" s="44" t="s">
        <v>177</v>
      </c>
      <c r="R141" s="44" t="s">
        <v>161</v>
      </c>
      <c r="S141" s="43"/>
      <c r="T141" s="43"/>
      <c r="U141" s="56">
        <v>2973.9</v>
      </c>
      <c r="V141" s="44" t="s">
        <v>161</v>
      </c>
    </row>
    <row r="142" spans="1:22" x14ac:dyDescent="0.25">
      <c r="A142" s="13"/>
      <c r="B142" s="45" t="s">
        <v>75</v>
      </c>
      <c r="C142" s="46"/>
      <c r="D142" s="46"/>
      <c r="E142" s="46">
        <v>71.099999999999994</v>
      </c>
      <c r="F142" s="48" t="s">
        <v>161</v>
      </c>
      <c r="G142" s="46"/>
      <c r="H142" s="46"/>
      <c r="I142" s="46">
        <v>10.6</v>
      </c>
      <c r="J142" s="48" t="s">
        <v>161</v>
      </c>
      <c r="K142" s="46"/>
      <c r="L142" s="46"/>
      <c r="M142" s="46">
        <v>66.2</v>
      </c>
      <c r="N142" s="48" t="s">
        <v>161</v>
      </c>
      <c r="O142" s="46"/>
      <c r="P142" s="48"/>
      <c r="Q142" s="48" t="s">
        <v>177</v>
      </c>
      <c r="R142" s="48" t="s">
        <v>161</v>
      </c>
      <c r="S142" s="46"/>
      <c r="T142" s="46"/>
      <c r="U142" s="46">
        <v>147.9</v>
      </c>
      <c r="V142" s="48" t="s">
        <v>161</v>
      </c>
    </row>
    <row r="143" spans="1:22" x14ac:dyDescent="0.25">
      <c r="A143" s="13"/>
      <c r="B143" s="43"/>
      <c r="C143" s="43" t="s">
        <v>161</v>
      </c>
      <c r="D143" s="43"/>
      <c r="E143" s="43"/>
      <c r="F143" s="43"/>
      <c r="G143" s="43" t="s">
        <v>161</v>
      </c>
      <c r="H143" s="43"/>
      <c r="I143" s="43"/>
      <c r="J143" s="43"/>
      <c r="K143" s="43" t="s">
        <v>161</v>
      </c>
      <c r="L143" s="43"/>
      <c r="M143" s="43"/>
      <c r="N143" s="43"/>
      <c r="O143" s="43" t="s">
        <v>161</v>
      </c>
      <c r="P143" s="43"/>
      <c r="Q143" s="43"/>
      <c r="R143" s="43"/>
      <c r="S143" s="43"/>
      <c r="T143" s="43"/>
      <c r="U143" s="43"/>
      <c r="V143" s="43"/>
    </row>
    <row r="144" spans="1:22" x14ac:dyDescent="0.25">
      <c r="A144" s="13"/>
      <c r="B144" s="47" t="s">
        <v>76</v>
      </c>
      <c r="C144" s="43"/>
      <c r="D144" s="43"/>
      <c r="E144" s="56">
        <v>1655.3</v>
      </c>
      <c r="F144" s="44" t="s">
        <v>161</v>
      </c>
      <c r="G144" s="43"/>
      <c r="H144" s="43"/>
      <c r="I144" s="43">
        <v>10.6</v>
      </c>
      <c r="J144" s="44" t="s">
        <v>161</v>
      </c>
      <c r="K144" s="43"/>
      <c r="L144" s="43"/>
      <c r="M144" s="56">
        <v>4590.8</v>
      </c>
      <c r="N144" s="44" t="s">
        <v>161</v>
      </c>
      <c r="O144" s="43"/>
      <c r="P144" s="44"/>
      <c r="Q144" s="44" t="s">
        <v>177</v>
      </c>
      <c r="R144" s="44" t="s">
        <v>161</v>
      </c>
      <c r="S144" s="43"/>
      <c r="T144" s="43"/>
      <c r="U144" s="56">
        <v>6256.7</v>
      </c>
      <c r="V144" s="44" t="s">
        <v>161</v>
      </c>
    </row>
    <row r="145" spans="1:22" x14ac:dyDescent="0.25">
      <c r="A145" s="13"/>
      <c r="B145" s="43"/>
      <c r="C145" s="43" t="s">
        <v>161</v>
      </c>
      <c r="D145" s="43"/>
      <c r="E145" s="43"/>
      <c r="F145" s="43"/>
      <c r="G145" s="43" t="s">
        <v>161</v>
      </c>
      <c r="H145" s="43"/>
      <c r="I145" s="43"/>
      <c r="J145" s="43"/>
      <c r="K145" s="43" t="s">
        <v>161</v>
      </c>
      <c r="L145" s="43"/>
      <c r="M145" s="43"/>
      <c r="N145" s="43"/>
      <c r="O145" s="43" t="s">
        <v>161</v>
      </c>
      <c r="P145" s="43"/>
      <c r="Q145" s="43"/>
      <c r="R145" s="43"/>
      <c r="S145" s="43"/>
      <c r="T145" s="43"/>
      <c r="U145" s="43"/>
      <c r="V145" s="43"/>
    </row>
    <row r="146" spans="1:22" x14ac:dyDescent="0.25">
      <c r="A146" s="13"/>
      <c r="B146" s="45" t="s">
        <v>77</v>
      </c>
      <c r="C146" s="46"/>
      <c r="D146" s="46"/>
      <c r="E146" s="57">
        <v>10971.5</v>
      </c>
      <c r="F146" s="48" t="s">
        <v>161</v>
      </c>
      <c r="G146" s="46"/>
      <c r="H146" s="46"/>
      <c r="I146" s="57">
        <v>5233.5</v>
      </c>
      <c r="J146" s="48" t="s">
        <v>161</v>
      </c>
      <c r="K146" s="46"/>
      <c r="L146" s="46"/>
      <c r="M146" s="57">
        <v>7649.2</v>
      </c>
      <c r="N146" s="48" t="s">
        <v>161</v>
      </c>
      <c r="O146" s="46"/>
      <c r="P146" s="46"/>
      <c r="Q146" s="57">
        <v>-14758.6</v>
      </c>
      <c r="R146" s="48"/>
      <c r="S146" s="46"/>
      <c r="T146" s="46"/>
      <c r="U146" s="57">
        <v>9095.6</v>
      </c>
      <c r="V146" s="48" t="s">
        <v>161</v>
      </c>
    </row>
    <row r="147" spans="1:22" x14ac:dyDescent="0.25">
      <c r="A147" s="13"/>
      <c r="B147" s="43"/>
      <c r="C147" s="43" t="s">
        <v>161</v>
      </c>
      <c r="D147" s="43"/>
      <c r="E147" s="43"/>
      <c r="F147" s="43"/>
      <c r="G147" s="43" t="s">
        <v>161</v>
      </c>
      <c r="H147" s="43"/>
      <c r="I147" s="43"/>
      <c r="J147" s="43"/>
      <c r="K147" s="43" t="s">
        <v>161</v>
      </c>
      <c r="L147" s="43"/>
      <c r="M147" s="43"/>
      <c r="N147" s="43"/>
      <c r="O147" s="43" t="s">
        <v>161</v>
      </c>
      <c r="P147" s="43"/>
      <c r="Q147" s="43"/>
      <c r="R147" s="43"/>
      <c r="S147" s="43"/>
      <c r="T147" s="43"/>
      <c r="U147" s="43"/>
      <c r="V147" s="43"/>
    </row>
    <row r="148" spans="1:22" x14ac:dyDescent="0.25">
      <c r="A148" s="13"/>
      <c r="B148" s="47"/>
      <c r="C148" s="43"/>
      <c r="D148" s="43"/>
      <c r="E148" s="43"/>
      <c r="F148" s="43"/>
      <c r="G148" s="43"/>
      <c r="H148" s="43"/>
      <c r="I148" s="43"/>
      <c r="J148" s="43"/>
      <c r="K148" s="43"/>
      <c r="L148" s="43"/>
      <c r="M148" s="43"/>
      <c r="N148" s="43"/>
      <c r="O148" s="43"/>
      <c r="P148" s="43"/>
      <c r="Q148" s="43"/>
      <c r="R148" s="43"/>
      <c r="S148" s="43"/>
      <c r="T148" s="43"/>
      <c r="U148" s="43"/>
      <c r="V148" s="43"/>
    </row>
    <row r="149" spans="1:22" ht="30" x14ac:dyDescent="0.25">
      <c r="A149" s="13"/>
      <c r="B149" s="45" t="s">
        <v>432</v>
      </c>
      <c r="C149" s="46"/>
      <c r="D149" s="46"/>
      <c r="E149" s="46"/>
      <c r="F149" s="46"/>
      <c r="G149" s="46"/>
      <c r="H149" s="46"/>
      <c r="I149" s="46"/>
      <c r="J149" s="46"/>
      <c r="K149" s="46"/>
      <c r="L149" s="46"/>
      <c r="M149" s="46"/>
      <c r="N149" s="46"/>
      <c r="O149" s="46"/>
      <c r="P149" s="46"/>
      <c r="Q149" s="46"/>
      <c r="R149" s="46"/>
      <c r="S149" s="46"/>
      <c r="T149" s="46"/>
      <c r="U149" s="46"/>
      <c r="V149" s="46"/>
    </row>
    <row r="150" spans="1:22" x14ac:dyDescent="0.25">
      <c r="A150" s="13"/>
      <c r="B150" s="47" t="s">
        <v>78</v>
      </c>
      <c r="C150" s="43"/>
      <c r="D150" s="43"/>
      <c r="E150" s="43">
        <v>490.6</v>
      </c>
      <c r="F150" s="44" t="s">
        <v>161</v>
      </c>
      <c r="G150" s="43"/>
      <c r="H150" s="43"/>
      <c r="I150" s="43">
        <v>78.2</v>
      </c>
      <c r="J150" s="44" t="s">
        <v>161</v>
      </c>
      <c r="K150" s="43"/>
      <c r="L150" s="43"/>
      <c r="M150" s="43">
        <v>153.5</v>
      </c>
      <c r="N150" s="44" t="s">
        <v>161</v>
      </c>
      <c r="O150" s="43"/>
      <c r="P150" s="43"/>
      <c r="Q150" s="43">
        <v>-12.2</v>
      </c>
      <c r="R150" s="44"/>
      <c r="S150" s="43"/>
      <c r="T150" s="43"/>
      <c r="U150" s="43">
        <v>710.1</v>
      </c>
      <c r="V150" s="44" t="s">
        <v>161</v>
      </c>
    </row>
    <row r="151" spans="1:22" x14ac:dyDescent="0.25">
      <c r="A151" s="13"/>
      <c r="B151" s="45" t="s">
        <v>85</v>
      </c>
      <c r="C151" s="46"/>
      <c r="D151" s="46"/>
      <c r="E151" s="46"/>
      <c r="F151" s="46"/>
      <c r="G151" s="46"/>
      <c r="H151" s="46"/>
      <c r="I151" s="46"/>
      <c r="J151" s="46"/>
      <c r="K151" s="46"/>
      <c r="L151" s="46"/>
      <c r="M151" s="46"/>
      <c r="N151" s="46"/>
      <c r="O151" s="46"/>
      <c r="P151" s="46"/>
      <c r="Q151" s="46"/>
      <c r="R151" s="46"/>
      <c r="S151" s="46"/>
      <c r="T151" s="46"/>
      <c r="U151" s="46"/>
      <c r="V151" s="46"/>
    </row>
    <row r="152" spans="1:22" x14ac:dyDescent="0.25">
      <c r="A152" s="13"/>
      <c r="B152" s="47" t="s">
        <v>86</v>
      </c>
      <c r="C152" s="43"/>
      <c r="D152" s="43"/>
      <c r="E152" s="56">
        <v>1891.8</v>
      </c>
      <c r="F152" s="44" t="s">
        <v>161</v>
      </c>
      <c r="G152" s="43"/>
      <c r="H152" s="44"/>
      <c r="I152" s="44" t="s">
        <v>177</v>
      </c>
      <c r="J152" s="44" t="s">
        <v>161</v>
      </c>
      <c r="K152" s="43"/>
      <c r="L152" s="44"/>
      <c r="M152" s="44" t="s">
        <v>177</v>
      </c>
      <c r="N152" s="44" t="s">
        <v>161</v>
      </c>
      <c r="O152" s="43"/>
      <c r="P152" s="44"/>
      <c r="Q152" s="44" t="s">
        <v>177</v>
      </c>
      <c r="R152" s="44" t="s">
        <v>161</v>
      </c>
      <c r="S152" s="43"/>
      <c r="T152" s="43"/>
      <c r="U152" s="56">
        <v>1891.8</v>
      </c>
      <c r="V152" s="44" t="s">
        <v>161</v>
      </c>
    </row>
    <row r="153" spans="1:22" x14ac:dyDescent="0.25">
      <c r="A153" s="13"/>
      <c r="B153" s="45" t="s">
        <v>87</v>
      </c>
      <c r="C153" s="46"/>
      <c r="D153" s="46"/>
      <c r="E153" s="46">
        <v>110.4</v>
      </c>
      <c r="F153" s="48" t="s">
        <v>161</v>
      </c>
      <c r="G153" s="46"/>
      <c r="H153" s="48"/>
      <c r="I153" s="48" t="s">
        <v>177</v>
      </c>
      <c r="J153" s="48" t="s">
        <v>161</v>
      </c>
      <c r="K153" s="46"/>
      <c r="L153" s="46"/>
      <c r="M153" s="46">
        <v>915.2</v>
      </c>
      <c r="N153" s="48" t="s">
        <v>161</v>
      </c>
      <c r="O153" s="46"/>
      <c r="P153" s="48"/>
      <c r="Q153" s="48" t="s">
        <v>177</v>
      </c>
      <c r="R153" s="48" t="s">
        <v>161</v>
      </c>
      <c r="S153" s="46"/>
      <c r="T153" s="46"/>
      <c r="U153" s="57">
        <v>1025.5999999999999</v>
      </c>
      <c r="V153" s="48" t="s">
        <v>161</v>
      </c>
    </row>
    <row r="154" spans="1:22" x14ac:dyDescent="0.25">
      <c r="A154" s="13"/>
      <c r="B154" s="47" t="s">
        <v>433</v>
      </c>
      <c r="C154" s="43"/>
      <c r="D154" s="43"/>
      <c r="E154" s="56">
        <v>3033.2</v>
      </c>
      <c r="F154" s="44" t="s">
        <v>161</v>
      </c>
      <c r="G154" s="43"/>
      <c r="H154" s="44"/>
      <c r="I154" s="44" t="s">
        <v>177</v>
      </c>
      <c r="J154" s="44" t="s">
        <v>161</v>
      </c>
      <c r="K154" s="43"/>
      <c r="L154" s="44"/>
      <c r="M154" s="44" t="s">
        <v>177</v>
      </c>
      <c r="N154" s="44" t="s">
        <v>161</v>
      </c>
      <c r="O154" s="43"/>
      <c r="P154" s="43"/>
      <c r="Q154" s="56">
        <v>-3033.2</v>
      </c>
      <c r="R154" s="44"/>
      <c r="S154" s="43"/>
      <c r="T154" s="44"/>
      <c r="U154" s="44" t="s">
        <v>177</v>
      </c>
      <c r="V154" s="44" t="s">
        <v>161</v>
      </c>
    </row>
    <row r="155" spans="1:22" x14ac:dyDescent="0.25">
      <c r="A155" s="13"/>
      <c r="B155" s="45" t="s">
        <v>88</v>
      </c>
      <c r="C155" s="46"/>
      <c r="D155" s="46"/>
      <c r="E155" s="46">
        <v>221.3</v>
      </c>
      <c r="F155" s="48" t="s">
        <v>161</v>
      </c>
      <c r="G155" s="46"/>
      <c r="H155" s="46"/>
      <c r="I155" s="46">
        <v>12.7</v>
      </c>
      <c r="J155" s="48" t="s">
        <v>161</v>
      </c>
      <c r="K155" s="46"/>
      <c r="L155" s="46"/>
      <c r="M155" s="46">
        <v>9.9</v>
      </c>
      <c r="N155" s="48" t="s">
        <v>161</v>
      </c>
      <c r="O155" s="46"/>
      <c r="P155" s="48"/>
      <c r="Q155" s="48" t="s">
        <v>177</v>
      </c>
      <c r="R155" s="48" t="s">
        <v>161</v>
      </c>
      <c r="S155" s="46"/>
      <c r="T155" s="46"/>
      <c r="U155" s="46">
        <v>243.9</v>
      </c>
      <c r="V155" s="48" t="s">
        <v>161</v>
      </c>
    </row>
    <row r="156" spans="1:22" x14ac:dyDescent="0.25">
      <c r="A156" s="13"/>
      <c r="B156" s="43"/>
      <c r="C156" s="43" t="s">
        <v>161</v>
      </c>
      <c r="D156" s="43"/>
      <c r="E156" s="43"/>
      <c r="F156" s="43"/>
      <c r="G156" s="43" t="s">
        <v>161</v>
      </c>
      <c r="H156" s="43"/>
      <c r="I156" s="43"/>
      <c r="J156" s="43"/>
      <c r="K156" s="43" t="s">
        <v>161</v>
      </c>
      <c r="L156" s="43"/>
      <c r="M156" s="43"/>
      <c r="N156" s="43"/>
      <c r="O156" s="43" t="s">
        <v>161</v>
      </c>
      <c r="P156" s="43"/>
      <c r="Q156" s="43"/>
      <c r="R156" s="43"/>
      <c r="S156" s="43"/>
      <c r="T156" s="43"/>
      <c r="U156" s="43"/>
      <c r="V156" s="43"/>
    </row>
    <row r="157" spans="1:22" x14ac:dyDescent="0.25">
      <c r="A157" s="13"/>
      <c r="B157" s="47" t="s">
        <v>89</v>
      </c>
      <c r="C157" s="43"/>
      <c r="D157" s="43"/>
      <c r="E157" s="56">
        <v>5256.7</v>
      </c>
      <c r="F157" s="44" t="s">
        <v>161</v>
      </c>
      <c r="G157" s="43"/>
      <c r="H157" s="43"/>
      <c r="I157" s="43">
        <v>12.7</v>
      </c>
      <c r="J157" s="44" t="s">
        <v>161</v>
      </c>
      <c r="K157" s="43"/>
      <c r="L157" s="43"/>
      <c r="M157" s="43">
        <v>925.1</v>
      </c>
      <c r="N157" s="44" t="s">
        <v>161</v>
      </c>
      <c r="O157" s="43"/>
      <c r="P157" s="43"/>
      <c r="Q157" s="56">
        <v>-3033.2</v>
      </c>
      <c r="R157" s="44"/>
      <c r="S157" s="43"/>
      <c r="T157" s="43"/>
      <c r="U157" s="56">
        <v>3161.3</v>
      </c>
      <c r="V157" s="44" t="s">
        <v>161</v>
      </c>
    </row>
    <row r="158" spans="1:22" x14ac:dyDescent="0.25">
      <c r="A158" s="13"/>
      <c r="B158" s="43"/>
      <c r="C158" s="43" t="s">
        <v>161</v>
      </c>
      <c r="D158" s="43"/>
      <c r="E158" s="43"/>
      <c r="F158" s="43"/>
      <c r="G158" s="43" t="s">
        <v>161</v>
      </c>
      <c r="H158" s="43"/>
      <c r="I158" s="43"/>
      <c r="J158" s="43"/>
      <c r="K158" s="43" t="s">
        <v>161</v>
      </c>
      <c r="L158" s="43"/>
      <c r="M158" s="43"/>
      <c r="N158" s="43"/>
      <c r="O158" s="43" t="s">
        <v>161</v>
      </c>
      <c r="P158" s="43"/>
      <c r="Q158" s="43"/>
      <c r="R158" s="43"/>
      <c r="S158" s="43"/>
      <c r="T158" s="43"/>
      <c r="U158" s="43"/>
      <c r="V158" s="43"/>
    </row>
    <row r="159" spans="1:22" x14ac:dyDescent="0.25">
      <c r="A159" s="13"/>
      <c r="B159" s="45" t="s">
        <v>90</v>
      </c>
      <c r="C159" s="46"/>
      <c r="D159" s="46"/>
      <c r="E159" s="57">
        <v>5747.3</v>
      </c>
      <c r="F159" s="48" t="s">
        <v>161</v>
      </c>
      <c r="G159" s="46"/>
      <c r="H159" s="46"/>
      <c r="I159" s="46">
        <v>90.9</v>
      </c>
      <c r="J159" s="48" t="s">
        <v>161</v>
      </c>
      <c r="K159" s="46"/>
      <c r="L159" s="46"/>
      <c r="M159" s="57">
        <v>1078.5999999999999</v>
      </c>
      <c r="N159" s="48" t="s">
        <v>161</v>
      </c>
      <c r="O159" s="46"/>
      <c r="P159" s="46"/>
      <c r="Q159" s="57">
        <v>-3045.4</v>
      </c>
      <c r="R159" s="48"/>
      <c r="S159" s="46"/>
      <c r="T159" s="46"/>
      <c r="U159" s="57">
        <v>3871.4</v>
      </c>
      <c r="V159" s="48" t="s">
        <v>161</v>
      </c>
    </row>
    <row r="160" spans="1:22" x14ac:dyDescent="0.25">
      <c r="A160" s="13"/>
      <c r="B160" s="43"/>
      <c r="C160" s="43" t="s">
        <v>161</v>
      </c>
      <c r="D160" s="43"/>
      <c r="E160" s="43"/>
      <c r="F160" s="43"/>
      <c r="G160" s="43" t="s">
        <v>161</v>
      </c>
      <c r="H160" s="43"/>
      <c r="I160" s="43"/>
      <c r="J160" s="43"/>
      <c r="K160" s="43" t="s">
        <v>161</v>
      </c>
      <c r="L160" s="43"/>
      <c r="M160" s="43"/>
      <c r="N160" s="43"/>
      <c r="O160" s="43" t="s">
        <v>161</v>
      </c>
      <c r="P160" s="43"/>
      <c r="Q160" s="43"/>
      <c r="R160" s="43"/>
      <c r="S160" s="43"/>
      <c r="T160" s="43"/>
      <c r="U160" s="43"/>
      <c r="V160" s="43"/>
    </row>
    <row r="161" spans="1:22" x14ac:dyDescent="0.25">
      <c r="A161" s="13"/>
      <c r="B161" s="47" t="s">
        <v>434</v>
      </c>
      <c r="C161" s="43"/>
      <c r="D161" s="43"/>
      <c r="E161" s="56">
        <v>5224.2</v>
      </c>
      <c r="F161" s="44" t="s">
        <v>161</v>
      </c>
      <c r="G161" s="43"/>
      <c r="H161" s="43"/>
      <c r="I161" s="56">
        <v>5142.6000000000004</v>
      </c>
      <c r="J161" s="44" t="s">
        <v>161</v>
      </c>
      <c r="K161" s="43"/>
      <c r="L161" s="43"/>
      <c r="M161" s="56">
        <v>6570.6</v>
      </c>
      <c r="N161" s="44" t="s">
        <v>161</v>
      </c>
      <c r="O161" s="43"/>
      <c r="P161" s="43"/>
      <c r="Q161" s="56">
        <v>-11713.2</v>
      </c>
      <c r="R161" s="44"/>
      <c r="S161" s="43"/>
      <c r="T161" s="43"/>
      <c r="U161" s="56">
        <v>5224.2</v>
      </c>
      <c r="V161" s="44" t="s">
        <v>161</v>
      </c>
    </row>
    <row r="162" spans="1:22" x14ac:dyDescent="0.25">
      <c r="A162" s="13"/>
      <c r="B162" s="43"/>
      <c r="C162" s="43" t="s">
        <v>161</v>
      </c>
      <c r="D162" s="43"/>
      <c r="E162" s="43"/>
      <c r="F162" s="43"/>
      <c r="G162" s="43" t="s">
        <v>161</v>
      </c>
      <c r="H162" s="43"/>
      <c r="I162" s="43"/>
      <c r="J162" s="43"/>
      <c r="K162" s="43" t="s">
        <v>161</v>
      </c>
      <c r="L162" s="43"/>
      <c r="M162" s="43"/>
      <c r="N162" s="43"/>
      <c r="O162" s="43" t="s">
        <v>161</v>
      </c>
      <c r="P162" s="43"/>
      <c r="Q162" s="43"/>
      <c r="R162" s="43"/>
      <c r="S162" s="43"/>
      <c r="T162" s="43"/>
      <c r="U162" s="43"/>
      <c r="V162" s="43"/>
    </row>
    <row r="163" spans="1:22" ht="30" x14ac:dyDescent="0.25">
      <c r="A163" s="13"/>
      <c r="B163" s="45" t="s">
        <v>435</v>
      </c>
      <c r="C163" s="46"/>
      <c r="D163" s="46"/>
      <c r="E163" s="57">
        <v>10971.5</v>
      </c>
      <c r="F163" s="48" t="s">
        <v>161</v>
      </c>
      <c r="G163" s="46"/>
      <c r="H163" s="46"/>
      <c r="I163" s="57">
        <v>5233.5</v>
      </c>
      <c r="J163" s="48" t="s">
        <v>161</v>
      </c>
      <c r="K163" s="46"/>
      <c r="L163" s="46"/>
      <c r="M163" s="57">
        <v>7649.2</v>
      </c>
      <c r="N163" s="48" t="s">
        <v>161</v>
      </c>
      <c r="O163" s="46"/>
      <c r="P163" s="46"/>
      <c r="Q163" s="57">
        <v>-14758.6</v>
      </c>
      <c r="R163" s="48"/>
      <c r="S163" s="46"/>
      <c r="T163" s="46"/>
      <c r="U163" s="57">
        <v>9095.6</v>
      </c>
      <c r="V163" s="48" t="s">
        <v>161</v>
      </c>
    </row>
    <row r="164" spans="1:22" x14ac:dyDescent="0.25">
      <c r="A164" s="13"/>
      <c r="B164" s="43"/>
      <c r="C164" s="43" t="s">
        <v>161</v>
      </c>
      <c r="D164" s="43"/>
      <c r="E164" s="43"/>
      <c r="F164" s="43"/>
      <c r="G164" s="43" t="s">
        <v>161</v>
      </c>
      <c r="H164" s="43"/>
      <c r="I164" s="43"/>
      <c r="J164" s="43"/>
      <c r="K164" s="43" t="s">
        <v>161</v>
      </c>
      <c r="L164" s="43"/>
      <c r="M164" s="43"/>
      <c r="N164" s="43"/>
      <c r="O164" s="43" t="s">
        <v>161</v>
      </c>
      <c r="P164" s="43"/>
      <c r="Q164" s="43"/>
      <c r="R164" s="43"/>
      <c r="S164" s="43"/>
      <c r="T164" s="43"/>
      <c r="U164" s="43"/>
      <c r="V164" s="43"/>
    </row>
    <row r="165" spans="1:22" ht="15" customHeight="1" x14ac:dyDescent="0.25">
      <c r="A165" s="13"/>
      <c r="B165" s="50" t="s">
        <v>426</v>
      </c>
      <c r="C165" s="50"/>
      <c r="D165" s="50"/>
      <c r="E165" s="50"/>
      <c r="F165" s="50"/>
      <c r="G165" s="50"/>
      <c r="H165" s="50"/>
      <c r="I165" s="50"/>
      <c r="J165" s="50"/>
      <c r="K165" s="50"/>
      <c r="L165" s="50"/>
      <c r="M165" s="50"/>
      <c r="N165" s="50"/>
      <c r="O165" s="50"/>
      <c r="P165" s="50"/>
      <c r="Q165" s="50"/>
      <c r="R165" s="50"/>
      <c r="S165" s="50"/>
      <c r="T165" s="50"/>
      <c r="U165" s="50"/>
      <c r="V165" s="50"/>
    </row>
    <row r="166" spans="1:22" x14ac:dyDescent="0.25">
      <c r="A166" s="13"/>
      <c r="B166" s="50"/>
      <c r="C166" s="50"/>
      <c r="D166" s="50"/>
      <c r="E166" s="50"/>
      <c r="F166" s="50"/>
      <c r="G166" s="50"/>
      <c r="H166" s="50"/>
      <c r="I166" s="50"/>
      <c r="J166" s="50"/>
      <c r="K166" s="50"/>
      <c r="L166" s="50"/>
      <c r="M166" s="50"/>
      <c r="N166" s="50"/>
      <c r="O166" s="50"/>
      <c r="P166" s="50"/>
      <c r="Q166" s="50"/>
      <c r="R166" s="50"/>
      <c r="S166" s="50"/>
      <c r="T166" s="50"/>
      <c r="U166" s="50"/>
      <c r="V166" s="50"/>
    </row>
    <row r="167" spans="1:22" x14ac:dyDescent="0.25">
      <c r="A167" s="13"/>
      <c r="B167" s="43"/>
      <c r="C167" s="43"/>
      <c r="D167" s="43"/>
      <c r="E167" s="43"/>
      <c r="F167" s="43"/>
      <c r="G167" s="43"/>
      <c r="H167" s="43"/>
      <c r="I167" s="43"/>
      <c r="J167" s="43"/>
      <c r="K167" s="43"/>
      <c r="L167" s="43"/>
      <c r="M167" s="43"/>
      <c r="N167" s="43"/>
      <c r="O167" s="43"/>
      <c r="P167" s="43"/>
      <c r="Q167" s="43"/>
      <c r="R167" s="43"/>
      <c r="S167" s="43"/>
      <c r="T167" s="43"/>
      <c r="U167" s="43"/>
      <c r="V167" s="43"/>
    </row>
    <row r="168" spans="1:22" x14ac:dyDescent="0.25">
      <c r="A168" s="13"/>
      <c r="B168" s="43"/>
      <c r="C168" s="43" t="s">
        <v>161</v>
      </c>
      <c r="D168" s="58" t="s">
        <v>192</v>
      </c>
      <c r="E168" s="58"/>
      <c r="F168" s="58"/>
      <c r="G168" s="58"/>
      <c r="H168" s="58"/>
      <c r="I168" s="58"/>
      <c r="J168" s="58"/>
      <c r="K168" s="58"/>
      <c r="L168" s="58"/>
      <c r="M168" s="58"/>
      <c r="N168" s="58"/>
      <c r="O168" s="58"/>
      <c r="P168" s="58"/>
      <c r="Q168" s="58"/>
      <c r="R168" s="58"/>
      <c r="S168" s="58"/>
      <c r="T168" s="58"/>
      <c r="U168" s="58"/>
      <c r="V168" s="43"/>
    </row>
    <row r="169" spans="1:22" x14ac:dyDescent="0.25">
      <c r="A169" s="13"/>
      <c r="B169" s="43"/>
      <c r="C169" s="50"/>
      <c r="D169" s="50"/>
      <c r="E169" s="50"/>
      <c r="F169" s="50"/>
      <c r="G169" s="50"/>
      <c r="H169" s="50"/>
      <c r="I169" s="50"/>
      <c r="J169" s="50"/>
      <c r="K169" s="50"/>
      <c r="L169" s="50"/>
      <c r="M169" s="50"/>
      <c r="N169" s="50"/>
      <c r="O169" s="50"/>
      <c r="P169" s="50"/>
      <c r="Q169" s="50"/>
      <c r="R169" s="50"/>
      <c r="S169" s="50"/>
      <c r="T169" s="50"/>
      <c r="U169" s="50"/>
      <c r="V169" s="50"/>
    </row>
    <row r="170" spans="1:22" x14ac:dyDescent="0.25">
      <c r="A170" s="13"/>
      <c r="B170" s="43"/>
      <c r="C170" s="43" t="s">
        <v>161</v>
      </c>
      <c r="D170" s="58" t="s">
        <v>405</v>
      </c>
      <c r="E170" s="58"/>
      <c r="F170" s="43"/>
      <c r="G170" s="43" t="s">
        <v>161</v>
      </c>
      <c r="H170" s="58" t="s">
        <v>406</v>
      </c>
      <c r="I170" s="58"/>
      <c r="J170" s="43"/>
      <c r="K170" s="43" t="s">
        <v>161</v>
      </c>
      <c r="L170" s="58" t="s">
        <v>407</v>
      </c>
      <c r="M170" s="58"/>
      <c r="N170" s="43"/>
      <c r="O170" s="43" t="s">
        <v>161</v>
      </c>
      <c r="P170" s="50"/>
      <c r="Q170" s="50"/>
      <c r="R170" s="43"/>
      <c r="S170" s="43"/>
      <c r="T170" s="50"/>
      <c r="U170" s="50"/>
      <c r="V170" s="43"/>
    </row>
    <row r="171" spans="1:22" ht="15.75" thickBot="1" x14ac:dyDescent="0.3">
      <c r="A171" s="13"/>
      <c r="B171" s="43"/>
      <c r="C171" s="43" t="s">
        <v>161</v>
      </c>
      <c r="D171" s="59" t="s">
        <v>420</v>
      </c>
      <c r="E171" s="59"/>
      <c r="F171" s="43"/>
      <c r="G171" s="43" t="s">
        <v>161</v>
      </c>
      <c r="H171" s="59" t="s">
        <v>409</v>
      </c>
      <c r="I171" s="59"/>
      <c r="J171" s="43"/>
      <c r="K171" s="43" t="s">
        <v>161</v>
      </c>
      <c r="L171" s="59" t="s">
        <v>410</v>
      </c>
      <c r="M171" s="59"/>
      <c r="N171" s="43"/>
      <c r="O171" s="43" t="s">
        <v>161</v>
      </c>
      <c r="P171" s="59" t="s">
        <v>411</v>
      </c>
      <c r="Q171" s="59"/>
      <c r="R171" s="43"/>
      <c r="S171" s="43"/>
      <c r="T171" s="59" t="s">
        <v>412</v>
      </c>
      <c r="U171" s="59"/>
      <c r="V171" s="43"/>
    </row>
    <row r="172" spans="1:22" x14ac:dyDescent="0.25">
      <c r="A172" s="13"/>
      <c r="B172" s="45" t="s">
        <v>427</v>
      </c>
      <c r="C172" s="46" t="s">
        <v>161</v>
      </c>
      <c r="D172" s="46"/>
      <c r="E172" s="46"/>
      <c r="F172" s="46"/>
      <c r="G172" s="46" t="s">
        <v>161</v>
      </c>
      <c r="H172" s="46"/>
      <c r="I172" s="46"/>
      <c r="J172" s="46"/>
      <c r="K172" s="46" t="s">
        <v>161</v>
      </c>
      <c r="L172" s="46"/>
      <c r="M172" s="46"/>
      <c r="N172" s="46"/>
      <c r="O172" s="46" t="s">
        <v>161</v>
      </c>
      <c r="P172" s="46"/>
      <c r="Q172" s="46"/>
      <c r="R172" s="46"/>
      <c r="S172" s="46"/>
      <c r="T172" s="46"/>
      <c r="U172" s="46"/>
      <c r="V172" s="46"/>
    </row>
    <row r="173" spans="1:22" x14ac:dyDescent="0.25">
      <c r="A173" s="13"/>
      <c r="B173" s="47" t="s">
        <v>55</v>
      </c>
      <c r="C173" s="43" t="s">
        <v>161</v>
      </c>
      <c r="D173" s="43"/>
      <c r="E173" s="43"/>
      <c r="F173" s="43"/>
      <c r="G173" s="43" t="s">
        <v>161</v>
      </c>
      <c r="H173" s="43"/>
      <c r="I173" s="43"/>
      <c r="J173" s="43"/>
      <c r="K173" s="43" t="s">
        <v>161</v>
      </c>
      <c r="L173" s="43"/>
      <c r="M173" s="43"/>
      <c r="N173" s="43"/>
      <c r="O173" s="43" t="s">
        <v>161</v>
      </c>
      <c r="P173" s="43"/>
      <c r="Q173" s="43"/>
      <c r="R173" s="43"/>
      <c r="S173" s="43"/>
      <c r="T173" s="43"/>
      <c r="U173" s="43"/>
      <c r="V173" s="43"/>
    </row>
    <row r="174" spans="1:22" x14ac:dyDescent="0.25">
      <c r="A174" s="13"/>
      <c r="B174" s="45" t="s">
        <v>56</v>
      </c>
      <c r="C174" s="46" t="s">
        <v>161</v>
      </c>
      <c r="D174" s="46" t="s">
        <v>175</v>
      </c>
      <c r="E174" s="46">
        <v>6.8</v>
      </c>
      <c r="F174" s="48" t="s">
        <v>161</v>
      </c>
      <c r="G174" s="46" t="s">
        <v>161</v>
      </c>
      <c r="H174" s="48" t="s">
        <v>175</v>
      </c>
      <c r="I174" s="48" t="s">
        <v>177</v>
      </c>
      <c r="J174" s="48" t="s">
        <v>161</v>
      </c>
      <c r="K174" s="46" t="s">
        <v>161</v>
      </c>
      <c r="L174" s="46" t="s">
        <v>175</v>
      </c>
      <c r="M174" s="46">
        <v>146.69999999999999</v>
      </c>
      <c r="N174" s="48" t="s">
        <v>161</v>
      </c>
      <c r="O174" s="46" t="s">
        <v>161</v>
      </c>
      <c r="P174" s="48" t="s">
        <v>175</v>
      </c>
      <c r="Q174" s="48" t="s">
        <v>177</v>
      </c>
      <c r="R174" s="48" t="s">
        <v>161</v>
      </c>
      <c r="S174" s="46"/>
      <c r="T174" s="46" t="s">
        <v>175</v>
      </c>
      <c r="U174" s="46">
        <v>153.5</v>
      </c>
      <c r="V174" s="48" t="s">
        <v>161</v>
      </c>
    </row>
    <row r="175" spans="1:22" x14ac:dyDescent="0.25">
      <c r="A175" s="13"/>
      <c r="B175" s="47" t="s">
        <v>108</v>
      </c>
      <c r="C175" s="43" t="s">
        <v>161</v>
      </c>
      <c r="D175" s="44"/>
      <c r="E175" s="44" t="s">
        <v>177</v>
      </c>
      <c r="F175" s="44" t="s">
        <v>161</v>
      </c>
      <c r="G175" s="43" t="s">
        <v>161</v>
      </c>
      <c r="H175" s="43"/>
      <c r="I175" s="43">
        <v>173.3</v>
      </c>
      <c r="J175" s="44" t="s">
        <v>161</v>
      </c>
      <c r="K175" s="43" t="s">
        <v>161</v>
      </c>
      <c r="L175" s="43"/>
      <c r="M175" s="43">
        <v>761.4</v>
      </c>
      <c r="N175" s="44" t="s">
        <v>161</v>
      </c>
      <c r="O175" s="43" t="s">
        <v>161</v>
      </c>
      <c r="P175" s="43"/>
      <c r="Q175" s="43">
        <v>-3.7</v>
      </c>
      <c r="R175" s="44"/>
      <c r="S175" s="43"/>
      <c r="T175" s="43"/>
      <c r="U175" s="43">
        <v>931</v>
      </c>
      <c r="V175" s="44" t="s">
        <v>161</v>
      </c>
    </row>
    <row r="176" spans="1:22" x14ac:dyDescent="0.25">
      <c r="A176" s="13"/>
      <c r="B176" s="45" t="s">
        <v>62</v>
      </c>
      <c r="C176" s="46" t="s">
        <v>161</v>
      </c>
      <c r="D176" s="46"/>
      <c r="E176" s="46">
        <v>360.2</v>
      </c>
      <c r="F176" s="48" t="s">
        <v>161</v>
      </c>
      <c r="G176" s="46" t="s">
        <v>161</v>
      </c>
      <c r="H176" s="46"/>
      <c r="I176" s="46">
        <v>9.9</v>
      </c>
      <c r="J176" s="48" t="s">
        <v>161</v>
      </c>
      <c r="K176" s="46" t="s">
        <v>161</v>
      </c>
      <c r="L176" s="46"/>
      <c r="M176" s="46">
        <v>94.6</v>
      </c>
      <c r="N176" s="48" t="s">
        <v>161</v>
      </c>
      <c r="O176" s="46" t="s">
        <v>161</v>
      </c>
      <c r="P176" s="46"/>
      <c r="Q176" s="46">
        <v>-10.1</v>
      </c>
      <c r="R176" s="48"/>
      <c r="S176" s="46"/>
      <c r="T176" s="46"/>
      <c r="U176" s="46">
        <v>454.6</v>
      </c>
      <c r="V176" s="48" t="s">
        <v>161</v>
      </c>
    </row>
    <row r="177" spans="1:22" x14ac:dyDescent="0.25">
      <c r="A177" s="13"/>
      <c r="B177" s="43"/>
      <c r="C177" s="43" t="s">
        <v>161</v>
      </c>
      <c r="D177" s="43"/>
      <c r="E177" s="43"/>
      <c r="F177" s="43"/>
      <c r="G177" s="43" t="s">
        <v>161</v>
      </c>
      <c r="H177" s="43"/>
      <c r="I177" s="43"/>
      <c r="J177" s="43"/>
      <c r="K177" s="43" t="s">
        <v>161</v>
      </c>
      <c r="L177" s="43"/>
      <c r="M177" s="43"/>
      <c r="N177" s="43"/>
      <c r="O177" s="43" t="s">
        <v>161</v>
      </c>
      <c r="P177" s="43"/>
      <c r="Q177" s="43"/>
      <c r="R177" s="43"/>
      <c r="S177" s="43"/>
      <c r="T177" s="43"/>
      <c r="U177" s="43"/>
      <c r="V177" s="43"/>
    </row>
    <row r="178" spans="1:22" x14ac:dyDescent="0.25">
      <c r="A178" s="13"/>
      <c r="B178" s="47" t="s">
        <v>63</v>
      </c>
      <c r="C178" s="43"/>
      <c r="D178" s="43"/>
      <c r="E178" s="43">
        <v>367</v>
      </c>
      <c r="F178" s="44" t="s">
        <v>161</v>
      </c>
      <c r="G178" s="43"/>
      <c r="H178" s="43"/>
      <c r="I178" s="43">
        <v>183.2</v>
      </c>
      <c r="J178" s="44" t="s">
        <v>161</v>
      </c>
      <c r="K178" s="43"/>
      <c r="L178" s="43"/>
      <c r="M178" s="56">
        <v>1002.7</v>
      </c>
      <c r="N178" s="44" t="s">
        <v>161</v>
      </c>
      <c r="O178" s="43"/>
      <c r="P178" s="43"/>
      <c r="Q178" s="43">
        <v>-13.8</v>
      </c>
      <c r="R178" s="44"/>
      <c r="S178" s="43"/>
      <c r="T178" s="43"/>
      <c r="U178" s="56">
        <v>1539.1</v>
      </c>
      <c r="V178" s="44" t="s">
        <v>161</v>
      </c>
    </row>
    <row r="179" spans="1:22" x14ac:dyDescent="0.25">
      <c r="A179" s="13"/>
      <c r="B179" s="45" t="s">
        <v>428</v>
      </c>
      <c r="C179" s="46"/>
      <c r="D179" s="46"/>
      <c r="E179" s="46">
        <v>233.6</v>
      </c>
      <c r="F179" s="48" t="s">
        <v>161</v>
      </c>
      <c r="G179" s="46"/>
      <c r="H179" s="46"/>
      <c r="I179" s="46">
        <v>551.1</v>
      </c>
      <c r="J179" s="48" t="s">
        <v>161</v>
      </c>
      <c r="K179" s="46"/>
      <c r="L179" s="46"/>
      <c r="M179" s="46">
        <v>480.9</v>
      </c>
      <c r="N179" s="48" t="s">
        <v>161</v>
      </c>
      <c r="O179" s="46"/>
      <c r="P179" s="48"/>
      <c r="Q179" s="48" t="s">
        <v>177</v>
      </c>
      <c r="R179" s="48" t="s">
        <v>161</v>
      </c>
      <c r="S179" s="46"/>
      <c r="T179" s="46"/>
      <c r="U179" s="57">
        <v>1265.5999999999999</v>
      </c>
      <c r="V179" s="48" t="s">
        <v>161</v>
      </c>
    </row>
    <row r="180" spans="1:22" x14ac:dyDescent="0.25">
      <c r="A180" s="13"/>
      <c r="B180" s="47" t="s">
        <v>429</v>
      </c>
      <c r="C180" s="43"/>
      <c r="D180" s="43"/>
      <c r="E180" s="56">
        <v>8367.6</v>
      </c>
      <c r="F180" s="44" t="s">
        <v>161</v>
      </c>
      <c r="G180" s="43"/>
      <c r="H180" s="43"/>
      <c r="I180" s="56">
        <v>4063.3</v>
      </c>
      <c r="J180" s="44" t="s">
        <v>161</v>
      </c>
      <c r="K180" s="43"/>
      <c r="L180" s="43"/>
      <c r="M180" s="43">
        <v>237.9</v>
      </c>
      <c r="N180" s="44" t="s">
        <v>161</v>
      </c>
      <c r="O180" s="43"/>
      <c r="P180" s="43"/>
      <c r="Q180" s="56">
        <v>-12668.8</v>
      </c>
      <c r="R180" s="44"/>
      <c r="S180" s="43"/>
      <c r="T180" s="44"/>
      <c r="U180" s="44" t="s">
        <v>177</v>
      </c>
      <c r="V180" s="44" t="s">
        <v>161</v>
      </c>
    </row>
    <row r="181" spans="1:22" x14ac:dyDescent="0.25">
      <c r="A181" s="13"/>
      <c r="B181" s="45" t="s">
        <v>430</v>
      </c>
      <c r="C181" s="46"/>
      <c r="D181" s="48"/>
      <c r="E181" s="48" t="s">
        <v>177</v>
      </c>
      <c r="F181" s="48" t="s">
        <v>161</v>
      </c>
      <c r="G181" s="46"/>
      <c r="H181" s="46"/>
      <c r="I181" s="46">
        <v>315.5</v>
      </c>
      <c r="J181" s="48" t="s">
        <v>161</v>
      </c>
      <c r="K181" s="46"/>
      <c r="L181" s="46"/>
      <c r="M181" s="57">
        <v>1132.2</v>
      </c>
      <c r="N181" s="48" t="s">
        <v>161</v>
      </c>
      <c r="O181" s="46"/>
      <c r="P181" s="46"/>
      <c r="Q181" s="57">
        <v>-1447.7</v>
      </c>
      <c r="R181" s="48"/>
      <c r="S181" s="46"/>
      <c r="T181" s="48"/>
      <c r="U181" s="48" t="s">
        <v>177</v>
      </c>
      <c r="V181" s="48" t="s">
        <v>161</v>
      </c>
    </row>
    <row r="182" spans="1:22" x14ac:dyDescent="0.25">
      <c r="A182" s="13"/>
      <c r="B182" s="47" t="s">
        <v>72</v>
      </c>
      <c r="C182" s="43"/>
      <c r="D182" s="43"/>
      <c r="E182" s="43"/>
      <c r="F182" s="43"/>
      <c r="G182" s="43"/>
      <c r="H182" s="43"/>
      <c r="I182" s="43"/>
      <c r="J182" s="43"/>
      <c r="K182" s="43"/>
      <c r="L182" s="43"/>
      <c r="M182" s="43"/>
      <c r="N182" s="43"/>
      <c r="O182" s="43"/>
      <c r="P182" s="43"/>
      <c r="Q182" s="43"/>
      <c r="R182" s="43"/>
      <c r="S182" s="43"/>
      <c r="T182" s="43"/>
      <c r="U182" s="43"/>
      <c r="V182" s="43"/>
    </row>
    <row r="183" spans="1:22" x14ac:dyDescent="0.25">
      <c r="A183" s="13"/>
      <c r="B183" s="45" t="s">
        <v>73</v>
      </c>
      <c r="C183" s="46"/>
      <c r="D183" s="46"/>
      <c r="E183" s="57">
        <v>1082</v>
      </c>
      <c r="F183" s="48" t="s">
        <v>161</v>
      </c>
      <c r="G183" s="46"/>
      <c r="H183" s="48"/>
      <c r="I183" s="48" t="s">
        <v>177</v>
      </c>
      <c r="J183" s="48" t="s">
        <v>161</v>
      </c>
      <c r="K183" s="46"/>
      <c r="L183" s="46"/>
      <c r="M183" s="57">
        <v>2016.2</v>
      </c>
      <c r="N183" s="48" t="s">
        <v>161</v>
      </c>
      <c r="O183" s="46"/>
      <c r="P183" s="48"/>
      <c r="Q183" s="48" t="s">
        <v>177</v>
      </c>
      <c r="R183" s="48" t="s">
        <v>161</v>
      </c>
      <c r="S183" s="46"/>
      <c r="T183" s="46"/>
      <c r="U183" s="57">
        <v>3098.2</v>
      </c>
      <c r="V183" s="48" t="s">
        <v>161</v>
      </c>
    </row>
    <row r="184" spans="1:22" x14ac:dyDescent="0.25">
      <c r="A184" s="13"/>
      <c r="B184" s="47" t="s">
        <v>431</v>
      </c>
      <c r="C184" s="43"/>
      <c r="D184" s="43"/>
      <c r="E184" s="43">
        <v>505.5</v>
      </c>
      <c r="F184" s="44" t="s">
        <v>161</v>
      </c>
      <c r="G184" s="43"/>
      <c r="H184" s="44"/>
      <c r="I184" s="44" t="s">
        <v>177</v>
      </c>
      <c r="J184" s="44" t="s">
        <v>161</v>
      </c>
      <c r="K184" s="43"/>
      <c r="L184" s="43"/>
      <c r="M184" s="56">
        <v>2518.8000000000002</v>
      </c>
      <c r="N184" s="44" t="s">
        <v>161</v>
      </c>
      <c r="O184" s="43"/>
      <c r="P184" s="44"/>
      <c r="Q184" s="44" t="s">
        <v>177</v>
      </c>
      <c r="R184" s="44" t="s">
        <v>161</v>
      </c>
      <c r="S184" s="43"/>
      <c r="T184" s="43"/>
      <c r="U184" s="56">
        <v>3024.3</v>
      </c>
      <c r="V184" s="44" t="s">
        <v>161</v>
      </c>
    </row>
    <row r="185" spans="1:22" x14ac:dyDescent="0.25">
      <c r="A185" s="13"/>
      <c r="B185" s="45" t="s">
        <v>75</v>
      </c>
      <c r="C185" s="46"/>
      <c r="D185" s="46"/>
      <c r="E185" s="46">
        <v>70.400000000000006</v>
      </c>
      <c r="F185" s="48" t="s">
        <v>161</v>
      </c>
      <c r="G185" s="46"/>
      <c r="H185" s="46"/>
      <c r="I185" s="46">
        <v>11.1</v>
      </c>
      <c r="J185" s="48" t="s">
        <v>161</v>
      </c>
      <c r="K185" s="46"/>
      <c r="L185" s="46"/>
      <c r="M185" s="46">
        <v>63.4</v>
      </c>
      <c r="N185" s="48" t="s">
        <v>161</v>
      </c>
      <c r="O185" s="46"/>
      <c r="P185" s="48"/>
      <c r="Q185" s="48" t="s">
        <v>177</v>
      </c>
      <c r="R185" s="48" t="s">
        <v>161</v>
      </c>
      <c r="S185" s="46"/>
      <c r="T185" s="46"/>
      <c r="U185" s="46">
        <v>144.9</v>
      </c>
      <c r="V185" s="48" t="s">
        <v>161</v>
      </c>
    </row>
    <row r="186" spans="1:22" x14ac:dyDescent="0.25">
      <c r="A186" s="13"/>
      <c r="B186" s="43"/>
      <c r="C186" s="43" t="s">
        <v>161</v>
      </c>
      <c r="D186" s="43"/>
      <c r="E186" s="43"/>
      <c r="F186" s="43"/>
      <c r="G186" s="43" t="s">
        <v>161</v>
      </c>
      <c r="H186" s="43"/>
      <c r="I186" s="43"/>
      <c r="J186" s="43"/>
      <c r="K186" s="43" t="s">
        <v>161</v>
      </c>
      <c r="L186" s="43"/>
      <c r="M186" s="43"/>
      <c r="N186" s="43"/>
      <c r="O186" s="43" t="s">
        <v>161</v>
      </c>
      <c r="P186" s="43"/>
      <c r="Q186" s="43"/>
      <c r="R186" s="43"/>
      <c r="S186" s="43"/>
      <c r="T186" s="43"/>
      <c r="U186" s="43"/>
      <c r="V186" s="43"/>
    </row>
    <row r="187" spans="1:22" x14ac:dyDescent="0.25">
      <c r="A187" s="13"/>
      <c r="B187" s="47" t="s">
        <v>76</v>
      </c>
      <c r="C187" s="43"/>
      <c r="D187" s="43"/>
      <c r="E187" s="56">
        <v>1657.9</v>
      </c>
      <c r="F187" s="44" t="s">
        <v>161</v>
      </c>
      <c r="G187" s="43"/>
      <c r="H187" s="43"/>
      <c r="I187" s="43">
        <v>11.1</v>
      </c>
      <c r="J187" s="44" t="s">
        <v>161</v>
      </c>
      <c r="K187" s="43"/>
      <c r="L187" s="43"/>
      <c r="M187" s="56">
        <v>4598.3999999999996</v>
      </c>
      <c r="N187" s="44" t="s">
        <v>161</v>
      </c>
      <c r="O187" s="43"/>
      <c r="P187" s="44"/>
      <c r="Q187" s="44" t="s">
        <v>177</v>
      </c>
      <c r="R187" s="44" t="s">
        <v>161</v>
      </c>
      <c r="S187" s="43"/>
      <c r="T187" s="43"/>
      <c r="U187" s="56">
        <v>6267.4</v>
      </c>
      <c r="V187" s="44" t="s">
        <v>161</v>
      </c>
    </row>
    <row r="188" spans="1:22" x14ac:dyDescent="0.25">
      <c r="A188" s="13"/>
      <c r="B188" s="43"/>
      <c r="C188" s="43" t="s">
        <v>161</v>
      </c>
      <c r="D188" s="43"/>
      <c r="E188" s="43"/>
      <c r="F188" s="43"/>
      <c r="G188" s="43" t="s">
        <v>161</v>
      </c>
      <c r="H188" s="43"/>
      <c r="I188" s="43"/>
      <c r="J188" s="43"/>
      <c r="K188" s="43" t="s">
        <v>161</v>
      </c>
      <c r="L188" s="43"/>
      <c r="M188" s="43"/>
      <c r="N188" s="43"/>
      <c r="O188" s="43" t="s">
        <v>161</v>
      </c>
      <c r="P188" s="43"/>
      <c r="Q188" s="43"/>
      <c r="R188" s="43"/>
      <c r="S188" s="43"/>
      <c r="T188" s="43"/>
      <c r="U188" s="43"/>
      <c r="V188" s="43"/>
    </row>
    <row r="189" spans="1:22" x14ac:dyDescent="0.25">
      <c r="A189" s="13"/>
      <c r="B189" s="45" t="s">
        <v>77</v>
      </c>
      <c r="C189" s="46"/>
      <c r="D189" s="46" t="s">
        <v>175</v>
      </c>
      <c r="E189" s="57">
        <v>10626.1</v>
      </c>
      <c r="F189" s="48" t="s">
        <v>161</v>
      </c>
      <c r="G189" s="46"/>
      <c r="H189" s="46" t="s">
        <v>175</v>
      </c>
      <c r="I189" s="57">
        <v>5124.2</v>
      </c>
      <c r="J189" s="48" t="s">
        <v>161</v>
      </c>
      <c r="K189" s="46"/>
      <c r="L189" s="46" t="s">
        <v>175</v>
      </c>
      <c r="M189" s="57">
        <v>7452.1</v>
      </c>
      <c r="N189" s="48" t="s">
        <v>161</v>
      </c>
      <c r="O189" s="46"/>
      <c r="P189" s="46" t="s">
        <v>175</v>
      </c>
      <c r="Q189" s="57">
        <v>-14130.3</v>
      </c>
      <c r="R189" s="48"/>
      <c r="S189" s="46"/>
      <c r="T189" s="46" t="s">
        <v>175</v>
      </c>
      <c r="U189" s="57">
        <v>9072.1</v>
      </c>
      <c r="V189" s="48" t="s">
        <v>161</v>
      </c>
    </row>
    <row r="190" spans="1:22" x14ac:dyDescent="0.25">
      <c r="A190" s="13"/>
      <c r="B190" s="43"/>
      <c r="C190" s="43" t="s">
        <v>161</v>
      </c>
      <c r="D190" s="43"/>
      <c r="E190" s="43"/>
      <c r="F190" s="43"/>
      <c r="G190" s="43" t="s">
        <v>161</v>
      </c>
      <c r="H190" s="43"/>
      <c r="I190" s="43"/>
      <c r="J190" s="43"/>
      <c r="K190" s="43" t="s">
        <v>161</v>
      </c>
      <c r="L190" s="43"/>
      <c r="M190" s="43"/>
      <c r="N190" s="43"/>
      <c r="O190" s="43" t="s">
        <v>161</v>
      </c>
      <c r="P190" s="43"/>
      <c r="Q190" s="43"/>
      <c r="R190" s="43"/>
      <c r="S190" s="43"/>
      <c r="T190" s="43"/>
      <c r="U190" s="43"/>
      <c r="V190" s="43"/>
    </row>
    <row r="191" spans="1:22" x14ac:dyDescent="0.25">
      <c r="A191" s="13"/>
      <c r="B191" s="47"/>
      <c r="C191" s="43"/>
      <c r="D191" s="43"/>
      <c r="E191" s="43"/>
      <c r="F191" s="43"/>
      <c r="G191" s="43"/>
      <c r="H191" s="43"/>
      <c r="I191" s="43"/>
      <c r="J191" s="43"/>
      <c r="K191" s="43"/>
      <c r="L191" s="43"/>
      <c r="M191" s="43"/>
      <c r="N191" s="43"/>
      <c r="O191" s="43"/>
      <c r="P191" s="43"/>
      <c r="Q191" s="43"/>
      <c r="R191" s="43"/>
      <c r="S191" s="43"/>
      <c r="T191" s="43"/>
      <c r="U191" s="43"/>
      <c r="V191" s="43"/>
    </row>
    <row r="192" spans="1:22" ht="30" x14ac:dyDescent="0.25">
      <c r="A192" s="13"/>
      <c r="B192" s="45" t="s">
        <v>432</v>
      </c>
      <c r="C192" s="46"/>
      <c r="D192" s="46"/>
      <c r="E192" s="46"/>
      <c r="F192" s="46"/>
      <c r="G192" s="46"/>
      <c r="H192" s="46"/>
      <c r="I192" s="46"/>
      <c r="J192" s="46"/>
      <c r="K192" s="46"/>
      <c r="L192" s="46"/>
      <c r="M192" s="46"/>
      <c r="N192" s="46"/>
      <c r="O192" s="46"/>
      <c r="P192" s="46"/>
      <c r="Q192" s="46"/>
      <c r="R192" s="46"/>
      <c r="S192" s="46"/>
      <c r="T192" s="46"/>
      <c r="U192" s="46"/>
      <c r="V192" s="46"/>
    </row>
    <row r="193" spans="1:22" x14ac:dyDescent="0.25">
      <c r="A193" s="13"/>
      <c r="B193" s="47" t="s">
        <v>78</v>
      </c>
      <c r="C193" s="43"/>
      <c r="D193" s="43" t="s">
        <v>175</v>
      </c>
      <c r="E193" s="43">
        <v>595.9</v>
      </c>
      <c r="F193" s="44" t="s">
        <v>161</v>
      </c>
      <c r="G193" s="43"/>
      <c r="H193" s="43" t="s">
        <v>175</v>
      </c>
      <c r="I193" s="43">
        <v>103.8</v>
      </c>
      <c r="J193" s="44" t="s">
        <v>161</v>
      </c>
      <c r="K193" s="43"/>
      <c r="L193" s="43" t="s">
        <v>175</v>
      </c>
      <c r="M193" s="43">
        <v>201.4</v>
      </c>
      <c r="N193" s="44" t="s">
        <v>161</v>
      </c>
      <c r="O193" s="43"/>
      <c r="P193" s="43" t="s">
        <v>175</v>
      </c>
      <c r="Q193" s="43">
        <v>-10.1</v>
      </c>
      <c r="R193" s="44"/>
      <c r="S193" s="43"/>
      <c r="T193" s="43" t="s">
        <v>175</v>
      </c>
      <c r="U193" s="43">
        <v>891</v>
      </c>
      <c r="V193" s="44" t="s">
        <v>161</v>
      </c>
    </row>
    <row r="194" spans="1:22" x14ac:dyDescent="0.25">
      <c r="A194" s="13"/>
      <c r="B194" s="45" t="s">
        <v>85</v>
      </c>
      <c r="C194" s="46"/>
      <c r="D194" s="46"/>
      <c r="E194" s="46"/>
      <c r="F194" s="46"/>
      <c r="G194" s="46"/>
      <c r="H194" s="46"/>
      <c r="I194" s="46"/>
      <c r="J194" s="46"/>
      <c r="K194" s="46"/>
      <c r="L194" s="46"/>
      <c r="M194" s="46"/>
      <c r="N194" s="46"/>
      <c r="O194" s="46"/>
      <c r="P194" s="46"/>
      <c r="Q194" s="46"/>
      <c r="R194" s="46"/>
      <c r="S194" s="46"/>
      <c r="T194" s="46"/>
      <c r="U194" s="46"/>
      <c r="V194" s="46"/>
    </row>
    <row r="195" spans="1:22" x14ac:dyDescent="0.25">
      <c r="A195" s="13"/>
      <c r="B195" s="47" t="s">
        <v>86</v>
      </c>
      <c r="C195" s="43"/>
      <c r="D195" s="43"/>
      <c r="E195" s="56">
        <v>1879.8</v>
      </c>
      <c r="F195" s="44" t="s">
        <v>161</v>
      </c>
      <c r="G195" s="43"/>
      <c r="H195" s="44"/>
      <c r="I195" s="44" t="s">
        <v>177</v>
      </c>
      <c r="J195" s="44" t="s">
        <v>161</v>
      </c>
      <c r="K195" s="43"/>
      <c r="L195" s="44"/>
      <c r="M195" s="44" t="s">
        <v>177</v>
      </c>
      <c r="N195" s="44" t="s">
        <v>161</v>
      </c>
      <c r="O195" s="43"/>
      <c r="P195" s="44"/>
      <c r="Q195" s="44" t="s">
        <v>177</v>
      </c>
      <c r="R195" s="44" t="s">
        <v>161</v>
      </c>
      <c r="S195" s="43"/>
      <c r="T195" s="43"/>
      <c r="U195" s="56">
        <v>1879.8</v>
      </c>
      <c r="V195" s="44" t="s">
        <v>161</v>
      </c>
    </row>
    <row r="196" spans="1:22" x14ac:dyDescent="0.25">
      <c r="A196" s="13"/>
      <c r="B196" s="45" t="s">
        <v>87</v>
      </c>
      <c r="C196" s="46"/>
      <c r="D196" s="46"/>
      <c r="E196" s="46">
        <v>107.6</v>
      </c>
      <c r="F196" s="48" t="s">
        <v>161</v>
      </c>
      <c r="G196" s="46"/>
      <c r="H196" s="48"/>
      <c r="I196" s="48" t="s">
        <v>177</v>
      </c>
      <c r="J196" s="48" t="s">
        <v>161</v>
      </c>
      <c r="K196" s="46"/>
      <c r="L196" s="46"/>
      <c r="M196" s="46">
        <v>913.1</v>
      </c>
      <c r="N196" s="48" t="s">
        <v>161</v>
      </c>
      <c r="O196" s="46"/>
      <c r="P196" s="48"/>
      <c r="Q196" s="48" t="s">
        <v>177</v>
      </c>
      <c r="R196" s="48" t="s">
        <v>161</v>
      </c>
      <c r="S196" s="46"/>
      <c r="T196" s="46"/>
      <c r="U196" s="57">
        <v>1020.7</v>
      </c>
      <c r="V196" s="48" t="s">
        <v>161</v>
      </c>
    </row>
    <row r="197" spans="1:22" x14ac:dyDescent="0.25">
      <c r="A197" s="13"/>
      <c r="B197" s="47" t="s">
        <v>433</v>
      </c>
      <c r="C197" s="43"/>
      <c r="D197" s="43"/>
      <c r="E197" s="56">
        <v>2792.9</v>
      </c>
      <c r="F197" s="44" t="s">
        <v>161</v>
      </c>
      <c r="G197" s="43"/>
      <c r="H197" s="44"/>
      <c r="I197" s="44" t="s">
        <v>177</v>
      </c>
      <c r="J197" s="44" t="s">
        <v>161</v>
      </c>
      <c r="K197" s="43"/>
      <c r="L197" s="44"/>
      <c r="M197" s="44" t="s">
        <v>177</v>
      </c>
      <c r="N197" s="44" t="s">
        <v>161</v>
      </c>
      <c r="O197" s="43"/>
      <c r="P197" s="43"/>
      <c r="Q197" s="56">
        <v>-2792.9</v>
      </c>
      <c r="R197" s="44"/>
      <c r="S197" s="43"/>
      <c r="T197" s="44"/>
      <c r="U197" s="44" t="s">
        <v>177</v>
      </c>
      <c r="V197" s="44" t="s">
        <v>161</v>
      </c>
    </row>
    <row r="198" spans="1:22" x14ac:dyDescent="0.25">
      <c r="A198" s="13"/>
      <c r="B198" s="45" t="s">
        <v>88</v>
      </c>
      <c r="C198" s="46"/>
      <c r="D198" s="46"/>
      <c r="E198" s="46">
        <v>220.3</v>
      </c>
      <c r="F198" s="48" t="s">
        <v>161</v>
      </c>
      <c r="G198" s="46"/>
      <c r="H198" s="46"/>
      <c r="I198" s="46">
        <v>12.8</v>
      </c>
      <c r="J198" s="48" t="s">
        <v>161</v>
      </c>
      <c r="K198" s="46"/>
      <c r="L198" s="46"/>
      <c r="M198" s="46">
        <v>17.899999999999999</v>
      </c>
      <c r="N198" s="48" t="s">
        <v>161</v>
      </c>
      <c r="O198" s="46"/>
      <c r="P198" s="48"/>
      <c r="Q198" s="48" t="s">
        <v>177</v>
      </c>
      <c r="R198" s="48" t="s">
        <v>161</v>
      </c>
      <c r="S198" s="46"/>
      <c r="T198" s="46"/>
      <c r="U198" s="46">
        <v>251</v>
      </c>
      <c r="V198" s="48" t="s">
        <v>161</v>
      </c>
    </row>
    <row r="199" spans="1:22" x14ac:dyDescent="0.25">
      <c r="A199" s="13"/>
      <c r="B199" s="43"/>
      <c r="C199" s="43" t="s">
        <v>161</v>
      </c>
      <c r="D199" s="43"/>
      <c r="E199" s="43"/>
      <c r="F199" s="43"/>
      <c r="G199" s="43" t="s">
        <v>161</v>
      </c>
      <c r="H199" s="43"/>
      <c r="I199" s="43"/>
      <c r="J199" s="43"/>
      <c r="K199" s="43" t="s">
        <v>161</v>
      </c>
      <c r="L199" s="43"/>
      <c r="M199" s="43"/>
      <c r="N199" s="43"/>
      <c r="O199" s="43" t="s">
        <v>161</v>
      </c>
      <c r="P199" s="43"/>
      <c r="Q199" s="43"/>
      <c r="R199" s="43"/>
      <c r="S199" s="43"/>
      <c r="T199" s="43"/>
      <c r="U199" s="43"/>
      <c r="V199" s="43"/>
    </row>
    <row r="200" spans="1:22" x14ac:dyDescent="0.25">
      <c r="A200" s="13"/>
      <c r="B200" s="47" t="s">
        <v>89</v>
      </c>
      <c r="C200" s="43"/>
      <c r="D200" s="43"/>
      <c r="E200" s="56">
        <v>5000.6000000000004</v>
      </c>
      <c r="F200" s="44" t="s">
        <v>161</v>
      </c>
      <c r="G200" s="43"/>
      <c r="H200" s="43"/>
      <c r="I200" s="43">
        <v>12.8</v>
      </c>
      <c r="J200" s="44" t="s">
        <v>161</v>
      </c>
      <c r="K200" s="43"/>
      <c r="L200" s="43"/>
      <c r="M200" s="43">
        <v>931</v>
      </c>
      <c r="N200" s="44" t="s">
        <v>161</v>
      </c>
      <c r="O200" s="43"/>
      <c r="P200" s="43"/>
      <c r="Q200" s="56">
        <v>-2792.9</v>
      </c>
      <c r="R200" s="44"/>
      <c r="S200" s="43"/>
      <c r="T200" s="43"/>
      <c r="U200" s="56">
        <v>3151.5</v>
      </c>
      <c r="V200" s="44" t="s">
        <v>161</v>
      </c>
    </row>
    <row r="201" spans="1:22" x14ac:dyDescent="0.25">
      <c r="A201" s="13"/>
      <c r="B201" s="43"/>
      <c r="C201" s="43" t="s">
        <v>161</v>
      </c>
      <c r="D201" s="43"/>
      <c r="E201" s="43"/>
      <c r="F201" s="43"/>
      <c r="G201" s="43" t="s">
        <v>161</v>
      </c>
      <c r="H201" s="43"/>
      <c r="I201" s="43"/>
      <c r="J201" s="43"/>
      <c r="K201" s="43" t="s">
        <v>161</v>
      </c>
      <c r="L201" s="43"/>
      <c r="M201" s="43"/>
      <c r="N201" s="43"/>
      <c r="O201" s="43" t="s">
        <v>161</v>
      </c>
      <c r="P201" s="43"/>
      <c r="Q201" s="43"/>
      <c r="R201" s="43"/>
      <c r="S201" s="43"/>
      <c r="T201" s="43"/>
      <c r="U201" s="43"/>
      <c r="V201" s="43"/>
    </row>
    <row r="202" spans="1:22" x14ac:dyDescent="0.25">
      <c r="A202" s="13"/>
      <c r="B202" s="45" t="s">
        <v>90</v>
      </c>
      <c r="C202" s="46"/>
      <c r="D202" s="46"/>
      <c r="E202" s="57">
        <v>5596.5</v>
      </c>
      <c r="F202" s="48" t="s">
        <v>161</v>
      </c>
      <c r="G202" s="46"/>
      <c r="H202" s="46"/>
      <c r="I202" s="46">
        <v>116.6</v>
      </c>
      <c r="J202" s="48" t="s">
        <v>161</v>
      </c>
      <c r="K202" s="46"/>
      <c r="L202" s="46"/>
      <c r="M202" s="57">
        <v>1132.4000000000001</v>
      </c>
      <c r="N202" s="48" t="s">
        <v>161</v>
      </c>
      <c r="O202" s="46"/>
      <c r="P202" s="46"/>
      <c r="Q202" s="57">
        <v>-2803</v>
      </c>
      <c r="R202" s="48"/>
      <c r="S202" s="46"/>
      <c r="T202" s="46"/>
      <c r="U202" s="57">
        <v>4042.5</v>
      </c>
      <c r="V202" s="48" t="s">
        <v>161</v>
      </c>
    </row>
    <row r="203" spans="1:22" x14ac:dyDescent="0.25">
      <c r="A203" s="13"/>
      <c r="B203" s="43"/>
      <c r="C203" s="43" t="s">
        <v>161</v>
      </c>
      <c r="D203" s="43"/>
      <c r="E203" s="43"/>
      <c r="F203" s="43"/>
      <c r="G203" s="43" t="s">
        <v>161</v>
      </c>
      <c r="H203" s="43"/>
      <c r="I203" s="43"/>
      <c r="J203" s="43"/>
      <c r="K203" s="43" t="s">
        <v>161</v>
      </c>
      <c r="L203" s="43"/>
      <c r="M203" s="43"/>
      <c r="N203" s="43"/>
      <c r="O203" s="43" t="s">
        <v>161</v>
      </c>
      <c r="P203" s="43"/>
      <c r="Q203" s="43"/>
      <c r="R203" s="43"/>
      <c r="S203" s="43"/>
      <c r="T203" s="43"/>
      <c r="U203" s="43"/>
      <c r="V203" s="43"/>
    </row>
    <row r="204" spans="1:22" x14ac:dyDescent="0.25">
      <c r="A204" s="13"/>
      <c r="B204" s="47" t="s">
        <v>434</v>
      </c>
      <c r="C204" s="43"/>
      <c r="D204" s="43"/>
      <c r="E204" s="56">
        <v>5029.6000000000004</v>
      </c>
      <c r="F204" s="44" t="s">
        <v>161</v>
      </c>
      <c r="G204" s="43"/>
      <c r="H204" s="43"/>
      <c r="I204" s="56">
        <v>5007.6000000000004</v>
      </c>
      <c r="J204" s="44" t="s">
        <v>161</v>
      </c>
      <c r="K204" s="43"/>
      <c r="L204" s="43"/>
      <c r="M204" s="56">
        <v>6319.7</v>
      </c>
      <c r="N204" s="44" t="s">
        <v>161</v>
      </c>
      <c r="O204" s="43"/>
      <c r="P204" s="43"/>
      <c r="Q204" s="56">
        <v>-11327.3</v>
      </c>
      <c r="R204" s="44"/>
      <c r="S204" s="43"/>
      <c r="T204" s="43"/>
      <c r="U204" s="56">
        <v>5029.6000000000004</v>
      </c>
      <c r="V204" s="44" t="s">
        <v>161</v>
      </c>
    </row>
    <row r="205" spans="1:22" x14ac:dyDescent="0.25">
      <c r="A205" s="13"/>
      <c r="B205" s="43"/>
      <c r="C205" s="43" t="s">
        <v>161</v>
      </c>
      <c r="D205" s="43"/>
      <c r="E205" s="43"/>
      <c r="F205" s="43"/>
      <c r="G205" s="43" t="s">
        <v>161</v>
      </c>
      <c r="H205" s="43"/>
      <c r="I205" s="43"/>
      <c r="J205" s="43"/>
      <c r="K205" s="43" t="s">
        <v>161</v>
      </c>
      <c r="L205" s="43"/>
      <c r="M205" s="43"/>
      <c r="N205" s="43"/>
      <c r="O205" s="43" t="s">
        <v>161</v>
      </c>
      <c r="P205" s="43"/>
      <c r="Q205" s="43"/>
      <c r="R205" s="43"/>
      <c r="S205" s="43"/>
      <c r="T205" s="43"/>
      <c r="U205" s="43"/>
      <c r="V205" s="43"/>
    </row>
    <row r="206" spans="1:22" ht="30" x14ac:dyDescent="0.25">
      <c r="A206" s="13"/>
      <c r="B206" s="45" t="s">
        <v>435</v>
      </c>
      <c r="C206" s="46"/>
      <c r="D206" s="46" t="s">
        <v>175</v>
      </c>
      <c r="E206" s="57">
        <v>10626.1</v>
      </c>
      <c r="F206" s="48" t="s">
        <v>161</v>
      </c>
      <c r="G206" s="46"/>
      <c r="H206" s="46" t="s">
        <v>175</v>
      </c>
      <c r="I206" s="57">
        <v>5124.2</v>
      </c>
      <c r="J206" s="48" t="s">
        <v>161</v>
      </c>
      <c r="K206" s="46"/>
      <c r="L206" s="46" t="s">
        <v>175</v>
      </c>
      <c r="M206" s="57">
        <v>7452.1</v>
      </c>
      <c r="N206" s="48" t="s">
        <v>161</v>
      </c>
      <c r="O206" s="46"/>
      <c r="P206" s="46" t="s">
        <v>175</v>
      </c>
      <c r="Q206" s="57">
        <v>-14130.3</v>
      </c>
      <c r="R206" s="48"/>
      <c r="S206" s="46"/>
      <c r="T206" s="46" t="s">
        <v>175</v>
      </c>
      <c r="U206" s="57">
        <v>9072.1</v>
      </c>
      <c r="V206" s="48" t="s">
        <v>161</v>
      </c>
    </row>
    <row r="207" spans="1:22" x14ac:dyDescent="0.25">
      <c r="A207" s="13"/>
      <c r="B207" s="43"/>
      <c r="C207" s="43" t="s">
        <v>161</v>
      </c>
      <c r="D207" s="43"/>
      <c r="E207" s="43"/>
      <c r="F207" s="43"/>
      <c r="G207" s="43" t="s">
        <v>161</v>
      </c>
      <c r="H207" s="43"/>
      <c r="I207" s="43"/>
      <c r="J207" s="43"/>
      <c r="K207" s="43" t="s">
        <v>161</v>
      </c>
      <c r="L207" s="43"/>
      <c r="M207" s="43"/>
      <c r="N207" s="43"/>
      <c r="O207" s="43" t="s">
        <v>161</v>
      </c>
      <c r="P207" s="43"/>
      <c r="Q207" s="43"/>
      <c r="R207" s="43"/>
      <c r="S207" s="43"/>
      <c r="T207" s="43"/>
      <c r="U207" s="43"/>
      <c r="V207" s="43"/>
    </row>
    <row r="208" spans="1:22" x14ac:dyDescent="0.25">
      <c r="A208" s="13"/>
      <c r="B208" s="50"/>
      <c r="C208" s="50"/>
      <c r="D208" s="50"/>
      <c r="E208" s="50"/>
      <c r="F208" s="50"/>
      <c r="G208" s="50"/>
      <c r="H208" s="50"/>
      <c r="I208" s="50"/>
      <c r="J208" s="50"/>
      <c r="K208" s="50"/>
      <c r="L208" s="50"/>
      <c r="M208" s="50"/>
      <c r="N208" s="50"/>
      <c r="O208" s="50"/>
      <c r="P208" s="50"/>
      <c r="Q208" s="50"/>
      <c r="R208" s="50"/>
      <c r="S208" s="50"/>
      <c r="T208" s="50"/>
      <c r="U208" s="50"/>
      <c r="V208" s="50"/>
    </row>
    <row r="209" spans="1:22" ht="15" customHeight="1" x14ac:dyDescent="0.25">
      <c r="A209" s="13" t="s">
        <v>436</v>
      </c>
      <c r="B209" s="50" t="s">
        <v>436</v>
      </c>
      <c r="C209" s="50"/>
      <c r="D209" s="50"/>
      <c r="E209" s="50"/>
      <c r="F209" s="50"/>
      <c r="G209" s="50"/>
      <c r="H209" s="50"/>
      <c r="I209" s="50"/>
      <c r="J209" s="50"/>
      <c r="K209" s="50"/>
      <c r="L209" s="50"/>
      <c r="M209" s="50"/>
      <c r="N209" s="50"/>
      <c r="O209" s="50"/>
      <c r="P209" s="50"/>
      <c r="Q209" s="50"/>
      <c r="R209" s="50"/>
      <c r="S209" s="50"/>
      <c r="T209" s="50"/>
      <c r="U209" s="50"/>
      <c r="V209" s="50"/>
    </row>
    <row r="210" spans="1:22" x14ac:dyDescent="0.25">
      <c r="A210" s="13"/>
      <c r="B210" s="50"/>
      <c r="C210" s="50"/>
      <c r="D210" s="50"/>
      <c r="E210" s="50"/>
      <c r="F210" s="50"/>
      <c r="G210" s="50"/>
      <c r="H210" s="50"/>
      <c r="I210" s="50"/>
      <c r="J210" s="50"/>
      <c r="K210" s="50"/>
      <c r="L210" s="50"/>
      <c r="M210" s="50"/>
      <c r="N210" s="50"/>
      <c r="O210" s="50"/>
      <c r="P210" s="50"/>
      <c r="Q210" s="50"/>
      <c r="R210" s="50"/>
      <c r="S210" s="50"/>
      <c r="T210" s="50"/>
      <c r="U210" s="50"/>
      <c r="V210" s="50"/>
    </row>
    <row r="211" spans="1:22" x14ac:dyDescent="0.25">
      <c r="A211" s="13"/>
      <c r="B211" s="43"/>
      <c r="C211" s="43"/>
      <c r="D211" s="43"/>
      <c r="E211" s="43"/>
      <c r="F211" s="43"/>
      <c r="G211" s="43"/>
      <c r="H211" s="43"/>
      <c r="I211" s="43"/>
      <c r="J211" s="43"/>
      <c r="K211" s="43"/>
      <c r="L211" s="43"/>
      <c r="M211" s="43"/>
      <c r="N211" s="43"/>
      <c r="O211" s="43"/>
      <c r="P211" s="43"/>
      <c r="Q211" s="43"/>
      <c r="R211" s="43"/>
      <c r="S211" s="43"/>
      <c r="T211" s="43"/>
      <c r="U211" s="43"/>
      <c r="V211" s="43"/>
    </row>
    <row r="212" spans="1:22" ht="15" customHeight="1" x14ac:dyDescent="0.25">
      <c r="A212" s="13"/>
      <c r="B212" s="43"/>
      <c r="C212" s="43" t="s">
        <v>161</v>
      </c>
      <c r="D212" s="50" t="s">
        <v>421</v>
      </c>
      <c r="E212" s="50"/>
      <c r="F212" s="50"/>
      <c r="G212" s="50"/>
      <c r="H212" s="50"/>
      <c r="I212" s="50"/>
      <c r="J212" s="50"/>
      <c r="K212" s="50"/>
      <c r="L212" s="50"/>
      <c r="M212" s="50"/>
      <c r="N212" s="50"/>
      <c r="O212" s="50"/>
      <c r="P212" s="50"/>
      <c r="Q212" s="50"/>
      <c r="R212" s="50"/>
      <c r="S212" s="50"/>
      <c r="T212" s="50"/>
      <c r="U212" s="50"/>
      <c r="V212" s="43"/>
    </row>
    <row r="213" spans="1:22" x14ac:dyDescent="0.25">
      <c r="A213" s="13"/>
      <c r="B213" s="43"/>
      <c r="C213" s="50"/>
      <c r="D213" s="50"/>
      <c r="E213" s="50"/>
      <c r="F213" s="50"/>
      <c r="G213" s="50"/>
      <c r="H213" s="50"/>
      <c r="I213" s="50"/>
      <c r="J213" s="50"/>
      <c r="K213" s="50"/>
      <c r="L213" s="50"/>
      <c r="M213" s="50"/>
      <c r="N213" s="50"/>
      <c r="O213" s="50"/>
      <c r="P213" s="50"/>
      <c r="Q213" s="50"/>
      <c r="R213" s="50"/>
      <c r="S213" s="50"/>
      <c r="T213" s="50"/>
      <c r="U213" s="50"/>
      <c r="V213" s="50"/>
    </row>
    <row r="214" spans="1:22" ht="15" customHeight="1" x14ac:dyDescent="0.25">
      <c r="A214" s="13"/>
      <c r="B214" s="50"/>
      <c r="C214" s="50" t="s">
        <v>161</v>
      </c>
      <c r="D214" s="50" t="s">
        <v>405</v>
      </c>
      <c r="E214" s="50"/>
      <c r="F214" s="50"/>
      <c r="G214" s="50"/>
      <c r="H214" s="50" t="s">
        <v>406</v>
      </c>
      <c r="I214" s="50"/>
      <c r="J214" s="50"/>
      <c r="K214" s="50"/>
      <c r="L214" s="50" t="s">
        <v>407</v>
      </c>
      <c r="M214" s="50"/>
      <c r="N214" s="50"/>
      <c r="O214" s="50"/>
      <c r="P214" s="50" t="s">
        <v>411</v>
      </c>
      <c r="Q214" s="50"/>
      <c r="R214" s="50"/>
      <c r="S214" s="50"/>
      <c r="T214" s="50" t="s">
        <v>412</v>
      </c>
      <c r="U214" s="50"/>
      <c r="V214" s="50"/>
    </row>
    <row r="215" spans="1:22" ht="15.75" thickBot="1" x14ac:dyDescent="0.3">
      <c r="A215" s="13"/>
      <c r="B215" s="50"/>
      <c r="C215" s="50"/>
      <c r="D215" s="49" t="s">
        <v>408</v>
      </c>
      <c r="E215" s="49"/>
      <c r="F215" s="50"/>
      <c r="G215" s="50"/>
      <c r="H215" s="49" t="s">
        <v>409</v>
      </c>
      <c r="I215" s="49"/>
      <c r="J215" s="50"/>
      <c r="K215" s="50"/>
      <c r="L215" s="49" t="s">
        <v>410</v>
      </c>
      <c r="M215" s="49"/>
      <c r="N215" s="50"/>
      <c r="O215" s="50"/>
      <c r="P215" s="49"/>
      <c r="Q215" s="49"/>
      <c r="R215" s="50"/>
      <c r="S215" s="50"/>
      <c r="T215" s="49"/>
      <c r="U215" s="49"/>
      <c r="V215" s="50"/>
    </row>
    <row r="216" spans="1:22" ht="30" x14ac:dyDescent="0.25">
      <c r="A216" s="13"/>
      <c r="B216" s="45" t="s">
        <v>113</v>
      </c>
      <c r="C216" s="46" t="s">
        <v>161</v>
      </c>
      <c r="D216" s="46" t="s">
        <v>175</v>
      </c>
      <c r="E216" s="46">
        <v>162.69999999999999</v>
      </c>
      <c r="F216" s="48" t="s">
        <v>161</v>
      </c>
      <c r="G216" s="46"/>
      <c r="H216" s="46" t="s">
        <v>175</v>
      </c>
      <c r="I216" s="46">
        <v>70.400000000000006</v>
      </c>
      <c r="J216" s="48" t="s">
        <v>161</v>
      </c>
      <c r="K216" s="46"/>
      <c r="L216" s="46" t="s">
        <v>175</v>
      </c>
      <c r="M216" s="46">
        <v>278.5</v>
      </c>
      <c r="N216" s="48" t="s">
        <v>161</v>
      </c>
      <c r="O216" s="46"/>
      <c r="P216" s="48" t="s">
        <v>175</v>
      </c>
      <c r="Q216" s="48" t="s">
        <v>177</v>
      </c>
      <c r="R216" s="48" t="s">
        <v>161</v>
      </c>
      <c r="S216" s="46"/>
      <c r="T216" s="46" t="s">
        <v>175</v>
      </c>
      <c r="U216" s="46">
        <v>511.6</v>
      </c>
      <c r="V216" s="48" t="s">
        <v>161</v>
      </c>
    </row>
    <row r="217" spans="1:22" x14ac:dyDescent="0.25">
      <c r="A217" s="13"/>
      <c r="B217" s="43"/>
      <c r="C217" s="43" t="s">
        <v>161</v>
      </c>
      <c r="D217" s="43"/>
      <c r="E217" s="43"/>
      <c r="F217" s="43"/>
      <c r="G217" s="43"/>
      <c r="H217" s="43"/>
      <c r="I217" s="43"/>
      <c r="J217" s="43"/>
      <c r="K217" s="43"/>
      <c r="L217" s="43"/>
      <c r="M217" s="43"/>
      <c r="N217" s="43"/>
      <c r="O217" s="43"/>
      <c r="P217" s="43"/>
      <c r="Q217" s="43"/>
      <c r="R217" s="43"/>
      <c r="S217" s="43"/>
      <c r="T217" s="43"/>
      <c r="U217" s="43"/>
      <c r="V217" s="43"/>
    </row>
    <row r="218" spans="1:22" x14ac:dyDescent="0.25">
      <c r="A218" s="13"/>
      <c r="B218" s="47" t="s">
        <v>114</v>
      </c>
      <c r="C218" s="43"/>
      <c r="D218" s="43"/>
      <c r="E218" s="43"/>
      <c r="F218" s="43"/>
      <c r="G218" s="43"/>
      <c r="H218" s="43"/>
      <c r="I218" s="43"/>
      <c r="J218" s="43"/>
      <c r="K218" s="43"/>
      <c r="L218" s="43"/>
      <c r="M218" s="43"/>
      <c r="N218" s="43"/>
      <c r="O218" s="43"/>
      <c r="P218" s="43"/>
      <c r="Q218" s="43"/>
      <c r="R218" s="43"/>
      <c r="S218" s="43"/>
      <c r="T218" s="43"/>
      <c r="U218" s="43"/>
      <c r="V218" s="43"/>
    </row>
    <row r="219" spans="1:22" ht="30" x14ac:dyDescent="0.25">
      <c r="A219" s="13"/>
      <c r="B219" s="45" t="s">
        <v>115</v>
      </c>
      <c r="C219" s="46"/>
      <c r="D219" s="48"/>
      <c r="E219" s="48" t="s">
        <v>177</v>
      </c>
      <c r="F219" s="48" t="s">
        <v>161</v>
      </c>
      <c r="G219" s="46"/>
      <c r="H219" s="48"/>
      <c r="I219" s="48" t="s">
        <v>177</v>
      </c>
      <c r="J219" s="48" t="s">
        <v>161</v>
      </c>
      <c r="K219" s="46"/>
      <c r="L219" s="46"/>
      <c r="M219" s="46">
        <v>-80.5</v>
      </c>
      <c r="N219" s="48"/>
      <c r="O219" s="46"/>
      <c r="P219" s="48"/>
      <c r="Q219" s="48" t="s">
        <v>177</v>
      </c>
      <c r="R219" s="48" t="s">
        <v>161</v>
      </c>
      <c r="S219" s="46"/>
      <c r="T219" s="46"/>
      <c r="U219" s="46">
        <v>-80.5</v>
      </c>
      <c r="V219" s="48"/>
    </row>
    <row r="220" spans="1:22" ht="30" x14ac:dyDescent="0.25">
      <c r="A220" s="13"/>
      <c r="B220" s="47" t="s">
        <v>116</v>
      </c>
      <c r="C220" s="43"/>
      <c r="D220" s="43"/>
      <c r="E220" s="43">
        <v>-36</v>
      </c>
      <c r="F220" s="44"/>
      <c r="G220" s="43"/>
      <c r="H220" s="43"/>
      <c r="I220" s="43">
        <v>-68.900000000000006</v>
      </c>
      <c r="J220" s="44"/>
      <c r="K220" s="43"/>
      <c r="L220" s="43"/>
      <c r="M220" s="43">
        <v>-57.2</v>
      </c>
      <c r="N220" s="44"/>
      <c r="O220" s="43"/>
      <c r="P220" s="44"/>
      <c r="Q220" s="44" t="s">
        <v>177</v>
      </c>
      <c r="R220" s="44" t="s">
        <v>161</v>
      </c>
      <c r="S220" s="43"/>
      <c r="T220" s="43"/>
      <c r="U220" s="43">
        <v>-162.1</v>
      </c>
      <c r="V220" s="44"/>
    </row>
    <row r="221" spans="1:22" x14ac:dyDescent="0.25">
      <c r="A221" s="13"/>
      <c r="B221" s="45" t="s">
        <v>437</v>
      </c>
      <c r="C221" s="46"/>
      <c r="D221" s="46"/>
      <c r="E221" s="46">
        <v>-83.1</v>
      </c>
      <c r="F221" s="48"/>
      <c r="G221" s="46"/>
      <c r="H221" s="48"/>
      <c r="I221" s="48" t="s">
        <v>177</v>
      </c>
      <c r="J221" s="48" t="s">
        <v>161</v>
      </c>
      <c r="K221" s="46"/>
      <c r="L221" s="48"/>
      <c r="M221" s="48" t="s">
        <v>177</v>
      </c>
      <c r="N221" s="48" t="s">
        <v>161</v>
      </c>
      <c r="O221" s="46"/>
      <c r="P221" s="46"/>
      <c r="Q221" s="46">
        <v>83.1</v>
      </c>
      <c r="R221" s="48" t="s">
        <v>161</v>
      </c>
      <c r="S221" s="46"/>
      <c r="T221" s="48"/>
      <c r="U221" s="48" t="s">
        <v>177</v>
      </c>
      <c r="V221" s="48" t="s">
        <v>161</v>
      </c>
    </row>
    <row r="222" spans="1:22" ht="30" x14ac:dyDescent="0.25">
      <c r="A222" s="13"/>
      <c r="B222" s="47" t="s">
        <v>117</v>
      </c>
      <c r="C222" s="43"/>
      <c r="D222" s="44"/>
      <c r="E222" s="44" t="s">
        <v>177</v>
      </c>
      <c r="F222" s="44" t="s">
        <v>161</v>
      </c>
      <c r="G222" s="43"/>
      <c r="H222" s="43"/>
      <c r="I222" s="43">
        <v>1.1000000000000001</v>
      </c>
      <c r="J222" s="44" t="s">
        <v>161</v>
      </c>
      <c r="K222" s="43"/>
      <c r="L222" s="43"/>
      <c r="M222" s="43">
        <v>0.5</v>
      </c>
      <c r="N222" s="44" t="s">
        <v>161</v>
      </c>
      <c r="O222" s="43"/>
      <c r="P222" s="44"/>
      <c r="Q222" s="44" t="s">
        <v>177</v>
      </c>
      <c r="R222" s="44" t="s">
        <v>161</v>
      </c>
      <c r="S222" s="43"/>
      <c r="T222" s="43"/>
      <c r="U222" s="43">
        <v>1.6</v>
      </c>
      <c r="V222" s="44" t="s">
        <v>161</v>
      </c>
    </row>
    <row r="223" spans="1:22" ht="30" x14ac:dyDescent="0.25">
      <c r="A223" s="13"/>
      <c r="B223" s="45" t="s">
        <v>438</v>
      </c>
      <c r="C223" s="46"/>
      <c r="D223" s="48"/>
      <c r="E223" s="48" t="s">
        <v>177</v>
      </c>
      <c r="F223" s="48" t="s">
        <v>161</v>
      </c>
      <c r="G223" s="46"/>
      <c r="H223" s="46"/>
      <c r="I223" s="46">
        <v>4.2</v>
      </c>
      <c r="J223" s="48" t="s">
        <v>161</v>
      </c>
      <c r="K223" s="46"/>
      <c r="L223" s="46"/>
      <c r="M223" s="46">
        <v>-244.5</v>
      </c>
      <c r="N223" s="48"/>
      <c r="O223" s="46"/>
      <c r="P223" s="46"/>
      <c r="Q223" s="46">
        <v>240.3</v>
      </c>
      <c r="R223" s="48" t="s">
        <v>161</v>
      </c>
      <c r="S223" s="46"/>
      <c r="T223" s="48"/>
      <c r="U223" s="48" t="s">
        <v>177</v>
      </c>
      <c r="V223" s="48" t="s">
        <v>161</v>
      </c>
    </row>
    <row r="224" spans="1:22" x14ac:dyDescent="0.25">
      <c r="A224" s="13"/>
      <c r="B224" s="47" t="s">
        <v>439</v>
      </c>
      <c r="C224" s="43"/>
      <c r="D224" s="44"/>
      <c r="E224" s="44" t="s">
        <v>177</v>
      </c>
      <c r="F224" s="44" t="s">
        <v>161</v>
      </c>
      <c r="G224" s="43"/>
      <c r="H224" s="43"/>
      <c r="I224" s="43">
        <v>-6.8</v>
      </c>
      <c r="J224" s="44"/>
      <c r="K224" s="43"/>
      <c r="L224" s="43"/>
      <c r="M224" s="43">
        <v>-5.2</v>
      </c>
      <c r="N224" s="44"/>
      <c r="O224" s="43"/>
      <c r="P224" s="44"/>
      <c r="Q224" s="44" t="s">
        <v>177</v>
      </c>
      <c r="R224" s="44" t="s">
        <v>161</v>
      </c>
      <c r="S224" s="43"/>
      <c r="T224" s="43"/>
      <c r="U224" s="43">
        <v>-12</v>
      </c>
      <c r="V224" s="44"/>
    </row>
    <row r="225" spans="1:22" x14ac:dyDescent="0.25">
      <c r="A225" s="13"/>
      <c r="B225" s="43"/>
      <c r="C225" s="43" t="s">
        <v>161</v>
      </c>
      <c r="D225" s="43"/>
      <c r="E225" s="43"/>
      <c r="F225" s="43"/>
      <c r="G225" s="43"/>
      <c r="H225" s="43"/>
      <c r="I225" s="43"/>
      <c r="J225" s="43"/>
      <c r="K225" s="43"/>
      <c r="L225" s="43"/>
      <c r="M225" s="43"/>
      <c r="N225" s="43"/>
      <c r="O225" s="43"/>
      <c r="P225" s="43"/>
      <c r="Q225" s="43"/>
      <c r="R225" s="43"/>
      <c r="S225" s="43"/>
      <c r="T225" s="43"/>
      <c r="U225" s="43"/>
      <c r="V225" s="43"/>
    </row>
    <row r="226" spans="1:22" ht="30" x14ac:dyDescent="0.25">
      <c r="A226" s="13"/>
      <c r="B226" s="45" t="s">
        <v>440</v>
      </c>
      <c r="C226" s="46"/>
      <c r="D226" s="46"/>
      <c r="E226" s="46">
        <v>-119.1</v>
      </c>
      <c r="F226" s="48"/>
      <c r="G226" s="46"/>
      <c r="H226" s="46"/>
      <c r="I226" s="46">
        <v>-70.400000000000006</v>
      </c>
      <c r="J226" s="48"/>
      <c r="K226" s="46"/>
      <c r="L226" s="46"/>
      <c r="M226" s="46">
        <v>-386.9</v>
      </c>
      <c r="N226" s="48"/>
      <c r="O226" s="46"/>
      <c r="P226" s="46"/>
      <c r="Q226" s="46">
        <v>323.39999999999998</v>
      </c>
      <c r="R226" s="48" t="s">
        <v>161</v>
      </c>
      <c r="S226" s="46"/>
      <c r="T226" s="46"/>
      <c r="U226" s="46">
        <v>-253</v>
      </c>
      <c r="V226" s="48"/>
    </row>
    <row r="227" spans="1:22" x14ac:dyDescent="0.25">
      <c r="A227" s="13"/>
      <c r="B227" s="43"/>
      <c r="C227" s="43" t="s">
        <v>161</v>
      </c>
      <c r="D227" s="43"/>
      <c r="E227" s="43"/>
      <c r="F227" s="43"/>
      <c r="G227" s="43"/>
      <c r="H227" s="43"/>
      <c r="I227" s="43"/>
      <c r="J227" s="43"/>
      <c r="K227" s="43"/>
      <c r="L227" s="43"/>
      <c r="M227" s="43"/>
      <c r="N227" s="43"/>
      <c r="O227" s="43"/>
      <c r="P227" s="43"/>
      <c r="Q227" s="43"/>
      <c r="R227" s="43"/>
      <c r="S227" s="43"/>
      <c r="T227" s="43"/>
      <c r="U227" s="43"/>
      <c r="V227" s="43"/>
    </row>
    <row r="228" spans="1:22" x14ac:dyDescent="0.25">
      <c r="A228" s="13"/>
      <c r="B228" s="47" t="s">
        <v>119</v>
      </c>
      <c r="C228" s="43"/>
      <c r="D228" s="43"/>
      <c r="E228" s="43"/>
      <c r="F228" s="43"/>
      <c r="G228" s="43"/>
      <c r="H228" s="43"/>
      <c r="I228" s="43"/>
      <c r="J228" s="43"/>
      <c r="K228" s="43"/>
      <c r="L228" s="43"/>
      <c r="M228" s="43"/>
      <c r="N228" s="43"/>
      <c r="O228" s="43"/>
      <c r="P228" s="43"/>
      <c r="Q228" s="43"/>
      <c r="R228" s="43"/>
      <c r="S228" s="43"/>
      <c r="T228" s="43"/>
      <c r="U228" s="43"/>
      <c r="V228" s="43"/>
    </row>
    <row r="229" spans="1:22" x14ac:dyDescent="0.25">
      <c r="A229" s="13"/>
      <c r="B229" s="45" t="s">
        <v>441</v>
      </c>
      <c r="C229" s="46"/>
      <c r="D229" s="46"/>
      <c r="E229" s="46">
        <v>15.6</v>
      </c>
      <c r="F229" s="48" t="s">
        <v>161</v>
      </c>
      <c r="G229" s="46"/>
      <c r="H229" s="48"/>
      <c r="I229" s="48" t="s">
        <v>177</v>
      </c>
      <c r="J229" s="48" t="s">
        <v>161</v>
      </c>
      <c r="K229" s="46"/>
      <c r="L229" s="48"/>
      <c r="M229" s="48" t="s">
        <v>177</v>
      </c>
      <c r="N229" s="48" t="s">
        <v>161</v>
      </c>
      <c r="O229" s="46"/>
      <c r="P229" s="48"/>
      <c r="Q229" s="48" t="s">
        <v>177</v>
      </c>
      <c r="R229" s="48" t="s">
        <v>161</v>
      </c>
      <c r="S229" s="46"/>
      <c r="T229" s="46"/>
      <c r="U229" s="46">
        <v>15.6</v>
      </c>
      <c r="V229" s="48" t="s">
        <v>161</v>
      </c>
    </row>
    <row r="230" spans="1:22" x14ac:dyDescent="0.25">
      <c r="A230" s="13"/>
      <c r="B230" s="47" t="s">
        <v>121</v>
      </c>
      <c r="C230" s="43"/>
      <c r="D230" s="43"/>
      <c r="E230" s="43">
        <v>-100</v>
      </c>
      <c r="F230" s="44"/>
      <c r="G230" s="43"/>
      <c r="H230" s="44"/>
      <c r="I230" s="44" t="s">
        <v>177</v>
      </c>
      <c r="J230" s="44" t="s">
        <v>161</v>
      </c>
      <c r="K230" s="43"/>
      <c r="L230" s="44"/>
      <c r="M230" s="44" t="s">
        <v>177</v>
      </c>
      <c r="N230" s="44" t="s">
        <v>161</v>
      </c>
      <c r="O230" s="43"/>
      <c r="P230" s="44"/>
      <c r="Q230" s="44" t="s">
        <v>177</v>
      </c>
      <c r="R230" s="44" t="s">
        <v>161</v>
      </c>
      <c r="S230" s="43"/>
      <c r="T230" s="43"/>
      <c r="U230" s="43">
        <v>-100</v>
      </c>
      <c r="V230" s="44"/>
    </row>
    <row r="231" spans="1:22" x14ac:dyDescent="0.25">
      <c r="A231" s="13"/>
      <c r="B231" s="45" t="s">
        <v>122</v>
      </c>
      <c r="C231" s="46"/>
      <c r="D231" s="46"/>
      <c r="E231" s="46">
        <v>-189</v>
      </c>
      <c r="F231" s="48"/>
      <c r="G231" s="46"/>
      <c r="H231" s="48"/>
      <c r="I231" s="48" t="s">
        <v>177</v>
      </c>
      <c r="J231" s="48" t="s">
        <v>161</v>
      </c>
      <c r="K231" s="46"/>
      <c r="L231" s="48"/>
      <c r="M231" s="48" t="s">
        <v>177</v>
      </c>
      <c r="N231" s="48" t="s">
        <v>161</v>
      </c>
      <c r="O231" s="46"/>
      <c r="P231" s="48"/>
      <c r="Q231" s="48" t="s">
        <v>177</v>
      </c>
      <c r="R231" s="48" t="s">
        <v>161</v>
      </c>
      <c r="S231" s="46"/>
      <c r="T231" s="46"/>
      <c r="U231" s="46">
        <v>-189</v>
      </c>
      <c r="V231" s="48"/>
    </row>
    <row r="232" spans="1:22" x14ac:dyDescent="0.25">
      <c r="A232" s="13"/>
      <c r="B232" s="47" t="s">
        <v>123</v>
      </c>
      <c r="C232" s="43"/>
      <c r="D232" s="43"/>
      <c r="E232" s="43">
        <v>-15.3</v>
      </c>
      <c r="F232" s="44"/>
      <c r="G232" s="43"/>
      <c r="H232" s="44"/>
      <c r="I232" s="44" t="s">
        <v>177</v>
      </c>
      <c r="J232" s="44" t="s">
        <v>161</v>
      </c>
      <c r="K232" s="43"/>
      <c r="L232" s="44"/>
      <c r="M232" s="44" t="s">
        <v>177</v>
      </c>
      <c r="N232" s="44" t="s">
        <v>161</v>
      </c>
      <c r="O232" s="43"/>
      <c r="P232" s="44"/>
      <c r="Q232" s="44" t="s">
        <v>177</v>
      </c>
      <c r="R232" s="44" t="s">
        <v>161</v>
      </c>
      <c r="S232" s="43"/>
      <c r="T232" s="43"/>
      <c r="U232" s="43">
        <v>-15.3</v>
      </c>
      <c r="V232" s="44"/>
    </row>
    <row r="233" spans="1:22" x14ac:dyDescent="0.25">
      <c r="A233" s="13"/>
      <c r="B233" s="45" t="s">
        <v>124</v>
      </c>
      <c r="C233" s="46"/>
      <c r="D233" s="46"/>
      <c r="E233" s="46">
        <v>0.8</v>
      </c>
      <c r="F233" s="48" t="s">
        <v>161</v>
      </c>
      <c r="G233" s="46"/>
      <c r="H233" s="48"/>
      <c r="I233" s="48" t="s">
        <v>177</v>
      </c>
      <c r="J233" s="48" t="s">
        <v>161</v>
      </c>
      <c r="K233" s="46"/>
      <c r="L233" s="48"/>
      <c r="M233" s="48" t="s">
        <v>177</v>
      </c>
      <c r="N233" s="48" t="s">
        <v>161</v>
      </c>
      <c r="O233" s="46"/>
      <c r="P233" s="48"/>
      <c r="Q233" s="48" t="s">
        <v>177</v>
      </c>
      <c r="R233" s="48" t="s">
        <v>161</v>
      </c>
      <c r="S233" s="46"/>
      <c r="T233" s="46"/>
      <c r="U233" s="46">
        <v>0.8</v>
      </c>
      <c r="V233" s="48" t="s">
        <v>161</v>
      </c>
    </row>
    <row r="234" spans="1:22" x14ac:dyDescent="0.25">
      <c r="A234" s="13"/>
      <c r="B234" s="47" t="s">
        <v>442</v>
      </c>
      <c r="C234" s="43"/>
      <c r="D234" s="44"/>
      <c r="E234" s="44" t="s">
        <v>177</v>
      </c>
      <c r="F234" s="44" t="s">
        <v>161</v>
      </c>
      <c r="G234" s="43"/>
      <c r="H234" s="44"/>
      <c r="I234" s="44" t="s">
        <v>177</v>
      </c>
      <c r="J234" s="44" t="s">
        <v>161</v>
      </c>
      <c r="K234" s="43"/>
      <c r="L234" s="43"/>
      <c r="M234" s="43">
        <v>83.1</v>
      </c>
      <c r="N234" s="44" t="s">
        <v>161</v>
      </c>
      <c r="O234" s="43"/>
      <c r="P234" s="43"/>
      <c r="Q234" s="43">
        <v>-83.1</v>
      </c>
      <c r="R234" s="44"/>
      <c r="S234" s="43"/>
      <c r="T234" s="44"/>
      <c r="U234" s="44" t="s">
        <v>177</v>
      </c>
      <c r="V234" s="44" t="s">
        <v>161</v>
      </c>
    </row>
    <row r="235" spans="1:22" x14ac:dyDescent="0.25">
      <c r="A235" s="13"/>
      <c r="B235" s="45" t="s">
        <v>433</v>
      </c>
      <c r="C235" s="46"/>
      <c r="D235" s="46"/>
      <c r="E235" s="46">
        <v>240.3</v>
      </c>
      <c r="F235" s="48" t="s">
        <v>161</v>
      </c>
      <c r="G235" s="46"/>
      <c r="H235" s="48"/>
      <c r="I235" s="48" t="s">
        <v>177</v>
      </c>
      <c r="J235" s="48" t="s">
        <v>161</v>
      </c>
      <c r="K235" s="46"/>
      <c r="L235" s="48"/>
      <c r="M235" s="48" t="s">
        <v>177</v>
      </c>
      <c r="N235" s="48" t="s">
        <v>161</v>
      </c>
      <c r="O235" s="46"/>
      <c r="P235" s="46"/>
      <c r="Q235" s="46">
        <v>-240.3</v>
      </c>
      <c r="R235" s="48"/>
      <c r="S235" s="46"/>
      <c r="T235" s="48"/>
      <c r="U235" s="48" t="s">
        <v>177</v>
      </c>
      <c r="V235" s="48" t="s">
        <v>161</v>
      </c>
    </row>
    <row r="236" spans="1:22" x14ac:dyDescent="0.25">
      <c r="A236" s="13"/>
      <c r="B236" s="47" t="s">
        <v>439</v>
      </c>
      <c r="C236" s="43"/>
      <c r="D236" s="43"/>
      <c r="E236" s="43">
        <v>9.5</v>
      </c>
      <c r="F236" s="44" t="s">
        <v>161</v>
      </c>
      <c r="G236" s="43"/>
      <c r="H236" s="44"/>
      <c r="I236" s="44" t="s">
        <v>177</v>
      </c>
      <c r="J236" s="44" t="s">
        <v>161</v>
      </c>
      <c r="K236" s="43"/>
      <c r="L236" s="44"/>
      <c r="M236" s="44" t="s">
        <v>177</v>
      </c>
      <c r="N236" s="44" t="s">
        <v>161</v>
      </c>
      <c r="O236" s="43"/>
      <c r="P236" s="44"/>
      <c r="Q236" s="44" t="s">
        <v>177</v>
      </c>
      <c r="R236" s="44" t="s">
        <v>161</v>
      </c>
      <c r="S236" s="43"/>
      <c r="T236" s="43"/>
      <c r="U236" s="43">
        <v>9.5</v>
      </c>
      <c r="V236" s="44" t="s">
        <v>161</v>
      </c>
    </row>
    <row r="237" spans="1:22" x14ac:dyDescent="0.25">
      <c r="A237" s="13"/>
      <c r="B237" s="43"/>
      <c r="C237" s="43" t="s">
        <v>161</v>
      </c>
      <c r="D237" s="43"/>
      <c r="E237" s="43"/>
      <c r="F237" s="43"/>
      <c r="G237" s="43"/>
      <c r="H237" s="43"/>
      <c r="I237" s="43"/>
      <c r="J237" s="43"/>
      <c r="K237" s="43"/>
      <c r="L237" s="43"/>
      <c r="M237" s="43"/>
      <c r="N237" s="43"/>
      <c r="O237" s="43"/>
      <c r="P237" s="43"/>
      <c r="Q237" s="43"/>
      <c r="R237" s="43"/>
      <c r="S237" s="43"/>
      <c r="T237" s="43"/>
      <c r="U237" s="43"/>
      <c r="V237" s="43"/>
    </row>
    <row r="238" spans="1:22" ht="30" x14ac:dyDescent="0.25">
      <c r="A238" s="13"/>
      <c r="B238" s="45" t="s">
        <v>443</v>
      </c>
      <c r="C238" s="46"/>
      <c r="D238" s="46"/>
      <c r="E238" s="46">
        <v>-38.1</v>
      </c>
      <c r="F238" s="48"/>
      <c r="G238" s="46"/>
      <c r="H238" s="48"/>
      <c r="I238" s="48" t="s">
        <v>177</v>
      </c>
      <c r="J238" s="48" t="s">
        <v>161</v>
      </c>
      <c r="K238" s="46"/>
      <c r="L238" s="46"/>
      <c r="M238" s="46">
        <v>83.1</v>
      </c>
      <c r="N238" s="48" t="s">
        <v>161</v>
      </c>
      <c r="O238" s="46"/>
      <c r="P238" s="46"/>
      <c r="Q238" s="46" t="s">
        <v>444</v>
      </c>
      <c r="R238" s="48"/>
      <c r="S238" s="46"/>
      <c r="T238" s="46"/>
      <c r="U238" s="46">
        <v>-278.39999999999998</v>
      </c>
      <c r="V238" s="48"/>
    </row>
    <row r="239" spans="1:22" ht="30" x14ac:dyDescent="0.25">
      <c r="A239" s="13"/>
      <c r="B239" s="47" t="s">
        <v>126</v>
      </c>
      <c r="C239" s="43"/>
      <c r="D239" s="44"/>
      <c r="E239" s="44" t="s">
        <v>177</v>
      </c>
      <c r="F239" s="44" t="s">
        <v>161</v>
      </c>
      <c r="G239" s="43"/>
      <c r="H239" s="44"/>
      <c r="I239" s="44" t="s">
        <v>177</v>
      </c>
      <c r="J239" s="44" t="s">
        <v>161</v>
      </c>
      <c r="K239" s="43"/>
      <c r="L239" s="43"/>
      <c r="M239" s="43">
        <v>-22</v>
      </c>
      <c r="N239" s="44"/>
      <c r="O239" s="43"/>
      <c r="P239" s="44"/>
      <c r="Q239" s="44" t="s">
        <v>177</v>
      </c>
      <c r="R239" s="44" t="s">
        <v>161</v>
      </c>
      <c r="S239" s="43"/>
      <c r="T239" s="43"/>
      <c r="U239" s="43">
        <v>-22</v>
      </c>
      <c r="V239" s="44"/>
    </row>
    <row r="240" spans="1:22" x14ac:dyDescent="0.25">
      <c r="A240" s="13"/>
      <c r="B240" s="43"/>
      <c r="C240" s="43" t="s">
        <v>161</v>
      </c>
      <c r="D240" s="43"/>
      <c r="E240" s="43"/>
      <c r="F240" s="43"/>
      <c r="G240" s="43"/>
      <c r="H240" s="43"/>
      <c r="I240" s="43"/>
      <c r="J240" s="43"/>
      <c r="K240" s="43"/>
      <c r="L240" s="43"/>
      <c r="M240" s="43"/>
      <c r="N240" s="43"/>
      <c r="O240" s="43"/>
      <c r="P240" s="43"/>
      <c r="Q240" s="43"/>
      <c r="R240" s="43"/>
      <c r="S240" s="43"/>
      <c r="T240" s="43"/>
      <c r="U240" s="43"/>
      <c r="V240" s="43"/>
    </row>
    <row r="241" spans="1:22" ht="30" x14ac:dyDescent="0.25">
      <c r="A241" s="13"/>
      <c r="B241" s="45" t="s">
        <v>445</v>
      </c>
      <c r="C241" s="46"/>
      <c r="D241" s="46"/>
      <c r="E241" s="46">
        <v>5.5</v>
      </c>
      <c r="F241" s="48" t="s">
        <v>161</v>
      </c>
      <c r="G241" s="46"/>
      <c r="H241" s="48"/>
      <c r="I241" s="48" t="s">
        <v>177</v>
      </c>
      <c r="J241" s="48" t="s">
        <v>161</v>
      </c>
      <c r="K241" s="46"/>
      <c r="L241" s="46"/>
      <c r="M241" s="46">
        <v>-47.3</v>
      </c>
      <c r="N241" s="48"/>
      <c r="O241" s="46"/>
      <c r="P241" s="48"/>
      <c r="Q241" s="48" t="s">
        <v>177</v>
      </c>
      <c r="R241" s="48" t="s">
        <v>161</v>
      </c>
      <c r="S241" s="46"/>
      <c r="T241" s="46"/>
      <c r="U241" s="46">
        <v>-41.8</v>
      </c>
      <c r="V241" s="48"/>
    </row>
    <row r="242" spans="1:22" ht="30" x14ac:dyDescent="0.25">
      <c r="A242" s="13"/>
      <c r="B242" s="47" t="s">
        <v>128</v>
      </c>
      <c r="C242" s="43"/>
      <c r="D242" s="43"/>
      <c r="E242" s="43">
        <v>6.8</v>
      </c>
      <c r="F242" s="44" t="s">
        <v>161</v>
      </c>
      <c r="G242" s="43"/>
      <c r="H242" s="44"/>
      <c r="I242" s="44" t="s">
        <v>177</v>
      </c>
      <c r="J242" s="44" t="s">
        <v>161</v>
      </c>
      <c r="K242" s="43"/>
      <c r="L242" s="43"/>
      <c r="M242" s="43">
        <v>146.69999999999999</v>
      </c>
      <c r="N242" s="44" t="s">
        <v>161</v>
      </c>
      <c r="O242" s="43"/>
      <c r="P242" s="44"/>
      <c r="Q242" s="44" t="s">
        <v>177</v>
      </c>
      <c r="R242" s="44" t="s">
        <v>161</v>
      </c>
      <c r="S242" s="43"/>
      <c r="T242" s="43"/>
      <c r="U242" s="43">
        <v>153.5</v>
      </c>
      <c r="V242" s="44" t="s">
        <v>161</v>
      </c>
    </row>
    <row r="243" spans="1:22" x14ac:dyDescent="0.25">
      <c r="A243" s="13"/>
      <c r="B243" s="43"/>
      <c r="C243" s="43" t="s">
        <v>161</v>
      </c>
      <c r="D243" s="43"/>
      <c r="E243" s="43"/>
      <c r="F243" s="43"/>
      <c r="G243" s="43"/>
      <c r="H243" s="43"/>
      <c r="I243" s="43"/>
      <c r="J243" s="43"/>
      <c r="K243" s="43"/>
      <c r="L243" s="43"/>
      <c r="M243" s="43"/>
      <c r="N243" s="43"/>
      <c r="O243" s="43"/>
      <c r="P243" s="43"/>
      <c r="Q243" s="43"/>
      <c r="R243" s="43"/>
      <c r="S243" s="43"/>
      <c r="T243" s="43"/>
      <c r="U243" s="43"/>
      <c r="V243" s="43"/>
    </row>
    <row r="244" spans="1:22" ht="30" x14ac:dyDescent="0.25">
      <c r="A244" s="13"/>
      <c r="B244" s="45" t="s">
        <v>129</v>
      </c>
      <c r="C244" s="46"/>
      <c r="D244" s="46" t="s">
        <v>175</v>
      </c>
      <c r="E244" s="46">
        <v>12.3</v>
      </c>
      <c r="F244" s="48" t="s">
        <v>161</v>
      </c>
      <c r="G244" s="46"/>
      <c r="H244" s="48" t="s">
        <v>175</v>
      </c>
      <c r="I244" s="48" t="s">
        <v>177</v>
      </c>
      <c r="J244" s="48" t="s">
        <v>161</v>
      </c>
      <c r="K244" s="46"/>
      <c r="L244" s="46" t="s">
        <v>175</v>
      </c>
      <c r="M244" s="46">
        <v>99.4</v>
      </c>
      <c r="N244" s="48" t="s">
        <v>161</v>
      </c>
      <c r="O244" s="46"/>
      <c r="P244" s="48"/>
      <c r="Q244" s="48" t="s">
        <v>177</v>
      </c>
      <c r="R244" s="48" t="s">
        <v>161</v>
      </c>
      <c r="S244" s="46"/>
      <c r="T244" s="46" t="s">
        <v>175</v>
      </c>
      <c r="U244" s="46">
        <v>111.7</v>
      </c>
      <c r="V244" s="48" t="s">
        <v>161</v>
      </c>
    </row>
    <row r="245" spans="1:22" x14ac:dyDescent="0.25">
      <c r="A245" s="13"/>
      <c r="B245" s="43"/>
      <c r="C245" s="43" t="s">
        <v>161</v>
      </c>
      <c r="D245" s="43"/>
      <c r="E245" s="43"/>
      <c r="F245" s="43"/>
      <c r="G245" s="43"/>
      <c r="H245" s="43"/>
      <c r="I245" s="43"/>
      <c r="J245" s="43"/>
      <c r="K245" s="43"/>
      <c r="L245" s="43"/>
      <c r="M245" s="43"/>
      <c r="N245" s="43"/>
      <c r="O245" s="43"/>
      <c r="P245" s="43"/>
      <c r="Q245" s="43"/>
      <c r="R245" s="43"/>
      <c r="S245" s="43"/>
      <c r="T245" s="43"/>
      <c r="U245" s="43"/>
      <c r="V245" s="43"/>
    </row>
    <row r="246" spans="1:22" ht="15" customHeight="1" x14ac:dyDescent="0.25">
      <c r="A246" s="13"/>
      <c r="B246" s="50" t="s">
        <v>436</v>
      </c>
      <c r="C246" s="50"/>
      <c r="D246" s="50"/>
      <c r="E246" s="50"/>
      <c r="F246" s="50"/>
      <c r="G246" s="50"/>
      <c r="H246" s="50"/>
      <c r="I246" s="50"/>
      <c r="J246" s="50"/>
      <c r="K246" s="50"/>
      <c r="L246" s="50"/>
      <c r="M246" s="50"/>
      <c r="N246" s="50"/>
      <c r="O246" s="50"/>
      <c r="P246" s="50"/>
      <c r="Q246" s="50"/>
      <c r="R246" s="50"/>
      <c r="S246" s="50"/>
      <c r="T246" s="50"/>
      <c r="U246" s="50"/>
      <c r="V246" s="50"/>
    </row>
    <row r="247" spans="1:22" x14ac:dyDescent="0.25">
      <c r="A247" s="13"/>
      <c r="B247" s="50"/>
      <c r="C247" s="50"/>
      <c r="D247" s="50"/>
      <c r="E247" s="50"/>
      <c r="F247" s="50"/>
      <c r="G247" s="50"/>
      <c r="H247" s="50"/>
      <c r="I247" s="50"/>
      <c r="J247" s="50"/>
      <c r="K247" s="50"/>
      <c r="L247" s="50"/>
      <c r="M247" s="50"/>
      <c r="N247" s="50"/>
      <c r="O247" s="50"/>
      <c r="P247" s="50"/>
      <c r="Q247" s="50"/>
      <c r="R247" s="50"/>
      <c r="S247" s="50"/>
      <c r="T247" s="50"/>
      <c r="U247" s="50"/>
      <c r="V247" s="50"/>
    </row>
    <row r="248" spans="1:22" x14ac:dyDescent="0.25">
      <c r="A248" s="13"/>
      <c r="B248" s="43"/>
      <c r="C248" s="43"/>
      <c r="D248" s="43"/>
      <c r="E248" s="43"/>
      <c r="F248" s="43"/>
      <c r="G248" s="43"/>
      <c r="H248" s="43"/>
      <c r="I248" s="43"/>
      <c r="J248" s="43"/>
      <c r="K248" s="43"/>
      <c r="L248" s="43"/>
      <c r="M248" s="43"/>
      <c r="N248" s="43"/>
      <c r="O248" s="43"/>
      <c r="P248" s="43"/>
      <c r="Q248" s="43"/>
      <c r="R248" s="43"/>
      <c r="S248" s="43"/>
      <c r="T248" s="43"/>
      <c r="U248" s="43"/>
      <c r="V248" s="43"/>
    </row>
    <row r="249" spans="1:22" ht="15" customHeight="1" x14ac:dyDescent="0.25">
      <c r="A249" s="13"/>
      <c r="B249" s="43"/>
      <c r="C249" s="43" t="s">
        <v>161</v>
      </c>
      <c r="D249" s="50" t="s">
        <v>423</v>
      </c>
      <c r="E249" s="50"/>
      <c r="F249" s="50"/>
      <c r="G249" s="50"/>
      <c r="H249" s="50"/>
      <c r="I249" s="50"/>
      <c r="J249" s="50"/>
      <c r="K249" s="50"/>
      <c r="L249" s="50"/>
      <c r="M249" s="50"/>
      <c r="N249" s="50"/>
      <c r="O249" s="50"/>
      <c r="P249" s="50"/>
      <c r="Q249" s="50"/>
      <c r="R249" s="50"/>
      <c r="S249" s="50"/>
      <c r="T249" s="50"/>
      <c r="U249" s="50"/>
      <c r="V249" s="43"/>
    </row>
    <row r="250" spans="1:22" x14ac:dyDescent="0.25">
      <c r="A250" s="13"/>
      <c r="B250" s="43"/>
      <c r="C250" s="50"/>
      <c r="D250" s="50"/>
      <c r="E250" s="50"/>
      <c r="F250" s="50"/>
      <c r="G250" s="50"/>
      <c r="H250" s="50"/>
      <c r="I250" s="50"/>
      <c r="J250" s="50"/>
      <c r="K250" s="50"/>
      <c r="L250" s="50"/>
      <c r="M250" s="50"/>
      <c r="N250" s="50"/>
      <c r="O250" s="50"/>
      <c r="P250" s="50"/>
      <c r="Q250" s="50"/>
      <c r="R250" s="50"/>
      <c r="S250" s="50"/>
      <c r="T250" s="50"/>
      <c r="U250" s="50"/>
      <c r="V250" s="50"/>
    </row>
    <row r="251" spans="1:22" ht="15" customHeight="1" x14ac:dyDescent="0.25">
      <c r="A251" s="13"/>
      <c r="B251" s="50"/>
      <c r="C251" s="50" t="s">
        <v>161</v>
      </c>
      <c r="D251" s="50" t="s">
        <v>405</v>
      </c>
      <c r="E251" s="50"/>
      <c r="F251" s="50"/>
      <c r="G251" s="50"/>
      <c r="H251" s="50" t="s">
        <v>406</v>
      </c>
      <c r="I251" s="50"/>
      <c r="J251" s="50"/>
      <c r="K251" s="50"/>
      <c r="L251" s="50" t="s">
        <v>407</v>
      </c>
      <c r="M251" s="50"/>
      <c r="N251" s="50"/>
      <c r="O251" s="50"/>
      <c r="P251" s="50" t="s">
        <v>411</v>
      </c>
      <c r="Q251" s="50"/>
      <c r="R251" s="50"/>
      <c r="S251" s="50"/>
      <c r="T251" s="50" t="s">
        <v>412</v>
      </c>
      <c r="U251" s="50"/>
      <c r="V251" s="50"/>
    </row>
    <row r="252" spans="1:22" ht="15.75" thickBot="1" x14ac:dyDescent="0.3">
      <c r="A252" s="13"/>
      <c r="B252" s="50"/>
      <c r="C252" s="50"/>
      <c r="D252" s="49" t="s">
        <v>408</v>
      </c>
      <c r="E252" s="49"/>
      <c r="F252" s="50"/>
      <c r="G252" s="50"/>
      <c r="H252" s="49" t="s">
        <v>409</v>
      </c>
      <c r="I252" s="49"/>
      <c r="J252" s="50"/>
      <c r="K252" s="50"/>
      <c r="L252" s="49" t="s">
        <v>410</v>
      </c>
      <c r="M252" s="49"/>
      <c r="N252" s="50"/>
      <c r="O252" s="50"/>
      <c r="P252" s="49"/>
      <c r="Q252" s="49"/>
      <c r="R252" s="50"/>
      <c r="S252" s="50"/>
      <c r="T252" s="49"/>
      <c r="U252" s="49"/>
      <c r="V252" s="50"/>
    </row>
    <row r="253" spans="1:22" ht="30" x14ac:dyDescent="0.25">
      <c r="A253" s="13"/>
      <c r="B253" s="45" t="s">
        <v>113</v>
      </c>
      <c r="C253" s="46" t="s">
        <v>161</v>
      </c>
      <c r="D253" s="46" t="s">
        <v>175</v>
      </c>
      <c r="E253" s="46">
        <v>171.2</v>
      </c>
      <c r="F253" s="48" t="s">
        <v>161</v>
      </c>
      <c r="G253" s="46"/>
      <c r="H253" s="46" t="s">
        <v>175</v>
      </c>
      <c r="I253" s="46">
        <v>61</v>
      </c>
      <c r="J253" s="48" t="s">
        <v>161</v>
      </c>
      <c r="K253" s="46"/>
      <c r="L253" s="46" t="s">
        <v>175</v>
      </c>
      <c r="M253" s="46">
        <v>356.9</v>
      </c>
      <c r="N253" s="48" t="s">
        <v>161</v>
      </c>
      <c r="O253" s="46"/>
      <c r="P253" s="48" t="s">
        <v>175</v>
      </c>
      <c r="Q253" s="48" t="s">
        <v>177</v>
      </c>
      <c r="R253" s="48" t="s">
        <v>161</v>
      </c>
      <c r="S253" s="46"/>
      <c r="T253" s="46" t="s">
        <v>175</v>
      </c>
      <c r="U253" s="46">
        <v>589.1</v>
      </c>
      <c r="V253" s="48" t="s">
        <v>161</v>
      </c>
    </row>
    <row r="254" spans="1:22" x14ac:dyDescent="0.25">
      <c r="A254" s="13"/>
      <c r="B254" s="43"/>
      <c r="C254" s="43" t="s">
        <v>161</v>
      </c>
      <c r="D254" s="43"/>
      <c r="E254" s="43"/>
      <c r="F254" s="43"/>
      <c r="G254" s="43"/>
      <c r="H254" s="43"/>
      <c r="I254" s="43"/>
      <c r="J254" s="43"/>
      <c r="K254" s="43"/>
      <c r="L254" s="43"/>
      <c r="M254" s="43"/>
      <c r="N254" s="43"/>
      <c r="O254" s="43"/>
      <c r="P254" s="43"/>
      <c r="Q254" s="43"/>
      <c r="R254" s="43"/>
      <c r="S254" s="43"/>
      <c r="T254" s="43"/>
      <c r="U254" s="43"/>
      <c r="V254" s="43"/>
    </row>
    <row r="255" spans="1:22" x14ac:dyDescent="0.25">
      <c r="A255" s="13"/>
      <c r="B255" s="47" t="s">
        <v>114</v>
      </c>
      <c r="C255" s="43"/>
      <c r="D255" s="43"/>
      <c r="E255" s="43"/>
      <c r="F255" s="43"/>
      <c r="G255" s="43"/>
      <c r="H255" s="43"/>
      <c r="I255" s="43"/>
      <c r="J255" s="43"/>
      <c r="K255" s="43"/>
      <c r="L255" s="43"/>
      <c r="M255" s="43"/>
      <c r="N255" s="43"/>
      <c r="O255" s="43"/>
      <c r="P255" s="43"/>
      <c r="Q255" s="43"/>
      <c r="R255" s="43"/>
      <c r="S255" s="43"/>
      <c r="T255" s="43"/>
      <c r="U255" s="43"/>
      <c r="V255" s="43"/>
    </row>
    <row r="256" spans="1:22" ht="30" x14ac:dyDescent="0.25">
      <c r="A256" s="13"/>
      <c r="B256" s="45" t="s">
        <v>115</v>
      </c>
      <c r="C256" s="46"/>
      <c r="D256" s="48"/>
      <c r="E256" s="48" t="s">
        <v>177</v>
      </c>
      <c r="F256" s="48" t="s">
        <v>161</v>
      </c>
      <c r="G256" s="46"/>
      <c r="H256" s="48"/>
      <c r="I256" s="48" t="s">
        <v>177</v>
      </c>
      <c r="J256" s="48" t="s">
        <v>161</v>
      </c>
      <c r="K256" s="46"/>
      <c r="L256" s="46"/>
      <c r="M256" s="46">
        <v>-101.8</v>
      </c>
      <c r="N256" s="48"/>
      <c r="O256" s="46"/>
      <c r="P256" s="48"/>
      <c r="Q256" s="48" t="s">
        <v>177</v>
      </c>
      <c r="R256" s="48" t="s">
        <v>161</v>
      </c>
      <c r="S256" s="46"/>
      <c r="T256" s="46"/>
      <c r="U256" s="46">
        <v>-101.8</v>
      </c>
      <c r="V256" s="48"/>
    </row>
    <row r="257" spans="1:22" ht="30" x14ac:dyDescent="0.25">
      <c r="A257" s="13"/>
      <c r="B257" s="47" t="s">
        <v>116</v>
      </c>
      <c r="C257" s="43"/>
      <c r="D257" s="43"/>
      <c r="E257" s="43">
        <v>-20</v>
      </c>
      <c r="F257" s="44"/>
      <c r="G257" s="43"/>
      <c r="H257" s="43"/>
      <c r="I257" s="43">
        <v>-83.8</v>
      </c>
      <c r="J257" s="44"/>
      <c r="K257" s="43"/>
      <c r="L257" s="43"/>
      <c r="M257" s="43">
        <v>-45.1</v>
      </c>
      <c r="N257" s="44"/>
      <c r="O257" s="43"/>
      <c r="P257" s="44"/>
      <c r="Q257" s="44" t="s">
        <v>177</v>
      </c>
      <c r="R257" s="44" t="s">
        <v>161</v>
      </c>
      <c r="S257" s="43"/>
      <c r="T257" s="43"/>
      <c r="U257" s="43">
        <v>-148.9</v>
      </c>
      <c r="V257" s="44"/>
    </row>
    <row r="258" spans="1:22" x14ac:dyDescent="0.25">
      <c r="A258" s="13"/>
      <c r="B258" s="45" t="s">
        <v>437</v>
      </c>
      <c r="C258" s="46"/>
      <c r="D258" s="46"/>
      <c r="E258" s="46">
        <v>-101.8</v>
      </c>
      <c r="F258" s="48"/>
      <c r="G258" s="46"/>
      <c r="H258" s="48"/>
      <c r="I258" s="48" t="s">
        <v>177</v>
      </c>
      <c r="J258" s="48" t="s">
        <v>161</v>
      </c>
      <c r="K258" s="46"/>
      <c r="L258" s="48"/>
      <c r="M258" s="48" t="s">
        <v>177</v>
      </c>
      <c r="N258" s="48" t="s">
        <v>161</v>
      </c>
      <c r="O258" s="46"/>
      <c r="P258" s="46"/>
      <c r="Q258" s="46">
        <v>101.8</v>
      </c>
      <c r="R258" s="48" t="s">
        <v>161</v>
      </c>
      <c r="S258" s="46"/>
      <c r="T258" s="48"/>
      <c r="U258" s="48" t="s">
        <v>177</v>
      </c>
      <c r="V258" s="48" t="s">
        <v>161</v>
      </c>
    </row>
    <row r="259" spans="1:22" ht="30" x14ac:dyDescent="0.25">
      <c r="A259" s="13"/>
      <c r="B259" s="47" t="s">
        <v>117</v>
      </c>
      <c r="C259" s="43"/>
      <c r="D259" s="44"/>
      <c r="E259" s="44" t="s">
        <v>177</v>
      </c>
      <c r="F259" s="44" t="s">
        <v>161</v>
      </c>
      <c r="G259" s="43"/>
      <c r="H259" s="43"/>
      <c r="I259" s="43">
        <v>0.5</v>
      </c>
      <c r="J259" s="44" t="s">
        <v>161</v>
      </c>
      <c r="K259" s="43"/>
      <c r="L259" s="43"/>
      <c r="M259" s="43">
        <v>1.3</v>
      </c>
      <c r="N259" s="44" t="s">
        <v>161</v>
      </c>
      <c r="O259" s="43"/>
      <c r="P259" s="44"/>
      <c r="Q259" s="44" t="s">
        <v>177</v>
      </c>
      <c r="R259" s="44" t="s">
        <v>161</v>
      </c>
      <c r="S259" s="43"/>
      <c r="T259" s="43"/>
      <c r="U259" s="43">
        <v>1.8</v>
      </c>
      <c r="V259" s="44" t="s">
        <v>161</v>
      </c>
    </row>
    <row r="260" spans="1:22" ht="30" x14ac:dyDescent="0.25">
      <c r="A260" s="13"/>
      <c r="B260" s="45" t="s">
        <v>446</v>
      </c>
      <c r="C260" s="46"/>
      <c r="D260" s="48"/>
      <c r="E260" s="48" t="s">
        <v>177</v>
      </c>
      <c r="F260" s="48" t="s">
        <v>161</v>
      </c>
      <c r="G260" s="46"/>
      <c r="H260" s="46"/>
      <c r="I260" s="46">
        <v>23.3</v>
      </c>
      <c r="J260" s="48" t="s">
        <v>161</v>
      </c>
      <c r="K260" s="46"/>
      <c r="L260" s="46"/>
      <c r="M260" s="46">
        <v>-285</v>
      </c>
      <c r="N260" s="48"/>
      <c r="O260" s="46"/>
      <c r="P260" s="46"/>
      <c r="Q260" s="46">
        <v>261.7</v>
      </c>
      <c r="R260" s="48" t="s">
        <v>161</v>
      </c>
      <c r="S260" s="46"/>
      <c r="T260" s="48"/>
      <c r="U260" s="48" t="s">
        <v>177</v>
      </c>
      <c r="V260" s="48" t="s">
        <v>161</v>
      </c>
    </row>
    <row r="261" spans="1:22" x14ac:dyDescent="0.25">
      <c r="A261" s="13"/>
      <c r="B261" s="47" t="s">
        <v>439</v>
      </c>
      <c r="C261" s="43"/>
      <c r="D261" s="43"/>
      <c r="E261" s="43">
        <v>-3.4</v>
      </c>
      <c r="F261" s="44"/>
      <c r="G261" s="43"/>
      <c r="H261" s="43"/>
      <c r="I261" s="43">
        <v>-1</v>
      </c>
      <c r="J261" s="44"/>
      <c r="K261" s="43"/>
      <c r="L261" s="43"/>
      <c r="M261" s="43">
        <v>-3.9</v>
      </c>
      <c r="N261" s="44"/>
      <c r="O261" s="43"/>
      <c r="P261" s="44"/>
      <c r="Q261" s="44" t="s">
        <v>177</v>
      </c>
      <c r="R261" s="44" t="s">
        <v>161</v>
      </c>
      <c r="S261" s="43"/>
      <c r="T261" s="43"/>
      <c r="U261" s="43">
        <v>-8.3000000000000007</v>
      </c>
      <c r="V261" s="44"/>
    </row>
    <row r="262" spans="1:22" x14ac:dyDescent="0.25">
      <c r="A262" s="13"/>
      <c r="B262" s="43"/>
      <c r="C262" s="43" t="s">
        <v>161</v>
      </c>
      <c r="D262" s="43"/>
      <c r="E262" s="43"/>
      <c r="F262" s="43"/>
      <c r="G262" s="43"/>
      <c r="H262" s="43"/>
      <c r="I262" s="43"/>
      <c r="J262" s="43"/>
      <c r="K262" s="43"/>
      <c r="L262" s="43"/>
      <c r="M262" s="43"/>
      <c r="N262" s="43"/>
      <c r="O262" s="43"/>
      <c r="P262" s="43"/>
      <c r="Q262" s="43"/>
      <c r="R262" s="43"/>
      <c r="S262" s="43"/>
      <c r="T262" s="43"/>
      <c r="U262" s="43"/>
      <c r="V262" s="43"/>
    </row>
    <row r="263" spans="1:22" ht="30" x14ac:dyDescent="0.25">
      <c r="A263" s="13"/>
      <c r="B263" s="45" t="s">
        <v>440</v>
      </c>
      <c r="C263" s="46"/>
      <c r="D263" s="46"/>
      <c r="E263" s="46">
        <v>-125.2</v>
      </c>
      <c r="F263" s="48"/>
      <c r="G263" s="46"/>
      <c r="H263" s="46"/>
      <c r="I263" s="46">
        <v>-61</v>
      </c>
      <c r="J263" s="48"/>
      <c r="K263" s="46"/>
      <c r="L263" s="46"/>
      <c r="M263" s="46">
        <v>-434.5</v>
      </c>
      <c r="N263" s="48"/>
      <c r="O263" s="46"/>
      <c r="P263" s="46"/>
      <c r="Q263" s="46">
        <v>363.5</v>
      </c>
      <c r="R263" s="48" t="s">
        <v>161</v>
      </c>
      <c r="S263" s="46"/>
      <c r="T263" s="46"/>
      <c r="U263" s="46">
        <v>-257.2</v>
      </c>
      <c r="V263" s="48"/>
    </row>
    <row r="264" spans="1:22" x14ac:dyDescent="0.25">
      <c r="A264" s="13"/>
      <c r="B264" s="43"/>
      <c r="C264" s="43" t="s">
        <v>161</v>
      </c>
      <c r="D264" s="43"/>
      <c r="E264" s="43"/>
      <c r="F264" s="43"/>
      <c r="G264" s="43"/>
      <c r="H264" s="43"/>
      <c r="I264" s="43"/>
      <c r="J264" s="43"/>
      <c r="K264" s="43"/>
      <c r="L264" s="43"/>
      <c r="M264" s="43"/>
      <c r="N264" s="43"/>
      <c r="O264" s="43"/>
      <c r="P264" s="43"/>
      <c r="Q264" s="43"/>
      <c r="R264" s="43"/>
      <c r="S264" s="43"/>
      <c r="T264" s="43"/>
      <c r="U264" s="43"/>
      <c r="V264" s="43"/>
    </row>
    <row r="265" spans="1:22" x14ac:dyDescent="0.25">
      <c r="A265" s="13"/>
      <c r="B265" s="47" t="s">
        <v>119</v>
      </c>
      <c r="C265" s="43"/>
      <c r="D265" s="43"/>
      <c r="E265" s="43"/>
      <c r="F265" s="43"/>
      <c r="G265" s="43"/>
      <c r="H265" s="43"/>
      <c r="I265" s="43"/>
      <c r="J265" s="43"/>
      <c r="K265" s="43"/>
      <c r="L265" s="43"/>
      <c r="M265" s="43"/>
      <c r="N265" s="43"/>
      <c r="O265" s="43"/>
      <c r="P265" s="43"/>
      <c r="Q265" s="43"/>
      <c r="R265" s="43"/>
      <c r="S265" s="43"/>
      <c r="T265" s="43"/>
      <c r="U265" s="43"/>
      <c r="V265" s="43"/>
    </row>
    <row r="266" spans="1:22" x14ac:dyDescent="0.25">
      <c r="A266" s="13"/>
      <c r="B266" s="45" t="s">
        <v>122</v>
      </c>
      <c r="C266" s="46"/>
      <c r="D266" s="46"/>
      <c r="E266" s="46">
        <v>-177.4</v>
      </c>
      <c r="F266" s="48"/>
      <c r="G266" s="46"/>
      <c r="H266" s="48"/>
      <c r="I266" s="48" t="s">
        <v>177</v>
      </c>
      <c r="J266" s="48" t="s">
        <v>161</v>
      </c>
      <c r="K266" s="46"/>
      <c r="L266" s="48"/>
      <c r="M266" s="48" t="s">
        <v>177</v>
      </c>
      <c r="N266" s="48" t="s">
        <v>161</v>
      </c>
      <c r="O266" s="46"/>
      <c r="P266" s="48"/>
      <c r="Q266" s="48" t="s">
        <v>177</v>
      </c>
      <c r="R266" s="48" t="s">
        <v>161</v>
      </c>
      <c r="S266" s="46"/>
      <c r="T266" s="46"/>
      <c r="U266" s="46">
        <v>-177.4</v>
      </c>
      <c r="V266" s="48"/>
    </row>
    <row r="267" spans="1:22" x14ac:dyDescent="0.25">
      <c r="A267" s="13"/>
      <c r="B267" s="47" t="s">
        <v>123</v>
      </c>
      <c r="C267" s="43"/>
      <c r="D267" s="43"/>
      <c r="E267" s="43">
        <v>-227</v>
      </c>
      <c r="F267" s="44"/>
      <c r="G267" s="43"/>
      <c r="H267" s="44"/>
      <c r="I267" s="44" t="s">
        <v>177</v>
      </c>
      <c r="J267" s="44" t="s">
        <v>161</v>
      </c>
      <c r="K267" s="43"/>
      <c r="L267" s="44"/>
      <c r="M267" s="44" t="s">
        <v>177</v>
      </c>
      <c r="N267" s="44" t="s">
        <v>161</v>
      </c>
      <c r="O267" s="43"/>
      <c r="P267" s="44"/>
      <c r="Q267" s="44" t="s">
        <v>177</v>
      </c>
      <c r="R267" s="44" t="s">
        <v>161</v>
      </c>
      <c r="S267" s="43"/>
      <c r="T267" s="43"/>
      <c r="U267" s="43">
        <v>-227</v>
      </c>
      <c r="V267" s="44"/>
    </row>
    <row r="268" spans="1:22" x14ac:dyDescent="0.25">
      <c r="A268" s="13"/>
      <c r="B268" s="45" t="s">
        <v>124</v>
      </c>
      <c r="C268" s="46"/>
      <c r="D268" s="46"/>
      <c r="E268" s="46">
        <v>0.4</v>
      </c>
      <c r="F268" s="48" t="s">
        <v>161</v>
      </c>
      <c r="G268" s="46"/>
      <c r="H268" s="48"/>
      <c r="I268" s="48" t="s">
        <v>177</v>
      </c>
      <c r="J268" s="48" t="s">
        <v>161</v>
      </c>
      <c r="K268" s="46"/>
      <c r="L268" s="48"/>
      <c r="M268" s="48" t="s">
        <v>177</v>
      </c>
      <c r="N268" s="48" t="s">
        <v>161</v>
      </c>
      <c r="O268" s="46"/>
      <c r="P268" s="48"/>
      <c r="Q268" s="48" t="s">
        <v>177</v>
      </c>
      <c r="R268" s="48" t="s">
        <v>161</v>
      </c>
      <c r="S268" s="46"/>
      <c r="T268" s="46"/>
      <c r="U268" s="46">
        <v>0.4</v>
      </c>
      <c r="V268" s="48" t="s">
        <v>161</v>
      </c>
    </row>
    <row r="269" spans="1:22" x14ac:dyDescent="0.25">
      <c r="A269" s="13"/>
      <c r="B269" s="47" t="s">
        <v>442</v>
      </c>
      <c r="C269" s="43"/>
      <c r="D269" s="44"/>
      <c r="E269" s="44" t="s">
        <v>177</v>
      </c>
      <c r="F269" s="44" t="s">
        <v>161</v>
      </c>
      <c r="G269" s="43"/>
      <c r="H269" s="44"/>
      <c r="I269" s="44" t="s">
        <v>177</v>
      </c>
      <c r="J269" s="44" t="s">
        <v>161</v>
      </c>
      <c r="K269" s="43"/>
      <c r="L269" s="43"/>
      <c r="M269" s="43">
        <v>101.8</v>
      </c>
      <c r="N269" s="44" t="s">
        <v>161</v>
      </c>
      <c r="O269" s="43"/>
      <c r="P269" s="43"/>
      <c r="Q269" s="43">
        <v>-101.8</v>
      </c>
      <c r="R269" s="44"/>
      <c r="S269" s="43"/>
      <c r="T269" s="44"/>
      <c r="U269" s="44" t="s">
        <v>177</v>
      </c>
      <c r="V269" s="44" t="s">
        <v>161</v>
      </c>
    </row>
    <row r="270" spans="1:22" x14ac:dyDescent="0.25">
      <c r="A270" s="13"/>
      <c r="B270" s="45" t="s">
        <v>433</v>
      </c>
      <c r="C270" s="46"/>
      <c r="D270" s="46"/>
      <c r="E270" s="46">
        <v>261.7</v>
      </c>
      <c r="F270" s="48" t="s">
        <v>161</v>
      </c>
      <c r="G270" s="46"/>
      <c r="H270" s="48"/>
      <c r="I270" s="48" t="s">
        <v>177</v>
      </c>
      <c r="J270" s="48" t="s">
        <v>161</v>
      </c>
      <c r="K270" s="46"/>
      <c r="L270" s="48"/>
      <c r="M270" s="48" t="s">
        <v>177</v>
      </c>
      <c r="N270" s="48" t="s">
        <v>161</v>
      </c>
      <c r="O270" s="46"/>
      <c r="P270" s="46"/>
      <c r="Q270" s="46">
        <v>-261.7</v>
      </c>
      <c r="R270" s="48"/>
      <c r="S270" s="46"/>
      <c r="T270" s="48"/>
      <c r="U270" s="48" t="s">
        <v>177</v>
      </c>
      <c r="V270" s="48" t="s">
        <v>161</v>
      </c>
    </row>
    <row r="271" spans="1:22" x14ac:dyDescent="0.25">
      <c r="A271" s="13"/>
      <c r="B271" s="47" t="s">
        <v>439</v>
      </c>
      <c r="C271" s="43"/>
      <c r="D271" s="43"/>
      <c r="E271" s="43">
        <v>6.6</v>
      </c>
      <c r="F271" s="44" t="s">
        <v>161</v>
      </c>
      <c r="G271" s="43"/>
      <c r="H271" s="44"/>
      <c r="I271" s="44" t="s">
        <v>177</v>
      </c>
      <c r="J271" s="44" t="s">
        <v>161</v>
      </c>
      <c r="K271" s="43"/>
      <c r="L271" s="43"/>
      <c r="M271" s="43">
        <v>-7.8</v>
      </c>
      <c r="N271" s="44"/>
      <c r="O271" s="43"/>
      <c r="P271" s="44"/>
      <c r="Q271" s="44" t="s">
        <v>177</v>
      </c>
      <c r="R271" s="44" t="s">
        <v>161</v>
      </c>
      <c r="S271" s="43"/>
      <c r="T271" s="43"/>
      <c r="U271" s="43">
        <v>-1.2</v>
      </c>
      <c r="V271" s="44"/>
    </row>
    <row r="272" spans="1:22" x14ac:dyDescent="0.25">
      <c r="A272" s="13"/>
      <c r="B272" s="43"/>
      <c r="C272" s="43" t="s">
        <v>161</v>
      </c>
      <c r="D272" s="43"/>
      <c r="E272" s="43"/>
      <c r="F272" s="43"/>
      <c r="G272" s="43"/>
      <c r="H272" s="43"/>
      <c r="I272" s="43"/>
      <c r="J272" s="43"/>
      <c r="K272" s="43"/>
      <c r="L272" s="43"/>
      <c r="M272" s="43"/>
      <c r="N272" s="43"/>
      <c r="O272" s="43"/>
      <c r="P272" s="43"/>
      <c r="Q272" s="43"/>
      <c r="R272" s="43"/>
      <c r="S272" s="43"/>
      <c r="T272" s="43"/>
      <c r="U272" s="43"/>
      <c r="V272" s="43"/>
    </row>
    <row r="273" spans="1:22" ht="30" x14ac:dyDescent="0.25">
      <c r="A273" s="13"/>
      <c r="B273" s="45" t="s">
        <v>443</v>
      </c>
      <c r="C273" s="46"/>
      <c r="D273" s="46"/>
      <c r="E273" s="46">
        <v>-135.69999999999999</v>
      </c>
      <c r="F273" s="48"/>
      <c r="G273" s="46"/>
      <c r="H273" s="48"/>
      <c r="I273" s="48" t="s">
        <v>177</v>
      </c>
      <c r="J273" s="48" t="s">
        <v>161</v>
      </c>
      <c r="K273" s="46"/>
      <c r="L273" s="46"/>
      <c r="M273" s="46">
        <v>94</v>
      </c>
      <c r="N273" s="48" t="s">
        <v>161</v>
      </c>
      <c r="O273" s="46"/>
      <c r="P273" s="46"/>
      <c r="Q273" s="46">
        <v>-363.5</v>
      </c>
      <c r="R273" s="48"/>
      <c r="S273" s="46"/>
      <c r="T273" s="46"/>
      <c r="U273" s="46">
        <v>-405.2</v>
      </c>
      <c r="V273" s="48"/>
    </row>
    <row r="274" spans="1:22" x14ac:dyDescent="0.25">
      <c r="A274" s="13"/>
      <c r="B274" s="47" t="s">
        <v>447</v>
      </c>
      <c r="C274" s="43"/>
      <c r="D274" s="44"/>
      <c r="E274" s="44" t="s">
        <v>177</v>
      </c>
      <c r="F274" s="44" t="s">
        <v>161</v>
      </c>
      <c r="G274" s="43"/>
      <c r="H274" s="44"/>
      <c r="I274" s="44" t="s">
        <v>177</v>
      </c>
      <c r="J274" s="44" t="s">
        <v>161</v>
      </c>
      <c r="K274" s="43"/>
      <c r="L274" s="43"/>
      <c r="M274" s="43">
        <v>-14.5</v>
      </c>
      <c r="N274" s="44"/>
      <c r="O274" s="43"/>
      <c r="P274" s="44"/>
      <c r="Q274" s="44" t="s">
        <v>177</v>
      </c>
      <c r="R274" s="44" t="s">
        <v>161</v>
      </c>
      <c r="S274" s="43"/>
      <c r="T274" s="43"/>
      <c r="U274" s="43">
        <v>-14.5</v>
      </c>
      <c r="V274" s="44"/>
    </row>
    <row r="275" spans="1:22" x14ac:dyDescent="0.25">
      <c r="A275" s="13"/>
      <c r="B275" s="43"/>
      <c r="C275" s="43" t="s">
        <v>161</v>
      </c>
      <c r="D275" s="43"/>
      <c r="E275" s="43"/>
      <c r="F275" s="43"/>
      <c r="G275" s="43"/>
      <c r="H275" s="43"/>
      <c r="I275" s="43"/>
      <c r="J275" s="43"/>
      <c r="K275" s="43"/>
      <c r="L275" s="43"/>
      <c r="M275" s="43"/>
      <c r="N275" s="43"/>
      <c r="O275" s="43"/>
      <c r="P275" s="43"/>
      <c r="Q275" s="43"/>
      <c r="R275" s="43"/>
      <c r="S275" s="43"/>
      <c r="T275" s="43"/>
      <c r="U275" s="43"/>
      <c r="V275" s="43"/>
    </row>
    <row r="276" spans="1:22" ht="30" x14ac:dyDescent="0.25">
      <c r="A276" s="13"/>
      <c r="B276" s="45" t="s">
        <v>448</v>
      </c>
      <c r="C276" s="46"/>
      <c r="D276" s="46"/>
      <c r="E276" s="46">
        <v>-89.7</v>
      </c>
      <c r="F276" s="48"/>
      <c r="G276" s="46"/>
      <c r="H276" s="48"/>
      <c r="I276" s="48" t="s">
        <v>177</v>
      </c>
      <c r="J276" s="48" t="s">
        <v>161</v>
      </c>
      <c r="K276" s="46"/>
      <c r="L276" s="46"/>
      <c r="M276" s="46">
        <v>1.9</v>
      </c>
      <c r="N276" s="48" t="s">
        <v>161</v>
      </c>
      <c r="O276" s="46"/>
      <c r="P276" s="48"/>
      <c r="Q276" s="48" t="s">
        <v>177</v>
      </c>
      <c r="R276" s="48" t="s">
        <v>161</v>
      </c>
      <c r="S276" s="46"/>
      <c r="T276" s="46"/>
      <c r="U276" s="46">
        <v>-87.8</v>
      </c>
      <c r="V276" s="48"/>
    </row>
    <row r="277" spans="1:22" ht="30" x14ac:dyDescent="0.25">
      <c r="A277" s="13"/>
      <c r="B277" s="47" t="s">
        <v>128</v>
      </c>
      <c r="C277" s="43"/>
      <c r="D277" s="43"/>
      <c r="E277" s="43">
        <v>108</v>
      </c>
      <c r="F277" s="44" t="s">
        <v>161</v>
      </c>
      <c r="G277" s="43"/>
      <c r="H277" s="44"/>
      <c r="I277" s="44" t="s">
        <v>177</v>
      </c>
      <c r="J277" s="44" t="s">
        <v>161</v>
      </c>
      <c r="K277" s="43"/>
      <c r="L277" s="43"/>
      <c r="M277" s="43">
        <v>148.4</v>
      </c>
      <c r="N277" s="44" t="s">
        <v>161</v>
      </c>
      <c r="O277" s="43"/>
      <c r="P277" s="44"/>
      <c r="Q277" s="44" t="s">
        <v>177</v>
      </c>
      <c r="R277" s="44" t="s">
        <v>161</v>
      </c>
      <c r="S277" s="43"/>
      <c r="T277" s="43"/>
      <c r="U277" s="43">
        <v>256.39999999999998</v>
      </c>
      <c r="V277" s="44" t="s">
        <v>161</v>
      </c>
    </row>
    <row r="278" spans="1:22" x14ac:dyDescent="0.25">
      <c r="A278" s="13"/>
      <c r="B278" s="43"/>
      <c r="C278" s="43" t="s">
        <v>161</v>
      </c>
      <c r="D278" s="43"/>
      <c r="E278" s="43"/>
      <c r="F278" s="43"/>
      <c r="G278" s="43"/>
      <c r="H278" s="43"/>
      <c r="I278" s="43"/>
      <c r="J278" s="43"/>
      <c r="K278" s="43"/>
      <c r="L278" s="43"/>
      <c r="M278" s="43"/>
      <c r="N278" s="43"/>
      <c r="O278" s="43"/>
      <c r="P278" s="43"/>
      <c r="Q278" s="43"/>
      <c r="R278" s="43"/>
      <c r="S278" s="43"/>
      <c r="T278" s="43"/>
      <c r="U278" s="43"/>
      <c r="V278" s="43"/>
    </row>
    <row r="279" spans="1:22" ht="30" x14ac:dyDescent="0.25">
      <c r="A279" s="13"/>
      <c r="B279" s="45" t="s">
        <v>129</v>
      </c>
      <c r="C279" s="46"/>
      <c r="D279" s="46" t="s">
        <v>175</v>
      </c>
      <c r="E279" s="46">
        <v>18.3</v>
      </c>
      <c r="F279" s="48" t="s">
        <v>161</v>
      </c>
      <c r="G279" s="46"/>
      <c r="H279" s="48" t="s">
        <v>175</v>
      </c>
      <c r="I279" s="48" t="s">
        <v>177</v>
      </c>
      <c r="J279" s="48" t="s">
        <v>161</v>
      </c>
      <c r="K279" s="46"/>
      <c r="L279" s="46" t="s">
        <v>175</v>
      </c>
      <c r="M279" s="46">
        <v>150.30000000000001</v>
      </c>
      <c r="N279" s="48" t="s">
        <v>161</v>
      </c>
      <c r="O279" s="46"/>
      <c r="P279" s="48" t="s">
        <v>175</v>
      </c>
      <c r="Q279" s="48" t="s">
        <v>177</v>
      </c>
      <c r="R279" s="48" t="s">
        <v>161</v>
      </c>
      <c r="S279" s="46"/>
      <c r="T279" s="46" t="s">
        <v>175</v>
      </c>
      <c r="U279" s="46">
        <v>168.6</v>
      </c>
      <c r="V279" s="48" t="s">
        <v>161</v>
      </c>
    </row>
    <row r="280" spans="1:22" x14ac:dyDescent="0.25">
      <c r="A280" s="13"/>
      <c r="B280" s="43"/>
      <c r="C280" s="43" t="s">
        <v>161</v>
      </c>
      <c r="D280" s="43"/>
      <c r="E280" s="43"/>
      <c r="F280" s="43"/>
      <c r="G280" s="43"/>
      <c r="H280" s="43"/>
      <c r="I280" s="43"/>
      <c r="J280" s="43"/>
      <c r="K280" s="43"/>
      <c r="L280" s="43"/>
      <c r="M280" s="43"/>
      <c r="N280" s="43"/>
      <c r="O280" s="43"/>
      <c r="P280" s="43"/>
      <c r="Q280" s="43"/>
      <c r="R280" s="43"/>
      <c r="S280" s="43"/>
      <c r="T280" s="43"/>
      <c r="U280" s="43"/>
      <c r="V280" s="43"/>
    </row>
    <row r="281" spans="1:22" x14ac:dyDescent="0.25">
      <c r="A281" s="13"/>
      <c r="B281" s="50"/>
      <c r="C281" s="50"/>
      <c r="D281" s="50"/>
      <c r="E281" s="50"/>
      <c r="F281" s="50"/>
      <c r="G281" s="50"/>
      <c r="H281" s="50"/>
      <c r="I281" s="50"/>
      <c r="J281" s="50"/>
      <c r="K281" s="50"/>
      <c r="L281" s="50"/>
      <c r="M281" s="50"/>
      <c r="N281" s="50"/>
      <c r="O281" s="50"/>
      <c r="P281" s="50"/>
      <c r="Q281" s="50"/>
      <c r="R281" s="50"/>
      <c r="S281" s="50"/>
      <c r="T281" s="50"/>
      <c r="U281" s="50"/>
      <c r="V281" s="50"/>
    </row>
  </sheetData>
  <mergeCells count="172">
    <mergeCell ref="B208:V208"/>
    <mergeCell ref="A209:A281"/>
    <mergeCell ref="B209:V209"/>
    <mergeCell ref="B210:V210"/>
    <mergeCell ref="B246:V246"/>
    <mergeCell ref="B247:V247"/>
    <mergeCell ref="B281:V281"/>
    <mergeCell ref="B65:V65"/>
    <mergeCell ref="B66:V66"/>
    <mergeCell ref="B93:V93"/>
    <mergeCell ref="B94:V94"/>
    <mergeCell ref="B121:V121"/>
    <mergeCell ref="A122:A208"/>
    <mergeCell ref="B122:V122"/>
    <mergeCell ref="B123:V123"/>
    <mergeCell ref="B165:V165"/>
    <mergeCell ref="B166:V166"/>
    <mergeCell ref="V251:V252"/>
    <mergeCell ref="A1:A2"/>
    <mergeCell ref="B1:V1"/>
    <mergeCell ref="B2:V2"/>
    <mergeCell ref="B3:V3"/>
    <mergeCell ref="A4:A121"/>
    <mergeCell ref="B5:V5"/>
    <mergeCell ref="B33:V33"/>
    <mergeCell ref="B36:V36"/>
    <mergeCell ref="B64:V64"/>
    <mergeCell ref="N251:N252"/>
    <mergeCell ref="O251:O252"/>
    <mergeCell ref="P251:Q252"/>
    <mergeCell ref="R251:R252"/>
    <mergeCell ref="S251:S252"/>
    <mergeCell ref="T251:U252"/>
    <mergeCell ref="H251:I251"/>
    <mergeCell ref="H252:I252"/>
    <mergeCell ref="J251:J252"/>
    <mergeCell ref="K251:K252"/>
    <mergeCell ref="L251:M251"/>
    <mergeCell ref="L252:M252"/>
    <mergeCell ref="B251:B252"/>
    <mergeCell ref="C251:C252"/>
    <mergeCell ref="D251:E251"/>
    <mergeCell ref="D252:E252"/>
    <mergeCell ref="F251:F252"/>
    <mergeCell ref="G251:G252"/>
    <mergeCell ref="V214:V215"/>
    <mergeCell ref="D249:U249"/>
    <mergeCell ref="C250:F250"/>
    <mergeCell ref="G250:J250"/>
    <mergeCell ref="K250:N250"/>
    <mergeCell ref="O250:R250"/>
    <mergeCell ref="S250:V250"/>
    <mergeCell ref="N214:N215"/>
    <mergeCell ref="O214:O215"/>
    <mergeCell ref="P214:Q215"/>
    <mergeCell ref="R214:R215"/>
    <mergeCell ref="S214:S215"/>
    <mergeCell ref="T214:U215"/>
    <mergeCell ref="H214:I214"/>
    <mergeCell ref="H215:I215"/>
    <mergeCell ref="J214:J215"/>
    <mergeCell ref="K214:K215"/>
    <mergeCell ref="L214:M214"/>
    <mergeCell ref="L215:M215"/>
    <mergeCell ref="B214:B215"/>
    <mergeCell ref="C214:C215"/>
    <mergeCell ref="D214:E214"/>
    <mergeCell ref="D215:E215"/>
    <mergeCell ref="F214:F215"/>
    <mergeCell ref="G214:G215"/>
    <mergeCell ref="D212:U212"/>
    <mergeCell ref="C213:F213"/>
    <mergeCell ref="G213:J213"/>
    <mergeCell ref="K213:N213"/>
    <mergeCell ref="O213:R213"/>
    <mergeCell ref="S213:V213"/>
    <mergeCell ref="D170:E170"/>
    <mergeCell ref="H170:I170"/>
    <mergeCell ref="L170:M170"/>
    <mergeCell ref="P170:Q170"/>
    <mergeCell ref="T170:U170"/>
    <mergeCell ref="D171:E171"/>
    <mergeCell ref="H171:I171"/>
    <mergeCell ref="L171:M171"/>
    <mergeCell ref="P171:Q171"/>
    <mergeCell ref="T171:U171"/>
    <mergeCell ref="D168:U168"/>
    <mergeCell ref="C169:F169"/>
    <mergeCell ref="G169:J169"/>
    <mergeCell ref="K169:N169"/>
    <mergeCell ref="O169:R169"/>
    <mergeCell ref="S169:V169"/>
    <mergeCell ref="D127:E127"/>
    <mergeCell ref="H127:I127"/>
    <mergeCell ref="L127:M127"/>
    <mergeCell ref="P127:Q127"/>
    <mergeCell ref="T127:U127"/>
    <mergeCell ref="D128:E128"/>
    <mergeCell ref="H128:I128"/>
    <mergeCell ref="L128:M128"/>
    <mergeCell ref="P128:Q128"/>
    <mergeCell ref="T128:U128"/>
    <mergeCell ref="D125:U125"/>
    <mergeCell ref="C126:F126"/>
    <mergeCell ref="G126:J126"/>
    <mergeCell ref="K126:N126"/>
    <mergeCell ref="O126:R126"/>
    <mergeCell ref="S126:V126"/>
    <mergeCell ref="D98:E98"/>
    <mergeCell ref="H98:I98"/>
    <mergeCell ref="L98:M98"/>
    <mergeCell ref="P98:Q98"/>
    <mergeCell ref="T98:U98"/>
    <mergeCell ref="D99:E99"/>
    <mergeCell ref="H99:I99"/>
    <mergeCell ref="L99:M99"/>
    <mergeCell ref="P99:Q99"/>
    <mergeCell ref="T99:U99"/>
    <mergeCell ref="D96:U96"/>
    <mergeCell ref="C97:F97"/>
    <mergeCell ref="G97:J97"/>
    <mergeCell ref="K97:N97"/>
    <mergeCell ref="O97:R97"/>
    <mergeCell ref="S97:V97"/>
    <mergeCell ref="D70:E70"/>
    <mergeCell ref="H70:I70"/>
    <mergeCell ref="L70:M70"/>
    <mergeCell ref="P70:Q70"/>
    <mergeCell ref="T70:U70"/>
    <mergeCell ref="D71:E71"/>
    <mergeCell ref="H71:I71"/>
    <mergeCell ref="L71:M71"/>
    <mergeCell ref="P71:Q71"/>
    <mergeCell ref="T71:U71"/>
    <mergeCell ref="D68:U68"/>
    <mergeCell ref="C69:F69"/>
    <mergeCell ref="G69:J69"/>
    <mergeCell ref="K69:N69"/>
    <mergeCell ref="O69:R69"/>
    <mergeCell ref="S69:V69"/>
    <mergeCell ref="D40:E40"/>
    <mergeCell ref="H40:I40"/>
    <mergeCell ref="L40:M40"/>
    <mergeCell ref="P40:Q40"/>
    <mergeCell ref="T40:U40"/>
    <mergeCell ref="D41:E41"/>
    <mergeCell ref="H41:I41"/>
    <mergeCell ref="L41:M41"/>
    <mergeCell ref="P41:Q41"/>
    <mergeCell ref="T41:U41"/>
    <mergeCell ref="D38:U38"/>
    <mergeCell ref="C39:F39"/>
    <mergeCell ref="G39:J39"/>
    <mergeCell ref="K39:N39"/>
    <mergeCell ref="O39:R39"/>
    <mergeCell ref="S39:V39"/>
    <mergeCell ref="D9:E9"/>
    <mergeCell ref="H9:I9"/>
    <mergeCell ref="L9:M9"/>
    <mergeCell ref="P9:Q9"/>
    <mergeCell ref="T9:U9"/>
    <mergeCell ref="D10:E10"/>
    <mergeCell ref="H10:I10"/>
    <mergeCell ref="L10:M10"/>
    <mergeCell ref="P10:Q10"/>
    <mergeCell ref="T10:U10"/>
    <mergeCell ref="D7:U7"/>
    <mergeCell ref="C8:F8"/>
    <mergeCell ref="G8:J8"/>
    <mergeCell ref="K8:N8"/>
    <mergeCell ref="O8:R8"/>
    <mergeCell ref="S8:V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4.28515625" bestFit="1" customWidth="1"/>
  </cols>
  <sheetData>
    <row r="1" spans="1:4" ht="30" x14ac:dyDescent="0.25">
      <c r="A1" s="1" t="s">
        <v>471</v>
      </c>
      <c r="B1" s="1" t="s">
        <v>473</v>
      </c>
      <c r="C1" s="1" t="s">
        <v>21</v>
      </c>
      <c r="D1" s="1"/>
    </row>
    <row r="2" spans="1:4" ht="30" x14ac:dyDescent="0.25">
      <c r="A2" s="1" t="s">
        <v>472</v>
      </c>
      <c r="B2" s="1" t="s">
        <v>474</v>
      </c>
      <c r="C2" s="1" t="s">
        <v>2</v>
      </c>
      <c r="D2" s="1" t="s">
        <v>54</v>
      </c>
    </row>
    <row r="3" spans="1:4" x14ac:dyDescent="0.25">
      <c r="A3" s="3" t="s">
        <v>475</v>
      </c>
      <c r="B3" s="4"/>
      <c r="C3" s="4"/>
      <c r="D3" s="4"/>
    </row>
    <row r="4" spans="1:4" x14ac:dyDescent="0.25">
      <c r="A4" s="2" t="s">
        <v>476</v>
      </c>
      <c r="B4" s="5">
        <v>42038</v>
      </c>
      <c r="C4" s="4"/>
      <c r="D4" s="4"/>
    </row>
    <row r="5" spans="1:4" ht="30" x14ac:dyDescent="0.25">
      <c r="A5" s="2" t="s">
        <v>477</v>
      </c>
      <c r="B5" s="4"/>
      <c r="C5" s="6">
        <v>1915800000</v>
      </c>
      <c r="D5" s="8">
        <v>1979800000</v>
      </c>
    </row>
    <row r="6" spans="1:4" x14ac:dyDescent="0.25">
      <c r="A6" s="2" t="s">
        <v>478</v>
      </c>
      <c r="B6" s="4"/>
      <c r="C6" s="4"/>
      <c r="D6" s="4"/>
    </row>
    <row r="7" spans="1:4" x14ac:dyDescent="0.25">
      <c r="A7" s="3" t="s">
        <v>475</v>
      </c>
      <c r="B7" s="4"/>
      <c r="C7" s="4"/>
      <c r="D7" s="4"/>
    </row>
    <row r="8" spans="1:4" x14ac:dyDescent="0.25">
      <c r="A8" s="2" t="s">
        <v>479</v>
      </c>
      <c r="B8" s="4"/>
      <c r="C8" s="4">
        <v>0</v>
      </c>
      <c r="D8" s="6">
        <v>750000000</v>
      </c>
    </row>
    <row r="9" spans="1:4" ht="30" x14ac:dyDescent="0.25">
      <c r="A9" s="2" t="s">
        <v>480</v>
      </c>
      <c r="B9" s="4"/>
      <c r="C9" s="4"/>
      <c r="D9" s="4"/>
    </row>
    <row r="10" spans="1:4" x14ac:dyDescent="0.25">
      <c r="A10" s="3" t="s">
        <v>475</v>
      </c>
      <c r="B10" s="4"/>
      <c r="C10" s="4"/>
      <c r="D10" s="4"/>
    </row>
    <row r="11" spans="1:4" x14ac:dyDescent="0.25">
      <c r="A11" s="2" t="s">
        <v>479</v>
      </c>
      <c r="B11" s="4"/>
      <c r="C11" s="6">
        <v>1100000000</v>
      </c>
      <c r="D11" s="4"/>
    </row>
    <row r="12" spans="1:4" ht="30" x14ac:dyDescent="0.25">
      <c r="A12" s="2" t="s">
        <v>481</v>
      </c>
      <c r="B12" s="4"/>
      <c r="C12" s="4"/>
      <c r="D12" s="4"/>
    </row>
    <row r="13" spans="1:4" x14ac:dyDescent="0.25">
      <c r="A13" s="3" t="s">
        <v>475</v>
      </c>
      <c r="B13" s="4"/>
      <c r="C13" s="4"/>
      <c r="D13" s="4"/>
    </row>
    <row r="14" spans="1:4" ht="30" x14ac:dyDescent="0.25">
      <c r="A14" s="2" t="s">
        <v>482</v>
      </c>
      <c r="B14" s="6">
        <v>5800000000</v>
      </c>
      <c r="C14" s="4"/>
      <c r="D14" s="4"/>
    </row>
    <row r="15" spans="1:4" ht="30" x14ac:dyDescent="0.25">
      <c r="A15" s="2" t="s">
        <v>483</v>
      </c>
      <c r="B15" s="4">
        <v>17.899999999999999</v>
      </c>
      <c r="C15" s="4"/>
      <c r="D15" s="4"/>
    </row>
    <row r="16" spans="1:4" x14ac:dyDescent="0.25">
      <c r="A16" s="2" t="s">
        <v>484</v>
      </c>
      <c r="B16" s="6">
        <v>1300000000</v>
      </c>
      <c r="C16" s="4"/>
      <c r="D16" s="4"/>
    </row>
    <row r="17" spans="1:4" ht="30" x14ac:dyDescent="0.25">
      <c r="A17" s="2" t="s">
        <v>485</v>
      </c>
      <c r="B17" s="6">
        <v>2600000000</v>
      </c>
      <c r="C17" s="4"/>
      <c r="D17" s="4"/>
    </row>
    <row r="18" spans="1:4" x14ac:dyDescent="0.25">
      <c r="A18" s="2" t="s">
        <v>486</v>
      </c>
      <c r="B18" s="6">
        <v>225000000</v>
      </c>
      <c r="C18" s="4"/>
      <c r="D18" s="4"/>
    </row>
    <row r="19" spans="1:4" x14ac:dyDescent="0.25">
      <c r="A19" s="2" t="s">
        <v>487</v>
      </c>
      <c r="B19" s="6">
        <v>150000000</v>
      </c>
      <c r="C19" s="4"/>
      <c r="D19" s="4"/>
    </row>
    <row r="20" spans="1:4" ht="30" x14ac:dyDescent="0.25">
      <c r="A20" s="2" t="s">
        <v>477</v>
      </c>
      <c r="B20" s="6">
        <v>6500000000</v>
      </c>
      <c r="C20" s="4"/>
      <c r="D20" s="4"/>
    </row>
    <row r="21" spans="1:4" ht="30" x14ac:dyDescent="0.25">
      <c r="A21" s="2" t="s">
        <v>488</v>
      </c>
      <c r="B21" s="6">
        <v>200000000</v>
      </c>
      <c r="C21" s="4"/>
      <c r="D21" s="4"/>
    </row>
    <row r="22" spans="1:4" ht="30" x14ac:dyDescent="0.25">
      <c r="A22" s="2" t="s">
        <v>489</v>
      </c>
      <c r="B22" s="4"/>
      <c r="C22" s="4" t="s">
        <v>490</v>
      </c>
      <c r="D22" s="4"/>
    </row>
    <row r="23" spans="1:4" ht="75" x14ac:dyDescent="0.25">
      <c r="A23" s="2" t="s">
        <v>491</v>
      </c>
      <c r="B23" s="4"/>
      <c r="C23" s="4" t="s">
        <v>492</v>
      </c>
      <c r="D23" s="4"/>
    </row>
    <row r="24" spans="1:4" ht="45" x14ac:dyDescent="0.25">
      <c r="A24" s="2" t="s">
        <v>493</v>
      </c>
      <c r="B24" s="4"/>
      <c r="C24" s="4"/>
      <c r="D24" s="4"/>
    </row>
    <row r="25" spans="1:4" x14ac:dyDescent="0.25">
      <c r="A25" s="3" t="s">
        <v>475</v>
      </c>
      <c r="B25" s="4"/>
      <c r="C25" s="4"/>
      <c r="D25" s="4"/>
    </row>
    <row r="26" spans="1:4" ht="45" x14ac:dyDescent="0.25">
      <c r="A26" s="2" t="s">
        <v>494</v>
      </c>
      <c r="B26" s="6">
        <v>190000000</v>
      </c>
      <c r="C26" s="4"/>
      <c r="D26" s="4"/>
    </row>
    <row r="27" spans="1:4" ht="45" x14ac:dyDescent="0.25">
      <c r="A27" s="2" t="s">
        <v>495</v>
      </c>
      <c r="B27" s="4"/>
      <c r="C27" s="4"/>
      <c r="D27" s="4"/>
    </row>
    <row r="28" spans="1:4" x14ac:dyDescent="0.25">
      <c r="A28" s="3" t="s">
        <v>475</v>
      </c>
      <c r="B28" s="4"/>
      <c r="C28" s="4"/>
      <c r="D28" s="4"/>
    </row>
    <row r="29" spans="1:4" ht="45" x14ac:dyDescent="0.25">
      <c r="A29" s="2" t="s">
        <v>494</v>
      </c>
      <c r="B29" s="6">
        <v>220000000</v>
      </c>
      <c r="C29" s="4"/>
      <c r="D29" s="4"/>
    </row>
    <row r="30" spans="1:4" ht="30" x14ac:dyDescent="0.25">
      <c r="A30" s="2" t="s">
        <v>496</v>
      </c>
      <c r="B30" s="4"/>
      <c r="C30" s="4"/>
      <c r="D30" s="4"/>
    </row>
    <row r="31" spans="1:4" x14ac:dyDescent="0.25">
      <c r="A31" s="3" t="s">
        <v>475</v>
      </c>
      <c r="B31" s="4"/>
      <c r="C31" s="4"/>
      <c r="D31" s="4"/>
    </row>
    <row r="32" spans="1:4" x14ac:dyDescent="0.25">
      <c r="A32" s="2" t="s">
        <v>497</v>
      </c>
      <c r="B32" s="8">
        <v>5500000000</v>
      </c>
      <c r="C32" s="4"/>
      <c r="D32" s="4"/>
    </row>
    <row r="33" spans="1:4" x14ac:dyDescent="0.25">
      <c r="A33" s="2" t="s">
        <v>498</v>
      </c>
      <c r="B33" s="4" t="s">
        <v>499</v>
      </c>
      <c r="C33" s="4"/>
      <c r="D33"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1" t="s">
        <v>500</v>
      </c>
      <c r="B1" s="7" t="s">
        <v>1</v>
      </c>
      <c r="C1" s="7"/>
      <c r="D1" s="1" t="s">
        <v>501</v>
      </c>
    </row>
    <row r="2" spans="1:4" x14ac:dyDescent="0.25">
      <c r="A2" s="1" t="s">
        <v>43</v>
      </c>
      <c r="B2" s="7" t="s">
        <v>2</v>
      </c>
      <c r="C2" s="7" t="s">
        <v>22</v>
      </c>
      <c r="D2" s="1" t="s">
        <v>54</v>
      </c>
    </row>
    <row r="3" spans="1:4" x14ac:dyDescent="0.25">
      <c r="A3" s="1"/>
      <c r="B3" s="7"/>
      <c r="C3" s="7"/>
      <c r="D3" s="1" t="s">
        <v>502</v>
      </c>
    </row>
    <row r="4" spans="1:4" ht="30" x14ac:dyDescent="0.25">
      <c r="A4" s="3" t="s">
        <v>503</v>
      </c>
      <c r="B4" s="4"/>
      <c r="C4" s="4"/>
      <c r="D4" s="4"/>
    </row>
    <row r="5" spans="1:4" x14ac:dyDescent="0.25">
      <c r="A5" s="2" t="s">
        <v>504</v>
      </c>
      <c r="B5" s="9">
        <v>47.9</v>
      </c>
      <c r="C5" s="4"/>
      <c r="D5" s="4"/>
    </row>
    <row r="6" spans="1:4" ht="30" x14ac:dyDescent="0.25">
      <c r="A6" s="3" t="s">
        <v>505</v>
      </c>
      <c r="B6" s="4"/>
      <c r="C6" s="4"/>
      <c r="D6" s="4"/>
    </row>
    <row r="7" spans="1:4" x14ac:dyDescent="0.25">
      <c r="A7" s="2" t="s">
        <v>506</v>
      </c>
      <c r="B7" s="4"/>
      <c r="C7" s="4"/>
      <c r="D7" s="4">
        <v>2</v>
      </c>
    </row>
    <row r="8" spans="1:4" ht="30" x14ac:dyDescent="0.25">
      <c r="A8" s="2" t="s">
        <v>507</v>
      </c>
      <c r="B8" s="4">
        <v>30.4</v>
      </c>
      <c r="C8" s="4"/>
      <c r="D8" s="4">
        <v>37.6</v>
      </c>
    </row>
    <row r="9" spans="1:4" x14ac:dyDescent="0.25">
      <c r="A9" s="2" t="s">
        <v>508</v>
      </c>
      <c r="B9" s="4">
        <v>80.5</v>
      </c>
      <c r="C9" s="4">
        <v>101.8</v>
      </c>
      <c r="D9" s="4">
        <v>101.8</v>
      </c>
    </row>
    <row r="10" spans="1:4" x14ac:dyDescent="0.25">
      <c r="A10" s="2" t="s">
        <v>509</v>
      </c>
      <c r="B10" s="4"/>
      <c r="C10" s="4"/>
      <c r="D10" s="4"/>
    </row>
    <row r="11" spans="1:4" ht="30" x14ac:dyDescent="0.25">
      <c r="A11" s="3" t="s">
        <v>503</v>
      </c>
      <c r="B11" s="4"/>
      <c r="C11" s="4"/>
      <c r="D11" s="4"/>
    </row>
    <row r="12" spans="1:4" x14ac:dyDescent="0.25">
      <c r="A12" s="2" t="s">
        <v>504</v>
      </c>
      <c r="B12" s="4"/>
      <c r="C12" s="4"/>
      <c r="D12" s="4">
        <v>22.8</v>
      </c>
    </row>
    <row r="13" spans="1:4" ht="30" x14ac:dyDescent="0.25">
      <c r="A13" s="2" t="s">
        <v>510</v>
      </c>
      <c r="B13" s="4"/>
      <c r="C13" s="4"/>
      <c r="D13" s="4"/>
    </row>
    <row r="14" spans="1:4" ht="30" x14ac:dyDescent="0.25">
      <c r="A14" s="3" t="s">
        <v>503</v>
      </c>
      <c r="B14" s="4"/>
      <c r="C14" s="4"/>
      <c r="D14" s="4"/>
    </row>
    <row r="15" spans="1:4" x14ac:dyDescent="0.25">
      <c r="A15" s="2" t="s">
        <v>504</v>
      </c>
      <c r="B15" s="4">
        <v>4.8</v>
      </c>
      <c r="C15" s="4"/>
      <c r="D15" s="4">
        <v>29.3</v>
      </c>
    </row>
    <row r="16" spans="1:4" x14ac:dyDescent="0.25">
      <c r="A16" s="2" t="s">
        <v>511</v>
      </c>
      <c r="B16" s="4"/>
      <c r="C16" s="4"/>
      <c r="D16" s="4"/>
    </row>
    <row r="17" spans="1:4" ht="30" x14ac:dyDescent="0.25">
      <c r="A17" s="3" t="s">
        <v>503</v>
      </c>
      <c r="B17" s="4"/>
      <c r="C17" s="4"/>
      <c r="D17" s="4"/>
    </row>
    <row r="18" spans="1:4" x14ac:dyDescent="0.25">
      <c r="A18" s="2" t="s">
        <v>504</v>
      </c>
      <c r="B18" s="9">
        <v>43.1</v>
      </c>
      <c r="C18" s="4"/>
      <c r="D18" s="4"/>
    </row>
  </sheetData>
  <mergeCells count="3">
    <mergeCell ref="B1:C1"/>
    <mergeCell ref="B2:B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5" width="11.85546875" bestFit="1" customWidth="1"/>
    <col min="6" max="6" width="16.42578125" bestFit="1" customWidth="1"/>
  </cols>
  <sheetData>
    <row r="1" spans="1:6" ht="15" customHeight="1" x14ac:dyDescent="0.25">
      <c r="A1" s="1" t="s">
        <v>512</v>
      </c>
      <c r="B1" s="7" t="s">
        <v>21</v>
      </c>
      <c r="C1" s="7"/>
      <c r="D1" s="7" t="s">
        <v>1</v>
      </c>
      <c r="E1" s="7"/>
      <c r="F1" s="1" t="s">
        <v>501</v>
      </c>
    </row>
    <row r="2" spans="1:6" x14ac:dyDescent="0.25">
      <c r="A2" s="1" t="s">
        <v>43</v>
      </c>
      <c r="B2" s="1" t="s">
        <v>2</v>
      </c>
      <c r="C2" s="1" t="s">
        <v>22</v>
      </c>
      <c r="D2" s="1" t="s">
        <v>2</v>
      </c>
      <c r="E2" s="1" t="s">
        <v>22</v>
      </c>
      <c r="F2" s="1" t="s">
        <v>54</v>
      </c>
    </row>
    <row r="3" spans="1:6" x14ac:dyDescent="0.25">
      <c r="A3" s="3" t="s">
        <v>450</v>
      </c>
      <c r="B3" s="4"/>
      <c r="C3" s="4"/>
      <c r="D3" s="4"/>
      <c r="E3" s="4"/>
      <c r="F3" s="4"/>
    </row>
    <row r="4" spans="1:6" x14ac:dyDescent="0.25">
      <c r="A4" s="2" t="s">
        <v>174</v>
      </c>
      <c r="B4" s="8">
        <v>265</v>
      </c>
      <c r="C4" s="4"/>
      <c r="D4" s="8">
        <v>265</v>
      </c>
      <c r="E4" s="4"/>
      <c r="F4" s="4"/>
    </row>
    <row r="5" spans="1:6" x14ac:dyDescent="0.25">
      <c r="A5" s="2" t="s">
        <v>513</v>
      </c>
      <c r="B5" s="4"/>
      <c r="C5" s="4"/>
      <c r="D5" s="4">
        <v>1.7</v>
      </c>
      <c r="E5" s="4">
        <v>7.7</v>
      </c>
      <c r="F5" s="4">
        <v>7.7</v>
      </c>
    </row>
    <row r="6" spans="1:6" x14ac:dyDescent="0.25">
      <c r="A6" s="2" t="s">
        <v>178</v>
      </c>
      <c r="B6" s="4">
        <v>3.6</v>
      </c>
      <c r="C6" s="4">
        <v>5.0999999999999996</v>
      </c>
      <c r="D6" s="4">
        <v>9.1</v>
      </c>
      <c r="E6" s="4">
        <v>17.100000000000001</v>
      </c>
      <c r="F6" s="4">
        <v>20.8</v>
      </c>
    </row>
    <row r="7" spans="1:6" x14ac:dyDescent="0.25">
      <c r="A7" s="2" t="s">
        <v>179</v>
      </c>
      <c r="B7" s="4"/>
      <c r="C7" s="4"/>
      <c r="D7" s="4">
        <v>-10</v>
      </c>
      <c r="E7" s="4"/>
      <c r="F7" s="4">
        <v>-23.9</v>
      </c>
    </row>
    <row r="8" spans="1:6" x14ac:dyDescent="0.25">
      <c r="A8" s="2" t="s">
        <v>180</v>
      </c>
      <c r="B8" s="4"/>
      <c r="C8" s="4"/>
      <c r="D8" s="4">
        <v>-0.1</v>
      </c>
      <c r="E8" s="4"/>
      <c r="F8" s="4">
        <v>-2.9</v>
      </c>
    </row>
    <row r="9" spans="1:6" x14ac:dyDescent="0.25">
      <c r="A9" s="2" t="s">
        <v>514</v>
      </c>
      <c r="B9" s="4">
        <v>0.7</v>
      </c>
      <c r="C9" s="4"/>
      <c r="D9" s="4">
        <v>0.7</v>
      </c>
      <c r="E9" s="4"/>
      <c r="F9" s="4">
        <v>1.7</v>
      </c>
    </row>
    <row r="10" spans="1:6" ht="30" x14ac:dyDescent="0.25">
      <c r="A10" s="2" t="s">
        <v>183</v>
      </c>
      <c r="B10" s="4">
        <v>7.5</v>
      </c>
      <c r="C10" s="4"/>
      <c r="D10" s="4">
        <v>7.5</v>
      </c>
      <c r="E10" s="4"/>
      <c r="F10" s="4"/>
    </row>
    <row r="11" spans="1:6" x14ac:dyDescent="0.25">
      <c r="A11" s="2" t="s">
        <v>515</v>
      </c>
      <c r="B11" s="4"/>
      <c r="C11" s="4"/>
      <c r="D11" s="4"/>
      <c r="E11" s="4"/>
      <c r="F11" s="4"/>
    </row>
    <row r="12" spans="1:6" x14ac:dyDescent="0.25">
      <c r="A12" s="3" t="s">
        <v>450</v>
      </c>
      <c r="B12" s="4"/>
      <c r="C12" s="4"/>
      <c r="D12" s="4"/>
      <c r="E12" s="4"/>
      <c r="F12" s="4"/>
    </row>
    <row r="13" spans="1:6" x14ac:dyDescent="0.25">
      <c r="A13" s="2" t="s">
        <v>174</v>
      </c>
      <c r="B13" s="4">
        <v>102.8</v>
      </c>
      <c r="C13" s="4"/>
      <c r="D13" s="4">
        <v>102.8</v>
      </c>
      <c r="E13" s="4"/>
      <c r="F13" s="4"/>
    </row>
    <row r="14" spans="1:6" x14ac:dyDescent="0.25">
      <c r="A14" s="2" t="s">
        <v>513</v>
      </c>
      <c r="B14" s="4"/>
      <c r="C14" s="4"/>
      <c r="D14" s="4">
        <v>0</v>
      </c>
      <c r="E14" s="4">
        <v>0</v>
      </c>
      <c r="F14" s="4">
        <v>0</v>
      </c>
    </row>
    <row r="15" spans="1:6" x14ac:dyDescent="0.25">
      <c r="A15" s="2" t="s">
        <v>178</v>
      </c>
      <c r="B15" s="4"/>
      <c r="C15" s="4"/>
      <c r="D15" s="4">
        <v>0.1</v>
      </c>
      <c r="E15" s="4"/>
      <c r="F15" s="4">
        <v>2.7</v>
      </c>
    </row>
    <row r="16" spans="1:6" x14ac:dyDescent="0.25">
      <c r="A16" s="2" t="s">
        <v>179</v>
      </c>
      <c r="B16" s="4"/>
      <c r="C16" s="4"/>
      <c r="D16" s="4">
        <v>0</v>
      </c>
      <c r="E16" s="4"/>
      <c r="F16" s="4">
        <v>0</v>
      </c>
    </row>
    <row r="17" spans="1:6" x14ac:dyDescent="0.25">
      <c r="A17" s="2" t="s">
        <v>180</v>
      </c>
      <c r="B17" s="4"/>
      <c r="C17" s="4"/>
      <c r="D17" s="4">
        <v>-0.1</v>
      </c>
      <c r="E17" s="4"/>
      <c r="F17" s="4">
        <v>-2.7</v>
      </c>
    </row>
    <row r="18" spans="1:6" x14ac:dyDescent="0.25">
      <c r="A18" s="2" t="s">
        <v>514</v>
      </c>
      <c r="B18" s="4">
        <v>0</v>
      </c>
      <c r="C18" s="4"/>
      <c r="D18" s="4">
        <v>0</v>
      </c>
      <c r="E18" s="4"/>
      <c r="F18" s="4">
        <v>0</v>
      </c>
    </row>
    <row r="19" spans="1:6" ht="30" x14ac:dyDescent="0.25">
      <c r="A19" s="2" t="s">
        <v>183</v>
      </c>
      <c r="B19" s="4">
        <v>0.1</v>
      </c>
      <c r="C19" s="4"/>
      <c r="D19" s="4">
        <v>0.1</v>
      </c>
      <c r="E19" s="4"/>
      <c r="F19" s="4"/>
    </row>
    <row r="20" spans="1:6" x14ac:dyDescent="0.25">
      <c r="A20" s="2" t="s">
        <v>516</v>
      </c>
      <c r="B20" s="4"/>
      <c r="C20" s="4"/>
      <c r="D20" s="4"/>
      <c r="E20" s="4"/>
      <c r="F20" s="4"/>
    </row>
    <row r="21" spans="1:6" x14ac:dyDescent="0.25">
      <c r="A21" s="3" t="s">
        <v>450</v>
      </c>
      <c r="B21" s="4"/>
      <c r="C21" s="4"/>
      <c r="D21" s="4"/>
      <c r="E21" s="4"/>
      <c r="F21" s="4"/>
    </row>
    <row r="22" spans="1:6" x14ac:dyDescent="0.25">
      <c r="A22" s="2" t="s">
        <v>174</v>
      </c>
      <c r="B22" s="4">
        <v>63.8</v>
      </c>
      <c r="C22" s="4"/>
      <c r="D22" s="4">
        <v>63.8</v>
      </c>
      <c r="E22" s="4"/>
      <c r="F22" s="4"/>
    </row>
    <row r="23" spans="1:6" x14ac:dyDescent="0.25">
      <c r="A23" s="2" t="s">
        <v>513</v>
      </c>
      <c r="B23" s="4"/>
      <c r="C23" s="4"/>
      <c r="D23" s="4">
        <v>1.7</v>
      </c>
      <c r="E23" s="4">
        <v>7.7</v>
      </c>
      <c r="F23" s="4">
        <v>7.7</v>
      </c>
    </row>
    <row r="24" spans="1:6" x14ac:dyDescent="0.25">
      <c r="A24" s="2" t="s">
        <v>178</v>
      </c>
      <c r="B24" s="4"/>
      <c r="C24" s="4"/>
      <c r="D24" s="4">
        <v>0.5</v>
      </c>
      <c r="E24" s="4"/>
      <c r="F24" s="4">
        <v>2.6</v>
      </c>
    </row>
    <row r="25" spans="1:6" x14ac:dyDescent="0.25">
      <c r="A25" s="2" t="s">
        <v>179</v>
      </c>
      <c r="B25" s="4"/>
      <c r="C25" s="4"/>
      <c r="D25" s="4">
        <v>-1.5</v>
      </c>
      <c r="E25" s="4"/>
      <c r="F25" s="4">
        <v>-8.4</v>
      </c>
    </row>
    <row r="26" spans="1:6" x14ac:dyDescent="0.25">
      <c r="A26" s="2" t="s">
        <v>180</v>
      </c>
      <c r="B26" s="4"/>
      <c r="C26" s="4"/>
      <c r="D26" s="4">
        <v>0</v>
      </c>
      <c r="E26" s="4"/>
      <c r="F26" s="4">
        <v>-0.2</v>
      </c>
    </row>
    <row r="27" spans="1:6" x14ac:dyDescent="0.25">
      <c r="A27" s="2" t="s">
        <v>514</v>
      </c>
      <c r="B27" s="4">
        <v>0.7</v>
      </c>
      <c r="C27" s="4"/>
      <c r="D27" s="4">
        <v>0.7</v>
      </c>
      <c r="E27" s="4"/>
      <c r="F27" s="4">
        <v>1.7</v>
      </c>
    </row>
    <row r="28" spans="1:6" ht="30" x14ac:dyDescent="0.25">
      <c r="A28" s="2" t="s">
        <v>183</v>
      </c>
      <c r="B28" s="4">
        <v>0</v>
      </c>
      <c r="C28" s="4"/>
      <c r="D28" s="4">
        <v>0</v>
      </c>
      <c r="E28" s="4"/>
      <c r="F28" s="4"/>
    </row>
    <row r="29" spans="1:6" ht="30" x14ac:dyDescent="0.25">
      <c r="A29" s="2" t="s">
        <v>517</v>
      </c>
      <c r="B29" s="4"/>
      <c r="C29" s="4"/>
      <c r="D29" s="4"/>
      <c r="E29" s="4"/>
      <c r="F29" s="4"/>
    </row>
    <row r="30" spans="1:6" x14ac:dyDescent="0.25">
      <c r="A30" s="3" t="s">
        <v>450</v>
      </c>
      <c r="B30" s="4"/>
      <c r="C30" s="4"/>
      <c r="D30" s="4"/>
      <c r="E30" s="4"/>
      <c r="F30" s="4"/>
    </row>
    <row r="31" spans="1:6" x14ac:dyDescent="0.25">
      <c r="A31" s="2" t="s">
        <v>174</v>
      </c>
      <c r="B31" s="4">
        <v>45.4</v>
      </c>
      <c r="C31" s="4"/>
      <c r="D31" s="4">
        <v>45.4</v>
      </c>
      <c r="E31" s="4"/>
      <c r="F31" s="4"/>
    </row>
    <row r="32" spans="1:6" x14ac:dyDescent="0.25">
      <c r="A32" s="2" t="s">
        <v>513</v>
      </c>
      <c r="B32" s="4"/>
      <c r="C32" s="4"/>
      <c r="D32" s="4">
        <v>0</v>
      </c>
      <c r="E32" s="4">
        <v>0</v>
      </c>
      <c r="F32" s="4">
        <v>0</v>
      </c>
    </row>
    <row r="33" spans="1:6" x14ac:dyDescent="0.25">
      <c r="A33" s="2" t="s">
        <v>178</v>
      </c>
      <c r="B33" s="4"/>
      <c r="C33" s="4"/>
      <c r="D33" s="4">
        <v>3.1</v>
      </c>
      <c r="E33" s="4"/>
      <c r="F33" s="4">
        <v>7.2</v>
      </c>
    </row>
    <row r="34" spans="1:6" x14ac:dyDescent="0.25">
      <c r="A34" s="2" t="s">
        <v>179</v>
      </c>
      <c r="B34" s="4"/>
      <c r="C34" s="4"/>
      <c r="D34" s="4">
        <v>-3.1</v>
      </c>
      <c r="E34" s="4"/>
      <c r="F34" s="4">
        <v>-7.2</v>
      </c>
    </row>
    <row r="35" spans="1:6" x14ac:dyDescent="0.25">
      <c r="A35" s="2" t="s">
        <v>180</v>
      </c>
      <c r="B35" s="4"/>
      <c r="C35" s="4"/>
      <c r="D35" s="4">
        <v>0</v>
      </c>
      <c r="E35" s="4"/>
      <c r="F35" s="4">
        <v>0</v>
      </c>
    </row>
    <row r="36" spans="1:6" x14ac:dyDescent="0.25">
      <c r="A36" s="2" t="s">
        <v>514</v>
      </c>
      <c r="B36" s="4">
        <v>0</v>
      </c>
      <c r="C36" s="4"/>
      <c r="D36" s="4">
        <v>0</v>
      </c>
      <c r="E36" s="4"/>
      <c r="F36" s="4">
        <v>0</v>
      </c>
    </row>
    <row r="37" spans="1:6" ht="30" x14ac:dyDescent="0.25">
      <c r="A37" s="2" t="s">
        <v>183</v>
      </c>
      <c r="B37" s="4">
        <v>2.1</v>
      </c>
      <c r="C37" s="4"/>
      <c r="D37" s="4">
        <v>2.1</v>
      </c>
      <c r="E37" s="4"/>
      <c r="F37" s="4"/>
    </row>
    <row r="38" spans="1:6" x14ac:dyDescent="0.25">
      <c r="A38" s="2" t="s">
        <v>518</v>
      </c>
      <c r="B38" s="4"/>
      <c r="C38" s="4"/>
      <c r="D38" s="4"/>
      <c r="E38" s="4"/>
      <c r="F38" s="4"/>
    </row>
    <row r="39" spans="1:6" x14ac:dyDescent="0.25">
      <c r="A39" s="3" t="s">
        <v>450</v>
      </c>
      <c r="B39" s="4"/>
      <c r="C39" s="4"/>
      <c r="D39" s="4"/>
      <c r="E39" s="4"/>
      <c r="F39" s="4"/>
    </row>
    <row r="40" spans="1:6" x14ac:dyDescent="0.25">
      <c r="A40" s="2" t="s">
        <v>174</v>
      </c>
      <c r="B40" s="4">
        <v>42.8</v>
      </c>
      <c r="C40" s="4"/>
      <c r="D40" s="4">
        <v>42.8</v>
      </c>
      <c r="E40" s="4"/>
      <c r="F40" s="4"/>
    </row>
    <row r="41" spans="1:6" x14ac:dyDescent="0.25">
      <c r="A41" s="2" t="s">
        <v>513</v>
      </c>
      <c r="B41" s="4"/>
      <c r="C41" s="4"/>
      <c r="D41" s="4">
        <v>0</v>
      </c>
      <c r="E41" s="4">
        <v>0</v>
      </c>
      <c r="F41" s="4">
        <v>0</v>
      </c>
    </row>
    <row r="42" spans="1:6" x14ac:dyDescent="0.25">
      <c r="A42" s="2" t="s">
        <v>178</v>
      </c>
      <c r="B42" s="4"/>
      <c r="C42" s="4"/>
      <c r="D42" s="4">
        <v>5.0999999999999996</v>
      </c>
      <c r="E42" s="4"/>
      <c r="F42" s="4">
        <v>7.2</v>
      </c>
    </row>
    <row r="43" spans="1:6" x14ac:dyDescent="0.25">
      <c r="A43" s="2" t="s">
        <v>179</v>
      </c>
      <c r="B43" s="4"/>
      <c r="C43" s="4"/>
      <c r="D43" s="4">
        <v>-5.0999999999999996</v>
      </c>
      <c r="E43" s="4"/>
      <c r="F43" s="4">
        <v>-7.2</v>
      </c>
    </row>
    <row r="44" spans="1:6" x14ac:dyDescent="0.25">
      <c r="A44" s="2" t="s">
        <v>180</v>
      </c>
      <c r="B44" s="4"/>
      <c r="C44" s="4"/>
      <c r="D44" s="4">
        <v>0</v>
      </c>
      <c r="E44" s="4"/>
      <c r="F44" s="4">
        <v>0</v>
      </c>
    </row>
    <row r="45" spans="1:6" x14ac:dyDescent="0.25">
      <c r="A45" s="2" t="s">
        <v>514</v>
      </c>
      <c r="B45" s="4">
        <v>0</v>
      </c>
      <c r="C45" s="4"/>
      <c r="D45" s="4">
        <v>0</v>
      </c>
      <c r="E45" s="4"/>
      <c r="F45" s="4">
        <v>0</v>
      </c>
    </row>
    <row r="46" spans="1:6" ht="30" x14ac:dyDescent="0.25">
      <c r="A46" s="2" t="s">
        <v>183</v>
      </c>
      <c r="B46" s="4">
        <v>3.9</v>
      </c>
      <c r="C46" s="4"/>
      <c r="D46" s="4">
        <v>3.9</v>
      </c>
      <c r="E46" s="4"/>
      <c r="F46" s="4"/>
    </row>
    <row r="47" spans="1:6" x14ac:dyDescent="0.25">
      <c r="A47" s="2" t="s">
        <v>519</v>
      </c>
      <c r="B47" s="4"/>
      <c r="C47" s="4"/>
      <c r="D47" s="4"/>
      <c r="E47" s="4"/>
      <c r="F47" s="4"/>
    </row>
    <row r="48" spans="1:6" x14ac:dyDescent="0.25">
      <c r="A48" s="3" t="s">
        <v>450</v>
      </c>
      <c r="B48" s="4"/>
      <c r="C48" s="4"/>
      <c r="D48" s="4"/>
      <c r="E48" s="4"/>
      <c r="F48" s="4"/>
    </row>
    <row r="49" spans="1:6" x14ac:dyDescent="0.25">
      <c r="A49" s="2" t="s">
        <v>174</v>
      </c>
      <c r="B49" s="4">
        <v>10.199999999999999</v>
      </c>
      <c r="C49" s="4"/>
      <c r="D49" s="4">
        <v>10.199999999999999</v>
      </c>
      <c r="E49" s="4"/>
      <c r="F49" s="4"/>
    </row>
    <row r="50" spans="1:6" x14ac:dyDescent="0.25">
      <c r="A50" s="2" t="s">
        <v>513</v>
      </c>
      <c r="B50" s="4"/>
      <c r="C50" s="4"/>
      <c r="D50" s="4">
        <v>0</v>
      </c>
      <c r="E50" s="4">
        <v>0</v>
      </c>
      <c r="F50" s="4">
        <v>0</v>
      </c>
    </row>
    <row r="51" spans="1:6" x14ac:dyDescent="0.25">
      <c r="A51" s="2" t="s">
        <v>178</v>
      </c>
      <c r="B51" s="4"/>
      <c r="C51" s="4"/>
      <c r="D51" s="4">
        <v>0.3</v>
      </c>
      <c r="E51" s="4"/>
      <c r="F51" s="4">
        <v>1.1000000000000001</v>
      </c>
    </row>
    <row r="52" spans="1:6" x14ac:dyDescent="0.25">
      <c r="A52" s="2" t="s">
        <v>179</v>
      </c>
      <c r="B52" s="4"/>
      <c r="C52" s="4"/>
      <c r="D52" s="4">
        <v>-0.3</v>
      </c>
      <c r="E52" s="4"/>
      <c r="F52" s="4">
        <v>-1.1000000000000001</v>
      </c>
    </row>
    <row r="53" spans="1:6" x14ac:dyDescent="0.25">
      <c r="A53" s="2" t="s">
        <v>180</v>
      </c>
      <c r="B53" s="4"/>
      <c r="C53" s="4"/>
      <c r="D53" s="4">
        <v>0</v>
      </c>
      <c r="E53" s="4"/>
      <c r="F53" s="4">
        <v>0</v>
      </c>
    </row>
    <row r="54" spans="1:6" x14ac:dyDescent="0.25">
      <c r="A54" s="2" t="s">
        <v>514</v>
      </c>
      <c r="B54" s="4">
        <v>0</v>
      </c>
      <c r="C54" s="4"/>
      <c r="D54" s="4">
        <v>0</v>
      </c>
      <c r="E54" s="4"/>
      <c r="F54" s="4">
        <v>0</v>
      </c>
    </row>
    <row r="55" spans="1:6" ht="30" x14ac:dyDescent="0.25">
      <c r="A55" s="2" t="s">
        <v>183</v>
      </c>
      <c r="B55" s="9">
        <v>1.4</v>
      </c>
      <c r="C55" s="4"/>
      <c r="D55" s="9">
        <v>1.4</v>
      </c>
      <c r="E55" s="4"/>
      <c r="F55"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1.85546875" bestFit="1" customWidth="1"/>
    <col min="6" max="6" width="16.42578125" bestFit="1" customWidth="1"/>
  </cols>
  <sheetData>
    <row r="1" spans="1:6" ht="15" customHeight="1" x14ac:dyDescent="0.25">
      <c r="A1" s="1" t="s">
        <v>520</v>
      </c>
      <c r="B1" s="7" t="s">
        <v>21</v>
      </c>
      <c r="C1" s="7"/>
      <c r="D1" s="7" t="s">
        <v>1</v>
      </c>
      <c r="E1" s="7"/>
      <c r="F1" s="1" t="s">
        <v>501</v>
      </c>
    </row>
    <row r="2" spans="1:6" x14ac:dyDescent="0.25">
      <c r="A2" s="1" t="s">
        <v>43</v>
      </c>
      <c r="B2" s="7" t="s">
        <v>2</v>
      </c>
      <c r="C2" s="7" t="s">
        <v>22</v>
      </c>
      <c r="D2" s="1" t="s">
        <v>2</v>
      </c>
      <c r="E2" s="7" t="s">
        <v>22</v>
      </c>
      <c r="F2" s="7" t="s">
        <v>54</v>
      </c>
    </row>
    <row r="3" spans="1:6" x14ac:dyDescent="0.25">
      <c r="A3" s="1"/>
      <c r="B3" s="7"/>
      <c r="C3" s="7"/>
      <c r="D3" s="1" t="s">
        <v>521</v>
      </c>
      <c r="E3" s="7"/>
      <c r="F3" s="7"/>
    </row>
    <row r="4" spans="1:6" x14ac:dyDescent="0.25">
      <c r="A4" s="3" t="s">
        <v>522</v>
      </c>
      <c r="B4" s="4"/>
      <c r="C4" s="4"/>
      <c r="D4" s="4"/>
      <c r="E4" s="4"/>
      <c r="F4" s="4"/>
    </row>
    <row r="5" spans="1:6" x14ac:dyDescent="0.25">
      <c r="A5" s="2" t="s">
        <v>174</v>
      </c>
      <c r="B5" s="8">
        <v>265</v>
      </c>
      <c r="C5" s="4"/>
      <c r="D5" s="8">
        <v>265</v>
      </c>
      <c r="E5" s="4"/>
      <c r="F5" s="4"/>
    </row>
    <row r="6" spans="1:6" ht="30" x14ac:dyDescent="0.25">
      <c r="A6" s="2" t="s">
        <v>523</v>
      </c>
      <c r="B6" s="4">
        <v>257.5</v>
      </c>
      <c r="C6" s="4"/>
      <c r="D6" s="4">
        <v>257.5</v>
      </c>
      <c r="E6" s="4"/>
      <c r="F6" s="4"/>
    </row>
    <row r="7" spans="1:6" ht="30" x14ac:dyDescent="0.25">
      <c r="A7" s="2" t="s">
        <v>524</v>
      </c>
      <c r="B7" s="4"/>
      <c r="C7" s="4"/>
      <c r="D7" s="4">
        <v>850</v>
      </c>
      <c r="E7" s="4"/>
      <c r="F7" s="4"/>
    </row>
    <row r="8" spans="1:6" x14ac:dyDescent="0.25">
      <c r="A8" s="2" t="s">
        <v>525</v>
      </c>
      <c r="B8" s="4">
        <v>3.6</v>
      </c>
      <c r="C8" s="4">
        <v>5.0999999999999996</v>
      </c>
      <c r="D8" s="4">
        <v>9.1</v>
      </c>
      <c r="E8" s="4">
        <v>17.100000000000001</v>
      </c>
      <c r="F8" s="4">
        <v>20.8</v>
      </c>
    </row>
    <row r="9" spans="1:6" x14ac:dyDescent="0.25">
      <c r="A9" s="2" t="s">
        <v>526</v>
      </c>
      <c r="B9" s="4"/>
      <c r="C9" s="9">
        <v>1.6</v>
      </c>
      <c r="D9" s="4"/>
      <c r="E9" s="9">
        <v>5.0999999999999996</v>
      </c>
      <c r="F9" s="4"/>
    </row>
  </sheetData>
  <mergeCells count="6">
    <mergeCell ref="B1:C1"/>
    <mergeCell ref="D1:E1"/>
    <mergeCell ref="B2:B3"/>
    <mergeCell ref="C2:C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1" t="s">
        <v>527</v>
      </c>
      <c r="B1" s="1" t="s">
        <v>501</v>
      </c>
      <c r="C1" s="1"/>
    </row>
    <row r="2" spans="1:3" ht="30" x14ac:dyDescent="0.25">
      <c r="A2" s="1" t="s">
        <v>528</v>
      </c>
      <c r="B2" s="1" t="s">
        <v>54</v>
      </c>
      <c r="C2" s="1" t="s">
        <v>2</v>
      </c>
    </row>
    <row r="3" spans="1:3" x14ac:dyDescent="0.25">
      <c r="A3" s="3" t="s">
        <v>452</v>
      </c>
      <c r="B3" s="4"/>
      <c r="C3" s="4"/>
    </row>
    <row r="4" spans="1:3" x14ac:dyDescent="0.25">
      <c r="A4" s="2" t="s">
        <v>193</v>
      </c>
      <c r="B4" s="6">
        <v>300000000</v>
      </c>
      <c r="C4" s="6">
        <v>300000000</v>
      </c>
    </row>
    <row r="5" spans="1:3" x14ac:dyDescent="0.25">
      <c r="A5" s="2" t="s">
        <v>194</v>
      </c>
      <c r="B5" s="6">
        <v>101697400</v>
      </c>
      <c r="C5" s="6">
        <v>101763058</v>
      </c>
    </row>
    <row r="6" spans="1:3" x14ac:dyDescent="0.25">
      <c r="A6" s="2" t="s">
        <v>195</v>
      </c>
      <c r="B6" s="6">
        <v>26907765</v>
      </c>
      <c r="C6" s="6">
        <v>26842107</v>
      </c>
    </row>
    <row r="7" spans="1:3" ht="30" x14ac:dyDescent="0.25">
      <c r="A7" s="3" t="s">
        <v>529</v>
      </c>
      <c r="B7" s="4"/>
      <c r="C7" s="4"/>
    </row>
    <row r="8" spans="1:3" x14ac:dyDescent="0.25">
      <c r="A8" s="2" t="s">
        <v>530</v>
      </c>
      <c r="B8" s="6">
        <v>4900000</v>
      </c>
      <c r="C8" s="4"/>
    </row>
    <row r="9" spans="1:3" ht="30" x14ac:dyDescent="0.25">
      <c r="A9" s="2" t="s">
        <v>531</v>
      </c>
      <c r="B9" s="8">
        <v>495</v>
      </c>
      <c r="C9" s="4"/>
    </row>
    <row r="10" spans="1:3" x14ac:dyDescent="0.25">
      <c r="A10" s="2" t="s">
        <v>532</v>
      </c>
      <c r="B10" s="4"/>
      <c r="C10" s="6">
        <v>10000000</v>
      </c>
    </row>
    <row r="11" spans="1:3" ht="30" x14ac:dyDescent="0.25">
      <c r="A11" s="2" t="s">
        <v>533</v>
      </c>
      <c r="B11" s="4"/>
      <c r="C11" s="6">
        <v>5000000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2.7109375" customWidth="1"/>
    <col min="3" max="3" width="12.140625" customWidth="1"/>
    <col min="4" max="4" width="36.5703125" customWidth="1"/>
    <col min="5" max="5" width="10" customWidth="1"/>
    <col min="6" max="6" width="36.5703125" customWidth="1"/>
    <col min="7" max="7" width="10" customWidth="1"/>
    <col min="8" max="8" width="36.5703125" customWidth="1"/>
    <col min="9" max="9" width="10" customWidth="1"/>
    <col min="10" max="10" width="36.5703125" customWidth="1"/>
  </cols>
  <sheetData>
    <row r="1" spans="1:10" ht="15" customHeight="1" x14ac:dyDescent="0.25">
      <c r="A1" s="1" t="s">
        <v>534</v>
      </c>
      <c r="B1" s="7" t="s">
        <v>21</v>
      </c>
      <c r="C1" s="7"/>
      <c r="D1" s="7"/>
      <c r="E1" s="7"/>
      <c r="F1" s="7" t="s">
        <v>1</v>
      </c>
      <c r="G1" s="7"/>
      <c r="H1" s="7"/>
      <c r="I1" s="7"/>
      <c r="J1" s="1" t="s">
        <v>501</v>
      </c>
    </row>
    <row r="2" spans="1:10" ht="15" customHeight="1" x14ac:dyDescent="0.25">
      <c r="A2" s="1" t="s">
        <v>43</v>
      </c>
      <c r="B2" s="7" t="s">
        <v>2</v>
      </c>
      <c r="C2" s="7"/>
      <c r="D2" s="7" t="s">
        <v>22</v>
      </c>
      <c r="E2" s="7"/>
      <c r="F2" s="7" t="s">
        <v>2</v>
      </c>
      <c r="G2" s="7"/>
      <c r="H2" s="7" t="s">
        <v>22</v>
      </c>
      <c r="I2" s="7"/>
      <c r="J2" s="1" t="s">
        <v>54</v>
      </c>
    </row>
    <row r="3" spans="1:10" x14ac:dyDescent="0.25">
      <c r="A3" s="3" t="s">
        <v>205</v>
      </c>
      <c r="B3" s="4"/>
      <c r="C3" s="4"/>
      <c r="D3" s="4"/>
      <c r="E3" s="4"/>
      <c r="F3" s="4"/>
      <c r="G3" s="4"/>
      <c r="H3" s="4"/>
      <c r="I3" s="4"/>
      <c r="J3" s="4"/>
    </row>
    <row r="4" spans="1:10" x14ac:dyDescent="0.25">
      <c r="A4" s="2" t="s">
        <v>24</v>
      </c>
      <c r="B4" s="8">
        <v>1440</v>
      </c>
      <c r="C4" s="4"/>
      <c r="D4" s="9">
        <v>1465.5</v>
      </c>
      <c r="E4" s="4"/>
      <c r="F4" s="9">
        <v>4245.6000000000004</v>
      </c>
      <c r="G4" s="4"/>
      <c r="H4" s="9">
        <v>4376.3</v>
      </c>
      <c r="I4" s="4"/>
      <c r="J4" s="4"/>
    </row>
    <row r="5" spans="1:10" x14ac:dyDescent="0.25">
      <c r="A5" s="3" t="s">
        <v>210</v>
      </c>
      <c r="B5" s="4"/>
      <c r="C5" s="4"/>
      <c r="D5" s="4"/>
      <c r="E5" s="4"/>
      <c r="F5" s="4"/>
      <c r="G5" s="4"/>
      <c r="H5" s="4"/>
      <c r="I5" s="4"/>
      <c r="J5" s="4"/>
    </row>
    <row r="6" spans="1:10" x14ac:dyDescent="0.25">
      <c r="A6" s="2" t="s">
        <v>535</v>
      </c>
      <c r="B6" s="4">
        <v>312.89999999999998</v>
      </c>
      <c r="C6" s="4"/>
      <c r="D6" s="4">
        <v>328.7</v>
      </c>
      <c r="E6" s="4"/>
      <c r="F6" s="4">
        <v>913.5</v>
      </c>
      <c r="G6" s="4"/>
      <c r="H6" s="4">
        <v>938.6</v>
      </c>
      <c r="I6" s="4"/>
      <c r="J6" s="4"/>
    </row>
    <row r="7" spans="1:10" x14ac:dyDescent="0.25">
      <c r="A7" s="2" t="s">
        <v>33</v>
      </c>
      <c r="B7" s="4">
        <v>-16.8</v>
      </c>
      <c r="C7" s="4"/>
      <c r="D7" s="4">
        <v>-18.399999999999999</v>
      </c>
      <c r="E7" s="4"/>
      <c r="F7" s="4">
        <v>-50.4</v>
      </c>
      <c r="G7" s="4"/>
      <c r="H7" s="4">
        <v>-62.7</v>
      </c>
      <c r="I7" s="4"/>
      <c r="J7" s="4"/>
    </row>
    <row r="8" spans="1:10" ht="17.25" x14ac:dyDescent="0.25">
      <c r="A8" s="2" t="s">
        <v>536</v>
      </c>
      <c r="B8" s="4">
        <v>13.4</v>
      </c>
      <c r="C8" s="11" t="s">
        <v>30</v>
      </c>
      <c r="D8" s="4">
        <v>4</v>
      </c>
      <c r="E8" s="11" t="s">
        <v>30</v>
      </c>
      <c r="F8" s="4">
        <v>-0.4</v>
      </c>
      <c r="G8" s="11" t="s">
        <v>30</v>
      </c>
      <c r="H8" s="4">
        <v>7.1</v>
      </c>
      <c r="I8" s="11" t="s">
        <v>30</v>
      </c>
      <c r="J8" s="4">
        <v>4.0999999999999996</v>
      </c>
    </row>
    <row r="9" spans="1:10" ht="30" x14ac:dyDescent="0.25">
      <c r="A9" s="2" t="s">
        <v>537</v>
      </c>
      <c r="B9" s="4">
        <v>-0.4</v>
      </c>
      <c r="C9" s="4"/>
      <c r="D9" s="4">
        <v>-2.9</v>
      </c>
      <c r="E9" s="4"/>
      <c r="F9" s="4">
        <v>-1.1000000000000001</v>
      </c>
      <c r="G9" s="4"/>
      <c r="H9" s="4">
        <v>-6.7</v>
      </c>
      <c r="I9" s="4"/>
      <c r="J9" s="4"/>
    </row>
    <row r="10" spans="1:10" ht="17.25" x14ac:dyDescent="0.25">
      <c r="A10" s="2" t="s">
        <v>29</v>
      </c>
      <c r="B10" s="4">
        <v>-5.9</v>
      </c>
      <c r="C10" s="11" t="s">
        <v>538</v>
      </c>
      <c r="D10" s="4">
        <v>-7.1</v>
      </c>
      <c r="E10" s="11" t="s">
        <v>538</v>
      </c>
      <c r="F10" s="4">
        <v>-17.3</v>
      </c>
      <c r="G10" s="11" t="s">
        <v>538</v>
      </c>
      <c r="H10" s="4">
        <v>-19.8</v>
      </c>
      <c r="I10" s="11" t="s">
        <v>538</v>
      </c>
      <c r="J10" s="4"/>
    </row>
    <row r="11" spans="1:10" x14ac:dyDescent="0.25">
      <c r="A11" s="2" t="s">
        <v>215</v>
      </c>
      <c r="B11" s="4">
        <v>-64.900000000000006</v>
      </c>
      <c r="C11" s="4"/>
      <c r="D11" s="4">
        <v>-59.2</v>
      </c>
      <c r="E11" s="4"/>
      <c r="F11" s="4">
        <v>-193.2</v>
      </c>
      <c r="G11" s="4"/>
      <c r="H11" s="4">
        <v>-191.6</v>
      </c>
      <c r="I11" s="4"/>
      <c r="J11" s="4"/>
    </row>
    <row r="12" spans="1:10" x14ac:dyDescent="0.25">
      <c r="A12" s="2" t="s">
        <v>34</v>
      </c>
      <c r="B12" s="4">
        <v>0.1</v>
      </c>
      <c r="C12" s="4"/>
      <c r="D12" s="4">
        <v>1.4</v>
      </c>
      <c r="E12" s="4"/>
      <c r="F12" s="4">
        <v>1.7</v>
      </c>
      <c r="G12" s="4"/>
      <c r="H12" s="4">
        <v>1.1000000000000001</v>
      </c>
      <c r="I12" s="4"/>
      <c r="J12" s="4"/>
    </row>
    <row r="13" spans="1:10" x14ac:dyDescent="0.25">
      <c r="A13" s="2" t="s">
        <v>217</v>
      </c>
      <c r="B13" s="4">
        <v>238.4</v>
      </c>
      <c r="C13" s="4"/>
      <c r="D13" s="4">
        <v>246.5</v>
      </c>
      <c r="E13" s="4"/>
      <c r="F13" s="4">
        <v>652.79999999999995</v>
      </c>
      <c r="G13" s="4"/>
      <c r="H13" s="4">
        <v>666</v>
      </c>
      <c r="I13" s="4"/>
      <c r="J13" s="4"/>
    </row>
    <row r="14" spans="1:10" x14ac:dyDescent="0.25">
      <c r="A14" s="2" t="s">
        <v>509</v>
      </c>
      <c r="B14" s="4"/>
      <c r="C14" s="4"/>
      <c r="D14" s="4"/>
      <c r="E14" s="4"/>
      <c r="F14" s="4"/>
      <c r="G14" s="4"/>
      <c r="H14" s="4"/>
      <c r="I14" s="4"/>
      <c r="J14" s="4"/>
    </row>
    <row r="15" spans="1:10" x14ac:dyDescent="0.25">
      <c r="A15" s="3" t="s">
        <v>205</v>
      </c>
      <c r="B15" s="4"/>
      <c r="C15" s="4"/>
      <c r="D15" s="4"/>
      <c r="E15" s="4"/>
      <c r="F15" s="4"/>
      <c r="G15" s="4"/>
      <c r="H15" s="4"/>
      <c r="I15" s="4"/>
      <c r="J15" s="4"/>
    </row>
    <row r="16" spans="1:10" x14ac:dyDescent="0.25">
      <c r="A16" s="2" t="s">
        <v>24</v>
      </c>
      <c r="B16" s="4">
        <v>571.79999999999995</v>
      </c>
      <c r="C16" s="4"/>
      <c r="D16" s="4">
        <v>578.9</v>
      </c>
      <c r="E16" s="4"/>
      <c r="F16" s="10">
        <v>1607.5</v>
      </c>
      <c r="G16" s="4"/>
      <c r="H16" s="10">
        <v>1688.2</v>
      </c>
      <c r="I16" s="4"/>
      <c r="J16" s="4"/>
    </row>
    <row r="17" spans="1:10" x14ac:dyDescent="0.25">
      <c r="A17" s="3" t="s">
        <v>210</v>
      </c>
      <c r="B17" s="4"/>
      <c r="C17" s="4"/>
      <c r="D17" s="4"/>
      <c r="E17" s="4"/>
      <c r="F17" s="4"/>
      <c r="G17" s="4"/>
      <c r="H17" s="4"/>
      <c r="I17" s="4"/>
      <c r="J17" s="4"/>
    </row>
    <row r="18" spans="1:10" x14ac:dyDescent="0.25">
      <c r="A18" s="2" t="s">
        <v>535</v>
      </c>
      <c r="B18" s="4">
        <v>150.5</v>
      </c>
      <c r="C18" s="4"/>
      <c r="D18" s="4">
        <v>181.1</v>
      </c>
      <c r="E18" s="4"/>
      <c r="F18" s="4">
        <v>439.3</v>
      </c>
      <c r="G18" s="4"/>
      <c r="H18" s="4">
        <v>504.3</v>
      </c>
      <c r="I18" s="4"/>
      <c r="J18" s="4"/>
    </row>
    <row r="19" spans="1:10" x14ac:dyDescent="0.25">
      <c r="A19" s="2" t="s">
        <v>511</v>
      </c>
      <c r="B19" s="4"/>
      <c r="C19" s="4"/>
      <c r="D19" s="4"/>
      <c r="E19" s="4"/>
      <c r="F19" s="4"/>
      <c r="G19" s="4"/>
      <c r="H19" s="4"/>
      <c r="I19" s="4"/>
      <c r="J19" s="4"/>
    </row>
    <row r="20" spans="1:10" x14ac:dyDescent="0.25">
      <c r="A20" s="3" t="s">
        <v>205</v>
      </c>
      <c r="B20" s="4"/>
      <c r="C20" s="4"/>
      <c r="D20" s="4"/>
      <c r="E20" s="4"/>
      <c r="F20" s="4"/>
      <c r="G20" s="4"/>
      <c r="H20" s="4"/>
      <c r="I20" s="4"/>
      <c r="J20" s="4"/>
    </row>
    <row r="21" spans="1:10" x14ac:dyDescent="0.25">
      <c r="A21" s="2" t="s">
        <v>24</v>
      </c>
      <c r="B21" s="4">
        <v>549.5</v>
      </c>
      <c r="C21" s="4"/>
      <c r="D21" s="4">
        <v>557.79999999999995</v>
      </c>
      <c r="E21" s="4"/>
      <c r="F21" s="10">
        <v>1677.3</v>
      </c>
      <c r="G21" s="4"/>
      <c r="H21" s="10">
        <v>1706.8</v>
      </c>
      <c r="I21" s="4"/>
      <c r="J21" s="4"/>
    </row>
    <row r="22" spans="1:10" x14ac:dyDescent="0.25">
      <c r="A22" s="3" t="s">
        <v>210</v>
      </c>
      <c r="B22" s="4"/>
      <c r="C22" s="4"/>
      <c r="D22" s="4"/>
      <c r="E22" s="4"/>
      <c r="F22" s="4"/>
      <c r="G22" s="4"/>
      <c r="H22" s="4"/>
      <c r="I22" s="4"/>
      <c r="J22" s="4"/>
    </row>
    <row r="23" spans="1:10" x14ac:dyDescent="0.25">
      <c r="A23" s="2" t="s">
        <v>535</v>
      </c>
      <c r="B23" s="4">
        <v>114.4</v>
      </c>
      <c r="C23" s="4"/>
      <c r="D23" s="4">
        <v>105</v>
      </c>
      <c r="E23" s="4"/>
      <c r="F23" s="4">
        <v>345.6</v>
      </c>
      <c r="G23" s="4"/>
      <c r="H23" s="4">
        <v>301.2</v>
      </c>
      <c r="I23" s="4"/>
      <c r="J23" s="4"/>
    </row>
    <row r="24" spans="1:10" ht="30" x14ac:dyDescent="0.25">
      <c r="A24" s="2" t="s">
        <v>510</v>
      </c>
      <c r="B24" s="4"/>
      <c r="C24" s="4"/>
      <c r="D24" s="4"/>
      <c r="E24" s="4"/>
      <c r="F24" s="4"/>
      <c r="G24" s="4"/>
      <c r="H24" s="4"/>
      <c r="I24" s="4"/>
      <c r="J24" s="4"/>
    </row>
    <row r="25" spans="1:10" x14ac:dyDescent="0.25">
      <c r="A25" s="3" t="s">
        <v>205</v>
      </c>
      <c r="B25" s="4"/>
      <c r="C25" s="4"/>
      <c r="D25" s="4"/>
      <c r="E25" s="4"/>
      <c r="F25" s="4"/>
      <c r="G25" s="4"/>
      <c r="H25" s="4"/>
      <c r="I25" s="4"/>
      <c r="J25" s="4"/>
    </row>
    <row r="26" spans="1:10" x14ac:dyDescent="0.25">
      <c r="A26" s="2" t="s">
        <v>24</v>
      </c>
      <c r="B26" s="4">
        <v>318.7</v>
      </c>
      <c r="C26" s="4"/>
      <c r="D26" s="4">
        <v>328.8</v>
      </c>
      <c r="E26" s="4"/>
      <c r="F26" s="4">
        <v>960.8</v>
      </c>
      <c r="G26" s="4"/>
      <c r="H26" s="4">
        <v>981.3</v>
      </c>
      <c r="I26" s="4"/>
      <c r="J26" s="4"/>
    </row>
    <row r="27" spans="1:10" x14ac:dyDescent="0.25">
      <c r="A27" s="3" t="s">
        <v>210</v>
      </c>
      <c r="B27" s="4"/>
      <c r="C27" s="4"/>
      <c r="D27" s="4"/>
      <c r="E27" s="4"/>
      <c r="F27" s="4"/>
      <c r="G27" s="4"/>
      <c r="H27" s="4"/>
      <c r="I27" s="4"/>
      <c r="J27" s="4"/>
    </row>
    <row r="28" spans="1:10" x14ac:dyDescent="0.25">
      <c r="A28" s="2" t="s">
        <v>535</v>
      </c>
      <c r="B28" s="8">
        <v>48</v>
      </c>
      <c r="C28" s="4"/>
      <c r="D28" s="9">
        <v>42.6</v>
      </c>
      <c r="E28" s="4"/>
      <c r="F28" s="9">
        <v>128.6</v>
      </c>
      <c r="G28" s="4"/>
      <c r="H28" s="9">
        <v>133.1</v>
      </c>
      <c r="I28" s="4"/>
      <c r="J28" s="4"/>
    </row>
    <row r="29" spans="1:10" x14ac:dyDescent="0.25">
      <c r="A29" s="12"/>
      <c r="B29" s="12"/>
      <c r="C29" s="12"/>
      <c r="D29" s="12"/>
      <c r="E29" s="12"/>
      <c r="F29" s="12"/>
      <c r="G29" s="12"/>
      <c r="H29" s="12"/>
      <c r="I29" s="12"/>
      <c r="J29" s="12"/>
    </row>
    <row r="30" spans="1:10" ht="30" customHeight="1" x14ac:dyDescent="0.25">
      <c r="A30" s="2" t="s">
        <v>30</v>
      </c>
      <c r="B30" s="13" t="s">
        <v>539</v>
      </c>
      <c r="C30" s="13"/>
      <c r="D30" s="13"/>
      <c r="E30" s="13"/>
      <c r="F30" s="13"/>
      <c r="G30" s="13"/>
      <c r="H30" s="13"/>
      <c r="I30" s="13"/>
      <c r="J30" s="13"/>
    </row>
    <row r="31" spans="1:10" ht="15" customHeight="1" x14ac:dyDescent="0.25">
      <c r="A31" s="2" t="s">
        <v>538</v>
      </c>
      <c r="B31" s="13" t="s">
        <v>41</v>
      </c>
      <c r="C31" s="13"/>
      <c r="D31" s="13"/>
      <c r="E31" s="13"/>
      <c r="F31" s="13"/>
      <c r="G31" s="13"/>
      <c r="H31" s="13"/>
      <c r="I31" s="13"/>
      <c r="J31" s="13"/>
    </row>
  </sheetData>
  <mergeCells count="9">
    <mergeCell ref="A29:J29"/>
    <mergeCell ref="B30:J30"/>
    <mergeCell ref="B31:J31"/>
    <mergeCell ref="B1:E1"/>
    <mergeCell ref="F1:I1"/>
    <mergeCell ref="B2:C2"/>
    <mergeCell ref="D2:E2"/>
    <mergeCell ref="F2:G2"/>
    <mergeCell ref="H2:I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3.7109375" customWidth="1"/>
    <col min="3" max="3" width="12.5703125" customWidth="1"/>
    <col min="4" max="4" width="26.28515625" customWidth="1"/>
    <col min="5" max="5" width="20" customWidth="1"/>
    <col min="6" max="6" width="33.7109375" customWidth="1"/>
    <col min="7" max="7" width="12.5703125" customWidth="1"/>
    <col min="8" max="8" width="32.5703125" customWidth="1"/>
    <col min="9" max="9" width="13.7109375" customWidth="1"/>
    <col min="10" max="10" width="36.5703125" customWidth="1"/>
  </cols>
  <sheetData>
    <row r="1" spans="1:10" ht="15" customHeight="1" x14ac:dyDescent="0.25">
      <c r="A1" s="1" t="s">
        <v>540</v>
      </c>
      <c r="B1" s="7" t="s">
        <v>21</v>
      </c>
      <c r="C1" s="7"/>
      <c r="D1" s="7"/>
      <c r="E1" s="7"/>
      <c r="F1" s="7" t="s">
        <v>1</v>
      </c>
      <c r="G1" s="7"/>
      <c r="H1" s="7"/>
      <c r="I1" s="7"/>
      <c r="J1" s="1" t="s">
        <v>501</v>
      </c>
    </row>
    <row r="2" spans="1:10" ht="15" customHeight="1" x14ac:dyDescent="0.25">
      <c r="A2" s="1" t="s">
        <v>43</v>
      </c>
      <c r="B2" s="7" t="s">
        <v>2</v>
      </c>
      <c r="C2" s="7"/>
      <c r="D2" s="7" t="s">
        <v>22</v>
      </c>
      <c r="E2" s="7"/>
      <c r="F2" s="7" t="s">
        <v>2</v>
      </c>
      <c r="G2" s="7"/>
      <c r="H2" s="7" t="s">
        <v>22</v>
      </c>
      <c r="I2" s="7"/>
      <c r="J2" s="7" t="s">
        <v>54</v>
      </c>
    </row>
    <row r="3" spans="1:10" ht="15" customHeight="1" x14ac:dyDescent="0.25">
      <c r="A3" s="1"/>
      <c r="B3" s="7"/>
      <c r="C3" s="7"/>
      <c r="D3" s="7"/>
      <c r="E3" s="7"/>
      <c r="F3" s="7" t="s">
        <v>541</v>
      </c>
      <c r="G3" s="7"/>
      <c r="H3" s="7"/>
      <c r="I3" s="7"/>
      <c r="J3" s="7"/>
    </row>
    <row r="4" spans="1:10" ht="15" customHeight="1" x14ac:dyDescent="0.25">
      <c r="A4" s="1"/>
      <c r="B4" s="7"/>
      <c r="C4" s="7"/>
      <c r="D4" s="7"/>
      <c r="E4" s="7"/>
      <c r="F4" s="7" t="s">
        <v>542</v>
      </c>
      <c r="G4" s="7"/>
      <c r="H4" s="7"/>
      <c r="I4" s="7"/>
      <c r="J4" s="7"/>
    </row>
    <row r="5" spans="1:10" ht="30" x14ac:dyDescent="0.25">
      <c r="A5" s="3" t="s">
        <v>543</v>
      </c>
      <c r="B5" s="4"/>
      <c r="C5" s="4"/>
      <c r="D5" s="4"/>
      <c r="E5" s="4"/>
      <c r="F5" s="4"/>
      <c r="G5" s="4"/>
      <c r="H5" s="4"/>
      <c r="I5" s="4"/>
      <c r="J5" s="4"/>
    </row>
    <row r="6" spans="1:10" x14ac:dyDescent="0.25">
      <c r="A6" s="2" t="s">
        <v>544</v>
      </c>
      <c r="B6" s="4"/>
      <c r="C6" s="4"/>
      <c r="D6" s="4"/>
      <c r="E6" s="4"/>
      <c r="F6" s="4">
        <v>3</v>
      </c>
      <c r="G6" s="4"/>
      <c r="H6" s="4"/>
      <c r="I6" s="4"/>
      <c r="J6" s="4"/>
    </row>
    <row r="7" spans="1:10" ht="30" x14ac:dyDescent="0.25">
      <c r="A7" s="2" t="s">
        <v>545</v>
      </c>
      <c r="B7" s="4"/>
      <c r="C7" s="4"/>
      <c r="D7" s="4"/>
      <c r="E7" s="4"/>
      <c r="F7" s="4">
        <v>1</v>
      </c>
      <c r="G7" s="4"/>
      <c r="H7" s="4"/>
      <c r="I7" s="4"/>
      <c r="J7" s="4"/>
    </row>
    <row r="8" spans="1:10" ht="45" x14ac:dyDescent="0.25">
      <c r="A8" s="2" t="s">
        <v>314</v>
      </c>
      <c r="B8" s="9">
        <v>13.4</v>
      </c>
      <c r="C8" s="11" t="s">
        <v>30</v>
      </c>
      <c r="D8" s="8">
        <v>4</v>
      </c>
      <c r="E8" s="11" t="s">
        <v>30</v>
      </c>
      <c r="F8" s="9">
        <v>-0.4</v>
      </c>
      <c r="G8" s="11" t="s">
        <v>30</v>
      </c>
      <c r="H8" s="9">
        <v>7.1</v>
      </c>
      <c r="I8" s="11" t="s">
        <v>30</v>
      </c>
      <c r="J8" s="9">
        <v>4.0999999999999996</v>
      </c>
    </row>
    <row r="9" spans="1:10" ht="60" x14ac:dyDescent="0.25">
      <c r="A9" s="2" t="s">
        <v>546</v>
      </c>
      <c r="B9" s="4"/>
      <c r="C9" s="4"/>
      <c r="D9" s="4"/>
      <c r="E9" s="4"/>
      <c r="F9" s="9">
        <v>3.7</v>
      </c>
      <c r="G9" s="4"/>
      <c r="H9" s="4"/>
      <c r="I9" s="4"/>
      <c r="J9" s="4"/>
    </row>
    <row r="10" spans="1:10" x14ac:dyDescent="0.25">
      <c r="A10" s="12"/>
      <c r="B10" s="12"/>
      <c r="C10" s="12"/>
      <c r="D10" s="12"/>
      <c r="E10" s="12"/>
      <c r="F10" s="12"/>
      <c r="G10" s="12"/>
      <c r="H10" s="12"/>
      <c r="I10" s="12"/>
      <c r="J10" s="12"/>
    </row>
    <row r="11" spans="1:10" ht="30" customHeight="1" x14ac:dyDescent="0.25">
      <c r="A11" s="2" t="s">
        <v>30</v>
      </c>
      <c r="B11" s="13" t="s">
        <v>539</v>
      </c>
      <c r="C11" s="13"/>
      <c r="D11" s="13"/>
      <c r="E11" s="13"/>
      <c r="F11" s="13"/>
      <c r="G11" s="13"/>
      <c r="H11" s="13"/>
      <c r="I11" s="13"/>
      <c r="J11" s="13"/>
    </row>
  </sheetData>
  <mergeCells count="11">
    <mergeCell ref="J2:J4"/>
    <mergeCell ref="A10:J10"/>
    <mergeCell ref="B11:J11"/>
    <mergeCell ref="B1:E1"/>
    <mergeCell ref="F1:I1"/>
    <mergeCell ref="B2:C4"/>
    <mergeCell ref="D2:E4"/>
    <mergeCell ref="F2:G2"/>
    <mergeCell ref="F3:G3"/>
    <mergeCell ref="F4:G4"/>
    <mergeCell ref="H2:I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547</v>
      </c>
      <c r="B1" s="7" t="s">
        <v>2</v>
      </c>
      <c r="C1" s="7" t="s">
        <v>54</v>
      </c>
    </row>
    <row r="2" spans="1:3" x14ac:dyDescent="0.25">
      <c r="A2" s="1" t="s">
        <v>43</v>
      </c>
      <c r="B2" s="7"/>
      <c r="C2" s="7"/>
    </row>
    <row r="3" spans="1:3" ht="30" x14ac:dyDescent="0.25">
      <c r="A3" s="3" t="s">
        <v>222</v>
      </c>
      <c r="B3" s="4"/>
      <c r="C3" s="4"/>
    </row>
    <row r="4" spans="1:3" x14ac:dyDescent="0.25">
      <c r="A4" s="2" t="s">
        <v>232</v>
      </c>
      <c r="B4" s="9">
        <v>1915.8</v>
      </c>
      <c r="C4" s="9">
        <v>1979.8</v>
      </c>
    </row>
    <row r="5" spans="1:3" x14ac:dyDescent="0.25">
      <c r="A5" s="2" t="s">
        <v>81</v>
      </c>
      <c r="B5" s="4">
        <v>24</v>
      </c>
      <c r="C5" s="4">
        <v>100</v>
      </c>
    </row>
    <row r="6" spans="1:3" ht="30" x14ac:dyDescent="0.25">
      <c r="A6" s="2" t="s">
        <v>233</v>
      </c>
      <c r="B6" s="10">
        <v>1891.8</v>
      </c>
      <c r="C6" s="10">
        <v>1879.8</v>
      </c>
    </row>
    <row r="7" spans="1:3" ht="30" x14ac:dyDescent="0.25">
      <c r="A7" s="2" t="s">
        <v>548</v>
      </c>
      <c r="B7" s="4"/>
      <c r="C7" s="4"/>
    </row>
    <row r="8" spans="1:3" x14ac:dyDescent="0.25">
      <c r="A8" s="3" t="s">
        <v>549</v>
      </c>
      <c r="B8" s="4"/>
      <c r="C8" s="4"/>
    </row>
    <row r="9" spans="1:3" x14ac:dyDescent="0.25">
      <c r="A9" s="2" t="s">
        <v>550</v>
      </c>
      <c r="B9" s="4">
        <v>0</v>
      </c>
      <c r="C9" s="4">
        <v>100</v>
      </c>
    </row>
    <row r="10" spans="1:3" x14ac:dyDescent="0.25">
      <c r="A10" s="2" t="s">
        <v>551</v>
      </c>
      <c r="B10" s="60">
        <v>4.7800000000000002E-2</v>
      </c>
      <c r="C10" s="60">
        <v>4.7800000000000002E-2</v>
      </c>
    </row>
    <row r="11" spans="1:3" ht="30" x14ac:dyDescent="0.25">
      <c r="A11" s="2" t="s">
        <v>552</v>
      </c>
      <c r="B11" s="4"/>
      <c r="C11" s="4"/>
    </row>
    <row r="12" spans="1:3" x14ac:dyDescent="0.25">
      <c r="A12" s="3" t="s">
        <v>549</v>
      </c>
      <c r="B12" s="4"/>
      <c r="C12" s="4"/>
    </row>
    <row r="13" spans="1:3" x14ac:dyDescent="0.25">
      <c r="A13" s="2" t="s">
        <v>550</v>
      </c>
      <c r="B13" s="4">
        <v>24</v>
      </c>
      <c r="C13" s="4">
        <v>24</v>
      </c>
    </row>
    <row r="14" spans="1:3" x14ac:dyDescent="0.25">
      <c r="A14" s="2" t="s">
        <v>551</v>
      </c>
      <c r="B14" s="60">
        <v>6.1199999999999997E-2</v>
      </c>
      <c r="C14" s="60">
        <v>6.1199999999999997E-2</v>
      </c>
    </row>
    <row r="15" spans="1:3" ht="30" x14ac:dyDescent="0.25">
      <c r="A15" s="2" t="s">
        <v>553</v>
      </c>
      <c r="B15" s="4"/>
      <c r="C15" s="4"/>
    </row>
    <row r="16" spans="1:3" x14ac:dyDescent="0.25">
      <c r="A16" s="3" t="s">
        <v>549</v>
      </c>
      <c r="B16" s="4"/>
      <c r="C16" s="4"/>
    </row>
    <row r="17" spans="1:3" x14ac:dyDescent="0.25">
      <c r="A17" s="2" t="s">
        <v>550</v>
      </c>
      <c r="B17" s="4">
        <v>389.6</v>
      </c>
      <c r="C17" s="4">
        <v>392</v>
      </c>
    </row>
    <row r="18" spans="1:3" x14ac:dyDescent="0.25">
      <c r="A18" s="2" t="s">
        <v>551</v>
      </c>
      <c r="B18" s="60">
        <v>6.6299999999999998E-2</v>
      </c>
      <c r="C18" s="60">
        <v>6.6299999999999998E-2</v>
      </c>
    </row>
    <row r="19" spans="1:3" ht="30" x14ac:dyDescent="0.25">
      <c r="A19" s="2" t="s">
        <v>554</v>
      </c>
      <c r="B19" s="4"/>
      <c r="C19" s="4"/>
    </row>
    <row r="20" spans="1:3" x14ac:dyDescent="0.25">
      <c r="A20" s="3" t="s">
        <v>549</v>
      </c>
      <c r="B20" s="4"/>
      <c r="C20" s="4"/>
    </row>
    <row r="21" spans="1:3" x14ac:dyDescent="0.25">
      <c r="A21" s="2" t="s">
        <v>550</v>
      </c>
      <c r="B21" s="4">
        <v>802.2</v>
      </c>
      <c r="C21" s="4">
        <v>763.8</v>
      </c>
    </row>
    <row r="22" spans="1:3" x14ac:dyDescent="0.25">
      <c r="A22" s="2" t="s">
        <v>551</v>
      </c>
      <c r="B22" s="60">
        <v>3.5000000000000003E-2</v>
      </c>
      <c r="C22" s="60">
        <v>3.5000000000000003E-2</v>
      </c>
    </row>
    <row r="23" spans="1:3" ht="30" x14ac:dyDescent="0.25">
      <c r="A23" s="2" t="s">
        <v>555</v>
      </c>
      <c r="B23" s="4"/>
      <c r="C23" s="4"/>
    </row>
    <row r="24" spans="1:3" x14ac:dyDescent="0.25">
      <c r="A24" s="3" t="s">
        <v>549</v>
      </c>
      <c r="B24" s="4"/>
      <c r="C24" s="4"/>
    </row>
    <row r="25" spans="1:3" x14ac:dyDescent="0.25">
      <c r="A25" s="2" t="s">
        <v>550</v>
      </c>
      <c r="B25" s="4">
        <v>300</v>
      </c>
      <c r="C25" s="4">
        <v>300</v>
      </c>
    </row>
    <row r="26" spans="1:3" x14ac:dyDescent="0.25">
      <c r="A26" s="2" t="s">
        <v>551</v>
      </c>
      <c r="B26" s="60">
        <v>5.5500000000000001E-2</v>
      </c>
      <c r="C26" s="60">
        <v>5.5500000000000001E-2</v>
      </c>
    </row>
    <row r="27" spans="1:3" ht="30" x14ac:dyDescent="0.25">
      <c r="A27" s="2" t="s">
        <v>556</v>
      </c>
      <c r="B27" s="4"/>
      <c r="C27" s="4"/>
    </row>
    <row r="28" spans="1:3" x14ac:dyDescent="0.25">
      <c r="A28" s="3" t="s">
        <v>549</v>
      </c>
      <c r="B28" s="4"/>
      <c r="C28" s="4"/>
    </row>
    <row r="29" spans="1:3" x14ac:dyDescent="0.25">
      <c r="A29" s="2" t="s">
        <v>550</v>
      </c>
      <c r="B29" s="8">
        <v>400</v>
      </c>
      <c r="C29" s="8">
        <v>400</v>
      </c>
    </row>
    <row r="30" spans="1:3" x14ac:dyDescent="0.25">
      <c r="A30" s="2" t="s">
        <v>551</v>
      </c>
      <c r="B30" s="60">
        <v>4.4999999999999998E-2</v>
      </c>
      <c r="C30" s="60">
        <v>4.4999999999999998E-2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53</v>
      </c>
      <c r="B1" s="7" t="s">
        <v>2</v>
      </c>
      <c r="C1" s="7" t="s">
        <v>54</v>
      </c>
    </row>
    <row r="2" spans="1:3" x14ac:dyDescent="0.25">
      <c r="A2" s="1" t="s">
        <v>43</v>
      </c>
      <c r="B2" s="7"/>
      <c r="C2" s="7"/>
    </row>
    <row r="3" spans="1:3" x14ac:dyDescent="0.25">
      <c r="A3" s="3" t="s">
        <v>55</v>
      </c>
      <c r="B3" s="4"/>
      <c r="C3" s="4"/>
    </row>
    <row r="4" spans="1:3" x14ac:dyDescent="0.25">
      <c r="A4" s="2" t="s">
        <v>56</v>
      </c>
      <c r="B4" s="9">
        <v>111.7</v>
      </c>
      <c r="C4" s="9">
        <v>153.5</v>
      </c>
    </row>
    <row r="5" spans="1:3" ht="30" x14ac:dyDescent="0.25">
      <c r="A5" s="2" t="s">
        <v>57</v>
      </c>
      <c r="B5" s="4">
        <v>373.9</v>
      </c>
      <c r="C5" s="4">
        <v>309.39999999999998</v>
      </c>
    </row>
    <row r="6" spans="1:3" x14ac:dyDescent="0.25">
      <c r="A6" s="3" t="s">
        <v>58</v>
      </c>
      <c r="B6" s="4"/>
      <c r="C6" s="4"/>
    </row>
    <row r="7" spans="1:3" x14ac:dyDescent="0.25">
      <c r="A7" s="2" t="s">
        <v>59</v>
      </c>
      <c r="B7" s="4">
        <v>575.4</v>
      </c>
      <c r="C7" s="4">
        <v>571.5</v>
      </c>
    </row>
    <row r="8" spans="1:3" x14ac:dyDescent="0.25">
      <c r="A8" s="2" t="s">
        <v>60</v>
      </c>
      <c r="B8" s="4">
        <v>368.8</v>
      </c>
      <c r="C8" s="4">
        <v>359.5</v>
      </c>
    </row>
    <row r="9" spans="1:3" x14ac:dyDescent="0.25">
      <c r="A9" s="2" t="s">
        <v>61</v>
      </c>
      <c r="B9" s="4">
        <v>944.2</v>
      </c>
      <c r="C9" s="4">
        <v>931</v>
      </c>
    </row>
    <row r="10" spans="1:3" x14ac:dyDescent="0.25">
      <c r="A10" s="2" t="s">
        <v>62</v>
      </c>
      <c r="B10" s="4">
        <v>85.8</v>
      </c>
      <c r="C10" s="4">
        <v>145.19999999999999</v>
      </c>
    </row>
    <row r="11" spans="1:3" x14ac:dyDescent="0.25">
      <c r="A11" s="2" t="s">
        <v>63</v>
      </c>
      <c r="B11" s="10">
        <v>1515.6</v>
      </c>
      <c r="C11" s="10">
        <v>1539.1</v>
      </c>
    </row>
    <row r="12" spans="1:3" x14ac:dyDescent="0.25">
      <c r="A12" s="3" t="s">
        <v>64</v>
      </c>
      <c r="B12" s="4"/>
      <c r="C12" s="4"/>
    </row>
    <row r="13" spans="1:3" x14ac:dyDescent="0.25">
      <c r="A13" s="2" t="s">
        <v>65</v>
      </c>
      <c r="B13" s="4">
        <v>102.5</v>
      </c>
      <c r="C13" s="4">
        <v>99.7</v>
      </c>
    </row>
    <row r="14" spans="1:3" x14ac:dyDescent="0.25">
      <c r="A14" s="2" t="s">
        <v>66</v>
      </c>
      <c r="B14" s="4">
        <v>563.6</v>
      </c>
      <c r="C14" s="4">
        <v>516</v>
      </c>
    </row>
    <row r="15" spans="1:3" x14ac:dyDescent="0.25">
      <c r="A15" s="2" t="s">
        <v>67</v>
      </c>
      <c r="B15" s="10">
        <v>1475.3</v>
      </c>
      <c r="C15" s="6">
        <v>1384</v>
      </c>
    </row>
    <row r="16" spans="1:3" x14ac:dyDescent="0.25">
      <c r="A16" s="2" t="s">
        <v>68</v>
      </c>
      <c r="B16" s="4">
        <v>167.8</v>
      </c>
      <c r="C16" s="4">
        <v>163.9</v>
      </c>
    </row>
    <row r="17" spans="1:3" x14ac:dyDescent="0.25">
      <c r="A17" s="2" t="s">
        <v>69</v>
      </c>
      <c r="B17" s="10">
        <v>2309.1999999999998</v>
      </c>
      <c r="C17" s="10">
        <v>2163.6</v>
      </c>
    </row>
    <row r="18" spans="1:3" x14ac:dyDescent="0.25">
      <c r="A18" s="2" t="s">
        <v>70</v>
      </c>
      <c r="B18" s="4">
        <v>-985.9</v>
      </c>
      <c r="C18" s="4">
        <v>-898</v>
      </c>
    </row>
    <row r="19" spans="1:3" x14ac:dyDescent="0.25">
      <c r="A19" s="2" t="s">
        <v>71</v>
      </c>
      <c r="B19" s="10">
        <v>1323.3</v>
      </c>
      <c r="C19" s="10">
        <v>1265.5999999999999</v>
      </c>
    </row>
    <row r="20" spans="1:3" x14ac:dyDescent="0.25">
      <c r="A20" s="3" t="s">
        <v>72</v>
      </c>
      <c r="B20" s="4"/>
      <c r="C20" s="4"/>
    </row>
    <row r="21" spans="1:3" x14ac:dyDescent="0.25">
      <c r="A21" s="2" t="s">
        <v>73</v>
      </c>
      <c r="B21" s="10">
        <v>3134.9</v>
      </c>
      <c r="C21" s="10">
        <v>3098.2</v>
      </c>
    </row>
    <row r="22" spans="1:3" x14ac:dyDescent="0.25">
      <c r="A22" s="2" t="s">
        <v>74</v>
      </c>
      <c r="B22" s="10">
        <v>2973.9</v>
      </c>
      <c r="C22" s="10">
        <v>3024.3</v>
      </c>
    </row>
    <row r="23" spans="1:3" x14ac:dyDescent="0.25">
      <c r="A23" s="2" t="s">
        <v>75</v>
      </c>
      <c r="B23" s="4">
        <v>147.9</v>
      </c>
      <c r="C23" s="4">
        <v>144.9</v>
      </c>
    </row>
    <row r="24" spans="1:3" x14ac:dyDescent="0.25">
      <c r="A24" s="2" t="s">
        <v>76</v>
      </c>
      <c r="B24" s="10">
        <v>6256.7</v>
      </c>
      <c r="C24" s="10">
        <v>6267.4</v>
      </c>
    </row>
    <row r="25" spans="1:3" x14ac:dyDescent="0.25">
      <c r="A25" s="2" t="s">
        <v>77</v>
      </c>
      <c r="B25" s="10">
        <v>9095.6</v>
      </c>
      <c r="C25" s="10">
        <v>9072.1</v>
      </c>
    </row>
    <row r="26" spans="1:3" x14ac:dyDescent="0.25">
      <c r="A26" s="3" t="s">
        <v>78</v>
      </c>
      <c r="B26" s="4"/>
      <c r="C26" s="4"/>
    </row>
    <row r="27" spans="1:3" x14ac:dyDescent="0.25">
      <c r="A27" s="2" t="s">
        <v>79</v>
      </c>
      <c r="B27" s="4">
        <v>232.3</v>
      </c>
      <c r="C27" s="4">
        <v>289.2</v>
      </c>
    </row>
    <row r="28" spans="1:3" ht="30" x14ac:dyDescent="0.25">
      <c r="A28" s="2" t="s">
        <v>80</v>
      </c>
      <c r="B28" s="4">
        <v>17.399999999999999</v>
      </c>
      <c r="C28" s="4">
        <v>58.5</v>
      </c>
    </row>
    <row r="29" spans="1:3" x14ac:dyDescent="0.25">
      <c r="A29" s="2" t="s">
        <v>81</v>
      </c>
      <c r="B29" s="4">
        <v>24</v>
      </c>
      <c r="C29" s="4">
        <v>100</v>
      </c>
    </row>
    <row r="30" spans="1:3" x14ac:dyDescent="0.25">
      <c r="A30" s="2" t="s">
        <v>82</v>
      </c>
      <c r="B30" s="4">
        <v>264</v>
      </c>
      <c r="C30" s="4">
        <v>248.4</v>
      </c>
    </row>
    <row r="31" spans="1:3" x14ac:dyDescent="0.25">
      <c r="A31" s="2" t="s">
        <v>83</v>
      </c>
      <c r="B31" s="4">
        <v>172.4</v>
      </c>
      <c r="C31" s="4">
        <v>194.9</v>
      </c>
    </row>
    <row r="32" spans="1:3" x14ac:dyDescent="0.25">
      <c r="A32" s="2" t="s">
        <v>84</v>
      </c>
      <c r="B32" s="4">
        <v>710.1</v>
      </c>
      <c r="C32" s="4">
        <v>891</v>
      </c>
    </row>
    <row r="33" spans="1:3" x14ac:dyDescent="0.25">
      <c r="A33" s="3" t="s">
        <v>85</v>
      </c>
      <c r="B33" s="4"/>
      <c r="C33" s="4"/>
    </row>
    <row r="34" spans="1:3" x14ac:dyDescent="0.25">
      <c r="A34" s="2" t="s">
        <v>86</v>
      </c>
      <c r="B34" s="10">
        <v>1891.8</v>
      </c>
      <c r="C34" s="10">
        <v>1879.8</v>
      </c>
    </row>
    <row r="35" spans="1:3" x14ac:dyDescent="0.25">
      <c r="A35" s="2" t="s">
        <v>87</v>
      </c>
      <c r="B35" s="10">
        <v>1025.5999999999999</v>
      </c>
      <c r="C35" s="10">
        <v>1020.7</v>
      </c>
    </row>
    <row r="36" spans="1:3" x14ac:dyDescent="0.25">
      <c r="A36" s="2" t="s">
        <v>88</v>
      </c>
      <c r="B36" s="4">
        <v>243.9</v>
      </c>
      <c r="C36" s="4">
        <v>251</v>
      </c>
    </row>
    <row r="37" spans="1:3" x14ac:dyDescent="0.25">
      <c r="A37" s="2" t="s">
        <v>89</v>
      </c>
      <c r="B37" s="10">
        <v>3161.3</v>
      </c>
      <c r="C37" s="10">
        <v>3151.5</v>
      </c>
    </row>
    <row r="38" spans="1:3" x14ac:dyDescent="0.25">
      <c r="A38" s="2" t="s">
        <v>90</v>
      </c>
      <c r="B38" s="10">
        <v>3871.4</v>
      </c>
      <c r="C38" s="10">
        <v>4042.5</v>
      </c>
    </row>
    <row r="39" spans="1:3" x14ac:dyDescent="0.25">
      <c r="A39" s="3" t="s">
        <v>91</v>
      </c>
      <c r="B39" s="4"/>
      <c r="C39" s="4"/>
    </row>
    <row r="40" spans="1:3" x14ac:dyDescent="0.25">
      <c r="A40" s="2" t="s">
        <v>92</v>
      </c>
      <c r="B40" s="4">
        <v>25.4</v>
      </c>
      <c r="C40" s="4">
        <v>25.4</v>
      </c>
    </row>
    <row r="41" spans="1:3" x14ac:dyDescent="0.25">
      <c r="A41" s="2" t="s">
        <v>93</v>
      </c>
      <c r="B41" s="10">
        <v>3982.4</v>
      </c>
      <c r="C41" s="10">
        <v>3965.8</v>
      </c>
    </row>
    <row r="42" spans="1:3" x14ac:dyDescent="0.25">
      <c r="A42" s="2" t="s">
        <v>94</v>
      </c>
      <c r="B42" s="6">
        <v>1326</v>
      </c>
      <c r="C42" s="6">
        <v>1091</v>
      </c>
    </row>
    <row r="43" spans="1:3" x14ac:dyDescent="0.25">
      <c r="A43" s="2" t="s">
        <v>95</v>
      </c>
      <c r="B43" s="4">
        <v>-0.1</v>
      </c>
      <c r="C43" s="4">
        <v>-1</v>
      </c>
    </row>
    <row r="44" spans="1:3" ht="30" x14ac:dyDescent="0.25">
      <c r="A44" s="2" t="s">
        <v>96</v>
      </c>
      <c r="B44" s="4">
        <v>-109.5</v>
      </c>
      <c r="C44" s="4">
        <v>-51.6</v>
      </c>
    </row>
    <row r="45" spans="1:3" x14ac:dyDescent="0.25">
      <c r="A45" s="2" t="s">
        <v>97</v>
      </c>
      <c r="B45" s="10">
        <v>5224.2</v>
      </c>
      <c r="C45" s="10">
        <v>5029.6000000000004</v>
      </c>
    </row>
    <row r="46" spans="1:3" ht="30" x14ac:dyDescent="0.25">
      <c r="A46" s="2" t="s">
        <v>98</v>
      </c>
      <c r="B46" s="9">
        <v>9095.6</v>
      </c>
      <c r="C46" s="9">
        <v>9072.1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2.7109375" bestFit="1" customWidth="1"/>
    <col min="3" max="3" width="11.85546875" bestFit="1" customWidth="1"/>
    <col min="4" max="4" width="12.7109375" bestFit="1" customWidth="1"/>
    <col min="5" max="5" width="11.85546875" bestFit="1" customWidth="1"/>
    <col min="6" max="6" width="12.140625" bestFit="1" customWidth="1"/>
  </cols>
  <sheetData>
    <row r="1" spans="1:6" ht="15" customHeight="1" x14ac:dyDescent="0.25">
      <c r="A1" s="7" t="s">
        <v>557</v>
      </c>
      <c r="B1" s="7" t="s">
        <v>21</v>
      </c>
      <c r="C1" s="7"/>
      <c r="D1" s="7" t="s">
        <v>1</v>
      </c>
      <c r="E1" s="7"/>
      <c r="F1" s="1"/>
    </row>
    <row r="2" spans="1:6" x14ac:dyDescent="0.25">
      <c r="A2" s="7"/>
      <c r="B2" s="1" t="s">
        <v>2</v>
      </c>
      <c r="C2" s="7" t="s">
        <v>22</v>
      </c>
      <c r="D2" s="1" t="s">
        <v>2</v>
      </c>
      <c r="E2" s="7" t="s">
        <v>22</v>
      </c>
      <c r="F2" s="7" t="s">
        <v>54</v>
      </c>
    </row>
    <row r="3" spans="1:6" x14ac:dyDescent="0.25">
      <c r="A3" s="7"/>
      <c r="B3" s="1" t="s">
        <v>558</v>
      </c>
      <c r="C3" s="7"/>
      <c r="D3" s="1" t="s">
        <v>558</v>
      </c>
      <c r="E3" s="7"/>
      <c r="F3" s="7"/>
    </row>
    <row r="4" spans="1:6" ht="30" x14ac:dyDescent="0.25">
      <c r="A4" s="3" t="s">
        <v>559</v>
      </c>
      <c r="B4" s="4"/>
      <c r="C4" s="4"/>
      <c r="D4" s="4"/>
      <c r="E4" s="4"/>
      <c r="F4" s="4"/>
    </row>
    <row r="5" spans="1:6" x14ac:dyDescent="0.25">
      <c r="A5" s="2" t="s">
        <v>560</v>
      </c>
      <c r="B5" s="8">
        <v>4600000</v>
      </c>
      <c r="C5" s="4"/>
      <c r="D5" s="8">
        <v>4600000</v>
      </c>
      <c r="E5" s="4"/>
      <c r="F5" s="4"/>
    </row>
    <row r="6" spans="1:6" ht="30" x14ac:dyDescent="0.25">
      <c r="A6" s="3" t="s">
        <v>561</v>
      </c>
      <c r="B6" s="4"/>
      <c r="C6" s="4"/>
      <c r="D6" s="4"/>
      <c r="E6" s="4"/>
      <c r="F6" s="4"/>
    </row>
    <row r="7" spans="1:6" ht="30" x14ac:dyDescent="0.25">
      <c r="A7" s="2" t="s">
        <v>562</v>
      </c>
      <c r="B7" s="4">
        <v>11</v>
      </c>
      <c r="C7" s="4"/>
      <c r="D7" s="4">
        <v>11</v>
      </c>
      <c r="E7" s="4"/>
      <c r="F7" s="4"/>
    </row>
    <row r="8" spans="1:6" ht="30" x14ac:dyDescent="0.25">
      <c r="A8" s="2" t="s">
        <v>563</v>
      </c>
      <c r="B8" s="6">
        <v>1500000000</v>
      </c>
      <c r="C8" s="4"/>
      <c r="D8" s="6">
        <v>1500000000</v>
      </c>
      <c r="E8" s="4"/>
      <c r="F8" s="4"/>
    </row>
    <row r="9" spans="1:6" ht="30" x14ac:dyDescent="0.25">
      <c r="A9" s="2" t="s">
        <v>564</v>
      </c>
      <c r="B9" s="60">
        <v>1</v>
      </c>
      <c r="C9" s="4"/>
      <c r="D9" s="60">
        <v>1</v>
      </c>
      <c r="E9" s="4"/>
      <c r="F9" s="4"/>
    </row>
    <row r="10" spans="1:6" x14ac:dyDescent="0.25">
      <c r="A10" s="2" t="s">
        <v>565</v>
      </c>
      <c r="B10" s="6">
        <v>18000000</v>
      </c>
      <c r="C10" s="6">
        <v>22600000</v>
      </c>
      <c r="D10" s="6">
        <v>54900000</v>
      </c>
      <c r="E10" s="6">
        <v>67800000</v>
      </c>
      <c r="F10" s="4"/>
    </row>
    <row r="11" spans="1:6" ht="30" x14ac:dyDescent="0.25">
      <c r="A11" s="2" t="s">
        <v>566</v>
      </c>
      <c r="B11" s="4">
        <v>0</v>
      </c>
      <c r="C11" s="4"/>
      <c r="D11" s="4">
        <v>0</v>
      </c>
      <c r="E11" s="4"/>
      <c r="F11" s="4"/>
    </row>
    <row r="12" spans="1:6" ht="30" x14ac:dyDescent="0.25">
      <c r="A12" s="2" t="s">
        <v>567</v>
      </c>
      <c r="B12" s="6">
        <v>264000000</v>
      </c>
      <c r="C12" s="4"/>
      <c r="D12" s="6">
        <v>264000000</v>
      </c>
      <c r="E12" s="4"/>
      <c r="F12" s="4"/>
    </row>
    <row r="13" spans="1:6" x14ac:dyDescent="0.25">
      <c r="A13" s="2" t="s">
        <v>568</v>
      </c>
      <c r="B13" s="6">
        <v>1000000000</v>
      </c>
      <c r="C13" s="4"/>
      <c r="D13" s="6">
        <v>1000000000</v>
      </c>
      <c r="E13" s="4"/>
      <c r="F13" s="4"/>
    </row>
    <row r="14" spans="1:6" ht="30" x14ac:dyDescent="0.25">
      <c r="A14" s="2" t="s">
        <v>569</v>
      </c>
      <c r="B14" s="6">
        <v>53500000</v>
      </c>
      <c r="C14" s="4"/>
      <c r="D14" s="6">
        <v>53500000</v>
      </c>
      <c r="E14" s="4"/>
      <c r="F14" s="4"/>
    </row>
    <row r="15" spans="1:6" ht="30" x14ac:dyDescent="0.25">
      <c r="A15" s="2" t="s">
        <v>570</v>
      </c>
      <c r="B15" s="6">
        <v>14900000</v>
      </c>
      <c r="C15" s="4"/>
      <c r="D15" s="4"/>
      <c r="E15" s="4"/>
      <c r="F15" s="4"/>
    </row>
    <row r="16" spans="1:6" x14ac:dyDescent="0.25">
      <c r="A16" s="2" t="s">
        <v>571</v>
      </c>
      <c r="B16" s="4"/>
      <c r="C16" s="4"/>
      <c r="D16" s="4"/>
      <c r="E16" s="4"/>
      <c r="F16" s="4"/>
    </row>
    <row r="17" spans="1:6" x14ac:dyDescent="0.25">
      <c r="A17" s="3" t="s">
        <v>572</v>
      </c>
      <c r="B17" s="4"/>
      <c r="C17" s="4"/>
      <c r="D17" s="4"/>
      <c r="E17" s="4"/>
      <c r="F17" s="4"/>
    </row>
    <row r="18" spans="1:6" ht="30" x14ac:dyDescent="0.25">
      <c r="A18" s="2" t="s">
        <v>573</v>
      </c>
      <c r="B18" s="60">
        <v>3.5000000000000001E-3</v>
      </c>
      <c r="C18" s="4"/>
      <c r="D18" s="60">
        <v>3.5000000000000001E-3</v>
      </c>
      <c r="E18" s="4"/>
      <c r="F18" s="4"/>
    </row>
    <row r="19" spans="1:6" x14ac:dyDescent="0.25">
      <c r="A19" s="2" t="s">
        <v>574</v>
      </c>
      <c r="B19" s="4"/>
      <c r="C19" s="4"/>
      <c r="D19" s="4"/>
      <c r="E19" s="4"/>
      <c r="F19" s="4"/>
    </row>
    <row r="20" spans="1:6" ht="30" x14ac:dyDescent="0.25">
      <c r="A20" s="3" t="s">
        <v>559</v>
      </c>
      <c r="B20" s="4"/>
      <c r="C20" s="4"/>
      <c r="D20" s="4"/>
      <c r="E20" s="4"/>
      <c r="F20" s="4"/>
    </row>
    <row r="21" spans="1:6" x14ac:dyDescent="0.25">
      <c r="A21" s="2" t="s">
        <v>479</v>
      </c>
      <c r="B21" s="6">
        <v>423800000</v>
      </c>
      <c r="C21" s="4"/>
      <c r="D21" s="6">
        <v>423800000</v>
      </c>
      <c r="E21" s="4"/>
      <c r="F21" s="6">
        <v>790300000</v>
      </c>
    </row>
    <row r="22" spans="1:6" x14ac:dyDescent="0.25">
      <c r="A22" s="2" t="s">
        <v>478</v>
      </c>
      <c r="B22" s="4"/>
      <c r="C22" s="4"/>
      <c r="D22" s="4"/>
      <c r="E22" s="4"/>
      <c r="F22" s="4"/>
    </row>
    <row r="23" spans="1:6" ht="30" x14ac:dyDescent="0.25">
      <c r="A23" s="3" t="s">
        <v>559</v>
      </c>
      <c r="B23" s="4"/>
      <c r="C23" s="4"/>
      <c r="D23" s="4"/>
      <c r="E23" s="4"/>
      <c r="F23" s="4"/>
    </row>
    <row r="24" spans="1:6" x14ac:dyDescent="0.25">
      <c r="A24" s="2" t="s">
        <v>479</v>
      </c>
      <c r="B24" s="4">
        <v>0</v>
      </c>
      <c r="C24" s="4"/>
      <c r="D24" s="4">
        <v>0</v>
      </c>
      <c r="E24" s="4"/>
      <c r="F24" s="6">
        <v>750000000</v>
      </c>
    </row>
    <row r="25" spans="1:6" x14ac:dyDescent="0.25">
      <c r="A25" s="2" t="s">
        <v>560</v>
      </c>
      <c r="B25" s="6">
        <v>4600000</v>
      </c>
      <c r="C25" s="4"/>
      <c r="D25" s="6">
        <v>4600000</v>
      </c>
      <c r="E25" s="4"/>
      <c r="F25" s="4"/>
    </row>
    <row r="26" spans="1:6" x14ac:dyDescent="0.25">
      <c r="A26" s="2" t="s">
        <v>575</v>
      </c>
      <c r="B26" s="4"/>
      <c r="C26" s="4"/>
      <c r="D26" s="6">
        <v>58100000</v>
      </c>
      <c r="E26" s="4"/>
      <c r="F26" s="4"/>
    </row>
    <row r="27" spans="1:6" ht="30" x14ac:dyDescent="0.25">
      <c r="A27" s="2" t="s">
        <v>576</v>
      </c>
      <c r="B27" s="4"/>
      <c r="C27" s="4"/>
      <c r="D27" s="4"/>
      <c r="E27" s="4"/>
      <c r="F27" s="4"/>
    </row>
    <row r="28" spans="1:6" ht="30" x14ac:dyDescent="0.25">
      <c r="A28" s="3" t="s">
        <v>559</v>
      </c>
      <c r="B28" s="4"/>
      <c r="C28" s="4"/>
      <c r="D28" s="4"/>
      <c r="E28" s="4"/>
      <c r="F28" s="4"/>
    </row>
    <row r="29" spans="1:6" x14ac:dyDescent="0.25">
      <c r="A29" s="2" t="s">
        <v>479</v>
      </c>
      <c r="B29" s="6">
        <v>118500000</v>
      </c>
      <c r="C29" s="4"/>
      <c r="D29" s="6">
        <v>118500000</v>
      </c>
      <c r="E29" s="4"/>
      <c r="F29" s="6">
        <v>158100000</v>
      </c>
    </row>
    <row r="30" spans="1:6" ht="30" x14ac:dyDescent="0.25">
      <c r="A30" s="2" t="s">
        <v>555</v>
      </c>
      <c r="B30" s="4"/>
      <c r="C30" s="4"/>
      <c r="D30" s="4"/>
      <c r="E30" s="4"/>
      <c r="F30" s="4"/>
    </row>
    <row r="31" spans="1:6" ht="30" x14ac:dyDescent="0.25">
      <c r="A31" s="3" t="s">
        <v>577</v>
      </c>
      <c r="B31" s="4"/>
      <c r="C31" s="4"/>
      <c r="D31" s="4"/>
      <c r="E31" s="4"/>
      <c r="F31" s="4"/>
    </row>
    <row r="32" spans="1:6" ht="30" x14ac:dyDescent="0.25">
      <c r="A32" s="2" t="s">
        <v>578</v>
      </c>
      <c r="B32" s="4"/>
      <c r="C32" s="4"/>
      <c r="D32" s="6">
        <v>75000000</v>
      </c>
      <c r="E32" s="4"/>
      <c r="F32" s="4"/>
    </row>
    <row r="33" spans="1:6" ht="30" x14ac:dyDescent="0.25">
      <c r="A33" s="2" t="s">
        <v>556</v>
      </c>
      <c r="B33" s="4"/>
      <c r="C33" s="4"/>
      <c r="D33" s="4"/>
      <c r="E33" s="4"/>
      <c r="F33" s="4"/>
    </row>
    <row r="34" spans="1:6" ht="30" x14ac:dyDescent="0.25">
      <c r="A34" s="3" t="s">
        <v>577</v>
      </c>
      <c r="B34" s="4"/>
      <c r="C34" s="4"/>
      <c r="D34" s="4"/>
      <c r="E34" s="4"/>
      <c r="F34" s="4"/>
    </row>
    <row r="35" spans="1:6" ht="30" x14ac:dyDescent="0.25">
      <c r="A35" s="2" t="s">
        <v>579</v>
      </c>
      <c r="B35" s="6">
        <v>100000000</v>
      </c>
      <c r="C35" s="4"/>
      <c r="D35" s="6">
        <v>100000000</v>
      </c>
      <c r="E35" s="4"/>
      <c r="F35" s="4"/>
    </row>
    <row r="36" spans="1:6" x14ac:dyDescent="0.25">
      <c r="A36" s="2" t="s">
        <v>580</v>
      </c>
      <c r="B36" s="4"/>
      <c r="C36" s="4"/>
      <c r="D36" s="4"/>
      <c r="E36" s="4"/>
      <c r="F36" s="4"/>
    </row>
    <row r="37" spans="1:6" ht="30" x14ac:dyDescent="0.25">
      <c r="A37" s="3" t="s">
        <v>577</v>
      </c>
      <c r="B37" s="4"/>
      <c r="C37" s="4"/>
      <c r="D37" s="4"/>
      <c r="E37" s="4"/>
      <c r="F37" s="4"/>
    </row>
    <row r="38" spans="1:6" ht="30" x14ac:dyDescent="0.25">
      <c r="A38" s="2" t="s">
        <v>581</v>
      </c>
      <c r="B38" s="4"/>
      <c r="C38" s="4"/>
      <c r="D38" s="8">
        <v>53100000</v>
      </c>
      <c r="E38" s="4"/>
      <c r="F38" s="4"/>
    </row>
  </sheetData>
  <mergeCells count="6">
    <mergeCell ref="A1:A3"/>
    <mergeCell ref="B1:C1"/>
    <mergeCell ref="D1:E1"/>
    <mergeCell ref="C2:C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582</v>
      </c>
      <c r="B1" s="7" t="s">
        <v>21</v>
      </c>
      <c r="C1" s="7"/>
      <c r="D1" s="7" t="s">
        <v>1</v>
      </c>
      <c r="E1" s="7"/>
    </row>
    <row r="2" spans="1:5" ht="30" x14ac:dyDescent="0.25">
      <c r="A2" s="1" t="s">
        <v>528</v>
      </c>
      <c r="B2" s="1" t="s">
        <v>2</v>
      </c>
      <c r="C2" s="1" t="s">
        <v>22</v>
      </c>
      <c r="D2" s="1" t="s">
        <v>2</v>
      </c>
      <c r="E2" s="1" t="s">
        <v>22</v>
      </c>
    </row>
    <row r="3" spans="1:5" ht="30" x14ac:dyDescent="0.25">
      <c r="A3" s="3" t="s">
        <v>583</v>
      </c>
      <c r="B3" s="4"/>
      <c r="C3" s="4"/>
      <c r="D3" s="4"/>
      <c r="E3" s="4"/>
    </row>
    <row r="4" spans="1:5" x14ac:dyDescent="0.25">
      <c r="A4" s="2" t="s">
        <v>45</v>
      </c>
      <c r="B4" s="9">
        <v>160.9</v>
      </c>
      <c r="C4" s="9">
        <v>166.7</v>
      </c>
      <c r="D4" s="9">
        <v>435.2</v>
      </c>
      <c r="E4" s="9">
        <v>446.7</v>
      </c>
    </row>
    <row r="5" spans="1:5" ht="30" x14ac:dyDescent="0.25">
      <c r="A5" s="2" t="s">
        <v>246</v>
      </c>
      <c r="B5" s="4">
        <v>1</v>
      </c>
      <c r="C5" s="4">
        <v>1.2</v>
      </c>
      <c r="D5" s="4">
        <v>2.9</v>
      </c>
      <c r="E5" s="4">
        <v>3.5</v>
      </c>
    </row>
    <row r="6" spans="1:5" ht="30" x14ac:dyDescent="0.25">
      <c r="A6" s="2" t="s">
        <v>247</v>
      </c>
      <c r="B6" s="9">
        <v>159.9</v>
      </c>
      <c r="C6" s="9">
        <v>165.5</v>
      </c>
      <c r="D6" s="9">
        <v>432.3</v>
      </c>
      <c r="E6" s="9">
        <v>443.2</v>
      </c>
    </row>
    <row r="7" spans="1:5" ht="30" x14ac:dyDescent="0.25">
      <c r="A7" s="3" t="s">
        <v>584</v>
      </c>
      <c r="B7" s="4"/>
      <c r="C7" s="4"/>
      <c r="D7" s="4"/>
      <c r="E7" s="4"/>
    </row>
    <row r="8" spans="1:5" ht="30" x14ac:dyDescent="0.25">
      <c r="A8" s="2" t="s">
        <v>248</v>
      </c>
      <c r="B8" s="6">
        <v>101190896</v>
      </c>
      <c r="C8" s="6">
        <v>103980819</v>
      </c>
      <c r="D8" s="6">
        <v>101114223</v>
      </c>
      <c r="E8" s="6">
        <v>104456496</v>
      </c>
    </row>
    <row r="9" spans="1:5" x14ac:dyDescent="0.25">
      <c r="A9" s="2" t="s">
        <v>249</v>
      </c>
      <c r="B9" s="4">
        <v>675</v>
      </c>
      <c r="C9" s="6">
        <v>13623</v>
      </c>
      <c r="D9" s="6">
        <v>4132</v>
      </c>
      <c r="E9" s="6">
        <v>15210</v>
      </c>
    </row>
    <row r="10" spans="1:5" ht="30" x14ac:dyDescent="0.25">
      <c r="A10" s="2" t="s">
        <v>585</v>
      </c>
      <c r="B10" s="6">
        <v>101191571</v>
      </c>
      <c r="C10" s="6">
        <v>103994442</v>
      </c>
      <c r="D10" s="6">
        <v>101118355</v>
      </c>
      <c r="E10" s="6">
        <v>104471706</v>
      </c>
    </row>
    <row r="11" spans="1:5" ht="30" x14ac:dyDescent="0.25">
      <c r="A11" s="3" t="s">
        <v>586</v>
      </c>
      <c r="B11" s="4"/>
      <c r="C11" s="4"/>
      <c r="D11" s="4"/>
      <c r="E11" s="4"/>
    </row>
    <row r="12" spans="1:5" x14ac:dyDescent="0.25">
      <c r="A12" s="2" t="s">
        <v>251</v>
      </c>
      <c r="B12" s="9">
        <v>1.58</v>
      </c>
      <c r="C12" s="9">
        <v>1.59</v>
      </c>
      <c r="D12" s="9">
        <v>4.28</v>
      </c>
      <c r="E12" s="9">
        <v>4.24</v>
      </c>
    </row>
    <row r="13" spans="1:5" ht="30" x14ac:dyDescent="0.25">
      <c r="A13" s="2" t="s">
        <v>587</v>
      </c>
      <c r="B13" s="9">
        <v>1.58</v>
      </c>
      <c r="C13" s="9">
        <v>1.59</v>
      </c>
      <c r="D13" s="9">
        <v>4.28</v>
      </c>
      <c r="E13" s="9">
        <v>4.24</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588</v>
      </c>
      <c r="B1" s="7" t="s">
        <v>21</v>
      </c>
      <c r="C1" s="7"/>
      <c r="D1" s="7" t="s">
        <v>1</v>
      </c>
      <c r="E1" s="7"/>
    </row>
    <row r="2" spans="1:5" x14ac:dyDescent="0.25">
      <c r="A2" s="1" t="s">
        <v>43</v>
      </c>
      <c r="B2" s="1" t="s">
        <v>2</v>
      </c>
      <c r="C2" s="1" t="s">
        <v>22</v>
      </c>
      <c r="D2" s="1" t="s">
        <v>2</v>
      </c>
      <c r="E2" s="1" t="s">
        <v>22</v>
      </c>
    </row>
    <row r="3" spans="1:5" ht="30" x14ac:dyDescent="0.25">
      <c r="A3" s="2" t="s">
        <v>589</v>
      </c>
      <c r="B3" s="4"/>
      <c r="C3" s="4"/>
      <c r="D3" s="4"/>
      <c r="E3" s="4"/>
    </row>
    <row r="4" spans="1:5" ht="30" x14ac:dyDescent="0.25">
      <c r="A4" s="3" t="s">
        <v>590</v>
      </c>
      <c r="B4" s="4"/>
      <c r="C4" s="4"/>
      <c r="D4" s="4"/>
      <c r="E4" s="4"/>
    </row>
    <row r="5" spans="1:5" x14ac:dyDescent="0.25">
      <c r="A5" s="2" t="s">
        <v>259</v>
      </c>
      <c r="B5" s="8">
        <v>2</v>
      </c>
      <c r="C5" s="9">
        <v>2.2000000000000002</v>
      </c>
      <c r="D5" s="9">
        <v>5.9</v>
      </c>
      <c r="E5" s="9">
        <v>6.6</v>
      </c>
    </row>
    <row r="6" spans="1:5" x14ac:dyDescent="0.25">
      <c r="A6" s="2" t="s">
        <v>260</v>
      </c>
      <c r="B6" s="4">
        <v>5.6</v>
      </c>
      <c r="C6" s="4">
        <v>5.4</v>
      </c>
      <c r="D6" s="4">
        <v>17</v>
      </c>
      <c r="E6" s="4">
        <v>16.399999999999999</v>
      </c>
    </row>
    <row r="7" spans="1:5" x14ac:dyDescent="0.25">
      <c r="A7" s="2" t="s">
        <v>261</v>
      </c>
      <c r="B7" s="4">
        <v>-6.2</v>
      </c>
      <c r="C7" s="4">
        <v>-6.3</v>
      </c>
      <c r="D7" s="4">
        <v>-18.7</v>
      </c>
      <c r="E7" s="4">
        <v>-19.100000000000001</v>
      </c>
    </row>
    <row r="8" spans="1:5" x14ac:dyDescent="0.25">
      <c r="A8" s="2" t="s">
        <v>262</v>
      </c>
      <c r="B8" s="4">
        <v>2.5</v>
      </c>
      <c r="C8" s="4">
        <v>3.3</v>
      </c>
      <c r="D8" s="4">
        <v>7.5</v>
      </c>
      <c r="E8" s="4">
        <v>9.9</v>
      </c>
    </row>
    <row r="9" spans="1:5" x14ac:dyDescent="0.25">
      <c r="A9" s="2" t="s">
        <v>263</v>
      </c>
      <c r="B9" s="4">
        <v>0.2</v>
      </c>
      <c r="C9" s="4">
        <v>0.3</v>
      </c>
      <c r="D9" s="4">
        <v>0.7</v>
      </c>
      <c r="E9" s="4">
        <v>0.9</v>
      </c>
    </row>
    <row r="10" spans="1:5" x14ac:dyDescent="0.25">
      <c r="A10" s="2" t="s">
        <v>264</v>
      </c>
      <c r="B10" s="4">
        <v>4.0999999999999996</v>
      </c>
      <c r="C10" s="4">
        <v>4.9000000000000004</v>
      </c>
      <c r="D10" s="4">
        <v>12.4</v>
      </c>
      <c r="E10" s="4">
        <v>14.7</v>
      </c>
    </row>
    <row r="11" spans="1:5" ht="30" x14ac:dyDescent="0.25">
      <c r="A11" s="2" t="s">
        <v>591</v>
      </c>
      <c r="B11" s="4"/>
      <c r="C11" s="4"/>
      <c r="D11" s="4"/>
      <c r="E11" s="4"/>
    </row>
    <row r="12" spans="1:5" ht="30" x14ac:dyDescent="0.25">
      <c r="A12" s="3" t="s">
        <v>590</v>
      </c>
      <c r="B12" s="4"/>
      <c r="C12" s="4"/>
      <c r="D12" s="4"/>
      <c r="E12" s="4"/>
    </row>
    <row r="13" spans="1:5" x14ac:dyDescent="0.25">
      <c r="A13" s="2" t="s">
        <v>259</v>
      </c>
      <c r="B13" s="4">
        <v>0.6</v>
      </c>
      <c r="C13" s="4">
        <v>0.6</v>
      </c>
      <c r="D13" s="4">
        <v>1.7</v>
      </c>
      <c r="E13" s="4">
        <v>1.7</v>
      </c>
    </row>
    <row r="14" spans="1:5" x14ac:dyDescent="0.25">
      <c r="A14" s="2" t="s">
        <v>260</v>
      </c>
      <c r="B14" s="4">
        <v>0.6</v>
      </c>
      <c r="C14" s="4">
        <v>0.6</v>
      </c>
      <c r="D14" s="4">
        <v>1.8</v>
      </c>
      <c r="E14" s="4">
        <v>1.7</v>
      </c>
    </row>
    <row r="15" spans="1:5" x14ac:dyDescent="0.25">
      <c r="A15" s="2" t="s">
        <v>261</v>
      </c>
      <c r="B15" s="4">
        <v>0</v>
      </c>
      <c r="C15" s="4">
        <v>0</v>
      </c>
      <c r="D15" s="4">
        <v>0</v>
      </c>
      <c r="E15" s="4">
        <v>0</v>
      </c>
    </row>
    <row r="16" spans="1:5" x14ac:dyDescent="0.25">
      <c r="A16" s="2" t="s">
        <v>262</v>
      </c>
      <c r="B16" s="4">
        <v>0</v>
      </c>
      <c r="C16" s="4">
        <v>0</v>
      </c>
      <c r="D16" s="4">
        <v>0</v>
      </c>
      <c r="E16" s="4">
        <v>0</v>
      </c>
    </row>
    <row r="17" spans="1:5" x14ac:dyDescent="0.25">
      <c r="A17" s="2" t="s">
        <v>263</v>
      </c>
      <c r="B17" s="4">
        <v>-0.3</v>
      </c>
      <c r="C17" s="4">
        <v>-0.3</v>
      </c>
      <c r="D17" s="4">
        <v>-0.9</v>
      </c>
      <c r="E17" s="4">
        <v>-0.8</v>
      </c>
    </row>
    <row r="18" spans="1:5" x14ac:dyDescent="0.25">
      <c r="A18" s="2" t="s">
        <v>264</v>
      </c>
      <c r="B18" s="9">
        <v>0.9</v>
      </c>
      <c r="C18" s="9">
        <v>0.9</v>
      </c>
      <c r="D18" s="9">
        <v>2.6</v>
      </c>
      <c r="E18" s="9">
        <v>2.6</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592</v>
      </c>
      <c r="B1" s="7" t="s">
        <v>2</v>
      </c>
      <c r="C1" s="7" t="s">
        <v>54</v>
      </c>
    </row>
    <row r="2" spans="1:3" x14ac:dyDescent="0.25">
      <c r="A2" s="1" t="s">
        <v>43</v>
      </c>
      <c r="B2" s="7"/>
      <c r="C2" s="7"/>
    </row>
    <row r="3" spans="1:3" x14ac:dyDescent="0.25">
      <c r="A3" s="2" t="s">
        <v>593</v>
      </c>
      <c r="B3" s="4"/>
      <c r="C3" s="4"/>
    </row>
    <row r="4" spans="1:3" ht="30" x14ac:dyDescent="0.25">
      <c r="A4" s="3" t="s">
        <v>594</v>
      </c>
      <c r="B4" s="4"/>
      <c r="C4" s="4"/>
    </row>
    <row r="5" spans="1:3" x14ac:dyDescent="0.25">
      <c r="A5" s="2" t="s">
        <v>595</v>
      </c>
      <c r="B5" s="8">
        <v>18</v>
      </c>
      <c r="C5" s="9">
        <v>54.4</v>
      </c>
    </row>
    <row r="6" spans="1:3" ht="45" x14ac:dyDescent="0.25">
      <c r="A6" s="2" t="s">
        <v>596</v>
      </c>
      <c r="B6" s="4"/>
      <c r="C6" s="4"/>
    </row>
    <row r="7" spans="1:3" ht="30" x14ac:dyDescent="0.25">
      <c r="A7" s="3" t="s">
        <v>594</v>
      </c>
      <c r="B7" s="4"/>
      <c r="C7" s="4"/>
    </row>
    <row r="8" spans="1:3" x14ac:dyDescent="0.25">
      <c r="A8" s="2" t="s">
        <v>595</v>
      </c>
      <c r="B8" s="4">
        <v>0</v>
      </c>
      <c r="C8" s="4">
        <v>41.4</v>
      </c>
    </row>
    <row r="9" spans="1:3" ht="45" x14ac:dyDescent="0.25">
      <c r="A9" s="2" t="s">
        <v>597</v>
      </c>
      <c r="B9" s="4"/>
      <c r="C9" s="4"/>
    </row>
    <row r="10" spans="1:3" ht="30" x14ac:dyDescent="0.25">
      <c r="A10" s="3" t="s">
        <v>594</v>
      </c>
      <c r="B10" s="4"/>
      <c r="C10" s="4"/>
    </row>
    <row r="11" spans="1:3" x14ac:dyDescent="0.25">
      <c r="A11" s="2" t="s">
        <v>595</v>
      </c>
      <c r="B11" s="4">
        <v>18</v>
      </c>
      <c r="C11" s="4">
        <v>13</v>
      </c>
    </row>
    <row r="12" spans="1:3" ht="60" x14ac:dyDescent="0.25">
      <c r="A12" s="2" t="s">
        <v>598</v>
      </c>
      <c r="B12" s="4"/>
      <c r="C12" s="4"/>
    </row>
    <row r="13" spans="1:3" ht="30" x14ac:dyDescent="0.25">
      <c r="A13" s="3" t="s">
        <v>594</v>
      </c>
      <c r="B13" s="4"/>
      <c r="C13" s="4"/>
    </row>
    <row r="14" spans="1:3" x14ac:dyDescent="0.25">
      <c r="A14" s="2" t="s">
        <v>595</v>
      </c>
      <c r="B14" s="4">
        <v>0</v>
      </c>
      <c r="C14" s="4">
        <v>23.4</v>
      </c>
    </row>
    <row r="15" spans="1:3" ht="60" x14ac:dyDescent="0.25">
      <c r="A15" s="2" t="s">
        <v>599</v>
      </c>
      <c r="B15" s="4"/>
      <c r="C15" s="4"/>
    </row>
    <row r="16" spans="1:3" ht="30" x14ac:dyDescent="0.25">
      <c r="A16" s="3" t="s">
        <v>594</v>
      </c>
      <c r="B16" s="4"/>
      <c r="C16" s="4"/>
    </row>
    <row r="17" spans="1:3" x14ac:dyDescent="0.25">
      <c r="A17" s="2" t="s">
        <v>595</v>
      </c>
      <c r="B17" s="4">
        <v>4.9000000000000004</v>
      </c>
      <c r="C17" s="4">
        <v>11.6</v>
      </c>
    </row>
    <row r="18" spans="1:3" ht="60" x14ac:dyDescent="0.25">
      <c r="A18" s="2" t="s">
        <v>600</v>
      </c>
      <c r="B18" s="4"/>
      <c r="C18" s="4"/>
    </row>
    <row r="19" spans="1:3" ht="30" x14ac:dyDescent="0.25">
      <c r="A19" s="3" t="s">
        <v>594</v>
      </c>
      <c r="B19" s="4"/>
      <c r="C19" s="4"/>
    </row>
    <row r="20" spans="1:3" x14ac:dyDescent="0.25">
      <c r="A20" s="2" t="s">
        <v>595</v>
      </c>
      <c r="B20" s="4">
        <v>13.1</v>
      </c>
      <c r="C20" s="4">
        <v>1.4</v>
      </c>
    </row>
    <row r="21" spans="1:3" ht="60" x14ac:dyDescent="0.25">
      <c r="A21" s="2" t="s">
        <v>601</v>
      </c>
      <c r="B21" s="4"/>
      <c r="C21" s="4"/>
    </row>
    <row r="22" spans="1:3" ht="30" x14ac:dyDescent="0.25">
      <c r="A22" s="3" t="s">
        <v>594</v>
      </c>
      <c r="B22" s="4"/>
      <c r="C22" s="4"/>
    </row>
    <row r="23" spans="1:3" x14ac:dyDescent="0.25">
      <c r="A23" s="2" t="s">
        <v>595</v>
      </c>
      <c r="B23" s="4">
        <v>0</v>
      </c>
      <c r="C23" s="4">
        <v>18</v>
      </c>
    </row>
    <row r="24" spans="1:3" x14ac:dyDescent="0.25">
      <c r="A24" s="2" t="s">
        <v>602</v>
      </c>
      <c r="B24" s="4"/>
      <c r="C24" s="4"/>
    </row>
    <row r="25" spans="1:3" ht="30" x14ac:dyDescent="0.25">
      <c r="A25" s="3" t="s">
        <v>594</v>
      </c>
      <c r="B25" s="4"/>
      <c r="C25" s="4"/>
    </row>
    <row r="26" spans="1:3" x14ac:dyDescent="0.25">
      <c r="A26" s="2" t="s">
        <v>603</v>
      </c>
      <c r="B26" s="4">
        <v>14.1</v>
      </c>
      <c r="C26" s="4">
        <v>17.399999999999999</v>
      </c>
    </row>
    <row r="27" spans="1:3" ht="45" x14ac:dyDescent="0.25">
      <c r="A27" s="2" t="s">
        <v>604</v>
      </c>
      <c r="B27" s="4"/>
      <c r="C27" s="4"/>
    </row>
    <row r="28" spans="1:3" ht="30" x14ac:dyDescent="0.25">
      <c r="A28" s="3" t="s">
        <v>594</v>
      </c>
      <c r="B28" s="4"/>
      <c r="C28" s="4"/>
    </row>
    <row r="29" spans="1:3" x14ac:dyDescent="0.25">
      <c r="A29" s="2" t="s">
        <v>603</v>
      </c>
      <c r="B29" s="4">
        <v>0</v>
      </c>
      <c r="C29" s="4">
        <v>10.9</v>
      </c>
    </row>
    <row r="30" spans="1:3" ht="45" x14ac:dyDescent="0.25">
      <c r="A30" s="2" t="s">
        <v>605</v>
      </c>
      <c r="B30" s="4"/>
      <c r="C30" s="4"/>
    </row>
    <row r="31" spans="1:3" ht="30" x14ac:dyDescent="0.25">
      <c r="A31" s="3" t="s">
        <v>594</v>
      </c>
      <c r="B31" s="4"/>
      <c r="C31" s="4"/>
    </row>
    <row r="32" spans="1:3" x14ac:dyDescent="0.25">
      <c r="A32" s="2" t="s">
        <v>603</v>
      </c>
      <c r="B32" s="4">
        <v>14.1</v>
      </c>
      <c r="C32" s="4">
        <v>6.5</v>
      </c>
    </row>
    <row r="33" spans="1:3" ht="60" x14ac:dyDescent="0.25">
      <c r="A33" s="2" t="s">
        <v>606</v>
      </c>
      <c r="B33" s="4"/>
      <c r="C33" s="4"/>
    </row>
    <row r="34" spans="1:3" ht="30" x14ac:dyDescent="0.25">
      <c r="A34" s="3" t="s">
        <v>594</v>
      </c>
      <c r="B34" s="4"/>
      <c r="C34" s="4"/>
    </row>
    <row r="35" spans="1:3" x14ac:dyDescent="0.25">
      <c r="A35" s="2" t="s">
        <v>603</v>
      </c>
      <c r="B35" s="4">
        <v>0</v>
      </c>
      <c r="C35" s="4">
        <v>10.9</v>
      </c>
    </row>
    <row r="36" spans="1:3" ht="60" x14ac:dyDescent="0.25">
      <c r="A36" s="2" t="s">
        <v>607</v>
      </c>
      <c r="B36" s="4"/>
      <c r="C36" s="4"/>
    </row>
    <row r="37" spans="1:3" ht="30" x14ac:dyDescent="0.25">
      <c r="A37" s="3" t="s">
        <v>594</v>
      </c>
      <c r="B37" s="4"/>
      <c r="C37" s="4"/>
    </row>
    <row r="38" spans="1:3" x14ac:dyDescent="0.25">
      <c r="A38" s="2" t="s">
        <v>603</v>
      </c>
      <c r="B38" s="4">
        <v>14.1</v>
      </c>
      <c r="C38" s="4">
        <v>5.8</v>
      </c>
    </row>
    <row r="39" spans="1:3" ht="60" x14ac:dyDescent="0.25">
      <c r="A39" s="2" t="s">
        <v>608</v>
      </c>
      <c r="B39" s="4"/>
      <c r="C39" s="4"/>
    </row>
    <row r="40" spans="1:3" ht="30" x14ac:dyDescent="0.25">
      <c r="A40" s="3" t="s">
        <v>594</v>
      </c>
      <c r="B40" s="4"/>
      <c r="C40" s="4"/>
    </row>
    <row r="41" spans="1:3" x14ac:dyDescent="0.25">
      <c r="A41" s="2" t="s">
        <v>603</v>
      </c>
      <c r="B41" s="4">
        <v>0</v>
      </c>
      <c r="C41" s="4">
        <v>0.7</v>
      </c>
    </row>
    <row r="42" spans="1:3" ht="60" x14ac:dyDescent="0.25">
      <c r="A42" s="2" t="s">
        <v>609</v>
      </c>
      <c r="B42" s="4"/>
      <c r="C42" s="4"/>
    </row>
    <row r="43" spans="1:3" ht="30" x14ac:dyDescent="0.25">
      <c r="A43" s="3" t="s">
        <v>594</v>
      </c>
      <c r="B43" s="4"/>
      <c r="C43" s="4"/>
    </row>
    <row r="44" spans="1:3" x14ac:dyDescent="0.25">
      <c r="A44" s="2" t="s">
        <v>603</v>
      </c>
      <c r="B44" s="4">
        <v>0</v>
      </c>
      <c r="C44" s="4">
        <v>0</v>
      </c>
    </row>
    <row r="45" spans="1:3" x14ac:dyDescent="0.25">
      <c r="A45" s="2" t="s">
        <v>610</v>
      </c>
      <c r="B45" s="4"/>
      <c r="C45" s="4"/>
    </row>
    <row r="46" spans="1:3" ht="30" x14ac:dyDescent="0.25">
      <c r="A46" s="3" t="s">
        <v>594</v>
      </c>
      <c r="B46" s="4"/>
      <c r="C46" s="4"/>
    </row>
    <row r="47" spans="1:3" x14ac:dyDescent="0.25">
      <c r="A47" s="2" t="s">
        <v>595</v>
      </c>
      <c r="B47" s="4">
        <v>0.1</v>
      </c>
      <c r="C47" s="4"/>
    </row>
    <row r="48" spans="1:3" ht="45" x14ac:dyDescent="0.25">
      <c r="A48" s="2" t="s">
        <v>611</v>
      </c>
      <c r="B48" s="4"/>
      <c r="C48" s="4"/>
    </row>
    <row r="49" spans="1:3" ht="30" x14ac:dyDescent="0.25">
      <c r="A49" s="3" t="s">
        <v>594</v>
      </c>
      <c r="B49" s="4"/>
      <c r="C49" s="4"/>
    </row>
    <row r="50" spans="1:3" x14ac:dyDescent="0.25">
      <c r="A50" s="2" t="s">
        <v>595</v>
      </c>
      <c r="B50" s="4">
        <v>0</v>
      </c>
      <c r="C50" s="4"/>
    </row>
    <row r="51" spans="1:3" ht="45" x14ac:dyDescent="0.25">
      <c r="A51" s="2" t="s">
        <v>612</v>
      </c>
      <c r="B51" s="4"/>
      <c r="C51" s="4"/>
    </row>
    <row r="52" spans="1:3" ht="30" x14ac:dyDescent="0.25">
      <c r="A52" s="3" t="s">
        <v>594</v>
      </c>
      <c r="B52" s="4"/>
      <c r="C52" s="4"/>
    </row>
    <row r="53" spans="1:3" x14ac:dyDescent="0.25">
      <c r="A53" s="2" t="s">
        <v>595</v>
      </c>
      <c r="B53" s="4">
        <v>0.1</v>
      </c>
      <c r="C53" s="4"/>
    </row>
    <row r="54" spans="1:3" ht="60" x14ac:dyDescent="0.25">
      <c r="A54" s="2" t="s">
        <v>613</v>
      </c>
      <c r="B54" s="4"/>
      <c r="C54" s="4"/>
    </row>
    <row r="55" spans="1:3" ht="30" x14ac:dyDescent="0.25">
      <c r="A55" s="3" t="s">
        <v>594</v>
      </c>
      <c r="B55" s="4"/>
      <c r="C55" s="4"/>
    </row>
    <row r="56" spans="1:3" x14ac:dyDescent="0.25">
      <c r="A56" s="2" t="s">
        <v>595</v>
      </c>
      <c r="B56" s="4">
        <v>0</v>
      </c>
      <c r="C56" s="4"/>
    </row>
    <row r="57" spans="1:3" ht="60" x14ac:dyDescent="0.25">
      <c r="A57" s="2" t="s">
        <v>614</v>
      </c>
      <c r="B57" s="4"/>
      <c r="C57" s="4"/>
    </row>
    <row r="58" spans="1:3" ht="30" x14ac:dyDescent="0.25">
      <c r="A58" s="3" t="s">
        <v>594</v>
      </c>
      <c r="B58" s="4"/>
      <c r="C58" s="4"/>
    </row>
    <row r="59" spans="1:3" x14ac:dyDescent="0.25">
      <c r="A59" s="2" t="s">
        <v>595</v>
      </c>
      <c r="B59" s="4">
        <v>0.1</v>
      </c>
      <c r="C59" s="4"/>
    </row>
    <row r="60" spans="1:3" ht="60" x14ac:dyDescent="0.25">
      <c r="A60" s="2" t="s">
        <v>615</v>
      </c>
      <c r="B60" s="4"/>
      <c r="C60" s="4"/>
    </row>
    <row r="61" spans="1:3" ht="30" x14ac:dyDescent="0.25">
      <c r="A61" s="3" t="s">
        <v>594</v>
      </c>
      <c r="B61" s="4"/>
      <c r="C61" s="4"/>
    </row>
    <row r="62" spans="1:3" x14ac:dyDescent="0.25">
      <c r="A62" s="2" t="s">
        <v>595</v>
      </c>
      <c r="B62" s="4">
        <v>0</v>
      </c>
      <c r="C62" s="4"/>
    </row>
    <row r="63" spans="1:3" ht="60" x14ac:dyDescent="0.25">
      <c r="A63" s="2" t="s">
        <v>616</v>
      </c>
      <c r="B63" s="4"/>
      <c r="C63" s="4"/>
    </row>
    <row r="64" spans="1:3" ht="30" x14ac:dyDescent="0.25">
      <c r="A64" s="3" t="s">
        <v>594</v>
      </c>
      <c r="B64" s="4"/>
      <c r="C64" s="4"/>
    </row>
    <row r="65" spans="1:3" x14ac:dyDescent="0.25">
      <c r="A65" s="2" t="s">
        <v>595</v>
      </c>
      <c r="B65" s="4">
        <v>0</v>
      </c>
      <c r="C65" s="4"/>
    </row>
    <row r="66" spans="1:3" x14ac:dyDescent="0.25">
      <c r="A66" s="2" t="s">
        <v>617</v>
      </c>
      <c r="B66" s="4"/>
      <c r="C66" s="4"/>
    </row>
    <row r="67" spans="1:3" ht="30" x14ac:dyDescent="0.25">
      <c r="A67" s="3" t="s">
        <v>594</v>
      </c>
      <c r="B67" s="4"/>
      <c r="C67" s="4"/>
    </row>
    <row r="68" spans="1:3" x14ac:dyDescent="0.25">
      <c r="A68" s="2" t="s">
        <v>603</v>
      </c>
      <c r="B68" s="4">
        <v>0.1</v>
      </c>
      <c r="C68" s="4">
        <v>3.1</v>
      </c>
    </row>
    <row r="69" spans="1:3" ht="45" x14ac:dyDescent="0.25">
      <c r="A69" s="2" t="s">
        <v>618</v>
      </c>
      <c r="B69" s="4"/>
      <c r="C69" s="4"/>
    </row>
    <row r="70" spans="1:3" ht="30" x14ac:dyDescent="0.25">
      <c r="A70" s="3" t="s">
        <v>594</v>
      </c>
      <c r="B70" s="4"/>
      <c r="C70" s="4"/>
    </row>
    <row r="71" spans="1:3" x14ac:dyDescent="0.25">
      <c r="A71" s="2" t="s">
        <v>603</v>
      </c>
      <c r="B71" s="4">
        <v>0</v>
      </c>
      <c r="C71" s="4">
        <v>3.1</v>
      </c>
    </row>
    <row r="72" spans="1:3" ht="45" x14ac:dyDescent="0.25">
      <c r="A72" s="2" t="s">
        <v>619</v>
      </c>
      <c r="B72" s="4"/>
      <c r="C72" s="4"/>
    </row>
    <row r="73" spans="1:3" ht="30" x14ac:dyDescent="0.25">
      <c r="A73" s="3" t="s">
        <v>594</v>
      </c>
      <c r="B73" s="4"/>
      <c r="C73" s="4"/>
    </row>
    <row r="74" spans="1:3" x14ac:dyDescent="0.25">
      <c r="A74" s="2" t="s">
        <v>603</v>
      </c>
      <c r="B74" s="4">
        <v>0.1</v>
      </c>
      <c r="C74" s="4">
        <v>0</v>
      </c>
    </row>
    <row r="75" spans="1:3" ht="60" x14ac:dyDescent="0.25">
      <c r="A75" s="2" t="s">
        <v>620</v>
      </c>
      <c r="B75" s="4"/>
      <c r="C75" s="4"/>
    </row>
    <row r="76" spans="1:3" ht="30" x14ac:dyDescent="0.25">
      <c r="A76" s="3" t="s">
        <v>594</v>
      </c>
      <c r="B76" s="4"/>
      <c r="C76" s="4"/>
    </row>
    <row r="77" spans="1:3" x14ac:dyDescent="0.25">
      <c r="A77" s="2" t="s">
        <v>603</v>
      </c>
      <c r="B77" s="4">
        <v>0</v>
      </c>
      <c r="C77" s="4">
        <v>0</v>
      </c>
    </row>
    <row r="78" spans="1:3" ht="60" x14ac:dyDescent="0.25">
      <c r="A78" s="2" t="s">
        <v>621</v>
      </c>
      <c r="B78" s="4"/>
      <c r="C78" s="4"/>
    </row>
    <row r="79" spans="1:3" ht="30" x14ac:dyDescent="0.25">
      <c r="A79" s="3" t="s">
        <v>594</v>
      </c>
      <c r="B79" s="4"/>
      <c r="C79" s="4"/>
    </row>
    <row r="80" spans="1:3" x14ac:dyDescent="0.25">
      <c r="A80" s="2" t="s">
        <v>603</v>
      </c>
      <c r="B80" s="4">
        <v>0.1</v>
      </c>
      <c r="C80" s="4">
        <v>0</v>
      </c>
    </row>
    <row r="81" spans="1:3" ht="60" x14ac:dyDescent="0.25">
      <c r="A81" s="2" t="s">
        <v>622</v>
      </c>
      <c r="B81" s="4"/>
      <c r="C81" s="4"/>
    </row>
    <row r="82" spans="1:3" ht="30" x14ac:dyDescent="0.25">
      <c r="A82" s="3" t="s">
        <v>594</v>
      </c>
      <c r="B82" s="4"/>
      <c r="C82" s="4"/>
    </row>
    <row r="83" spans="1:3" x14ac:dyDescent="0.25">
      <c r="A83" s="2" t="s">
        <v>603</v>
      </c>
      <c r="B83" s="4">
        <v>0</v>
      </c>
      <c r="C83" s="4">
        <v>0</v>
      </c>
    </row>
    <row r="84" spans="1:3" ht="60" x14ac:dyDescent="0.25">
      <c r="A84" s="2" t="s">
        <v>623</v>
      </c>
      <c r="B84" s="4"/>
      <c r="C84" s="4"/>
    </row>
    <row r="85" spans="1:3" ht="30" x14ac:dyDescent="0.25">
      <c r="A85" s="3" t="s">
        <v>594</v>
      </c>
      <c r="B85" s="4"/>
      <c r="C85" s="4"/>
    </row>
    <row r="86" spans="1:3" x14ac:dyDescent="0.25">
      <c r="A86" s="2" t="s">
        <v>603</v>
      </c>
      <c r="B86" s="8">
        <v>0</v>
      </c>
      <c r="C86" s="9">
        <v>3.1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624</v>
      </c>
      <c r="B1" s="7" t="s">
        <v>21</v>
      </c>
      <c r="C1" s="7"/>
      <c r="D1" s="7" t="s">
        <v>1</v>
      </c>
      <c r="E1" s="7"/>
    </row>
    <row r="2" spans="1:5" x14ac:dyDescent="0.25">
      <c r="A2" s="1" t="s">
        <v>43</v>
      </c>
      <c r="B2" s="1" t="s">
        <v>2</v>
      </c>
      <c r="C2" s="1" t="s">
        <v>22</v>
      </c>
      <c r="D2" s="1" t="s">
        <v>2</v>
      </c>
      <c r="E2" s="1" t="s">
        <v>22</v>
      </c>
    </row>
    <row r="3" spans="1:5" ht="30" x14ac:dyDescent="0.25">
      <c r="A3" s="3" t="s">
        <v>625</v>
      </c>
      <c r="B3" s="4"/>
      <c r="C3" s="4"/>
      <c r="D3" s="4"/>
      <c r="E3" s="4"/>
    </row>
    <row r="4" spans="1:5" ht="30" x14ac:dyDescent="0.25">
      <c r="A4" s="2" t="s">
        <v>304</v>
      </c>
      <c r="B4" s="9">
        <v>-9.5</v>
      </c>
      <c r="C4" s="9">
        <v>10.3</v>
      </c>
      <c r="D4" s="8">
        <v>-28</v>
      </c>
      <c r="E4" s="9">
        <v>12.7</v>
      </c>
    </row>
    <row r="5" spans="1:5" x14ac:dyDescent="0.25">
      <c r="A5" s="2" t="s">
        <v>626</v>
      </c>
      <c r="B5" s="4"/>
      <c r="C5" s="4"/>
      <c r="D5" s="4"/>
      <c r="E5" s="4"/>
    </row>
    <row r="6" spans="1:5" ht="30" x14ac:dyDescent="0.25">
      <c r="A6" s="3" t="s">
        <v>625</v>
      </c>
      <c r="B6" s="4"/>
      <c r="C6" s="4"/>
      <c r="D6" s="4"/>
      <c r="E6" s="4"/>
    </row>
    <row r="7" spans="1:5" ht="30" x14ac:dyDescent="0.25">
      <c r="A7" s="2" t="s">
        <v>300</v>
      </c>
      <c r="B7" s="4">
        <v>0</v>
      </c>
      <c r="C7" s="4">
        <v>4.5</v>
      </c>
      <c r="D7" s="4">
        <v>0</v>
      </c>
      <c r="E7" s="4">
        <v>-6.1</v>
      </c>
    </row>
    <row r="8" spans="1:5" ht="45" x14ac:dyDescent="0.25">
      <c r="A8" s="2" t="s">
        <v>627</v>
      </c>
      <c r="B8" s="4"/>
      <c r="C8" s="4"/>
      <c r="D8" s="4"/>
      <c r="E8" s="4"/>
    </row>
    <row r="9" spans="1:5" ht="30" x14ac:dyDescent="0.25">
      <c r="A9" s="3" t="s">
        <v>625</v>
      </c>
      <c r="B9" s="4"/>
      <c r="C9" s="4"/>
      <c r="D9" s="4"/>
      <c r="E9" s="4"/>
    </row>
    <row r="10" spans="1:5" ht="45" x14ac:dyDescent="0.25">
      <c r="A10" s="2" t="s">
        <v>628</v>
      </c>
      <c r="B10" s="4">
        <v>9.6</v>
      </c>
      <c r="C10" s="4">
        <v>-5.7</v>
      </c>
      <c r="D10" s="4">
        <v>28.4</v>
      </c>
      <c r="E10" s="4">
        <v>-18.399999999999999</v>
      </c>
    </row>
    <row r="11" spans="1:5" ht="45" x14ac:dyDescent="0.25">
      <c r="A11" s="2" t="s">
        <v>629</v>
      </c>
      <c r="B11" s="4"/>
      <c r="C11" s="4"/>
      <c r="D11" s="4"/>
      <c r="E11" s="4"/>
    </row>
    <row r="12" spans="1:5" ht="30" x14ac:dyDescent="0.25">
      <c r="A12" s="3" t="s">
        <v>625</v>
      </c>
      <c r="B12" s="4"/>
      <c r="C12" s="4"/>
      <c r="D12" s="4"/>
      <c r="E12" s="4"/>
    </row>
    <row r="13" spans="1:5" ht="45" x14ac:dyDescent="0.25">
      <c r="A13" s="2" t="s">
        <v>628</v>
      </c>
      <c r="B13" s="9">
        <v>-0.1</v>
      </c>
      <c r="C13" s="9">
        <v>-0.1</v>
      </c>
      <c r="D13" s="9">
        <v>-0.4</v>
      </c>
      <c r="E13" s="9">
        <v>-0.4</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630</v>
      </c>
      <c r="B1" s="7" t="s">
        <v>21</v>
      </c>
      <c r="C1" s="7"/>
      <c r="D1" s="7" t="s">
        <v>1</v>
      </c>
      <c r="E1" s="7"/>
    </row>
    <row r="2" spans="1:5" x14ac:dyDescent="0.25">
      <c r="A2" s="1" t="s">
        <v>43</v>
      </c>
      <c r="B2" s="1" t="s">
        <v>2</v>
      </c>
      <c r="C2" s="1" t="s">
        <v>22</v>
      </c>
      <c r="D2" s="1" t="s">
        <v>2</v>
      </c>
      <c r="E2" s="1" t="s">
        <v>22</v>
      </c>
    </row>
    <row r="3" spans="1:5" ht="60" x14ac:dyDescent="0.25">
      <c r="A3" s="3" t="s">
        <v>631</v>
      </c>
      <c r="B3" s="4"/>
      <c r="C3" s="4"/>
      <c r="D3" s="4"/>
      <c r="E3" s="4"/>
    </row>
    <row r="4" spans="1:5" ht="30" x14ac:dyDescent="0.25">
      <c r="A4" s="2" t="s">
        <v>632</v>
      </c>
      <c r="B4" s="9">
        <v>-2.2000000000000002</v>
      </c>
      <c r="C4" s="9">
        <v>3.8</v>
      </c>
      <c r="D4" s="9">
        <v>-20.2</v>
      </c>
      <c r="E4" s="9">
        <v>2.6</v>
      </c>
    </row>
    <row r="5" spans="1:5" x14ac:dyDescent="0.25">
      <c r="A5" s="2" t="s">
        <v>574</v>
      </c>
      <c r="B5" s="4"/>
      <c r="C5" s="4"/>
      <c r="D5" s="4"/>
      <c r="E5" s="4"/>
    </row>
    <row r="6" spans="1:5" ht="60" x14ac:dyDescent="0.25">
      <c r="A6" s="3" t="s">
        <v>631</v>
      </c>
      <c r="B6" s="4"/>
      <c r="C6" s="4"/>
      <c r="D6" s="4"/>
      <c r="E6" s="4"/>
    </row>
    <row r="7" spans="1:5" ht="30" x14ac:dyDescent="0.25">
      <c r="A7" s="2" t="s">
        <v>632</v>
      </c>
      <c r="B7" s="4">
        <v>-13.9</v>
      </c>
      <c r="C7" s="4">
        <v>0.9</v>
      </c>
      <c r="D7" s="4">
        <v>-34.299999999999997</v>
      </c>
      <c r="E7" s="4">
        <v>-2.2000000000000002</v>
      </c>
    </row>
    <row r="8" spans="1:5" ht="30" x14ac:dyDescent="0.25">
      <c r="A8" s="2" t="s">
        <v>576</v>
      </c>
      <c r="B8" s="4"/>
      <c r="C8" s="4"/>
      <c r="D8" s="4"/>
      <c r="E8" s="4"/>
    </row>
    <row r="9" spans="1:5" ht="60" x14ac:dyDescent="0.25">
      <c r="A9" s="3" t="s">
        <v>631</v>
      </c>
      <c r="B9" s="4"/>
      <c r="C9" s="4"/>
      <c r="D9" s="4"/>
      <c r="E9" s="4"/>
    </row>
    <row r="10" spans="1:5" ht="30" x14ac:dyDescent="0.25">
      <c r="A10" s="2" t="s">
        <v>632</v>
      </c>
      <c r="B10" s="9">
        <v>11.7</v>
      </c>
      <c r="C10" s="9">
        <v>2.9</v>
      </c>
      <c r="D10" s="9">
        <v>14.1</v>
      </c>
      <c r="E10" s="9">
        <v>4.8</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3.7109375" customWidth="1"/>
    <col min="3" max="3" width="12.5703125" customWidth="1"/>
    <col min="4" max="4" width="32.5703125" customWidth="1"/>
    <col min="5" max="5" width="13.7109375" customWidth="1"/>
    <col min="6" max="6" width="35.42578125" customWidth="1"/>
    <col min="7" max="7" width="10.85546875" customWidth="1"/>
    <col min="8" max="8" width="32.5703125" customWidth="1"/>
    <col min="9" max="9" width="13.7109375" customWidth="1"/>
    <col min="10" max="10" width="36.5703125" customWidth="1"/>
  </cols>
  <sheetData>
    <row r="1" spans="1:10" ht="15" customHeight="1" x14ac:dyDescent="0.25">
      <c r="A1" s="1" t="s">
        <v>633</v>
      </c>
      <c r="B1" s="7" t="s">
        <v>21</v>
      </c>
      <c r="C1" s="7"/>
      <c r="D1" s="7"/>
      <c r="E1" s="7"/>
      <c r="F1" s="7" t="s">
        <v>1</v>
      </c>
      <c r="G1" s="7"/>
      <c r="H1" s="7"/>
      <c r="I1" s="7"/>
      <c r="J1" s="1" t="s">
        <v>501</v>
      </c>
    </row>
    <row r="2" spans="1:10" ht="15" customHeight="1" x14ac:dyDescent="0.25">
      <c r="A2" s="1" t="s">
        <v>43</v>
      </c>
      <c r="B2" s="7" t="s">
        <v>2</v>
      </c>
      <c r="C2" s="7"/>
      <c r="D2" s="7" t="s">
        <v>22</v>
      </c>
      <c r="E2" s="7"/>
      <c r="F2" s="7" t="s">
        <v>2</v>
      </c>
      <c r="G2" s="7"/>
      <c r="H2" s="7" t="s">
        <v>22</v>
      </c>
      <c r="I2" s="7"/>
      <c r="J2" s="1" t="s">
        <v>54</v>
      </c>
    </row>
    <row r="3" spans="1:10" x14ac:dyDescent="0.25">
      <c r="A3" s="3" t="s">
        <v>634</v>
      </c>
      <c r="B3" s="4"/>
      <c r="C3" s="4"/>
      <c r="D3" s="4"/>
      <c r="E3" s="4"/>
      <c r="F3" s="4"/>
      <c r="G3" s="4"/>
      <c r="H3" s="4"/>
      <c r="I3" s="4"/>
      <c r="J3" s="4"/>
    </row>
    <row r="4" spans="1:10" ht="45" x14ac:dyDescent="0.25">
      <c r="A4" s="2" t="s">
        <v>635</v>
      </c>
      <c r="B4" s="9">
        <v>-2.2000000000000002</v>
      </c>
      <c r="C4" s="4"/>
      <c r="D4" s="9">
        <v>3.8</v>
      </c>
      <c r="E4" s="4"/>
      <c r="F4" s="9">
        <v>-20.2</v>
      </c>
      <c r="G4" s="4"/>
      <c r="H4" s="9">
        <v>2.6</v>
      </c>
      <c r="I4" s="4"/>
      <c r="J4" s="4"/>
    </row>
    <row r="5" spans="1:10" ht="45" x14ac:dyDescent="0.25">
      <c r="A5" s="2" t="s">
        <v>313</v>
      </c>
      <c r="B5" s="4">
        <v>15.6</v>
      </c>
      <c r="C5" s="4"/>
      <c r="D5" s="4">
        <v>0.2</v>
      </c>
      <c r="E5" s="4"/>
      <c r="F5" s="4">
        <v>19.8</v>
      </c>
      <c r="G5" s="4"/>
      <c r="H5" s="4">
        <v>4.5</v>
      </c>
      <c r="I5" s="4"/>
      <c r="J5" s="4"/>
    </row>
    <row r="6" spans="1:10" ht="45" x14ac:dyDescent="0.25">
      <c r="A6" s="2" t="s">
        <v>314</v>
      </c>
      <c r="B6" s="9">
        <v>13.4</v>
      </c>
      <c r="C6" s="11" t="s">
        <v>30</v>
      </c>
      <c r="D6" s="8">
        <v>4</v>
      </c>
      <c r="E6" s="11" t="s">
        <v>30</v>
      </c>
      <c r="F6" s="9">
        <v>-0.4</v>
      </c>
      <c r="G6" s="11" t="s">
        <v>30</v>
      </c>
      <c r="H6" s="9">
        <v>7.1</v>
      </c>
      <c r="I6" s="11" t="s">
        <v>30</v>
      </c>
      <c r="J6" s="9">
        <v>4.0999999999999996</v>
      </c>
    </row>
    <row r="7" spans="1:10" x14ac:dyDescent="0.25">
      <c r="A7" s="12"/>
      <c r="B7" s="12"/>
      <c r="C7" s="12"/>
      <c r="D7" s="12"/>
      <c r="E7" s="12"/>
      <c r="F7" s="12"/>
      <c r="G7" s="12"/>
      <c r="H7" s="12"/>
      <c r="I7" s="12"/>
      <c r="J7" s="12"/>
    </row>
    <row r="8" spans="1:10" ht="30" customHeight="1" x14ac:dyDescent="0.25">
      <c r="A8" s="2" t="s">
        <v>30</v>
      </c>
      <c r="B8" s="13" t="s">
        <v>539</v>
      </c>
      <c r="C8" s="13"/>
      <c r="D8" s="13"/>
      <c r="E8" s="13"/>
      <c r="F8" s="13"/>
      <c r="G8" s="13"/>
      <c r="H8" s="13"/>
      <c r="I8" s="13"/>
      <c r="J8" s="13"/>
    </row>
  </sheetData>
  <mergeCells count="8">
    <mergeCell ref="A7:J7"/>
    <mergeCell ref="B8:J8"/>
    <mergeCell ref="B1:E1"/>
    <mergeCell ref="F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636</v>
      </c>
      <c r="B1" s="7" t="s">
        <v>2</v>
      </c>
      <c r="C1" s="7" t="s">
        <v>54</v>
      </c>
    </row>
    <row r="2" spans="1:3" x14ac:dyDescent="0.25">
      <c r="A2" s="1" t="s">
        <v>43</v>
      </c>
      <c r="B2" s="7"/>
      <c r="C2" s="7"/>
    </row>
    <row r="3" spans="1:3" x14ac:dyDescent="0.25">
      <c r="A3" s="2" t="s">
        <v>574</v>
      </c>
      <c r="B3" s="4"/>
      <c r="C3" s="4"/>
    </row>
    <row r="4" spans="1:3" x14ac:dyDescent="0.25">
      <c r="A4" s="3" t="s">
        <v>464</v>
      </c>
      <c r="B4" s="4"/>
      <c r="C4" s="4"/>
    </row>
    <row r="5" spans="1:3" x14ac:dyDescent="0.25">
      <c r="A5" s="2" t="s">
        <v>479</v>
      </c>
      <c r="B5" s="9">
        <v>423.8</v>
      </c>
      <c r="C5" s="9">
        <v>790.3</v>
      </c>
    </row>
    <row r="6" spans="1:3" ht="30" x14ac:dyDescent="0.25">
      <c r="A6" s="2" t="s">
        <v>576</v>
      </c>
      <c r="B6" s="4"/>
      <c r="C6" s="4"/>
    </row>
    <row r="7" spans="1:3" x14ac:dyDescent="0.25">
      <c r="A7" s="3" t="s">
        <v>464</v>
      </c>
      <c r="B7" s="4"/>
      <c r="C7" s="4"/>
    </row>
    <row r="8" spans="1:3" x14ac:dyDescent="0.25">
      <c r="A8" s="2" t="s">
        <v>479</v>
      </c>
      <c r="B8" s="4">
        <v>118.5</v>
      </c>
      <c r="C8" s="4">
        <v>158.1</v>
      </c>
    </row>
    <row r="9" spans="1:3" x14ac:dyDescent="0.25">
      <c r="A9" s="2" t="s">
        <v>478</v>
      </c>
      <c r="B9" s="4"/>
      <c r="C9" s="4"/>
    </row>
    <row r="10" spans="1:3" x14ac:dyDescent="0.25">
      <c r="A10" s="3" t="s">
        <v>464</v>
      </c>
      <c r="B10" s="4"/>
      <c r="C10" s="4"/>
    </row>
    <row r="11" spans="1:3" x14ac:dyDescent="0.25">
      <c r="A11" s="2" t="s">
        <v>479</v>
      </c>
      <c r="B11" s="8">
        <v>0</v>
      </c>
      <c r="C11" s="8">
        <v>750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2" width="32.42578125" customWidth="1"/>
    <col min="3" max="3" width="12.85546875" customWidth="1"/>
    <col min="4" max="4" width="27.42578125" customWidth="1"/>
    <col min="5" max="5" width="17.85546875" customWidth="1"/>
    <col min="6" max="6" width="36.5703125" customWidth="1"/>
    <col min="7" max="7" width="10" customWidth="1"/>
    <col min="8" max="8" width="29.7109375" customWidth="1"/>
    <col min="9" max="9" width="15.5703125" customWidth="1"/>
    <col min="10" max="10" width="36.5703125" customWidth="1"/>
  </cols>
  <sheetData>
    <row r="1" spans="1:10" ht="15" customHeight="1" x14ac:dyDescent="0.25">
      <c r="A1" s="1" t="s">
        <v>637</v>
      </c>
      <c r="B1" s="7" t="s">
        <v>21</v>
      </c>
      <c r="C1" s="7"/>
      <c r="D1" s="7"/>
      <c r="E1" s="7"/>
      <c r="F1" s="7" t="s">
        <v>1</v>
      </c>
      <c r="G1" s="7"/>
      <c r="H1" s="7"/>
      <c r="I1" s="7"/>
      <c r="J1" s="1" t="s">
        <v>501</v>
      </c>
    </row>
    <row r="2" spans="1:10" ht="15" customHeight="1" x14ac:dyDescent="0.25">
      <c r="A2" s="1" t="s">
        <v>43</v>
      </c>
      <c r="B2" s="7" t="s">
        <v>2</v>
      </c>
      <c r="C2" s="7"/>
      <c r="D2" s="7" t="s">
        <v>22</v>
      </c>
      <c r="E2" s="7"/>
      <c r="F2" s="7" t="s">
        <v>2</v>
      </c>
      <c r="G2" s="7"/>
      <c r="H2" s="7" t="s">
        <v>22</v>
      </c>
      <c r="I2" s="7"/>
      <c r="J2" s="1" t="s">
        <v>54</v>
      </c>
    </row>
    <row r="3" spans="1:10" ht="30" x14ac:dyDescent="0.25">
      <c r="A3" s="3" t="s">
        <v>638</v>
      </c>
      <c r="B3" s="4"/>
      <c r="C3" s="4"/>
      <c r="D3" s="4"/>
      <c r="E3" s="4"/>
      <c r="F3" s="4"/>
      <c r="G3" s="4"/>
      <c r="H3" s="4"/>
      <c r="I3" s="4"/>
      <c r="J3" s="4"/>
    </row>
    <row r="4" spans="1:10" x14ac:dyDescent="0.25">
      <c r="A4" s="2" t="s">
        <v>560</v>
      </c>
      <c r="B4" s="9">
        <v>4.5999999999999996</v>
      </c>
      <c r="C4" s="4"/>
      <c r="D4" s="4"/>
      <c r="E4" s="4"/>
      <c r="F4" s="9">
        <v>4.5999999999999996</v>
      </c>
      <c r="G4" s="4"/>
      <c r="H4" s="4"/>
      <c r="I4" s="4"/>
      <c r="J4" s="4"/>
    </row>
    <row r="5" spans="1:10" ht="30" x14ac:dyDescent="0.25">
      <c r="A5" s="3" t="s">
        <v>639</v>
      </c>
      <c r="B5" s="4"/>
      <c r="C5" s="4"/>
      <c r="D5" s="4"/>
      <c r="E5" s="4"/>
      <c r="F5" s="4"/>
      <c r="G5" s="4"/>
      <c r="H5" s="4"/>
      <c r="I5" s="4"/>
      <c r="J5" s="4"/>
    </row>
    <row r="6" spans="1:10" ht="30" x14ac:dyDescent="0.25">
      <c r="A6" s="2" t="s">
        <v>640</v>
      </c>
      <c r="B6" s="4">
        <v>20.3</v>
      </c>
      <c r="C6" s="4"/>
      <c r="D6" s="4"/>
      <c r="E6" s="4"/>
      <c r="F6" s="4">
        <v>20.3</v>
      </c>
      <c r="G6" s="4"/>
      <c r="H6" s="4"/>
      <c r="I6" s="4"/>
      <c r="J6" s="4">
        <v>8.1</v>
      </c>
    </row>
    <row r="7" spans="1:10" ht="60" x14ac:dyDescent="0.25">
      <c r="A7" s="2" t="s">
        <v>641</v>
      </c>
      <c r="B7" s="4"/>
      <c r="C7" s="4"/>
      <c r="D7" s="4"/>
      <c r="E7" s="4"/>
      <c r="F7" s="4">
        <v>8.5</v>
      </c>
      <c r="G7" s="4"/>
      <c r="H7" s="4"/>
      <c r="I7" s="4"/>
      <c r="J7" s="4"/>
    </row>
    <row r="8" spans="1:10" ht="45" x14ac:dyDescent="0.25">
      <c r="A8" s="2" t="s">
        <v>314</v>
      </c>
      <c r="B8" s="4">
        <v>13.4</v>
      </c>
      <c r="C8" s="11" t="s">
        <v>30</v>
      </c>
      <c r="D8" s="4">
        <v>4</v>
      </c>
      <c r="E8" s="11" t="s">
        <v>30</v>
      </c>
      <c r="F8" s="4">
        <v>-0.4</v>
      </c>
      <c r="G8" s="11" t="s">
        <v>30</v>
      </c>
      <c r="H8" s="4">
        <v>7.1</v>
      </c>
      <c r="I8" s="11" t="s">
        <v>30</v>
      </c>
      <c r="J8" s="4">
        <v>4.0999999999999996</v>
      </c>
    </row>
    <row r="9" spans="1:10" ht="60" x14ac:dyDescent="0.25">
      <c r="A9" s="2" t="s">
        <v>546</v>
      </c>
      <c r="B9" s="4"/>
      <c r="C9" s="4"/>
      <c r="D9" s="4"/>
      <c r="E9" s="4"/>
      <c r="F9" s="4">
        <v>3.7</v>
      </c>
      <c r="G9" s="4"/>
      <c r="H9" s="4"/>
      <c r="I9" s="4"/>
      <c r="J9" s="4"/>
    </row>
    <row r="10" spans="1:10" ht="45" x14ac:dyDescent="0.25">
      <c r="A10" s="2" t="s">
        <v>635</v>
      </c>
      <c r="B10" s="4">
        <v>-2.2000000000000002</v>
      </c>
      <c r="C10" s="4"/>
      <c r="D10" s="4">
        <v>3.8</v>
      </c>
      <c r="E10" s="4"/>
      <c r="F10" s="4">
        <v>-20.2</v>
      </c>
      <c r="G10" s="4"/>
      <c r="H10" s="4">
        <v>2.6</v>
      </c>
      <c r="I10" s="4"/>
      <c r="J10" s="4"/>
    </row>
    <row r="11" spans="1:10" ht="30" x14ac:dyDescent="0.25">
      <c r="A11" s="2" t="s">
        <v>554</v>
      </c>
      <c r="B11" s="4"/>
      <c r="C11" s="4"/>
      <c r="D11" s="4"/>
      <c r="E11" s="4"/>
      <c r="F11" s="4"/>
      <c r="G11" s="4"/>
      <c r="H11" s="4"/>
      <c r="I11" s="4"/>
      <c r="J11" s="4"/>
    </row>
    <row r="12" spans="1:10" x14ac:dyDescent="0.25">
      <c r="A12" s="3" t="s">
        <v>549</v>
      </c>
      <c r="B12" s="4"/>
      <c r="C12" s="4"/>
      <c r="D12" s="4"/>
      <c r="E12" s="4"/>
      <c r="F12" s="4"/>
      <c r="G12" s="4"/>
      <c r="H12" s="4"/>
      <c r="I12" s="4"/>
      <c r="J12" s="4"/>
    </row>
    <row r="13" spans="1:10" x14ac:dyDescent="0.25">
      <c r="A13" s="2" t="s">
        <v>642</v>
      </c>
      <c r="B13" s="60">
        <v>3.5000000000000003E-2</v>
      </c>
      <c r="C13" s="4"/>
      <c r="D13" s="4"/>
      <c r="E13" s="4"/>
      <c r="F13" s="60">
        <v>3.5000000000000003E-2</v>
      </c>
      <c r="G13" s="4"/>
      <c r="H13" s="4"/>
      <c r="I13" s="4"/>
      <c r="J13" s="60">
        <v>3.5000000000000003E-2</v>
      </c>
    </row>
    <row r="14" spans="1:10" ht="30" x14ac:dyDescent="0.25">
      <c r="A14" s="2" t="s">
        <v>576</v>
      </c>
      <c r="B14" s="4"/>
      <c r="C14" s="4"/>
      <c r="D14" s="4"/>
      <c r="E14" s="4"/>
      <c r="F14" s="4"/>
      <c r="G14" s="4"/>
      <c r="H14" s="4"/>
      <c r="I14" s="4"/>
      <c r="J14" s="4"/>
    </row>
    <row r="15" spans="1:10" ht="30" x14ac:dyDescent="0.25">
      <c r="A15" s="3" t="s">
        <v>638</v>
      </c>
      <c r="B15" s="4"/>
      <c r="C15" s="4"/>
      <c r="D15" s="4"/>
      <c r="E15" s="4"/>
      <c r="F15" s="4"/>
      <c r="G15" s="4"/>
      <c r="H15" s="4"/>
      <c r="I15" s="4"/>
      <c r="J15" s="4"/>
    </row>
    <row r="16" spans="1:10" x14ac:dyDescent="0.25">
      <c r="A16" s="2" t="s">
        <v>643</v>
      </c>
      <c r="B16" s="4"/>
      <c r="C16" s="4"/>
      <c r="D16" s="4"/>
      <c r="E16" s="4"/>
      <c r="F16" s="4" t="s">
        <v>644</v>
      </c>
      <c r="G16" s="4"/>
      <c r="H16" s="4"/>
      <c r="I16" s="4"/>
      <c r="J16" s="4"/>
    </row>
    <row r="17" spans="1:10" ht="30" x14ac:dyDescent="0.25">
      <c r="A17" s="3" t="s">
        <v>639</v>
      </c>
      <c r="B17" s="4"/>
      <c r="C17" s="4"/>
      <c r="D17" s="4"/>
      <c r="E17" s="4"/>
      <c r="F17" s="4"/>
      <c r="G17" s="4"/>
      <c r="H17" s="4"/>
      <c r="I17" s="4"/>
      <c r="J17" s="4"/>
    </row>
    <row r="18" spans="1:10" ht="45" x14ac:dyDescent="0.25">
      <c r="A18" s="2" t="s">
        <v>635</v>
      </c>
      <c r="B18" s="4">
        <v>11.7</v>
      </c>
      <c r="C18" s="4"/>
      <c r="D18" s="4">
        <v>2.9</v>
      </c>
      <c r="E18" s="4"/>
      <c r="F18" s="4">
        <v>14.1</v>
      </c>
      <c r="G18" s="4"/>
      <c r="H18" s="4">
        <v>4.8</v>
      </c>
      <c r="I18" s="4"/>
      <c r="J18" s="4"/>
    </row>
    <row r="19" spans="1:10" x14ac:dyDescent="0.25">
      <c r="A19" s="2" t="s">
        <v>478</v>
      </c>
      <c r="B19" s="4"/>
      <c r="C19" s="4"/>
      <c r="D19" s="4"/>
      <c r="E19" s="4"/>
      <c r="F19" s="4"/>
      <c r="G19" s="4"/>
      <c r="H19" s="4"/>
      <c r="I19" s="4"/>
      <c r="J19" s="4"/>
    </row>
    <row r="20" spans="1:10" ht="30" x14ac:dyDescent="0.25">
      <c r="A20" s="3" t="s">
        <v>638</v>
      </c>
      <c r="B20" s="4"/>
      <c r="C20" s="4"/>
      <c r="D20" s="4"/>
      <c r="E20" s="4"/>
      <c r="F20" s="4"/>
      <c r="G20" s="4"/>
      <c r="H20" s="4"/>
      <c r="I20" s="4"/>
      <c r="J20" s="4"/>
    </row>
    <row r="21" spans="1:10" ht="30" x14ac:dyDescent="0.25">
      <c r="A21" s="2" t="s">
        <v>645</v>
      </c>
      <c r="B21" s="4">
        <v>-4.4000000000000004</v>
      </c>
      <c r="C21" s="4"/>
      <c r="D21" s="4"/>
      <c r="E21" s="4"/>
      <c r="F21" s="4">
        <v>-4.4000000000000004</v>
      </c>
      <c r="G21" s="4"/>
      <c r="H21" s="4"/>
      <c r="I21" s="4"/>
      <c r="J21" s="4">
        <v>-4.8</v>
      </c>
    </row>
    <row r="22" spans="1:10" ht="60" x14ac:dyDescent="0.25">
      <c r="A22" s="2" t="s">
        <v>646</v>
      </c>
      <c r="B22" s="4">
        <v>1.6</v>
      </c>
      <c r="C22" s="4"/>
      <c r="D22" s="4"/>
      <c r="E22" s="4"/>
      <c r="F22" s="4">
        <v>1.6</v>
      </c>
      <c r="G22" s="4"/>
      <c r="H22" s="4"/>
      <c r="I22" s="4"/>
      <c r="J22" s="4">
        <v>1.7</v>
      </c>
    </row>
    <row r="23" spans="1:10" ht="45" x14ac:dyDescent="0.25">
      <c r="A23" s="2" t="s">
        <v>647</v>
      </c>
      <c r="B23" s="4"/>
      <c r="C23" s="4"/>
      <c r="D23" s="4"/>
      <c r="E23" s="4"/>
      <c r="F23" s="4">
        <v>0.6</v>
      </c>
      <c r="G23" s="4"/>
      <c r="H23" s="4"/>
      <c r="I23" s="4"/>
      <c r="J23" s="4"/>
    </row>
    <row r="24" spans="1:10" ht="45" x14ac:dyDescent="0.25">
      <c r="A24" s="2" t="s">
        <v>648</v>
      </c>
      <c r="B24" s="4"/>
      <c r="C24" s="4"/>
      <c r="D24" s="4"/>
      <c r="E24" s="4"/>
      <c r="F24" s="4" t="s">
        <v>649</v>
      </c>
      <c r="G24" s="4"/>
      <c r="H24" s="4"/>
      <c r="I24" s="4"/>
      <c r="J24" s="4"/>
    </row>
    <row r="25" spans="1:10" x14ac:dyDescent="0.25">
      <c r="A25" s="2" t="s">
        <v>575</v>
      </c>
      <c r="B25" s="4"/>
      <c r="C25" s="4"/>
      <c r="D25" s="4"/>
      <c r="E25" s="4"/>
      <c r="F25" s="4">
        <v>58.1</v>
      </c>
      <c r="G25" s="4"/>
      <c r="H25" s="4"/>
      <c r="I25" s="4"/>
      <c r="J25" s="4"/>
    </row>
    <row r="26" spans="1:10" x14ac:dyDescent="0.25">
      <c r="A26" s="2" t="s">
        <v>560</v>
      </c>
      <c r="B26" s="4">
        <v>4.5999999999999996</v>
      </c>
      <c r="C26" s="4"/>
      <c r="D26" s="4"/>
      <c r="E26" s="4"/>
      <c r="F26" s="4">
        <v>4.5999999999999996</v>
      </c>
      <c r="G26" s="4"/>
      <c r="H26" s="4"/>
      <c r="I26" s="4"/>
      <c r="J26" s="4"/>
    </row>
    <row r="27" spans="1:10" x14ac:dyDescent="0.25">
      <c r="A27" s="2" t="s">
        <v>574</v>
      </c>
      <c r="B27" s="4"/>
      <c r="C27" s="4"/>
      <c r="D27" s="4"/>
      <c r="E27" s="4"/>
      <c r="F27" s="4"/>
      <c r="G27" s="4"/>
      <c r="H27" s="4"/>
      <c r="I27" s="4"/>
      <c r="J27" s="4"/>
    </row>
    <row r="28" spans="1:10" ht="30" x14ac:dyDescent="0.25">
      <c r="A28" s="3" t="s">
        <v>638</v>
      </c>
      <c r="B28" s="4"/>
      <c r="C28" s="4"/>
      <c r="D28" s="4"/>
      <c r="E28" s="4"/>
      <c r="F28" s="4"/>
      <c r="G28" s="4"/>
      <c r="H28" s="4"/>
      <c r="I28" s="4"/>
      <c r="J28" s="4"/>
    </row>
    <row r="29" spans="1:10" ht="45" x14ac:dyDescent="0.25">
      <c r="A29" s="2" t="s">
        <v>650</v>
      </c>
      <c r="B29" s="4">
        <v>0.4</v>
      </c>
      <c r="C29" s="4"/>
      <c r="D29" s="4"/>
      <c r="E29" s="4"/>
      <c r="F29" s="4">
        <v>0.4</v>
      </c>
      <c r="G29" s="4"/>
      <c r="H29" s="4"/>
      <c r="I29" s="4"/>
      <c r="J29" s="4">
        <v>18.3</v>
      </c>
    </row>
    <row r="30" spans="1:10" x14ac:dyDescent="0.25">
      <c r="A30" s="2" t="s">
        <v>643</v>
      </c>
      <c r="B30" s="4"/>
      <c r="C30" s="4"/>
      <c r="D30" s="4"/>
      <c r="E30" s="4"/>
      <c r="F30" s="4" t="s">
        <v>644</v>
      </c>
      <c r="G30" s="4"/>
      <c r="H30" s="4"/>
      <c r="I30" s="4"/>
      <c r="J30" s="4"/>
    </row>
    <row r="31" spans="1:10" ht="30" x14ac:dyDescent="0.25">
      <c r="A31" s="2" t="s">
        <v>645</v>
      </c>
      <c r="B31" s="4">
        <v>0.7</v>
      </c>
      <c r="C31" s="4"/>
      <c r="D31" s="4"/>
      <c r="E31" s="4"/>
      <c r="F31" s="4">
        <v>0.7</v>
      </c>
      <c r="G31" s="4"/>
      <c r="H31" s="4"/>
      <c r="I31" s="4"/>
      <c r="J31" s="4">
        <v>29.1</v>
      </c>
    </row>
    <row r="32" spans="1:10" ht="60" x14ac:dyDescent="0.25">
      <c r="A32" s="2" t="s">
        <v>646</v>
      </c>
      <c r="B32" s="4">
        <v>-0.3</v>
      </c>
      <c r="C32" s="4"/>
      <c r="D32" s="4"/>
      <c r="E32" s="4"/>
      <c r="F32" s="4">
        <v>-0.3</v>
      </c>
      <c r="G32" s="4"/>
      <c r="H32" s="4"/>
      <c r="I32" s="4"/>
      <c r="J32" s="4">
        <v>-10.8</v>
      </c>
    </row>
    <row r="33" spans="1:10" ht="30" x14ac:dyDescent="0.25">
      <c r="A33" s="2" t="s">
        <v>651</v>
      </c>
      <c r="B33" s="4" t="s">
        <v>644</v>
      </c>
      <c r="C33" s="4"/>
      <c r="D33" s="4"/>
      <c r="E33" s="4"/>
      <c r="F33" s="4"/>
      <c r="G33" s="4"/>
      <c r="H33" s="4"/>
      <c r="I33" s="4"/>
      <c r="J33" s="4"/>
    </row>
    <row r="34" spans="1:10" ht="30" x14ac:dyDescent="0.25">
      <c r="A34" s="3" t="s">
        <v>639</v>
      </c>
      <c r="B34" s="4"/>
      <c r="C34" s="4"/>
      <c r="D34" s="4"/>
      <c r="E34" s="4"/>
      <c r="F34" s="4"/>
      <c r="G34" s="4"/>
      <c r="H34" s="4"/>
      <c r="I34" s="4"/>
      <c r="J34" s="4"/>
    </row>
    <row r="35" spans="1:10" ht="45" x14ac:dyDescent="0.25">
      <c r="A35" s="2" t="s">
        <v>635</v>
      </c>
      <c r="B35" s="4">
        <v>-13.9</v>
      </c>
      <c r="C35" s="4"/>
      <c r="D35" s="4">
        <v>0.9</v>
      </c>
      <c r="E35" s="4"/>
      <c r="F35" s="4">
        <v>-34.299999999999997</v>
      </c>
      <c r="G35" s="4"/>
      <c r="H35" s="4">
        <v>-2.2000000000000002</v>
      </c>
      <c r="I35" s="4"/>
      <c r="J35" s="4"/>
    </row>
    <row r="36" spans="1:10" x14ac:dyDescent="0.25">
      <c r="A36" s="2" t="s">
        <v>652</v>
      </c>
      <c r="B36" s="4"/>
      <c r="C36" s="4"/>
      <c r="D36" s="4"/>
      <c r="E36" s="4"/>
      <c r="F36" s="4"/>
      <c r="G36" s="4"/>
      <c r="H36" s="4"/>
      <c r="I36" s="4"/>
      <c r="J36" s="4"/>
    </row>
    <row r="37" spans="1:10" ht="30" x14ac:dyDescent="0.25">
      <c r="A37" s="3" t="s">
        <v>638</v>
      </c>
      <c r="B37" s="4"/>
      <c r="C37" s="4"/>
      <c r="D37" s="4"/>
      <c r="E37" s="4"/>
      <c r="F37" s="4"/>
      <c r="G37" s="4"/>
      <c r="H37" s="4"/>
      <c r="I37" s="4"/>
      <c r="J37" s="4"/>
    </row>
    <row r="38" spans="1:10" ht="30" x14ac:dyDescent="0.25">
      <c r="A38" s="2" t="s">
        <v>653</v>
      </c>
      <c r="B38" s="4">
        <v>2.2000000000000002</v>
      </c>
      <c r="C38" s="4"/>
      <c r="D38" s="4"/>
      <c r="E38" s="4"/>
      <c r="F38" s="4"/>
      <c r="G38" s="4"/>
      <c r="H38" s="4"/>
      <c r="I38" s="4"/>
      <c r="J38" s="4"/>
    </row>
    <row r="39" spans="1:10" x14ac:dyDescent="0.25">
      <c r="A39" s="2" t="s">
        <v>654</v>
      </c>
      <c r="B39" s="4"/>
      <c r="C39" s="4"/>
      <c r="D39" s="4"/>
      <c r="E39" s="4"/>
      <c r="F39" s="4"/>
      <c r="G39" s="4"/>
      <c r="H39" s="4"/>
      <c r="I39" s="4"/>
      <c r="J39" s="4"/>
    </row>
    <row r="40" spans="1:10" ht="30" x14ac:dyDescent="0.25">
      <c r="A40" s="3" t="s">
        <v>638</v>
      </c>
      <c r="B40" s="4"/>
      <c r="C40" s="4"/>
      <c r="D40" s="4"/>
      <c r="E40" s="4"/>
      <c r="F40" s="4"/>
      <c r="G40" s="4"/>
      <c r="H40" s="4"/>
      <c r="I40" s="4"/>
      <c r="J40" s="4"/>
    </row>
    <row r="41" spans="1:10" ht="30" x14ac:dyDescent="0.25">
      <c r="A41" s="2" t="s">
        <v>653</v>
      </c>
      <c r="B41" s="4">
        <v>7.4</v>
      </c>
      <c r="C41" s="4"/>
      <c r="D41" s="4"/>
      <c r="E41" s="4"/>
      <c r="F41" s="4"/>
      <c r="G41" s="4"/>
      <c r="H41" s="4"/>
      <c r="I41" s="4"/>
      <c r="J41" s="4"/>
    </row>
    <row r="42" spans="1:10" x14ac:dyDescent="0.25">
      <c r="A42" s="2" t="s">
        <v>655</v>
      </c>
      <c r="B42" s="4"/>
      <c r="C42" s="4"/>
      <c r="D42" s="4"/>
      <c r="E42" s="4"/>
      <c r="F42" s="4"/>
      <c r="G42" s="4"/>
      <c r="H42" s="4"/>
      <c r="I42" s="4"/>
      <c r="J42" s="4"/>
    </row>
    <row r="43" spans="1:10" ht="30" x14ac:dyDescent="0.25">
      <c r="A43" s="3" t="s">
        <v>638</v>
      </c>
      <c r="B43" s="4"/>
      <c r="C43" s="4"/>
      <c r="D43" s="4"/>
      <c r="E43" s="4"/>
      <c r="F43" s="4"/>
      <c r="G43" s="4"/>
      <c r="H43" s="4"/>
      <c r="I43" s="4"/>
      <c r="J43" s="4"/>
    </row>
    <row r="44" spans="1:10" ht="30" x14ac:dyDescent="0.25">
      <c r="A44" s="2" t="s">
        <v>653</v>
      </c>
      <c r="B44" s="4">
        <v>7.6</v>
      </c>
      <c r="C44" s="4"/>
      <c r="D44" s="4"/>
      <c r="E44" s="4"/>
      <c r="F44" s="4"/>
      <c r="G44" s="4"/>
      <c r="H44" s="4"/>
      <c r="I44" s="4"/>
      <c r="J44" s="4"/>
    </row>
    <row r="45" spans="1:10" x14ac:dyDescent="0.25">
      <c r="A45" s="2" t="s">
        <v>656</v>
      </c>
      <c r="B45" s="4"/>
      <c r="C45" s="4"/>
      <c r="D45" s="4"/>
      <c r="E45" s="4"/>
      <c r="F45" s="4"/>
      <c r="G45" s="4"/>
      <c r="H45" s="4"/>
      <c r="I45" s="4"/>
      <c r="J45" s="4"/>
    </row>
    <row r="46" spans="1:10" ht="30" x14ac:dyDescent="0.25">
      <c r="A46" s="3" t="s">
        <v>638</v>
      </c>
      <c r="B46" s="4"/>
      <c r="C46" s="4"/>
      <c r="D46" s="4"/>
      <c r="E46" s="4"/>
      <c r="F46" s="4"/>
      <c r="G46" s="4"/>
      <c r="H46" s="4"/>
      <c r="I46" s="4"/>
      <c r="J46" s="4"/>
    </row>
    <row r="47" spans="1:10" ht="30" x14ac:dyDescent="0.25">
      <c r="A47" s="2" t="s">
        <v>653</v>
      </c>
      <c r="B47" s="4">
        <v>7.8</v>
      </c>
      <c r="C47" s="4"/>
      <c r="D47" s="4"/>
      <c r="E47" s="4"/>
      <c r="F47" s="4"/>
      <c r="G47" s="4"/>
      <c r="H47" s="4"/>
      <c r="I47" s="4"/>
      <c r="J47" s="4"/>
    </row>
    <row r="48" spans="1:10" x14ac:dyDescent="0.25">
      <c r="A48" s="2" t="s">
        <v>657</v>
      </c>
      <c r="B48" s="4"/>
      <c r="C48" s="4"/>
      <c r="D48" s="4"/>
      <c r="E48" s="4"/>
      <c r="F48" s="4"/>
      <c r="G48" s="4"/>
      <c r="H48" s="4"/>
      <c r="I48" s="4"/>
      <c r="J48" s="4"/>
    </row>
    <row r="49" spans="1:10" ht="30" x14ac:dyDescent="0.25">
      <c r="A49" s="3" t="s">
        <v>638</v>
      </c>
      <c r="B49" s="4"/>
      <c r="C49" s="4"/>
      <c r="D49" s="4"/>
      <c r="E49" s="4"/>
      <c r="F49" s="4"/>
      <c r="G49" s="4"/>
      <c r="H49" s="4"/>
      <c r="I49" s="4"/>
      <c r="J49" s="4"/>
    </row>
    <row r="50" spans="1:10" ht="30" x14ac:dyDescent="0.25">
      <c r="A50" s="2" t="s">
        <v>653</v>
      </c>
      <c r="B50" s="4">
        <v>8</v>
      </c>
      <c r="C50" s="4"/>
      <c r="D50" s="4"/>
      <c r="E50" s="4"/>
      <c r="F50" s="4"/>
      <c r="G50" s="4"/>
      <c r="H50" s="4"/>
      <c r="I50" s="4"/>
      <c r="J50" s="4"/>
    </row>
    <row r="51" spans="1:10" x14ac:dyDescent="0.25">
      <c r="A51" s="2" t="s">
        <v>658</v>
      </c>
      <c r="B51" s="4"/>
      <c r="C51" s="4"/>
      <c r="D51" s="4"/>
      <c r="E51" s="4"/>
      <c r="F51" s="4"/>
      <c r="G51" s="4"/>
      <c r="H51" s="4"/>
      <c r="I51" s="4"/>
      <c r="J51" s="4"/>
    </row>
    <row r="52" spans="1:10" ht="30" x14ac:dyDescent="0.25">
      <c r="A52" s="3" t="s">
        <v>638</v>
      </c>
      <c r="B52" s="4"/>
      <c r="C52" s="4"/>
      <c r="D52" s="4"/>
      <c r="E52" s="4"/>
      <c r="F52" s="4"/>
      <c r="G52" s="4"/>
      <c r="H52" s="4"/>
      <c r="I52" s="4"/>
      <c r="J52" s="4"/>
    </row>
    <row r="53" spans="1:10" ht="30" x14ac:dyDescent="0.25">
      <c r="A53" s="2" t="s">
        <v>653</v>
      </c>
      <c r="B53" s="4">
        <v>8.1</v>
      </c>
      <c r="C53" s="4"/>
      <c r="D53" s="4"/>
      <c r="E53" s="4"/>
      <c r="F53" s="4"/>
      <c r="G53" s="4"/>
      <c r="H53" s="4"/>
      <c r="I53" s="4"/>
      <c r="J53" s="4"/>
    </row>
    <row r="54" spans="1:10" x14ac:dyDescent="0.25">
      <c r="A54" s="2" t="s">
        <v>659</v>
      </c>
      <c r="B54" s="4"/>
      <c r="C54" s="4"/>
      <c r="D54" s="4"/>
      <c r="E54" s="4"/>
      <c r="F54" s="4"/>
      <c r="G54" s="4"/>
      <c r="H54" s="4"/>
      <c r="I54" s="4"/>
      <c r="J54" s="4"/>
    </row>
    <row r="55" spans="1:10" ht="30" x14ac:dyDescent="0.25">
      <c r="A55" s="3" t="s">
        <v>638</v>
      </c>
      <c r="B55" s="4"/>
      <c r="C55" s="4"/>
      <c r="D55" s="4"/>
      <c r="E55" s="4"/>
      <c r="F55" s="4"/>
      <c r="G55" s="4"/>
      <c r="H55" s="4"/>
      <c r="I55" s="4"/>
      <c r="J55" s="4"/>
    </row>
    <row r="56" spans="1:10" ht="30" x14ac:dyDescent="0.25">
      <c r="A56" s="2" t="s">
        <v>653</v>
      </c>
      <c r="B56" s="4">
        <v>8.4</v>
      </c>
      <c r="C56" s="4"/>
      <c r="D56" s="4"/>
      <c r="E56" s="4"/>
      <c r="F56" s="4"/>
      <c r="G56" s="4"/>
      <c r="H56" s="4"/>
      <c r="I56" s="4"/>
      <c r="J56" s="4"/>
    </row>
    <row r="57" spans="1:10" x14ac:dyDescent="0.25">
      <c r="A57" s="2" t="s">
        <v>660</v>
      </c>
      <c r="B57" s="4"/>
      <c r="C57" s="4"/>
      <c r="D57" s="4"/>
      <c r="E57" s="4"/>
      <c r="F57" s="4"/>
      <c r="G57" s="4"/>
      <c r="H57" s="4"/>
      <c r="I57" s="4"/>
      <c r="J57" s="4"/>
    </row>
    <row r="58" spans="1:10" ht="30" x14ac:dyDescent="0.25">
      <c r="A58" s="3" t="s">
        <v>638</v>
      </c>
      <c r="B58" s="4"/>
      <c r="C58" s="4"/>
      <c r="D58" s="4"/>
      <c r="E58" s="4"/>
      <c r="F58" s="4"/>
      <c r="G58" s="4"/>
      <c r="H58" s="4"/>
      <c r="I58" s="4"/>
      <c r="J58" s="4"/>
    </row>
    <row r="59" spans="1:10" ht="30" x14ac:dyDescent="0.25">
      <c r="A59" s="2" t="s">
        <v>653</v>
      </c>
      <c r="B59" s="8">
        <v>4</v>
      </c>
      <c r="C59" s="4"/>
      <c r="D59" s="4"/>
      <c r="E59" s="4"/>
      <c r="F59" s="4"/>
      <c r="G59" s="4"/>
      <c r="H59" s="4"/>
      <c r="I59" s="4"/>
      <c r="J59" s="4"/>
    </row>
    <row r="60" spans="1:10" x14ac:dyDescent="0.25">
      <c r="A60" s="12"/>
      <c r="B60" s="12"/>
      <c r="C60" s="12"/>
      <c r="D60" s="12"/>
      <c r="E60" s="12"/>
      <c r="F60" s="12"/>
      <c r="G60" s="12"/>
      <c r="H60" s="12"/>
      <c r="I60" s="12"/>
      <c r="J60" s="12"/>
    </row>
    <row r="61" spans="1:10" ht="30" customHeight="1" x14ac:dyDescent="0.25">
      <c r="A61" s="2" t="s">
        <v>30</v>
      </c>
      <c r="B61" s="13" t="s">
        <v>539</v>
      </c>
      <c r="C61" s="13"/>
      <c r="D61" s="13"/>
      <c r="E61" s="13"/>
      <c r="F61" s="13"/>
      <c r="G61" s="13"/>
      <c r="H61" s="13"/>
      <c r="I61" s="13"/>
      <c r="J61" s="13"/>
    </row>
  </sheetData>
  <mergeCells count="8">
    <mergeCell ref="A60:J60"/>
    <mergeCell ref="B61:J61"/>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661</v>
      </c>
      <c r="B1" s="7" t="s">
        <v>2</v>
      </c>
      <c r="C1" s="7" t="s">
        <v>54</v>
      </c>
    </row>
    <row r="2" spans="1:3" x14ac:dyDescent="0.25">
      <c r="A2" s="1" t="s">
        <v>43</v>
      </c>
      <c r="B2" s="7"/>
      <c r="C2" s="7"/>
    </row>
    <row r="3" spans="1:3" ht="30" x14ac:dyDescent="0.25">
      <c r="A3" s="3" t="s">
        <v>466</v>
      </c>
      <c r="B3" s="4"/>
      <c r="C3" s="4"/>
    </row>
    <row r="4" spans="1:3" x14ac:dyDescent="0.25">
      <c r="A4" s="2" t="s">
        <v>86</v>
      </c>
      <c r="B4" s="9">
        <v>-1915.8</v>
      </c>
      <c r="C4" s="9">
        <v>-1979.8</v>
      </c>
    </row>
    <row r="5" spans="1:3" x14ac:dyDescent="0.25">
      <c r="A5" s="2" t="s">
        <v>662</v>
      </c>
      <c r="B5" s="4"/>
      <c r="C5" s="4"/>
    </row>
    <row r="6" spans="1:3" ht="30" x14ac:dyDescent="0.25">
      <c r="A6" s="3" t="s">
        <v>466</v>
      </c>
      <c r="B6" s="4"/>
      <c r="C6" s="4"/>
    </row>
    <row r="7" spans="1:3" x14ac:dyDescent="0.25">
      <c r="A7" s="2" t="s">
        <v>325</v>
      </c>
      <c r="B7" s="4">
        <v>55.8</v>
      </c>
      <c r="C7" s="4">
        <v>55.4</v>
      </c>
    </row>
    <row r="8" spans="1:3" x14ac:dyDescent="0.25">
      <c r="A8" s="2" t="s">
        <v>663</v>
      </c>
      <c r="B8" s="4">
        <v>3.9</v>
      </c>
      <c r="C8" s="4">
        <v>33.9</v>
      </c>
    </row>
    <row r="9" spans="1:3" x14ac:dyDescent="0.25">
      <c r="A9" s="2" t="s">
        <v>86</v>
      </c>
      <c r="B9" s="10">
        <v>-1915.8</v>
      </c>
      <c r="C9" s="10">
        <v>-1979.8</v>
      </c>
    </row>
    <row r="10" spans="1:3" x14ac:dyDescent="0.25">
      <c r="A10" s="2" t="s">
        <v>664</v>
      </c>
      <c r="B10" s="4"/>
      <c r="C10" s="4"/>
    </row>
    <row r="11" spans="1:3" ht="30" x14ac:dyDescent="0.25">
      <c r="A11" s="3" t="s">
        <v>466</v>
      </c>
      <c r="B11" s="4"/>
      <c r="C11" s="4"/>
    </row>
    <row r="12" spans="1:3" x14ac:dyDescent="0.25">
      <c r="A12" s="2" t="s">
        <v>325</v>
      </c>
      <c r="B12" s="4">
        <v>55.8</v>
      </c>
      <c r="C12" s="4">
        <v>55.4</v>
      </c>
    </row>
    <row r="13" spans="1:3" x14ac:dyDescent="0.25">
      <c r="A13" s="2" t="s">
        <v>663</v>
      </c>
      <c r="B13" s="4">
        <v>3.9</v>
      </c>
      <c r="C13" s="4">
        <v>33.9</v>
      </c>
    </row>
    <row r="14" spans="1:3" x14ac:dyDescent="0.25">
      <c r="A14" s="2" t="s">
        <v>86</v>
      </c>
      <c r="B14" s="9">
        <v>-2135.6999999999998</v>
      </c>
      <c r="C14" s="9">
        <v>-2239.1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99</v>
      </c>
      <c r="B1" s="7" t="s">
        <v>1</v>
      </c>
      <c r="C1" s="7"/>
    </row>
    <row r="2" spans="1:3" x14ac:dyDescent="0.25">
      <c r="A2" s="1" t="s">
        <v>43</v>
      </c>
      <c r="B2" s="1" t="s">
        <v>2</v>
      </c>
      <c r="C2" s="1" t="s">
        <v>22</v>
      </c>
    </row>
    <row r="3" spans="1:3" x14ac:dyDescent="0.25">
      <c r="A3" s="3" t="s">
        <v>100</v>
      </c>
      <c r="B3" s="4"/>
      <c r="C3" s="4"/>
    </row>
    <row r="4" spans="1:3" x14ac:dyDescent="0.25">
      <c r="A4" s="2" t="s">
        <v>45</v>
      </c>
      <c r="B4" s="9">
        <v>435.2</v>
      </c>
      <c r="C4" s="9">
        <v>446.7</v>
      </c>
    </row>
    <row r="5" spans="1:3" ht="45" x14ac:dyDescent="0.25">
      <c r="A5" s="3" t="s">
        <v>101</v>
      </c>
      <c r="B5" s="4"/>
      <c r="C5" s="4"/>
    </row>
    <row r="6" spans="1:3" x14ac:dyDescent="0.25">
      <c r="A6" s="2" t="s">
        <v>102</v>
      </c>
      <c r="B6" s="4">
        <v>114.1</v>
      </c>
      <c r="C6" s="4">
        <v>117.2</v>
      </c>
    </row>
    <row r="7" spans="1:3" x14ac:dyDescent="0.25">
      <c r="A7" s="2" t="s">
        <v>28</v>
      </c>
      <c r="B7" s="4">
        <v>75.3</v>
      </c>
      <c r="C7" s="4">
        <v>74.099999999999994</v>
      </c>
    </row>
    <row r="8" spans="1:3" x14ac:dyDescent="0.25">
      <c r="A8" s="2" t="s">
        <v>103</v>
      </c>
      <c r="B8" s="4">
        <v>15.9</v>
      </c>
      <c r="C8" s="4">
        <v>18</v>
      </c>
    </row>
    <row r="9" spans="1:3" x14ac:dyDescent="0.25">
      <c r="A9" s="2" t="s">
        <v>104</v>
      </c>
      <c r="B9" s="4">
        <v>4.3</v>
      </c>
      <c r="C9" s="4">
        <v>1.7</v>
      </c>
    </row>
    <row r="10" spans="1:3" x14ac:dyDescent="0.25">
      <c r="A10" s="2" t="s">
        <v>105</v>
      </c>
      <c r="B10" s="4">
        <v>-4.3</v>
      </c>
      <c r="C10" s="4">
        <v>-6.3</v>
      </c>
    </row>
    <row r="11" spans="1:3" ht="30" x14ac:dyDescent="0.25">
      <c r="A11" s="3" t="s">
        <v>106</v>
      </c>
      <c r="B11" s="4"/>
      <c r="C11" s="4"/>
    </row>
    <row r="12" spans="1:3" x14ac:dyDescent="0.25">
      <c r="A12" s="2" t="s">
        <v>107</v>
      </c>
      <c r="B12" s="4">
        <v>-65.3</v>
      </c>
      <c r="C12" s="4">
        <v>-50.4</v>
      </c>
    </row>
    <row r="13" spans="1:3" x14ac:dyDescent="0.25">
      <c r="A13" s="2" t="s">
        <v>108</v>
      </c>
      <c r="B13" s="4">
        <v>-16.5</v>
      </c>
      <c r="C13" s="4">
        <v>80.3</v>
      </c>
    </row>
    <row r="14" spans="1:3" x14ac:dyDescent="0.25">
      <c r="A14" s="2" t="s">
        <v>62</v>
      </c>
      <c r="B14" s="4">
        <v>43</v>
      </c>
      <c r="C14" s="4">
        <v>2.7</v>
      </c>
    </row>
    <row r="15" spans="1:3" x14ac:dyDescent="0.25">
      <c r="A15" s="2" t="s">
        <v>79</v>
      </c>
      <c r="B15" s="4">
        <v>-68.900000000000006</v>
      </c>
      <c r="C15" s="4">
        <v>-65.3</v>
      </c>
    </row>
    <row r="16" spans="1:3" x14ac:dyDescent="0.25">
      <c r="A16" s="2" t="s">
        <v>109</v>
      </c>
      <c r="B16" s="4">
        <v>-60.5</v>
      </c>
      <c r="C16" s="4">
        <v>-7.8</v>
      </c>
    </row>
    <row r="17" spans="1:3" ht="30" x14ac:dyDescent="0.25">
      <c r="A17" s="2" t="s">
        <v>110</v>
      </c>
      <c r="B17" s="4">
        <v>53.5</v>
      </c>
      <c r="C17" s="4">
        <v>0</v>
      </c>
    </row>
    <row r="18" spans="1:3" x14ac:dyDescent="0.25">
      <c r="A18" s="2" t="s">
        <v>111</v>
      </c>
      <c r="B18" s="4">
        <v>8.1999999999999993</v>
      </c>
      <c r="C18" s="4">
        <v>-18.100000000000001</v>
      </c>
    </row>
    <row r="19" spans="1:3" x14ac:dyDescent="0.25">
      <c r="A19" s="2" t="s">
        <v>112</v>
      </c>
      <c r="B19" s="4">
        <v>-22.4</v>
      </c>
      <c r="C19" s="4">
        <v>-3.7</v>
      </c>
    </row>
    <row r="20" spans="1:3" ht="30" x14ac:dyDescent="0.25">
      <c r="A20" s="2" t="s">
        <v>113</v>
      </c>
      <c r="B20" s="4">
        <v>511.6</v>
      </c>
      <c r="C20" s="4">
        <v>589.1</v>
      </c>
    </row>
    <row r="21" spans="1:3" x14ac:dyDescent="0.25">
      <c r="A21" s="3" t="s">
        <v>114</v>
      </c>
      <c r="B21" s="4"/>
      <c r="C21" s="4"/>
    </row>
    <row r="22" spans="1:3" ht="30" x14ac:dyDescent="0.25">
      <c r="A22" s="2" t="s">
        <v>115</v>
      </c>
      <c r="B22" s="4">
        <v>-80.5</v>
      </c>
      <c r="C22" s="4">
        <v>-101.8</v>
      </c>
    </row>
    <row r="23" spans="1:3" ht="30" x14ac:dyDescent="0.25">
      <c r="A23" s="2" t="s">
        <v>116</v>
      </c>
      <c r="B23" s="4">
        <v>-162.1</v>
      </c>
      <c r="C23" s="4">
        <v>-148.9</v>
      </c>
    </row>
    <row r="24" spans="1:3" ht="30" x14ac:dyDescent="0.25">
      <c r="A24" s="2" t="s">
        <v>117</v>
      </c>
      <c r="B24" s="4">
        <v>1.6</v>
      </c>
      <c r="C24" s="4">
        <v>1.8</v>
      </c>
    </row>
    <row r="25" spans="1:3" x14ac:dyDescent="0.25">
      <c r="A25" s="2" t="s">
        <v>112</v>
      </c>
      <c r="B25" s="4">
        <v>-12</v>
      </c>
      <c r="C25" s="4">
        <v>-8.3000000000000007</v>
      </c>
    </row>
    <row r="26" spans="1:3" x14ac:dyDescent="0.25">
      <c r="A26" s="2" t="s">
        <v>118</v>
      </c>
      <c r="B26" s="4">
        <v>-253</v>
      </c>
      <c r="C26" s="4">
        <v>-257.2</v>
      </c>
    </row>
    <row r="27" spans="1:3" x14ac:dyDescent="0.25">
      <c r="A27" s="3" t="s">
        <v>119</v>
      </c>
      <c r="B27" s="4"/>
      <c r="C27" s="4"/>
    </row>
    <row r="28" spans="1:3" x14ac:dyDescent="0.25">
      <c r="A28" s="2" t="s">
        <v>120</v>
      </c>
      <c r="B28" s="4">
        <v>15.6</v>
      </c>
      <c r="C28" s="4">
        <v>0</v>
      </c>
    </row>
    <row r="29" spans="1:3" x14ac:dyDescent="0.25">
      <c r="A29" s="2" t="s">
        <v>121</v>
      </c>
      <c r="B29" s="4">
        <v>-100</v>
      </c>
      <c r="C29" s="4">
        <v>0</v>
      </c>
    </row>
    <row r="30" spans="1:3" x14ac:dyDescent="0.25">
      <c r="A30" s="2" t="s">
        <v>122</v>
      </c>
      <c r="B30" s="4">
        <v>-189</v>
      </c>
      <c r="C30" s="4">
        <v>-177.4</v>
      </c>
    </row>
    <row r="31" spans="1:3" x14ac:dyDescent="0.25">
      <c r="A31" s="2" t="s">
        <v>123</v>
      </c>
      <c r="B31" s="4">
        <v>-15.3</v>
      </c>
      <c r="C31" s="4">
        <v>-227</v>
      </c>
    </row>
    <row r="32" spans="1:3" x14ac:dyDescent="0.25">
      <c r="A32" s="2" t="s">
        <v>124</v>
      </c>
      <c r="B32" s="4">
        <v>0.8</v>
      </c>
      <c r="C32" s="4">
        <v>0.4</v>
      </c>
    </row>
    <row r="33" spans="1:3" x14ac:dyDescent="0.25">
      <c r="A33" s="2" t="s">
        <v>112</v>
      </c>
      <c r="B33" s="4">
        <v>9.5</v>
      </c>
      <c r="C33" s="4">
        <v>-1.2</v>
      </c>
    </row>
    <row r="34" spans="1:3" x14ac:dyDescent="0.25">
      <c r="A34" s="2" t="s">
        <v>125</v>
      </c>
      <c r="B34" s="4">
        <v>-278.39999999999998</v>
      </c>
      <c r="C34" s="4">
        <v>-405.2</v>
      </c>
    </row>
    <row r="35" spans="1:3" ht="30" x14ac:dyDescent="0.25">
      <c r="A35" s="2" t="s">
        <v>126</v>
      </c>
      <c r="B35" s="4">
        <v>-22</v>
      </c>
      <c r="C35" s="4">
        <v>-14.5</v>
      </c>
    </row>
    <row r="36" spans="1:3" ht="30" x14ac:dyDescent="0.25">
      <c r="A36" s="2" t="s">
        <v>127</v>
      </c>
      <c r="B36" s="4">
        <v>-41.8</v>
      </c>
      <c r="C36" s="4">
        <v>-87.8</v>
      </c>
    </row>
    <row r="37" spans="1:3" ht="30" x14ac:dyDescent="0.25">
      <c r="A37" s="2" t="s">
        <v>128</v>
      </c>
      <c r="B37" s="4">
        <v>153.5</v>
      </c>
      <c r="C37" s="4">
        <v>256.39999999999998</v>
      </c>
    </row>
    <row r="38" spans="1:3" ht="30" x14ac:dyDescent="0.25">
      <c r="A38" s="2" t="s">
        <v>129</v>
      </c>
      <c r="B38" s="9">
        <v>111.7</v>
      </c>
      <c r="C38" s="9">
        <v>168.6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60" x14ac:dyDescent="0.25">
      <c r="A1" s="1" t="s">
        <v>665</v>
      </c>
      <c r="B1" s="7" t="s">
        <v>2</v>
      </c>
      <c r="C1" s="7"/>
      <c r="D1" s="7" t="s">
        <v>54</v>
      </c>
      <c r="E1" s="7"/>
    </row>
    <row r="2" spans="1:5" x14ac:dyDescent="0.25">
      <c r="A2" s="1" t="s">
        <v>43</v>
      </c>
      <c r="B2" s="7"/>
      <c r="C2" s="7"/>
      <c r="D2" s="7"/>
      <c r="E2" s="7"/>
    </row>
    <row r="3" spans="1:5" ht="30" x14ac:dyDescent="0.25">
      <c r="A3" s="3" t="s">
        <v>467</v>
      </c>
      <c r="B3" s="4"/>
      <c r="C3" s="4"/>
      <c r="D3" s="4"/>
      <c r="E3" s="4"/>
    </row>
    <row r="4" spans="1:5" ht="17.25" x14ac:dyDescent="0.25">
      <c r="A4" s="2" t="s">
        <v>86</v>
      </c>
      <c r="B4" s="9">
        <v>-2135.6999999999998</v>
      </c>
      <c r="C4" s="11" t="s">
        <v>30</v>
      </c>
      <c r="D4" s="9">
        <v>-2239.1</v>
      </c>
      <c r="E4" s="11" t="s">
        <v>30</v>
      </c>
    </row>
    <row r="5" spans="1:5" ht="30" x14ac:dyDescent="0.25">
      <c r="A5" s="2" t="s">
        <v>348</v>
      </c>
      <c r="B5" s="6">
        <v>-2076</v>
      </c>
      <c r="C5" s="4"/>
      <c r="D5" s="10">
        <v>-2149.8000000000002</v>
      </c>
      <c r="E5" s="4"/>
    </row>
    <row r="6" spans="1:5" x14ac:dyDescent="0.25">
      <c r="A6" s="2" t="s">
        <v>666</v>
      </c>
      <c r="B6" s="4"/>
      <c r="C6" s="4"/>
      <c r="D6" s="4"/>
      <c r="E6" s="4"/>
    </row>
    <row r="7" spans="1:5" ht="30" x14ac:dyDescent="0.25">
      <c r="A7" s="3" t="s">
        <v>467</v>
      </c>
      <c r="B7" s="4"/>
      <c r="C7" s="4"/>
      <c r="D7" s="4"/>
      <c r="E7" s="4"/>
    </row>
    <row r="8" spans="1:5" ht="17.25" x14ac:dyDescent="0.25">
      <c r="A8" s="2" t="s">
        <v>325</v>
      </c>
      <c r="B8" s="4">
        <v>13.2</v>
      </c>
      <c r="C8" s="11" t="s">
        <v>538</v>
      </c>
      <c r="D8" s="4">
        <v>12</v>
      </c>
      <c r="E8" s="11" t="s">
        <v>538</v>
      </c>
    </row>
    <row r="9" spans="1:5" x14ac:dyDescent="0.25">
      <c r="A9" s="2" t="s">
        <v>667</v>
      </c>
      <c r="B9" s="4"/>
      <c r="C9" s="4"/>
      <c r="D9" s="4"/>
      <c r="E9" s="4"/>
    </row>
    <row r="10" spans="1:5" ht="30" x14ac:dyDescent="0.25">
      <c r="A10" s="3" t="s">
        <v>467</v>
      </c>
      <c r="B10" s="4"/>
      <c r="C10" s="4"/>
      <c r="D10" s="4"/>
      <c r="E10" s="4"/>
    </row>
    <row r="11" spans="1:5" x14ac:dyDescent="0.25">
      <c r="A11" s="2" t="s">
        <v>325</v>
      </c>
      <c r="B11" s="4">
        <v>38.6</v>
      </c>
      <c r="C11" s="4"/>
      <c r="D11" s="4">
        <v>34.4</v>
      </c>
      <c r="E11" s="4"/>
    </row>
    <row r="12" spans="1:5" x14ac:dyDescent="0.25">
      <c r="A12" s="2" t="s">
        <v>668</v>
      </c>
      <c r="B12" s="4"/>
      <c r="C12" s="4"/>
      <c r="D12" s="4"/>
      <c r="E12" s="4"/>
    </row>
    <row r="13" spans="1:5" ht="30" x14ac:dyDescent="0.25">
      <c r="A13" s="3" t="s">
        <v>467</v>
      </c>
      <c r="B13" s="4"/>
      <c r="C13" s="4"/>
      <c r="D13" s="4"/>
      <c r="E13" s="4"/>
    </row>
    <row r="14" spans="1:5" x14ac:dyDescent="0.25">
      <c r="A14" s="2" t="s">
        <v>325</v>
      </c>
      <c r="B14" s="4">
        <v>4</v>
      </c>
      <c r="C14" s="4"/>
      <c r="D14" s="4">
        <v>9</v>
      </c>
      <c r="E14" s="4"/>
    </row>
    <row r="15" spans="1:5" x14ac:dyDescent="0.25">
      <c r="A15" s="2" t="s">
        <v>669</v>
      </c>
      <c r="B15" s="4"/>
      <c r="C15" s="4"/>
      <c r="D15" s="4"/>
      <c r="E15" s="4"/>
    </row>
    <row r="16" spans="1:5" ht="30" x14ac:dyDescent="0.25">
      <c r="A16" s="3" t="s">
        <v>467</v>
      </c>
      <c r="B16" s="4"/>
      <c r="C16" s="4"/>
      <c r="D16" s="4"/>
      <c r="E16" s="4"/>
    </row>
    <row r="17" spans="1:5" ht="17.25" x14ac:dyDescent="0.25">
      <c r="A17" s="2" t="s">
        <v>670</v>
      </c>
      <c r="B17" s="4">
        <v>-9.1999999999999993</v>
      </c>
      <c r="C17" s="11" t="s">
        <v>671</v>
      </c>
      <c r="D17" s="4">
        <v>18.3</v>
      </c>
      <c r="E17" s="11" t="s">
        <v>671</v>
      </c>
    </row>
    <row r="18" spans="1:5" ht="30" x14ac:dyDescent="0.25">
      <c r="A18" s="2" t="s">
        <v>672</v>
      </c>
      <c r="B18" s="4"/>
      <c r="C18" s="4"/>
      <c r="D18" s="4"/>
      <c r="E18" s="4"/>
    </row>
    <row r="19" spans="1:5" ht="30" x14ac:dyDescent="0.25">
      <c r="A19" s="3" t="s">
        <v>467</v>
      </c>
      <c r="B19" s="4"/>
      <c r="C19" s="4"/>
      <c r="D19" s="4"/>
      <c r="E19" s="4"/>
    </row>
    <row r="20" spans="1:5" ht="17.25" x14ac:dyDescent="0.25">
      <c r="A20" s="2" t="s">
        <v>670</v>
      </c>
      <c r="B20" s="4">
        <v>13.1</v>
      </c>
      <c r="C20" s="11" t="s">
        <v>671</v>
      </c>
      <c r="D20" s="4">
        <v>0.7</v>
      </c>
      <c r="E20" s="11" t="s">
        <v>671</v>
      </c>
    </row>
    <row r="21" spans="1:5" x14ac:dyDescent="0.25">
      <c r="A21" s="2" t="s">
        <v>673</v>
      </c>
      <c r="B21" s="4"/>
      <c r="C21" s="4"/>
      <c r="D21" s="4"/>
      <c r="E21" s="4"/>
    </row>
    <row r="22" spans="1:5" ht="30" x14ac:dyDescent="0.25">
      <c r="A22" s="3" t="s">
        <v>467</v>
      </c>
      <c r="B22" s="4"/>
      <c r="C22" s="4"/>
      <c r="D22" s="4"/>
      <c r="E22" s="4"/>
    </row>
    <row r="23" spans="1:5" ht="17.25" x14ac:dyDescent="0.25">
      <c r="A23" s="2" t="s">
        <v>670</v>
      </c>
      <c r="B23" s="4"/>
      <c r="C23" s="4"/>
      <c r="D23" s="4">
        <v>14.9</v>
      </c>
      <c r="E23" s="11" t="s">
        <v>671</v>
      </c>
    </row>
    <row r="24" spans="1:5" ht="30" x14ac:dyDescent="0.25">
      <c r="A24" s="2" t="s">
        <v>674</v>
      </c>
      <c r="B24" s="4"/>
      <c r="C24" s="4"/>
      <c r="D24" s="4"/>
      <c r="E24" s="4"/>
    </row>
    <row r="25" spans="1:5" ht="30" x14ac:dyDescent="0.25">
      <c r="A25" s="3" t="s">
        <v>467</v>
      </c>
      <c r="B25" s="4"/>
      <c r="C25" s="4"/>
      <c r="D25" s="4"/>
      <c r="E25" s="4"/>
    </row>
    <row r="26" spans="1:5" ht="17.25" x14ac:dyDescent="0.25">
      <c r="A26" s="2" t="s">
        <v>86</v>
      </c>
      <c r="B26" s="4">
        <v>-792.1</v>
      </c>
      <c r="C26" s="11" t="s">
        <v>30</v>
      </c>
      <c r="D26" s="4">
        <v>-772</v>
      </c>
      <c r="E26" s="11" t="s">
        <v>30</v>
      </c>
    </row>
    <row r="27" spans="1:5" ht="30" x14ac:dyDescent="0.25">
      <c r="A27" s="2" t="s">
        <v>348</v>
      </c>
      <c r="B27" s="4">
        <v>-782.8</v>
      </c>
      <c r="C27" s="4"/>
      <c r="D27" s="4">
        <v>-737.5</v>
      </c>
      <c r="E27" s="4"/>
    </row>
    <row r="28" spans="1:5" ht="45" x14ac:dyDescent="0.25">
      <c r="A28" s="2" t="s">
        <v>675</v>
      </c>
      <c r="B28" s="4"/>
      <c r="C28" s="4"/>
      <c r="D28" s="4"/>
      <c r="E28" s="4"/>
    </row>
    <row r="29" spans="1:5" ht="30" x14ac:dyDescent="0.25">
      <c r="A29" s="3" t="s">
        <v>467</v>
      </c>
      <c r="B29" s="4"/>
      <c r="C29" s="4"/>
      <c r="D29" s="4"/>
      <c r="E29" s="4"/>
    </row>
    <row r="30" spans="1:5" ht="17.25" x14ac:dyDescent="0.25">
      <c r="A30" s="2" t="s">
        <v>325</v>
      </c>
      <c r="B30" s="4">
        <v>13.2</v>
      </c>
      <c r="C30" s="11" t="s">
        <v>538</v>
      </c>
      <c r="D30" s="4">
        <v>12</v>
      </c>
      <c r="E30" s="11" t="s">
        <v>538</v>
      </c>
    </row>
    <row r="31" spans="1:5" ht="45" x14ac:dyDescent="0.25">
      <c r="A31" s="2" t="s">
        <v>676</v>
      </c>
      <c r="B31" s="4"/>
      <c r="C31" s="4"/>
      <c r="D31" s="4"/>
      <c r="E31" s="4"/>
    </row>
    <row r="32" spans="1:5" ht="30" x14ac:dyDescent="0.25">
      <c r="A32" s="3" t="s">
        <v>467</v>
      </c>
      <c r="B32" s="4"/>
      <c r="C32" s="4"/>
      <c r="D32" s="4"/>
      <c r="E32" s="4"/>
    </row>
    <row r="33" spans="1:5" x14ac:dyDescent="0.25">
      <c r="A33" s="2" t="s">
        <v>325</v>
      </c>
      <c r="B33" s="4">
        <v>0</v>
      </c>
      <c r="C33" s="4"/>
      <c r="D33" s="4">
        <v>0</v>
      </c>
      <c r="E33" s="4"/>
    </row>
    <row r="34" spans="1:5" ht="45" x14ac:dyDescent="0.25">
      <c r="A34" s="2" t="s">
        <v>677</v>
      </c>
      <c r="B34" s="4"/>
      <c r="C34" s="4"/>
      <c r="D34" s="4"/>
      <c r="E34" s="4"/>
    </row>
    <row r="35" spans="1:5" ht="30" x14ac:dyDescent="0.25">
      <c r="A35" s="3" t="s">
        <v>467</v>
      </c>
      <c r="B35" s="4"/>
      <c r="C35" s="4"/>
      <c r="D35" s="4"/>
      <c r="E35" s="4"/>
    </row>
    <row r="36" spans="1:5" x14ac:dyDescent="0.25">
      <c r="A36" s="2" t="s">
        <v>325</v>
      </c>
      <c r="B36" s="4">
        <v>4</v>
      </c>
      <c r="C36" s="4"/>
      <c r="D36" s="4">
        <v>9</v>
      </c>
      <c r="E36" s="4"/>
    </row>
    <row r="37" spans="1:5" ht="45" x14ac:dyDescent="0.25">
      <c r="A37" s="2" t="s">
        <v>678</v>
      </c>
      <c r="B37" s="4"/>
      <c r="C37" s="4"/>
      <c r="D37" s="4"/>
      <c r="E37" s="4"/>
    </row>
    <row r="38" spans="1:5" ht="30" x14ac:dyDescent="0.25">
      <c r="A38" s="3" t="s">
        <v>467</v>
      </c>
      <c r="B38" s="4"/>
      <c r="C38" s="4"/>
      <c r="D38" s="4"/>
      <c r="E38" s="4"/>
    </row>
    <row r="39" spans="1:5" ht="17.25" x14ac:dyDescent="0.25">
      <c r="A39" s="2" t="s">
        <v>670</v>
      </c>
      <c r="B39" s="4">
        <v>-8.1999999999999993</v>
      </c>
      <c r="C39" s="11" t="s">
        <v>671</v>
      </c>
      <c r="D39" s="4">
        <v>13.5</v>
      </c>
      <c r="E39" s="11" t="s">
        <v>671</v>
      </c>
    </row>
    <row r="40" spans="1:5" ht="60" x14ac:dyDescent="0.25">
      <c r="A40" s="2" t="s">
        <v>679</v>
      </c>
      <c r="B40" s="4"/>
      <c r="C40" s="4"/>
      <c r="D40" s="4"/>
      <c r="E40" s="4"/>
    </row>
    <row r="41" spans="1:5" ht="30" x14ac:dyDescent="0.25">
      <c r="A41" s="3" t="s">
        <v>467</v>
      </c>
      <c r="B41" s="4"/>
      <c r="C41" s="4"/>
      <c r="D41" s="4"/>
      <c r="E41" s="4"/>
    </row>
    <row r="42" spans="1:5" ht="17.25" x14ac:dyDescent="0.25">
      <c r="A42" s="2" t="s">
        <v>670</v>
      </c>
      <c r="B42" s="4">
        <v>0.3</v>
      </c>
      <c r="C42" s="11" t="s">
        <v>671</v>
      </c>
      <c r="D42" s="4">
        <v>0</v>
      </c>
      <c r="E42" s="11" t="s">
        <v>671</v>
      </c>
    </row>
    <row r="43" spans="1:5" ht="45" x14ac:dyDescent="0.25">
      <c r="A43" s="2" t="s">
        <v>680</v>
      </c>
      <c r="B43" s="4"/>
      <c r="C43" s="4"/>
      <c r="D43" s="4"/>
      <c r="E43" s="4"/>
    </row>
    <row r="44" spans="1:5" ht="30" x14ac:dyDescent="0.25">
      <c r="A44" s="3" t="s">
        <v>467</v>
      </c>
      <c r="B44" s="4"/>
      <c r="C44" s="4"/>
      <c r="D44" s="4"/>
      <c r="E44" s="4"/>
    </row>
    <row r="45" spans="1:5" ht="17.25" x14ac:dyDescent="0.25">
      <c r="A45" s="2" t="s">
        <v>670</v>
      </c>
      <c r="B45" s="4"/>
      <c r="C45" s="4"/>
      <c r="D45" s="4">
        <v>0</v>
      </c>
      <c r="E45" s="11" t="s">
        <v>671</v>
      </c>
    </row>
    <row r="46" spans="1:5" ht="30" x14ac:dyDescent="0.25">
      <c r="A46" s="2" t="s">
        <v>681</v>
      </c>
      <c r="B46" s="4"/>
      <c r="C46" s="4"/>
      <c r="D46" s="4"/>
      <c r="E46" s="4"/>
    </row>
    <row r="47" spans="1:5" ht="30" x14ac:dyDescent="0.25">
      <c r="A47" s="3" t="s">
        <v>467</v>
      </c>
      <c r="B47" s="4"/>
      <c r="C47" s="4"/>
      <c r="D47" s="4"/>
      <c r="E47" s="4"/>
    </row>
    <row r="48" spans="1:5" ht="17.25" x14ac:dyDescent="0.25">
      <c r="A48" s="2" t="s">
        <v>86</v>
      </c>
      <c r="B48" s="10">
        <v>-1343.6</v>
      </c>
      <c r="C48" s="11" t="s">
        <v>30</v>
      </c>
      <c r="D48" s="10">
        <v>-1467.1</v>
      </c>
      <c r="E48" s="11" t="s">
        <v>30</v>
      </c>
    </row>
    <row r="49" spans="1:5" ht="30" x14ac:dyDescent="0.25">
      <c r="A49" s="2" t="s">
        <v>348</v>
      </c>
      <c r="B49" s="10">
        <v>-1293.2</v>
      </c>
      <c r="C49" s="4"/>
      <c r="D49" s="10">
        <v>-1412.3</v>
      </c>
      <c r="E49" s="4"/>
    </row>
    <row r="50" spans="1:5" ht="45" x14ac:dyDescent="0.25">
      <c r="A50" s="2" t="s">
        <v>682</v>
      </c>
      <c r="B50" s="4"/>
      <c r="C50" s="4"/>
      <c r="D50" s="4"/>
      <c r="E50" s="4"/>
    </row>
    <row r="51" spans="1:5" ht="30" x14ac:dyDescent="0.25">
      <c r="A51" s="3" t="s">
        <v>467</v>
      </c>
      <c r="B51" s="4"/>
      <c r="C51" s="4"/>
      <c r="D51" s="4"/>
      <c r="E51" s="4"/>
    </row>
    <row r="52" spans="1:5" ht="17.25" x14ac:dyDescent="0.25">
      <c r="A52" s="2" t="s">
        <v>325</v>
      </c>
      <c r="B52" s="4">
        <v>0</v>
      </c>
      <c r="C52" s="11" t="s">
        <v>538</v>
      </c>
      <c r="D52" s="4">
        <v>0</v>
      </c>
      <c r="E52" s="11" t="s">
        <v>538</v>
      </c>
    </row>
    <row r="53" spans="1:5" ht="45" x14ac:dyDescent="0.25">
      <c r="A53" s="2" t="s">
        <v>683</v>
      </c>
      <c r="B53" s="4"/>
      <c r="C53" s="4"/>
      <c r="D53" s="4"/>
      <c r="E53" s="4"/>
    </row>
    <row r="54" spans="1:5" ht="30" x14ac:dyDescent="0.25">
      <c r="A54" s="3" t="s">
        <v>467</v>
      </c>
      <c r="B54" s="4"/>
      <c r="C54" s="4"/>
      <c r="D54" s="4"/>
      <c r="E54" s="4"/>
    </row>
    <row r="55" spans="1:5" x14ac:dyDescent="0.25">
      <c r="A55" s="2" t="s">
        <v>325</v>
      </c>
      <c r="B55" s="4">
        <v>38.6</v>
      </c>
      <c r="C55" s="4"/>
      <c r="D55" s="4">
        <v>34.4</v>
      </c>
      <c r="E55" s="4"/>
    </row>
    <row r="56" spans="1:5" ht="45" x14ac:dyDescent="0.25">
      <c r="A56" s="2" t="s">
        <v>684</v>
      </c>
      <c r="B56" s="4"/>
      <c r="C56" s="4"/>
      <c r="D56" s="4"/>
      <c r="E56" s="4"/>
    </row>
    <row r="57" spans="1:5" ht="30" x14ac:dyDescent="0.25">
      <c r="A57" s="3" t="s">
        <v>467</v>
      </c>
      <c r="B57" s="4"/>
      <c r="C57" s="4"/>
      <c r="D57" s="4"/>
      <c r="E57" s="4"/>
    </row>
    <row r="58" spans="1:5" x14ac:dyDescent="0.25">
      <c r="A58" s="2" t="s">
        <v>325</v>
      </c>
      <c r="B58" s="4">
        <v>0</v>
      </c>
      <c r="C58" s="4"/>
      <c r="D58" s="4">
        <v>0</v>
      </c>
      <c r="E58" s="4"/>
    </row>
    <row r="59" spans="1:5" ht="45" x14ac:dyDescent="0.25">
      <c r="A59" s="2" t="s">
        <v>685</v>
      </c>
      <c r="B59" s="4"/>
      <c r="C59" s="4"/>
      <c r="D59" s="4"/>
      <c r="E59" s="4"/>
    </row>
    <row r="60" spans="1:5" ht="30" x14ac:dyDescent="0.25">
      <c r="A60" s="3" t="s">
        <v>467</v>
      </c>
      <c r="B60" s="4"/>
      <c r="C60" s="4"/>
      <c r="D60" s="4"/>
      <c r="E60" s="4"/>
    </row>
    <row r="61" spans="1:5" ht="17.25" x14ac:dyDescent="0.25">
      <c r="A61" s="2" t="s">
        <v>670</v>
      </c>
      <c r="B61" s="4">
        <v>-1</v>
      </c>
      <c r="C61" s="11" t="s">
        <v>671</v>
      </c>
      <c r="D61" s="4">
        <v>4.8</v>
      </c>
      <c r="E61" s="11" t="s">
        <v>671</v>
      </c>
    </row>
    <row r="62" spans="1:5" ht="45" x14ac:dyDescent="0.25">
      <c r="A62" s="2" t="s">
        <v>686</v>
      </c>
      <c r="B62" s="4"/>
      <c r="C62" s="4"/>
      <c r="D62" s="4"/>
      <c r="E62" s="4"/>
    </row>
    <row r="63" spans="1:5" ht="30" x14ac:dyDescent="0.25">
      <c r="A63" s="3" t="s">
        <v>467</v>
      </c>
      <c r="B63" s="4"/>
      <c r="C63" s="4"/>
      <c r="D63" s="4"/>
      <c r="E63" s="4"/>
    </row>
    <row r="64" spans="1:5" ht="17.25" x14ac:dyDescent="0.25">
      <c r="A64" s="2" t="s">
        <v>670</v>
      </c>
      <c r="B64" s="4">
        <v>12.8</v>
      </c>
      <c r="C64" s="11" t="s">
        <v>671</v>
      </c>
      <c r="D64" s="4">
        <v>0.7</v>
      </c>
      <c r="E64" s="11" t="s">
        <v>671</v>
      </c>
    </row>
    <row r="65" spans="1:5" ht="45" x14ac:dyDescent="0.25">
      <c r="A65" s="2" t="s">
        <v>687</v>
      </c>
      <c r="B65" s="4"/>
      <c r="C65" s="4"/>
      <c r="D65" s="4"/>
      <c r="E65" s="4"/>
    </row>
    <row r="66" spans="1:5" ht="30" x14ac:dyDescent="0.25">
      <c r="A66" s="3" t="s">
        <v>467</v>
      </c>
      <c r="B66" s="4"/>
      <c r="C66" s="4"/>
      <c r="D66" s="4"/>
      <c r="E66" s="4"/>
    </row>
    <row r="67" spans="1:5" ht="17.25" x14ac:dyDescent="0.25">
      <c r="A67" s="2" t="s">
        <v>670</v>
      </c>
      <c r="B67" s="4"/>
      <c r="C67" s="4"/>
      <c r="D67" s="4">
        <v>14.9</v>
      </c>
      <c r="E67" s="11" t="s">
        <v>671</v>
      </c>
    </row>
    <row r="68" spans="1:5" ht="30" x14ac:dyDescent="0.25">
      <c r="A68" s="2" t="s">
        <v>688</v>
      </c>
      <c r="B68" s="4"/>
      <c r="C68" s="4"/>
      <c r="D68" s="4"/>
      <c r="E68" s="4"/>
    </row>
    <row r="69" spans="1:5" ht="30" x14ac:dyDescent="0.25">
      <c r="A69" s="3" t="s">
        <v>467</v>
      </c>
      <c r="B69" s="4"/>
      <c r="C69" s="4"/>
      <c r="D69" s="4"/>
      <c r="E69" s="4"/>
    </row>
    <row r="70" spans="1:5" ht="17.25" x14ac:dyDescent="0.25">
      <c r="A70" s="2" t="s">
        <v>86</v>
      </c>
      <c r="B70" s="4">
        <v>0</v>
      </c>
      <c r="C70" s="11" t="s">
        <v>30</v>
      </c>
      <c r="D70" s="4">
        <v>0</v>
      </c>
      <c r="E70" s="11" t="s">
        <v>30</v>
      </c>
    </row>
    <row r="71" spans="1:5" ht="30" x14ac:dyDescent="0.25">
      <c r="A71" s="2" t="s">
        <v>348</v>
      </c>
      <c r="B71" s="4">
        <v>0</v>
      </c>
      <c r="C71" s="4"/>
      <c r="D71" s="4">
        <v>0</v>
      </c>
      <c r="E71" s="4"/>
    </row>
    <row r="72" spans="1:5" ht="45" x14ac:dyDescent="0.25">
      <c r="A72" s="2" t="s">
        <v>689</v>
      </c>
      <c r="B72" s="4"/>
      <c r="C72" s="4"/>
      <c r="D72" s="4"/>
      <c r="E72" s="4"/>
    </row>
    <row r="73" spans="1:5" ht="30" x14ac:dyDescent="0.25">
      <c r="A73" s="3" t="s">
        <v>467</v>
      </c>
      <c r="B73" s="4"/>
      <c r="C73" s="4"/>
      <c r="D73" s="4"/>
      <c r="E73" s="4"/>
    </row>
    <row r="74" spans="1:5" ht="17.25" x14ac:dyDescent="0.25">
      <c r="A74" s="2" t="s">
        <v>325</v>
      </c>
      <c r="B74" s="4">
        <v>0</v>
      </c>
      <c r="C74" s="11" t="s">
        <v>538</v>
      </c>
      <c r="D74" s="4">
        <v>0</v>
      </c>
      <c r="E74" s="11" t="s">
        <v>538</v>
      </c>
    </row>
    <row r="75" spans="1:5" ht="45" x14ac:dyDescent="0.25">
      <c r="A75" s="2" t="s">
        <v>690</v>
      </c>
      <c r="B75" s="4"/>
      <c r="C75" s="4"/>
      <c r="D75" s="4"/>
      <c r="E75" s="4"/>
    </row>
    <row r="76" spans="1:5" ht="30" x14ac:dyDescent="0.25">
      <c r="A76" s="3" t="s">
        <v>467</v>
      </c>
      <c r="B76" s="4"/>
      <c r="C76" s="4"/>
      <c r="D76" s="4"/>
      <c r="E76" s="4"/>
    </row>
    <row r="77" spans="1:5" x14ac:dyDescent="0.25">
      <c r="A77" s="2" t="s">
        <v>325</v>
      </c>
      <c r="B77" s="4">
        <v>0</v>
      </c>
      <c r="C77" s="4"/>
      <c r="D77" s="4">
        <v>0</v>
      </c>
      <c r="E77" s="4"/>
    </row>
    <row r="78" spans="1:5" ht="45" x14ac:dyDescent="0.25">
      <c r="A78" s="2" t="s">
        <v>691</v>
      </c>
      <c r="B78" s="4"/>
      <c r="C78" s="4"/>
      <c r="D78" s="4"/>
      <c r="E78" s="4"/>
    </row>
    <row r="79" spans="1:5" ht="30" x14ac:dyDescent="0.25">
      <c r="A79" s="3" t="s">
        <v>467</v>
      </c>
      <c r="B79" s="4"/>
      <c r="C79" s="4"/>
      <c r="D79" s="4"/>
      <c r="E79" s="4"/>
    </row>
    <row r="80" spans="1:5" x14ac:dyDescent="0.25">
      <c r="A80" s="2" t="s">
        <v>325</v>
      </c>
      <c r="B80" s="4">
        <v>0</v>
      </c>
      <c r="C80" s="4"/>
      <c r="D80" s="4">
        <v>0</v>
      </c>
      <c r="E80" s="4"/>
    </row>
    <row r="81" spans="1:5" ht="45" x14ac:dyDescent="0.25">
      <c r="A81" s="2" t="s">
        <v>692</v>
      </c>
      <c r="B81" s="4"/>
      <c r="C81" s="4"/>
      <c r="D81" s="4"/>
      <c r="E81" s="4"/>
    </row>
    <row r="82" spans="1:5" ht="30" x14ac:dyDescent="0.25">
      <c r="A82" s="3" t="s">
        <v>467</v>
      </c>
      <c r="B82" s="4"/>
      <c r="C82" s="4"/>
      <c r="D82" s="4"/>
      <c r="E82" s="4"/>
    </row>
    <row r="83" spans="1:5" ht="17.25" x14ac:dyDescent="0.25">
      <c r="A83" s="2" t="s">
        <v>670</v>
      </c>
      <c r="B83" s="4">
        <v>0</v>
      </c>
      <c r="C83" s="11" t="s">
        <v>671</v>
      </c>
      <c r="D83" s="4">
        <v>0</v>
      </c>
      <c r="E83" s="11" t="s">
        <v>671</v>
      </c>
    </row>
    <row r="84" spans="1:5" ht="45" x14ac:dyDescent="0.25">
      <c r="A84" s="2" t="s">
        <v>693</v>
      </c>
      <c r="B84" s="4"/>
      <c r="C84" s="4"/>
      <c r="D84" s="4"/>
      <c r="E84" s="4"/>
    </row>
    <row r="85" spans="1:5" ht="30" x14ac:dyDescent="0.25">
      <c r="A85" s="3" t="s">
        <v>467</v>
      </c>
      <c r="B85" s="4"/>
      <c r="C85" s="4"/>
      <c r="D85" s="4"/>
      <c r="E85" s="4"/>
    </row>
    <row r="86" spans="1:5" ht="17.25" x14ac:dyDescent="0.25">
      <c r="A86" s="2" t="s">
        <v>670</v>
      </c>
      <c r="B86" s="4">
        <v>0</v>
      </c>
      <c r="C86" s="11" t="s">
        <v>671</v>
      </c>
      <c r="D86" s="4">
        <v>0</v>
      </c>
      <c r="E86" s="11" t="s">
        <v>671</v>
      </c>
    </row>
    <row r="87" spans="1:5" ht="45" x14ac:dyDescent="0.25">
      <c r="A87" s="2" t="s">
        <v>694</v>
      </c>
      <c r="B87" s="4"/>
      <c r="C87" s="4"/>
      <c r="D87" s="4"/>
      <c r="E87" s="4"/>
    </row>
    <row r="88" spans="1:5" ht="30" x14ac:dyDescent="0.25">
      <c r="A88" s="3" t="s">
        <v>467</v>
      </c>
      <c r="B88" s="4"/>
      <c r="C88" s="4"/>
      <c r="D88" s="4"/>
      <c r="E88" s="4"/>
    </row>
    <row r="89" spans="1:5" ht="17.25" x14ac:dyDescent="0.25">
      <c r="A89" s="2" t="s">
        <v>670</v>
      </c>
      <c r="B89" s="4"/>
      <c r="C89" s="4"/>
      <c r="D89" s="8">
        <v>0</v>
      </c>
      <c r="E89" s="11" t="s">
        <v>671</v>
      </c>
    </row>
    <row r="90" spans="1:5" x14ac:dyDescent="0.25">
      <c r="A90" s="12"/>
      <c r="B90" s="12"/>
      <c r="C90" s="12"/>
      <c r="D90" s="12"/>
      <c r="E90" s="12"/>
    </row>
    <row r="91" spans="1:5" ht="75" customHeight="1" x14ac:dyDescent="0.25">
      <c r="A91" s="2" t="s">
        <v>30</v>
      </c>
      <c r="B91" s="13" t="s">
        <v>355</v>
      </c>
      <c r="C91" s="13"/>
      <c r="D91" s="13"/>
      <c r="E91" s="13"/>
    </row>
    <row r="92" spans="1:5" ht="105" customHeight="1" x14ac:dyDescent="0.25">
      <c r="A92" s="2" t="s">
        <v>538</v>
      </c>
      <c r="B92" s="13" t="s">
        <v>695</v>
      </c>
      <c r="C92" s="13"/>
      <c r="D92" s="13"/>
      <c r="E92" s="13"/>
    </row>
    <row r="93" spans="1:5" ht="120" customHeight="1" x14ac:dyDescent="0.25">
      <c r="A93" s="2" t="s">
        <v>671</v>
      </c>
      <c r="B93" s="13" t="s">
        <v>353</v>
      </c>
      <c r="C93" s="13"/>
      <c r="D93" s="13"/>
      <c r="E93" s="13"/>
    </row>
  </sheetData>
  <mergeCells count="6">
    <mergeCell ref="B1:C2"/>
    <mergeCell ref="D1:E2"/>
    <mergeCell ref="A90:E90"/>
    <mergeCell ref="B91:E91"/>
    <mergeCell ref="B92:E92"/>
    <mergeCell ref="B93:E9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9.7109375" bestFit="1" customWidth="1"/>
  </cols>
  <sheetData>
    <row r="1" spans="1:2" ht="45" x14ac:dyDescent="0.25">
      <c r="A1" s="1" t="s">
        <v>696</v>
      </c>
      <c r="B1" s="1" t="s">
        <v>1</v>
      </c>
    </row>
    <row r="2" spans="1:2" x14ac:dyDescent="0.25">
      <c r="A2" s="1" t="s">
        <v>43</v>
      </c>
      <c r="B2" s="1" t="s">
        <v>2</v>
      </c>
    </row>
    <row r="3" spans="1:2" ht="45" x14ac:dyDescent="0.25">
      <c r="A3" s="3" t="s">
        <v>697</v>
      </c>
      <c r="B3" s="4"/>
    </row>
    <row r="4" spans="1:2" ht="30" x14ac:dyDescent="0.25">
      <c r="A4" s="2" t="s">
        <v>698</v>
      </c>
      <c r="B4" s="9">
        <v>6.3</v>
      </c>
    </row>
    <row r="5" spans="1:2" ht="30" x14ac:dyDescent="0.25">
      <c r="A5" s="2" t="s">
        <v>699</v>
      </c>
      <c r="B5" s="4">
        <v>0.5</v>
      </c>
    </row>
    <row r="6" spans="1:2" ht="30" x14ac:dyDescent="0.25">
      <c r="A6" s="2" t="s">
        <v>700</v>
      </c>
      <c r="B6" s="4">
        <v>1.6</v>
      </c>
    </row>
    <row r="7" spans="1:2" ht="30" x14ac:dyDescent="0.25">
      <c r="A7" s="2" t="s">
        <v>701</v>
      </c>
      <c r="B7" s="4">
        <v>1.1000000000000001</v>
      </c>
    </row>
    <row r="8" spans="1:2" ht="30" x14ac:dyDescent="0.25">
      <c r="A8" s="2" t="s">
        <v>702</v>
      </c>
      <c r="B8" s="9">
        <v>29.1</v>
      </c>
    </row>
    <row r="9" spans="1:2" x14ac:dyDescent="0.25">
      <c r="A9" s="2" t="s">
        <v>703</v>
      </c>
      <c r="B9" s="4" t="s">
        <v>704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705</v>
      </c>
      <c r="B1" s="1" t="s">
        <v>1</v>
      </c>
    </row>
    <row r="2" spans="1:2" x14ac:dyDescent="0.25">
      <c r="A2" s="1" t="s">
        <v>43</v>
      </c>
      <c r="B2" s="1" t="s">
        <v>2</v>
      </c>
    </row>
    <row r="3" spans="1:2" x14ac:dyDescent="0.25">
      <c r="A3" s="3" t="s">
        <v>706</v>
      </c>
      <c r="B3" s="4"/>
    </row>
    <row r="4" spans="1:2" ht="60" x14ac:dyDescent="0.25">
      <c r="A4" s="2" t="s">
        <v>707</v>
      </c>
      <c r="B4" s="4" t="s">
        <v>649</v>
      </c>
    </row>
    <row r="5" spans="1:2" ht="30" x14ac:dyDescent="0.25">
      <c r="A5" s="2" t="s">
        <v>708</v>
      </c>
      <c r="B5" s="9">
        <v>0.4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3" width="36.5703125" customWidth="1"/>
    <col min="4" max="4" width="32.5703125" customWidth="1"/>
    <col min="5" max="5" width="9.85546875" customWidth="1"/>
    <col min="6" max="6" width="32.5703125" customWidth="1"/>
    <col min="7" max="7" width="9.85546875" customWidth="1"/>
  </cols>
  <sheetData>
    <row r="1" spans="1:7" ht="15" customHeight="1" x14ac:dyDescent="0.25">
      <c r="A1" s="1" t="s">
        <v>709</v>
      </c>
      <c r="B1" s="7" t="s">
        <v>21</v>
      </c>
      <c r="C1" s="7"/>
      <c r="D1" s="7" t="s">
        <v>1</v>
      </c>
      <c r="E1" s="7"/>
      <c r="F1" s="7"/>
      <c r="G1" s="7"/>
    </row>
    <row r="2" spans="1:7" ht="15" customHeight="1" x14ac:dyDescent="0.25">
      <c r="A2" s="1" t="s">
        <v>43</v>
      </c>
      <c r="B2" s="1" t="s">
        <v>2</v>
      </c>
      <c r="C2" s="1" t="s">
        <v>22</v>
      </c>
      <c r="D2" s="7" t="s">
        <v>2</v>
      </c>
      <c r="E2" s="7"/>
      <c r="F2" s="7" t="s">
        <v>22</v>
      </c>
      <c r="G2" s="7"/>
    </row>
    <row r="3" spans="1:7" ht="30" x14ac:dyDescent="0.25">
      <c r="A3" s="3" t="s">
        <v>710</v>
      </c>
      <c r="B3" s="4"/>
      <c r="C3" s="4"/>
      <c r="D3" s="4"/>
      <c r="E3" s="4"/>
      <c r="F3" s="4"/>
      <c r="G3" s="4"/>
    </row>
    <row r="4" spans="1:7" ht="30" x14ac:dyDescent="0.25">
      <c r="A4" s="2" t="s">
        <v>711</v>
      </c>
      <c r="B4" s="4"/>
      <c r="C4" s="4"/>
      <c r="D4" s="9">
        <v>-51.6</v>
      </c>
      <c r="E4" s="4"/>
      <c r="F4" s="9">
        <v>-76.599999999999994</v>
      </c>
      <c r="G4" s="4"/>
    </row>
    <row r="5" spans="1:7" x14ac:dyDescent="0.25">
      <c r="A5" s="2" t="s">
        <v>386</v>
      </c>
      <c r="B5" s="4"/>
      <c r="C5" s="4"/>
      <c r="D5" s="4">
        <v>-17.399999999999999</v>
      </c>
      <c r="E5" s="4"/>
      <c r="F5" s="4">
        <v>27.7</v>
      </c>
      <c r="G5" s="4"/>
    </row>
    <row r="6" spans="1:7" x14ac:dyDescent="0.25">
      <c r="A6" s="2" t="s">
        <v>387</v>
      </c>
      <c r="B6" s="4"/>
      <c r="C6" s="4"/>
      <c r="D6" s="4">
        <v>-46.5</v>
      </c>
      <c r="E6" s="4"/>
      <c r="F6" s="4">
        <v>-38</v>
      </c>
      <c r="G6" s="4"/>
    </row>
    <row r="7" spans="1:7" x14ac:dyDescent="0.25">
      <c r="A7" s="2" t="s">
        <v>388</v>
      </c>
      <c r="B7" s="4"/>
      <c r="C7" s="4"/>
      <c r="D7" s="4">
        <v>6</v>
      </c>
      <c r="E7" s="4"/>
      <c r="F7" s="4">
        <v>-7.4</v>
      </c>
      <c r="G7" s="4"/>
    </row>
    <row r="8" spans="1:7" ht="30" x14ac:dyDescent="0.25">
      <c r="A8" s="2" t="s">
        <v>712</v>
      </c>
      <c r="B8" s="4">
        <v>-109.5</v>
      </c>
      <c r="C8" s="4">
        <v>-94.3</v>
      </c>
      <c r="D8" s="4">
        <v>-109.5</v>
      </c>
      <c r="E8" s="4"/>
      <c r="F8" s="4">
        <v>-94.3</v>
      </c>
      <c r="G8" s="4"/>
    </row>
    <row r="9" spans="1:7" ht="45" x14ac:dyDescent="0.25">
      <c r="A9" s="2" t="s">
        <v>627</v>
      </c>
      <c r="B9" s="4"/>
      <c r="C9" s="4"/>
      <c r="D9" s="4"/>
      <c r="E9" s="4"/>
      <c r="F9" s="4"/>
      <c r="G9" s="4"/>
    </row>
    <row r="10" spans="1:7" ht="30" x14ac:dyDescent="0.25">
      <c r="A10" s="3" t="s">
        <v>559</v>
      </c>
      <c r="B10" s="4"/>
      <c r="C10" s="4"/>
      <c r="D10" s="4"/>
      <c r="E10" s="4"/>
      <c r="F10" s="4"/>
      <c r="G10" s="4"/>
    </row>
    <row r="11" spans="1:7" ht="45" x14ac:dyDescent="0.25">
      <c r="A11" s="2" t="s">
        <v>628</v>
      </c>
      <c r="B11" s="4">
        <v>9.6</v>
      </c>
      <c r="C11" s="4">
        <v>-5.7</v>
      </c>
      <c r="D11" s="4">
        <v>28.4</v>
      </c>
      <c r="E11" s="4"/>
      <c r="F11" s="4">
        <v>-18.399999999999999</v>
      </c>
      <c r="G11" s="4"/>
    </row>
    <row r="12" spans="1:7" ht="45" x14ac:dyDescent="0.25">
      <c r="A12" s="2" t="s">
        <v>629</v>
      </c>
      <c r="B12" s="4"/>
      <c r="C12" s="4"/>
      <c r="D12" s="4"/>
      <c r="E12" s="4"/>
      <c r="F12" s="4"/>
      <c r="G12" s="4"/>
    </row>
    <row r="13" spans="1:7" ht="30" x14ac:dyDescent="0.25">
      <c r="A13" s="3" t="s">
        <v>559</v>
      </c>
      <c r="B13" s="4"/>
      <c r="C13" s="4"/>
      <c r="D13" s="4"/>
      <c r="E13" s="4"/>
      <c r="F13" s="4"/>
      <c r="G13" s="4"/>
    </row>
    <row r="14" spans="1:7" ht="45" x14ac:dyDescent="0.25">
      <c r="A14" s="2" t="s">
        <v>628</v>
      </c>
      <c r="B14" s="4">
        <v>-0.1</v>
      </c>
      <c r="C14" s="4">
        <v>-0.1</v>
      </c>
      <c r="D14" s="4">
        <v>-0.4</v>
      </c>
      <c r="E14" s="4"/>
      <c r="F14" s="4">
        <v>-0.4</v>
      </c>
      <c r="G14" s="4"/>
    </row>
    <row r="15" spans="1:7" ht="30" x14ac:dyDescent="0.25">
      <c r="A15" s="2" t="s">
        <v>713</v>
      </c>
      <c r="B15" s="4"/>
      <c r="C15" s="4"/>
      <c r="D15" s="4"/>
      <c r="E15" s="4"/>
      <c r="F15" s="4"/>
      <c r="G15" s="4"/>
    </row>
    <row r="16" spans="1:7" ht="30" x14ac:dyDescent="0.25">
      <c r="A16" s="3" t="s">
        <v>710</v>
      </c>
      <c r="B16" s="4"/>
      <c r="C16" s="4"/>
      <c r="D16" s="4"/>
      <c r="E16" s="4"/>
      <c r="F16" s="4"/>
      <c r="G16" s="4"/>
    </row>
    <row r="17" spans="1:7" ht="30" x14ac:dyDescent="0.25">
      <c r="A17" s="2" t="s">
        <v>711</v>
      </c>
      <c r="B17" s="4"/>
      <c r="C17" s="4"/>
      <c r="D17" s="4">
        <v>31.7</v>
      </c>
      <c r="E17" s="4"/>
      <c r="F17" s="4">
        <v>61.5</v>
      </c>
      <c r="G17" s="4"/>
    </row>
    <row r="18" spans="1:7" x14ac:dyDescent="0.25">
      <c r="A18" s="2" t="s">
        <v>386</v>
      </c>
      <c r="B18" s="4"/>
      <c r="C18" s="4"/>
      <c r="D18" s="4">
        <v>0</v>
      </c>
      <c r="E18" s="4"/>
      <c r="F18" s="4">
        <v>0</v>
      </c>
      <c r="G18" s="4"/>
    </row>
    <row r="19" spans="1:7" x14ac:dyDescent="0.25">
      <c r="A19" s="2" t="s">
        <v>387</v>
      </c>
      <c r="B19" s="4"/>
      <c r="C19" s="4"/>
      <c r="D19" s="4">
        <v>-49.6</v>
      </c>
      <c r="E19" s="4"/>
      <c r="F19" s="4">
        <v>-30.6</v>
      </c>
      <c r="G19" s="4"/>
    </row>
    <row r="20" spans="1:7" x14ac:dyDescent="0.25">
      <c r="A20" s="2" t="s">
        <v>388</v>
      </c>
      <c r="B20" s="4"/>
      <c r="C20" s="4"/>
      <c r="D20" s="4">
        <v>0</v>
      </c>
      <c r="E20" s="4"/>
      <c r="F20" s="4">
        <v>0</v>
      </c>
      <c r="G20" s="4"/>
    </row>
    <row r="21" spans="1:7" ht="30" x14ac:dyDescent="0.25">
      <c r="A21" s="2" t="s">
        <v>712</v>
      </c>
      <c r="B21" s="4">
        <v>-17.899999999999999</v>
      </c>
      <c r="C21" s="4">
        <v>30.9</v>
      </c>
      <c r="D21" s="4">
        <v>-17.899999999999999</v>
      </c>
      <c r="E21" s="4"/>
      <c r="F21" s="4">
        <v>30.9</v>
      </c>
      <c r="G21" s="4"/>
    </row>
    <row r="22" spans="1:7" ht="30" x14ac:dyDescent="0.25">
      <c r="A22" s="2" t="s">
        <v>714</v>
      </c>
      <c r="B22" s="4"/>
      <c r="C22" s="4"/>
      <c r="D22" s="4"/>
      <c r="E22" s="4"/>
      <c r="F22" s="4"/>
      <c r="G22" s="4"/>
    </row>
    <row r="23" spans="1:7" ht="30" x14ac:dyDescent="0.25">
      <c r="A23" s="3" t="s">
        <v>710</v>
      </c>
      <c r="B23" s="4"/>
      <c r="C23" s="4"/>
      <c r="D23" s="4"/>
      <c r="E23" s="4"/>
      <c r="F23" s="4"/>
      <c r="G23" s="4"/>
    </row>
    <row r="24" spans="1:7" ht="30" x14ac:dyDescent="0.25">
      <c r="A24" s="2" t="s">
        <v>711</v>
      </c>
      <c r="B24" s="4"/>
      <c r="C24" s="4"/>
      <c r="D24" s="4">
        <v>15.3</v>
      </c>
      <c r="E24" s="4"/>
      <c r="F24" s="4">
        <v>-11.2</v>
      </c>
      <c r="G24" s="4"/>
    </row>
    <row r="25" spans="1:7" ht="17.25" x14ac:dyDescent="0.25">
      <c r="A25" s="2" t="s">
        <v>386</v>
      </c>
      <c r="B25" s="4"/>
      <c r="C25" s="4"/>
      <c r="D25" s="4">
        <v>-28</v>
      </c>
      <c r="E25" s="11" t="s">
        <v>30</v>
      </c>
      <c r="F25" s="4">
        <v>18.8</v>
      </c>
      <c r="G25" s="11" t="s">
        <v>30</v>
      </c>
    </row>
    <row r="26" spans="1:7" x14ac:dyDescent="0.25">
      <c r="A26" s="2" t="s">
        <v>387</v>
      </c>
      <c r="B26" s="4"/>
      <c r="C26" s="4"/>
      <c r="D26" s="4">
        <v>0</v>
      </c>
      <c r="E26" s="4"/>
      <c r="F26" s="4">
        <v>-6.1</v>
      </c>
      <c r="G26" s="4"/>
    </row>
    <row r="27" spans="1:7" x14ac:dyDescent="0.25">
      <c r="A27" s="2" t="s">
        <v>388</v>
      </c>
      <c r="B27" s="4"/>
      <c r="C27" s="4"/>
      <c r="D27" s="4">
        <v>10.4</v>
      </c>
      <c r="E27" s="4"/>
      <c r="F27" s="4">
        <v>-4.5999999999999996</v>
      </c>
      <c r="G27" s="4"/>
    </row>
    <row r="28" spans="1:7" ht="30" x14ac:dyDescent="0.25">
      <c r="A28" s="2" t="s">
        <v>712</v>
      </c>
      <c r="B28" s="4">
        <v>-2.2999999999999998</v>
      </c>
      <c r="C28" s="4">
        <v>-3.1</v>
      </c>
      <c r="D28" s="4">
        <v>-2.2999999999999998</v>
      </c>
      <c r="E28" s="4"/>
      <c r="F28" s="4">
        <v>-3.1</v>
      </c>
      <c r="G28" s="4"/>
    </row>
    <row r="29" spans="1:7" ht="30" x14ac:dyDescent="0.25">
      <c r="A29" s="2" t="s">
        <v>715</v>
      </c>
      <c r="B29" s="4"/>
      <c r="C29" s="4"/>
      <c r="D29" s="4"/>
      <c r="E29" s="4"/>
      <c r="F29" s="4"/>
      <c r="G29" s="4"/>
    </row>
    <row r="30" spans="1:7" ht="30" x14ac:dyDescent="0.25">
      <c r="A30" s="3" t="s">
        <v>710</v>
      </c>
      <c r="B30" s="4"/>
      <c r="C30" s="4"/>
      <c r="D30" s="4"/>
      <c r="E30" s="4"/>
      <c r="F30" s="4"/>
      <c r="G30" s="4"/>
    </row>
    <row r="31" spans="1:7" ht="30" x14ac:dyDescent="0.25">
      <c r="A31" s="2" t="s">
        <v>711</v>
      </c>
      <c r="B31" s="4"/>
      <c r="C31" s="4"/>
      <c r="D31" s="4">
        <v>-102</v>
      </c>
      <c r="E31" s="4"/>
      <c r="F31" s="4">
        <v>-131.4</v>
      </c>
      <c r="G31" s="4"/>
    </row>
    <row r="32" spans="1:7" ht="17.25" x14ac:dyDescent="0.25">
      <c r="A32" s="2" t="s">
        <v>386</v>
      </c>
      <c r="B32" s="4"/>
      <c r="C32" s="4"/>
      <c r="D32" s="4">
        <v>10.6</v>
      </c>
      <c r="E32" s="11" t="s">
        <v>538</v>
      </c>
      <c r="F32" s="4">
        <v>8.9</v>
      </c>
      <c r="G32" s="11" t="s">
        <v>538</v>
      </c>
    </row>
    <row r="33" spans="1:7" x14ac:dyDescent="0.25">
      <c r="A33" s="2" t="s">
        <v>387</v>
      </c>
      <c r="B33" s="4"/>
      <c r="C33" s="4"/>
      <c r="D33" s="4">
        <v>1.7</v>
      </c>
      <c r="E33" s="4"/>
      <c r="F33" s="4">
        <v>-2.2000000000000002</v>
      </c>
      <c r="G33" s="4"/>
    </row>
    <row r="34" spans="1:7" x14ac:dyDescent="0.25">
      <c r="A34" s="2" t="s">
        <v>388</v>
      </c>
      <c r="B34" s="4"/>
      <c r="C34" s="4"/>
      <c r="D34" s="4">
        <v>-3.9</v>
      </c>
      <c r="E34" s="4"/>
      <c r="F34" s="4">
        <v>-2.5</v>
      </c>
      <c r="G34" s="4"/>
    </row>
    <row r="35" spans="1:7" ht="30" x14ac:dyDescent="0.25">
      <c r="A35" s="2" t="s">
        <v>712</v>
      </c>
      <c r="B35" s="4">
        <v>-93.6</v>
      </c>
      <c r="C35" s="4">
        <v>-127.2</v>
      </c>
      <c r="D35" s="4">
        <v>-93.6</v>
      </c>
      <c r="E35" s="4"/>
      <c r="F35" s="4">
        <v>-127.2</v>
      </c>
      <c r="G35" s="4"/>
    </row>
    <row r="36" spans="1:7" ht="30" x14ac:dyDescent="0.25">
      <c r="A36" s="2" t="s">
        <v>716</v>
      </c>
      <c r="B36" s="4"/>
      <c r="C36" s="4"/>
      <c r="D36" s="4"/>
      <c r="E36" s="4"/>
      <c r="F36" s="4"/>
      <c r="G36" s="4"/>
    </row>
    <row r="37" spans="1:7" ht="30" x14ac:dyDescent="0.25">
      <c r="A37" s="3" t="s">
        <v>710</v>
      </c>
      <c r="B37" s="4"/>
      <c r="C37" s="4"/>
      <c r="D37" s="4"/>
      <c r="E37" s="4"/>
      <c r="F37" s="4"/>
      <c r="G37" s="4"/>
    </row>
    <row r="38" spans="1:7" ht="30" x14ac:dyDescent="0.25">
      <c r="A38" s="2" t="s">
        <v>711</v>
      </c>
      <c r="B38" s="4"/>
      <c r="C38" s="4"/>
      <c r="D38" s="4">
        <v>3.4</v>
      </c>
      <c r="E38" s="4"/>
      <c r="F38" s="4">
        <v>4.5</v>
      </c>
      <c r="G38" s="4"/>
    </row>
    <row r="39" spans="1:7" x14ac:dyDescent="0.25">
      <c r="A39" s="2" t="s">
        <v>386</v>
      </c>
      <c r="B39" s="4"/>
      <c r="C39" s="4"/>
      <c r="D39" s="4">
        <v>0</v>
      </c>
      <c r="E39" s="4"/>
      <c r="F39" s="4">
        <v>0</v>
      </c>
      <c r="G39" s="4"/>
    </row>
    <row r="40" spans="1:7" x14ac:dyDescent="0.25">
      <c r="A40" s="2" t="s">
        <v>387</v>
      </c>
      <c r="B40" s="4"/>
      <c r="C40" s="4"/>
      <c r="D40" s="4">
        <v>1.4</v>
      </c>
      <c r="E40" s="4"/>
      <c r="F40" s="4">
        <v>0.9</v>
      </c>
      <c r="G40" s="4"/>
    </row>
    <row r="41" spans="1:7" x14ac:dyDescent="0.25">
      <c r="A41" s="2" t="s">
        <v>388</v>
      </c>
      <c r="B41" s="4"/>
      <c r="C41" s="4"/>
      <c r="D41" s="4">
        <v>-0.5</v>
      </c>
      <c r="E41" s="4"/>
      <c r="F41" s="4">
        <v>-0.3</v>
      </c>
      <c r="G41" s="4"/>
    </row>
    <row r="42" spans="1:7" ht="30" x14ac:dyDescent="0.25">
      <c r="A42" s="2" t="s">
        <v>712</v>
      </c>
      <c r="B42" s="9">
        <v>4.3</v>
      </c>
      <c r="C42" s="9">
        <v>5.0999999999999996</v>
      </c>
      <c r="D42" s="9">
        <v>4.3</v>
      </c>
      <c r="E42" s="4"/>
      <c r="F42" s="9">
        <v>5.0999999999999996</v>
      </c>
      <c r="G42" s="4"/>
    </row>
    <row r="43" spans="1:7" x14ac:dyDescent="0.25">
      <c r="A43" s="12"/>
      <c r="B43" s="12"/>
      <c r="C43" s="12"/>
      <c r="D43" s="12"/>
      <c r="E43" s="12"/>
      <c r="F43" s="12"/>
      <c r="G43" s="12"/>
    </row>
    <row r="44" spans="1:7" ht="45" customHeight="1" x14ac:dyDescent="0.25">
      <c r="A44" s="2" t="s">
        <v>30</v>
      </c>
      <c r="B44" s="13" t="s">
        <v>717</v>
      </c>
      <c r="C44" s="13"/>
      <c r="D44" s="13"/>
      <c r="E44" s="13"/>
      <c r="F44" s="13"/>
      <c r="G44" s="13"/>
    </row>
    <row r="45" spans="1:7" ht="15" customHeight="1" x14ac:dyDescent="0.25">
      <c r="A45" s="2" t="s">
        <v>538</v>
      </c>
      <c r="B45" s="13" t="s">
        <v>397</v>
      </c>
      <c r="C45" s="13"/>
      <c r="D45" s="13"/>
      <c r="E45" s="13"/>
      <c r="F45" s="13"/>
      <c r="G45" s="13"/>
    </row>
  </sheetData>
  <mergeCells count="7">
    <mergeCell ref="B45:G45"/>
    <mergeCell ref="B1:C1"/>
    <mergeCell ref="D1:G1"/>
    <mergeCell ref="D2:E2"/>
    <mergeCell ref="F2:G2"/>
    <mergeCell ref="A43:G43"/>
    <mergeCell ref="B44:G4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718</v>
      </c>
      <c r="B1" s="7" t="s">
        <v>21</v>
      </c>
      <c r="C1" s="7"/>
      <c r="D1" s="7" t="s">
        <v>1</v>
      </c>
      <c r="E1" s="7"/>
    </row>
    <row r="2" spans="1:5" x14ac:dyDescent="0.25">
      <c r="A2" s="1" t="s">
        <v>43</v>
      </c>
      <c r="B2" s="1" t="s">
        <v>2</v>
      </c>
      <c r="C2" s="1" t="s">
        <v>22</v>
      </c>
      <c r="D2" s="1" t="s">
        <v>2</v>
      </c>
      <c r="E2" s="1" t="s">
        <v>22</v>
      </c>
    </row>
    <row r="3" spans="1:5" ht="45" x14ac:dyDescent="0.25">
      <c r="A3" s="3" t="s">
        <v>403</v>
      </c>
      <c r="B3" s="4"/>
      <c r="C3" s="4"/>
      <c r="D3" s="4"/>
      <c r="E3" s="4"/>
    </row>
    <row r="4" spans="1:5" x14ac:dyDescent="0.25">
      <c r="A4" s="2" t="s">
        <v>24</v>
      </c>
      <c r="B4" s="8">
        <v>1440</v>
      </c>
      <c r="C4" s="9">
        <v>1465.5</v>
      </c>
      <c r="D4" s="9">
        <v>4245.6000000000004</v>
      </c>
      <c r="E4" s="9">
        <v>4376.3</v>
      </c>
    </row>
    <row r="5" spans="1:5" x14ac:dyDescent="0.25">
      <c r="A5" s="2" t="s">
        <v>25</v>
      </c>
      <c r="B5" s="4">
        <v>917.1</v>
      </c>
      <c r="C5" s="4">
        <v>920.3</v>
      </c>
      <c r="D5" s="10">
        <v>2707.5</v>
      </c>
      <c r="E5" s="10">
        <v>2785.6</v>
      </c>
    </row>
    <row r="6" spans="1:5" x14ac:dyDescent="0.25">
      <c r="A6" s="2" t="s">
        <v>26</v>
      </c>
      <c r="B6" s="4">
        <v>522.9</v>
      </c>
      <c r="C6" s="4">
        <v>545.20000000000005</v>
      </c>
      <c r="D6" s="10">
        <v>1538.1</v>
      </c>
      <c r="E6" s="10">
        <v>1590.7</v>
      </c>
    </row>
    <row r="7" spans="1:5" ht="45" x14ac:dyDescent="0.25">
      <c r="A7" s="2" t="s">
        <v>413</v>
      </c>
      <c r="B7" s="4">
        <v>243.2</v>
      </c>
      <c r="C7" s="4">
        <v>257.39999999999998</v>
      </c>
      <c r="D7" s="4">
        <v>760.4</v>
      </c>
      <c r="E7" s="4">
        <v>790.6</v>
      </c>
    </row>
    <row r="8" spans="1:5" x14ac:dyDescent="0.25">
      <c r="A8" s="2" t="s">
        <v>28</v>
      </c>
      <c r="B8" s="4">
        <v>25.2</v>
      </c>
      <c r="C8" s="4">
        <v>24.9</v>
      </c>
      <c r="D8" s="4">
        <v>75.3</v>
      </c>
      <c r="E8" s="4">
        <v>74.099999999999994</v>
      </c>
    </row>
    <row r="9" spans="1:5" ht="30" x14ac:dyDescent="0.25">
      <c r="A9" s="2" t="s">
        <v>31</v>
      </c>
      <c r="B9" s="4">
        <v>-0.6</v>
      </c>
      <c r="C9" s="4">
        <v>-0.6</v>
      </c>
      <c r="D9" s="4">
        <v>0.9</v>
      </c>
      <c r="E9" s="4">
        <v>-1.6</v>
      </c>
    </row>
    <row r="10" spans="1:5" x14ac:dyDescent="0.25">
      <c r="A10" s="2" t="s">
        <v>32</v>
      </c>
      <c r="B10" s="4">
        <v>255.1</v>
      </c>
      <c r="C10" s="4">
        <v>263.5</v>
      </c>
      <c r="D10" s="4">
        <v>701.5</v>
      </c>
      <c r="E10" s="4">
        <v>727.6</v>
      </c>
    </row>
    <row r="11" spans="1:5" x14ac:dyDescent="0.25">
      <c r="A11" s="2" t="s">
        <v>719</v>
      </c>
      <c r="B11" s="4">
        <v>-16.8</v>
      </c>
      <c r="C11" s="4">
        <v>-18.399999999999999</v>
      </c>
      <c r="D11" s="4">
        <v>-50.4</v>
      </c>
      <c r="E11" s="4">
        <v>-62.7</v>
      </c>
    </row>
    <row r="12" spans="1:5" x14ac:dyDescent="0.25">
      <c r="A12" s="2" t="s">
        <v>720</v>
      </c>
      <c r="B12" s="4">
        <v>0.1</v>
      </c>
      <c r="C12" s="4">
        <v>1.4</v>
      </c>
      <c r="D12" s="4">
        <v>1.7</v>
      </c>
      <c r="E12" s="4">
        <v>1.1000000000000001</v>
      </c>
    </row>
    <row r="13" spans="1:5" x14ac:dyDescent="0.25">
      <c r="A13" s="2" t="s">
        <v>417</v>
      </c>
      <c r="B13" s="4">
        <v>0</v>
      </c>
      <c r="C13" s="4">
        <v>0</v>
      </c>
      <c r="D13" s="4">
        <v>0</v>
      </c>
      <c r="E13" s="4">
        <v>0</v>
      </c>
    </row>
    <row r="14" spans="1:5" x14ac:dyDescent="0.25">
      <c r="A14" s="2" t="s">
        <v>35</v>
      </c>
      <c r="B14" s="4">
        <v>238.4</v>
      </c>
      <c r="C14" s="4">
        <v>246.5</v>
      </c>
      <c r="D14" s="4">
        <v>652.79999999999995</v>
      </c>
      <c r="E14" s="4">
        <v>666</v>
      </c>
    </row>
    <row r="15" spans="1:5" x14ac:dyDescent="0.25">
      <c r="A15" s="2" t="s">
        <v>36</v>
      </c>
      <c r="B15" s="4">
        <v>77.5</v>
      </c>
      <c r="C15" s="4">
        <v>79.8</v>
      </c>
      <c r="D15" s="4">
        <v>217.6</v>
      </c>
      <c r="E15" s="4">
        <v>219.3</v>
      </c>
    </row>
    <row r="16" spans="1:5" x14ac:dyDescent="0.25">
      <c r="A16" s="2" t="s">
        <v>37</v>
      </c>
      <c r="B16" s="4">
        <v>160.9</v>
      </c>
      <c r="C16" s="4">
        <v>166.7</v>
      </c>
      <c r="D16" s="4">
        <v>435.2</v>
      </c>
      <c r="E16" s="4">
        <v>446.7</v>
      </c>
    </row>
    <row r="17" spans="1:5" ht="30" x14ac:dyDescent="0.25">
      <c r="A17" s="2" t="s">
        <v>418</v>
      </c>
      <c r="B17" s="4">
        <v>-35.299999999999997</v>
      </c>
      <c r="C17" s="4">
        <v>-11.3</v>
      </c>
      <c r="D17" s="4">
        <v>-57.9</v>
      </c>
      <c r="E17" s="4">
        <v>-17.7</v>
      </c>
    </row>
    <row r="18" spans="1:5" x14ac:dyDescent="0.25">
      <c r="A18" s="2" t="s">
        <v>52</v>
      </c>
      <c r="B18" s="4">
        <v>125.6</v>
      </c>
      <c r="C18" s="4">
        <v>155.4</v>
      </c>
      <c r="D18" s="4">
        <v>377.3</v>
      </c>
      <c r="E18" s="4">
        <v>429</v>
      </c>
    </row>
    <row r="19" spans="1:5" x14ac:dyDescent="0.25">
      <c r="A19" s="2" t="s">
        <v>721</v>
      </c>
      <c r="B19" s="4"/>
      <c r="C19" s="4"/>
      <c r="D19" s="4"/>
      <c r="E19" s="4"/>
    </row>
    <row r="20" spans="1:5" ht="45" x14ac:dyDescent="0.25">
      <c r="A20" s="3" t="s">
        <v>403</v>
      </c>
      <c r="B20" s="4"/>
      <c r="C20" s="4"/>
      <c r="D20" s="4"/>
      <c r="E20" s="4"/>
    </row>
    <row r="21" spans="1:5" x14ac:dyDescent="0.25">
      <c r="A21" s="2" t="s">
        <v>24</v>
      </c>
      <c r="B21" s="10">
        <v>-1295.5</v>
      </c>
      <c r="C21" s="10">
        <v>-1357.9</v>
      </c>
      <c r="D21" s="10">
        <v>-3941.8</v>
      </c>
      <c r="E21" s="10">
        <v>-4165.2</v>
      </c>
    </row>
    <row r="22" spans="1:5" x14ac:dyDescent="0.25">
      <c r="A22" s="2" t="s">
        <v>25</v>
      </c>
      <c r="B22" s="10">
        <v>-1299.5999999999999</v>
      </c>
      <c r="C22" s="6">
        <v>-1367</v>
      </c>
      <c r="D22" s="10">
        <v>-3944.4</v>
      </c>
      <c r="E22" s="10">
        <v>-4162.8</v>
      </c>
    </row>
    <row r="23" spans="1:5" x14ac:dyDescent="0.25">
      <c r="A23" s="2" t="s">
        <v>26</v>
      </c>
      <c r="B23" s="4">
        <v>4.0999999999999996</v>
      </c>
      <c r="C23" s="4">
        <v>9.1</v>
      </c>
      <c r="D23" s="4">
        <v>2.6</v>
      </c>
      <c r="E23" s="4">
        <v>-2.4</v>
      </c>
    </row>
    <row r="24" spans="1:5" ht="45" x14ac:dyDescent="0.25">
      <c r="A24" s="2" t="s">
        <v>413</v>
      </c>
      <c r="B24" s="4">
        <v>0</v>
      </c>
      <c r="C24" s="4">
        <v>0</v>
      </c>
      <c r="D24" s="4">
        <v>0</v>
      </c>
      <c r="E24" s="4">
        <v>0</v>
      </c>
    </row>
    <row r="25" spans="1:5" x14ac:dyDescent="0.25">
      <c r="A25" s="2" t="s">
        <v>28</v>
      </c>
      <c r="B25" s="4">
        <v>0.1</v>
      </c>
      <c r="C25" s="4">
        <v>0</v>
      </c>
      <c r="D25" s="4">
        <v>0.1</v>
      </c>
      <c r="E25" s="4">
        <v>0</v>
      </c>
    </row>
    <row r="26" spans="1:5" ht="30" x14ac:dyDescent="0.25">
      <c r="A26" s="2" t="s">
        <v>31</v>
      </c>
      <c r="B26" s="4">
        <v>0</v>
      </c>
      <c r="C26" s="4">
        <v>0</v>
      </c>
      <c r="D26" s="4">
        <v>0</v>
      </c>
      <c r="E26" s="4">
        <v>0</v>
      </c>
    </row>
    <row r="27" spans="1:5" x14ac:dyDescent="0.25">
      <c r="A27" s="2" t="s">
        <v>32</v>
      </c>
      <c r="B27" s="4">
        <v>4</v>
      </c>
      <c r="C27" s="4">
        <v>9.1</v>
      </c>
      <c r="D27" s="4">
        <v>2.5</v>
      </c>
      <c r="E27" s="4">
        <v>-2.4</v>
      </c>
    </row>
    <row r="28" spans="1:5" x14ac:dyDescent="0.25">
      <c r="A28" s="2" t="s">
        <v>719</v>
      </c>
      <c r="B28" s="4">
        <v>0</v>
      </c>
      <c r="C28" s="4">
        <v>0</v>
      </c>
      <c r="D28" s="4">
        <v>0</v>
      </c>
      <c r="E28" s="4">
        <v>0</v>
      </c>
    </row>
    <row r="29" spans="1:5" x14ac:dyDescent="0.25">
      <c r="A29" s="2" t="s">
        <v>720</v>
      </c>
      <c r="B29" s="4">
        <v>0</v>
      </c>
      <c r="C29" s="4">
        <v>0</v>
      </c>
      <c r="D29" s="4">
        <v>0</v>
      </c>
      <c r="E29" s="4">
        <v>0</v>
      </c>
    </row>
    <row r="30" spans="1:5" x14ac:dyDescent="0.25">
      <c r="A30" s="2" t="s">
        <v>417</v>
      </c>
      <c r="B30" s="4">
        <v>-139.6</v>
      </c>
      <c r="C30" s="4">
        <v>-158.80000000000001</v>
      </c>
      <c r="D30" s="4">
        <v>-427.9</v>
      </c>
      <c r="E30" s="4">
        <v>-443.2</v>
      </c>
    </row>
    <row r="31" spans="1:5" x14ac:dyDescent="0.25">
      <c r="A31" s="2" t="s">
        <v>35</v>
      </c>
      <c r="B31" s="4">
        <v>-135.6</v>
      </c>
      <c r="C31" s="4">
        <v>-149.69999999999999</v>
      </c>
      <c r="D31" s="4">
        <v>-425.4</v>
      </c>
      <c r="E31" s="4">
        <v>-445.6</v>
      </c>
    </row>
    <row r="32" spans="1:5" x14ac:dyDescent="0.25">
      <c r="A32" s="2" t="s">
        <v>36</v>
      </c>
      <c r="B32" s="4">
        <v>0</v>
      </c>
      <c r="C32" s="4">
        <v>0</v>
      </c>
      <c r="D32" s="4">
        <v>0</v>
      </c>
      <c r="E32" s="4">
        <v>0</v>
      </c>
    </row>
    <row r="33" spans="1:5" x14ac:dyDescent="0.25">
      <c r="A33" s="2" t="s">
        <v>37</v>
      </c>
      <c r="B33" s="4">
        <v>-135.6</v>
      </c>
      <c r="C33" s="4">
        <v>-149.69999999999999</v>
      </c>
      <c r="D33" s="4">
        <v>-425.4</v>
      </c>
      <c r="E33" s="4">
        <v>-445.6</v>
      </c>
    </row>
    <row r="34" spans="1:5" ht="30" x14ac:dyDescent="0.25">
      <c r="A34" s="2" t="s">
        <v>418</v>
      </c>
      <c r="B34" s="4">
        <v>41.9</v>
      </c>
      <c r="C34" s="4">
        <v>11</v>
      </c>
      <c r="D34" s="4">
        <v>78.5</v>
      </c>
      <c r="E34" s="4">
        <v>14.4</v>
      </c>
    </row>
    <row r="35" spans="1:5" x14ac:dyDescent="0.25">
      <c r="A35" s="2" t="s">
        <v>52</v>
      </c>
      <c r="B35" s="4">
        <v>-93.7</v>
      </c>
      <c r="C35" s="4">
        <v>-138.69999999999999</v>
      </c>
      <c r="D35" s="4">
        <v>-346.9</v>
      </c>
      <c r="E35" s="4">
        <v>-431.2</v>
      </c>
    </row>
    <row r="36" spans="1:5" ht="30" x14ac:dyDescent="0.25">
      <c r="A36" s="2" t="s">
        <v>722</v>
      </c>
      <c r="B36" s="4"/>
      <c r="C36" s="4"/>
      <c r="D36" s="4"/>
      <c r="E36" s="4"/>
    </row>
    <row r="37" spans="1:5" ht="45" x14ac:dyDescent="0.25">
      <c r="A37" s="3" t="s">
        <v>403</v>
      </c>
      <c r="B37" s="4"/>
      <c r="C37" s="4"/>
      <c r="D37" s="4"/>
      <c r="E37" s="4"/>
    </row>
    <row r="38" spans="1:5" x14ac:dyDescent="0.25">
      <c r="A38" s="2" t="s">
        <v>24</v>
      </c>
      <c r="B38" s="4">
        <v>773.4</v>
      </c>
      <c r="C38" s="4">
        <v>791.4</v>
      </c>
      <c r="D38" s="10">
        <v>2285.1</v>
      </c>
      <c r="E38" s="6">
        <v>2380</v>
      </c>
    </row>
    <row r="39" spans="1:5" x14ac:dyDescent="0.25">
      <c r="A39" s="2" t="s">
        <v>25</v>
      </c>
      <c r="B39" s="4">
        <v>604.79999999999995</v>
      </c>
      <c r="C39" s="4">
        <v>632.70000000000005</v>
      </c>
      <c r="D39" s="10">
        <v>1837.6</v>
      </c>
      <c r="E39" s="10">
        <v>1925.7</v>
      </c>
    </row>
    <row r="40" spans="1:5" x14ac:dyDescent="0.25">
      <c r="A40" s="2" t="s">
        <v>26</v>
      </c>
      <c r="B40" s="4">
        <v>168.6</v>
      </c>
      <c r="C40" s="4">
        <v>158.69999999999999</v>
      </c>
      <c r="D40" s="4">
        <v>447.5</v>
      </c>
      <c r="E40" s="4">
        <v>454.3</v>
      </c>
    </row>
    <row r="41" spans="1:5" ht="45" x14ac:dyDescent="0.25">
      <c r="A41" s="2" t="s">
        <v>413</v>
      </c>
      <c r="B41" s="4">
        <v>53.2</v>
      </c>
      <c r="C41" s="4">
        <v>47.7</v>
      </c>
      <c r="D41" s="4">
        <v>156.5</v>
      </c>
      <c r="E41" s="4">
        <v>151.69999999999999</v>
      </c>
    </row>
    <row r="42" spans="1:5" x14ac:dyDescent="0.25">
      <c r="A42" s="2" t="s">
        <v>28</v>
      </c>
      <c r="B42" s="4">
        <v>1.1000000000000001</v>
      </c>
      <c r="C42" s="4">
        <v>1.1000000000000001</v>
      </c>
      <c r="D42" s="4">
        <v>3.2</v>
      </c>
      <c r="E42" s="4">
        <v>3.2</v>
      </c>
    </row>
    <row r="43" spans="1:5" ht="30" x14ac:dyDescent="0.25">
      <c r="A43" s="2" t="s">
        <v>31</v>
      </c>
      <c r="B43" s="4">
        <v>0.5</v>
      </c>
      <c r="C43" s="4">
        <v>0.1</v>
      </c>
      <c r="D43" s="4">
        <v>0.2</v>
      </c>
      <c r="E43" s="4">
        <v>-1.3</v>
      </c>
    </row>
    <row r="44" spans="1:5" x14ac:dyDescent="0.25">
      <c r="A44" s="2" t="s">
        <v>32</v>
      </c>
      <c r="B44" s="4">
        <v>113.8</v>
      </c>
      <c r="C44" s="4">
        <v>109.8</v>
      </c>
      <c r="D44" s="4">
        <v>287.60000000000002</v>
      </c>
      <c r="E44" s="4">
        <v>300.7</v>
      </c>
    </row>
    <row r="45" spans="1:5" x14ac:dyDescent="0.25">
      <c r="A45" s="2" t="s">
        <v>719</v>
      </c>
      <c r="B45" s="4">
        <v>-17</v>
      </c>
      <c r="C45" s="4">
        <v>-18.8</v>
      </c>
      <c r="D45" s="4">
        <v>-51</v>
      </c>
      <c r="E45" s="4">
        <v>-63.2</v>
      </c>
    </row>
    <row r="46" spans="1:5" x14ac:dyDescent="0.25">
      <c r="A46" s="2" t="s">
        <v>720</v>
      </c>
      <c r="B46" s="4">
        <v>0.2</v>
      </c>
      <c r="C46" s="4">
        <v>1.3</v>
      </c>
      <c r="D46" s="4">
        <v>1.7</v>
      </c>
      <c r="E46" s="4">
        <v>1.3</v>
      </c>
    </row>
    <row r="47" spans="1:5" x14ac:dyDescent="0.25">
      <c r="A47" s="2" t="s">
        <v>417</v>
      </c>
      <c r="B47" s="4">
        <v>95.9</v>
      </c>
      <c r="C47" s="4">
        <v>105.8</v>
      </c>
      <c r="D47" s="4">
        <v>277.7</v>
      </c>
      <c r="E47" s="4">
        <v>283.89999999999998</v>
      </c>
    </row>
    <row r="48" spans="1:5" x14ac:dyDescent="0.25">
      <c r="A48" s="2" t="s">
        <v>35</v>
      </c>
      <c r="B48" s="4">
        <v>192.9</v>
      </c>
      <c r="C48" s="4">
        <v>198.1</v>
      </c>
      <c r="D48" s="4">
        <v>516</v>
      </c>
      <c r="E48" s="4">
        <v>522.70000000000005</v>
      </c>
    </row>
    <row r="49" spans="1:5" x14ac:dyDescent="0.25">
      <c r="A49" s="2" t="s">
        <v>36</v>
      </c>
      <c r="B49" s="4">
        <v>32</v>
      </c>
      <c r="C49" s="4">
        <v>31.4</v>
      </c>
      <c r="D49" s="4">
        <v>80.8</v>
      </c>
      <c r="E49" s="4">
        <v>76</v>
      </c>
    </row>
    <row r="50" spans="1:5" x14ac:dyDescent="0.25">
      <c r="A50" s="2" t="s">
        <v>37</v>
      </c>
      <c r="B50" s="4">
        <v>160.9</v>
      </c>
      <c r="C50" s="4">
        <v>166.7</v>
      </c>
      <c r="D50" s="4">
        <v>435.2</v>
      </c>
      <c r="E50" s="4">
        <v>446.7</v>
      </c>
    </row>
    <row r="51" spans="1:5" ht="30" x14ac:dyDescent="0.25">
      <c r="A51" s="2" t="s">
        <v>418</v>
      </c>
      <c r="B51" s="4">
        <v>-35.299999999999997</v>
      </c>
      <c r="C51" s="4">
        <v>-11.3</v>
      </c>
      <c r="D51" s="4">
        <v>-57.9</v>
      </c>
      <c r="E51" s="4">
        <v>-17.7</v>
      </c>
    </row>
    <row r="52" spans="1:5" x14ac:dyDescent="0.25">
      <c r="A52" s="2" t="s">
        <v>52</v>
      </c>
      <c r="B52" s="4">
        <v>125.6</v>
      </c>
      <c r="C52" s="4">
        <v>155.4</v>
      </c>
      <c r="D52" s="4">
        <v>377.3</v>
      </c>
      <c r="E52" s="4">
        <v>429</v>
      </c>
    </row>
    <row r="53" spans="1:5" x14ac:dyDescent="0.25">
      <c r="A53" s="2" t="s">
        <v>723</v>
      </c>
      <c r="B53" s="4"/>
      <c r="C53" s="4"/>
      <c r="D53" s="4"/>
      <c r="E53" s="4"/>
    </row>
    <row r="54" spans="1:5" ht="45" x14ac:dyDescent="0.25">
      <c r="A54" s="3" t="s">
        <v>403</v>
      </c>
      <c r="B54" s="4"/>
      <c r="C54" s="4"/>
      <c r="D54" s="4"/>
      <c r="E54" s="4"/>
    </row>
    <row r="55" spans="1:5" x14ac:dyDescent="0.25">
      <c r="A55" s="2" t="s">
        <v>24</v>
      </c>
      <c r="B55" s="4">
        <v>281.89999999999998</v>
      </c>
      <c r="C55" s="4">
        <v>311.10000000000002</v>
      </c>
      <c r="D55" s="4">
        <v>918.7</v>
      </c>
      <c r="E55" s="4">
        <v>992</v>
      </c>
    </row>
    <row r="56" spans="1:5" x14ac:dyDescent="0.25">
      <c r="A56" s="2" t="s">
        <v>25</v>
      </c>
      <c r="B56" s="4">
        <v>256.2</v>
      </c>
      <c r="C56" s="4">
        <v>282.60000000000002</v>
      </c>
      <c r="D56" s="4">
        <v>832.8</v>
      </c>
      <c r="E56" s="4">
        <v>905.8</v>
      </c>
    </row>
    <row r="57" spans="1:5" x14ac:dyDescent="0.25">
      <c r="A57" s="2" t="s">
        <v>26</v>
      </c>
      <c r="B57" s="4">
        <v>25.7</v>
      </c>
      <c r="C57" s="4">
        <v>28.5</v>
      </c>
      <c r="D57" s="4">
        <v>85.9</v>
      </c>
      <c r="E57" s="4">
        <v>86.2</v>
      </c>
    </row>
    <row r="58" spans="1:5" ht="45" x14ac:dyDescent="0.25">
      <c r="A58" s="2" t="s">
        <v>413</v>
      </c>
      <c r="B58" s="4">
        <v>12.8</v>
      </c>
      <c r="C58" s="4">
        <v>12.5</v>
      </c>
      <c r="D58" s="4">
        <v>39</v>
      </c>
      <c r="E58" s="4">
        <v>35.799999999999997</v>
      </c>
    </row>
    <row r="59" spans="1:5" x14ac:dyDescent="0.25">
      <c r="A59" s="2" t="s">
        <v>28</v>
      </c>
      <c r="B59" s="4">
        <v>0</v>
      </c>
      <c r="C59" s="4">
        <v>0</v>
      </c>
      <c r="D59" s="4">
        <v>0</v>
      </c>
      <c r="E59" s="4">
        <v>0</v>
      </c>
    </row>
    <row r="60" spans="1:5" ht="30" x14ac:dyDescent="0.25">
      <c r="A60" s="2" t="s">
        <v>31</v>
      </c>
      <c r="B60" s="4">
        <v>-1.2</v>
      </c>
      <c r="C60" s="4">
        <v>0.3</v>
      </c>
      <c r="D60" s="4">
        <v>0.7</v>
      </c>
      <c r="E60" s="4">
        <v>0.4</v>
      </c>
    </row>
    <row r="61" spans="1:5" x14ac:dyDescent="0.25">
      <c r="A61" s="2" t="s">
        <v>32</v>
      </c>
      <c r="B61" s="4">
        <v>14.1</v>
      </c>
      <c r="C61" s="4">
        <v>15.7</v>
      </c>
      <c r="D61" s="4">
        <v>46.2</v>
      </c>
      <c r="E61" s="4">
        <v>50</v>
      </c>
    </row>
    <row r="62" spans="1:5" x14ac:dyDescent="0.25">
      <c r="A62" s="2" t="s">
        <v>719</v>
      </c>
      <c r="B62" s="4">
        <v>0.3</v>
      </c>
      <c r="C62" s="4">
        <v>0.3</v>
      </c>
      <c r="D62" s="4">
        <v>0.9</v>
      </c>
      <c r="E62" s="4">
        <v>0.9</v>
      </c>
    </row>
    <row r="63" spans="1:5" x14ac:dyDescent="0.25">
      <c r="A63" s="2" t="s">
        <v>720</v>
      </c>
      <c r="B63" s="4">
        <v>0.1</v>
      </c>
      <c r="C63" s="4">
        <v>0.1</v>
      </c>
      <c r="D63" s="4">
        <v>0.1</v>
      </c>
      <c r="E63" s="4">
        <v>-0.1</v>
      </c>
    </row>
    <row r="64" spans="1:5" x14ac:dyDescent="0.25">
      <c r="A64" s="2" t="s">
        <v>417</v>
      </c>
      <c r="B64" s="4">
        <v>29.4</v>
      </c>
      <c r="C64" s="4">
        <v>37.299999999999997</v>
      </c>
      <c r="D64" s="4">
        <v>103.8</v>
      </c>
      <c r="E64" s="4">
        <v>109.5</v>
      </c>
    </row>
    <row r="65" spans="1:5" x14ac:dyDescent="0.25">
      <c r="A65" s="2" t="s">
        <v>35</v>
      </c>
      <c r="B65" s="4">
        <v>43.9</v>
      </c>
      <c r="C65" s="4">
        <v>53.4</v>
      </c>
      <c r="D65" s="4">
        <v>151</v>
      </c>
      <c r="E65" s="4">
        <v>160.30000000000001</v>
      </c>
    </row>
    <row r="66" spans="1:5" x14ac:dyDescent="0.25">
      <c r="A66" s="2" t="s">
        <v>36</v>
      </c>
      <c r="B66" s="4">
        <v>0.1</v>
      </c>
      <c r="C66" s="4">
        <v>0.1</v>
      </c>
      <c r="D66" s="4">
        <v>0.3</v>
      </c>
      <c r="E66" s="4">
        <v>0.3</v>
      </c>
    </row>
    <row r="67" spans="1:5" x14ac:dyDescent="0.25">
      <c r="A67" s="2" t="s">
        <v>37</v>
      </c>
      <c r="B67" s="4">
        <v>43.8</v>
      </c>
      <c r="C67" s="4">
        <v>53.3</v>
      </c>
      <c r="D67" s="4">
        <v>150.69999999999999</v>
      </c>
      <c r="E67" s="4">
        <v>160</v>
      </c>
    </row>
    <row r="68" spans="1:5" ht="30" x14ac:dyDescent="0.25">
      <c r="A68" s="2" t="s">
        <v>418</v>
      </c>
      <c r="B68" s="4">
        <v>-5</v>
      </c>
      <c r="C68" s="4">
        <v>2.5</v>
      </c>
      <c r="D68" s="4">
        <v>-15.8</v>
      </c>
      <c r="E68" s="4">
        <v>7.6</v>
      </c>
    </row>
    <row r="69" spans="1:5" x14ac:dyDescent="0.25">
      <c r="A69" s="2" t="s">
        <v>52</v>
      </c>
      <c r="B69" s="4">
        <v>38.799999999999997</v>
      </c>
      <c r="C69" s="4">
        <v>55.8</v>
      </c>
      <c r="D69" s="4">
        <v>134.9</v>
      </c>
      <c r="E69" s="4">
        <v>167.6</v>
      </c>
    </row>
    <row r="70" spans="1:5" x14ac:dyDescent="0.25">
      <c r="A70" s="2" t="s">
        <v>724</v>
      </c>
      <c r="B70" s="4"/>
      <c r="C70" s="4"/>
      <c r="D70" s="4"/>
      <c r="E70" s="4"/>
    </row>
    <row r="71" spans="1:5" ht="45" x14ac:dyDescent="0.25">
      <c r="A71" s="3" t="s">
        <v>403</v>
      </c>
      <c r="B71" s="4"/>
      <c r="C71" s="4"/>
      <c r="D71" s="4"/>
      <c r="E71" s="4"/>
    </row>
    <row r="72" spans="1:5" x14ac:dyDescent="0.25">
      <c r="A72" s="2" t="s">
        <v>24</v>
      </c>
      <c r="B72" s="10">
        <v>1680.2</v>
      </c>
      <c r="C72" s="10">
        <v>1720.9</v>
      </c>
      <c r="D72" s="10">
        <v>4983.6000000000004</v>
      </c>
      <c r="E72" s="10">
        <v>5169.5</v>
      </c>
    </row>
    <row r="73" spans="1:5" x14ac:dyDescent="0.25">
      <c r="A73" s="2" t="s">
        <v>25</v>
      </c>
      <c r="B73" s="10">
        <v>1355.7</v>
      </c>
      <c r="C73" s="6">
        <v>1372</v>
      </c>
      <c r="D73" s="10">
        <v>3981.5</v>
      </c>
      <c r="E73" s="10">
        <v>4116.8999999999996</v>
      </c>
    </row>
    <row r="74" spans="1:5" x14ac:dyDescent="0.25">
      <c r="A74" s="2" t="s">
        <v>26</v>
      </c>
      <c r="B74" s="4">
        <v>324.5</v>
      </c>
      <c r="C74" s="4">
        <v>348.9</v>
      </c>
      <c r="D74" s="10">
        <v>1002.1</v>
      </c>
      <c r="E74" s="10">
        <v>1052.5999999999999</v>
      </c>
    </row>
    <row r="75" spans="1:5" ht="45" x14ac:dyDescent="0.25">
      <c r="A75" s="2" t="s">
        <v>413</v>
      </c>
      <c r="B75" s="4">
        <v>177.2</v>
      </c>
      <c r="C75" s="4">
        <v>197.2</v>
      </c>
      <c r="D75" s="4">
        <v>564.9</v>
      </c>
      <c r="E75" s="4">
        <v>603.1</v>
      </c>
    </row>
    <row r="76" spans="1:5" x14ac:dyDescent="0.25">
      <c r="A76" s="2" t="s">
        <v>28</v>
      </c>
      <c r="B76" s="4">
        <v>24</v>
      </c>
      <c r="C76" s="4">
        <v>23.8</v>
      </c>
      <c r="D76" s="4">
        <v>72</v>
      </c>
      <c r="E76" s="4">
        <v>70.900000000000006</v>
      </c>
    </row>
    <row r="77" spans="1:5" ht="30" x14ac:dyDescent="0.25">
      <c r="A77" s="2" t="s">
        <v>31</v>
      </c>
      <c r="B77" s="4">
        <v>0.1</v>
      </c>
      <c r="C77" s="4">
        <v>-1</v>
      </c>
      <c r="D77" s="4">
        <v>0</v>
      </c>
      <c r="E77" s="4">
        <v>-0.7</v>
      </c>
    </row>
    <row r="78" spans="1:5" x14ac:dyDescent="0.25">
      <c r="A78" s="2" t="s">
        <v>32</v>
      </c>
      <c r="B78" s="4">
        <v>123.2</v>
      </c>
      <c r="C78" s="4">
        <v>128.9</v>
      </c>
      <c r="D78" s="4">
        <v>365.2</v>
      </c>
      <c r="E78" s="4">
        <v>379.3</v>
      </c>
    </row>
    <row r="79" spans="1:5" x14ac:dyDescent="0.25">
      <c r="A79" s="2" t="s">
        <v>719</v>
      </c>
      <c r="B79" s="4">
        <v>-0.1</v>
      </c>
      <c r="C79" s="4">
        <v>0.1</v>
      </c>
      <c r="D79" s="4">
        <v>-0.3</v>
      </c>
      <c r="E79" s="4">
        <v>-0.4</v>
      </c>
    </row>
    <row r="80" spans="1:5" x14ac:dyDescent="0.25">
      <c r="A80" s="2" t="s">
        <v>720</v>
      </c>
      <c r="B80" s="4">
        <v>-0.2</v>
      </c>
      <c r="C80" s="4">
        <v>0</v>
      </c>
      <c r="D80" s="4">
        <v>-0.1</v>
      </c>
      <c r="E80" s="4">
        <v>-0.1</v>
      </c>
    </row>
    <row r="81" spans="1:5" x14ac:dyDescent="0.25">
      <c r="A81" s="2" t="s">
        <v>417</v>
      </c>
      <c r="B81" s="4">
        <v>14.3</v>
      </c>
      <c r="C81" s="4">
        <v>15.7</v>
      </c>
      <c r="D81" s="4">
        <v>46.4</v>
      </c>
      <c r="E81" s="4">
        <v>49.8</v>
      </c>
    </row>
    <row r="82" spans="1:5" x14ac:dyDescent="0.25">
      <c r="A82" s="2" t="s">
        <v>35</v>
      </c>
      <c r="B82" s="4">
        <v>137.19999999999999</v>
      </c>
      <c r="C82" s="4">
        <v>144.69999999999999</v>
      </c>
      <c r="D82" s="4">
        <v>411.2</v>
      </c>
      <c r="E82" s="4">
        <v>428.6</v>
      </c>
    </row>
    <row r="83" spans="1:5" x14ac:dyDescent="0.25">
      <c r="A83" s="2" t="s">
        <v>36</v>
      </c>
      <c r="B83" s="4">
        <v>45.4</v>
      </c>
      <c r="C83" s="4">
        <v>48.3</v>
      </c>
      <c r="D83" s="4">
        <v>136.5</v>
      </c>
      <c r="E83" s="4">
        <v>143</v>
      </c>
    </row>
    <row r="84" spans="1:5" x14ac:dyDescent="0.25">
      <c r="A84" s="2" t="s">
        <v>37</v>
      </c>
      <c r="B84" s="4">
        <v>91.8</v>
      </c>
      <c r="C84" s="4">
        <v>96.4</v>
      </c>
      <c r="D84" s="4">
        <v>274.7</v>
      </c>
      <c r="E84" s="4">
        <v>285.60000000000002</v>
      </c>
    </row>
    <row r="85" spans="1:5" ht="30" x14ac:dyDescent="0.25">
      <c r="A85" s="2" t="s">
        <v>418</v>
      </c>
      <c r="B85" s="4">
        <v>-36.9</v>
      </c>
      <c r="C85" s="4">
        <v>-13.5</v>
      </c>
      <c r="D85" s="4">
        <v>-62.7</v>
      </c>
      <c r="E85" s="4">
        <v>-22</v>
      </c>
    </row>
    <row r="86" spans="1:5" x14ac:dyDescent="0.25">
      <c r="A86" s="2" t="s">
        <v>52</v>
      </c>
      <c r="B86" s="9">
        <v>54.9</v>
      </c>
      <c r="C86" s="9">
        <v>82.9</v>
      </c>
      <c r="D86" s="8">
        <v>212</v>
      </c>
      <c r="E86" s="9">
        <v>263.60000000000002</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x14ac:dyDescent="0.25"/>
  <cols>
    <col min="1" max="1" width="36.5703125" bestFit="1" customWidth="1"/>
    <col min="2" max="2" width="11.85546875" bestFit="1" customWidth="1"/>
    <col min="3" max="3" width="12.140625" bestFit="1" customWidth="1"/>
    <col min="4" max="4" width="11.85546875" bestFit="1" customWidth="1"/>
    <col min="5" max="5" width="12.140625" bestFit="1" customWidth="1"/>
  </cols>
  <sheetData>
    <row r="1" spans="1:5" ht="45" x14ac:dyDescent="0.25">
      <c r="A1" s="1" t="s">
        <v>725</v>
      </c>
      <c r="B1" s="7" t="s">
        <v>2</v>
      </c>
      <c r="C1" s="7" t="s">
        <v>54</v>
      </c>
      <c r="D1" s="7" t="s">
        <v>22</v>
      </c>
      <c r="E1" s="7" t="s">
        <v>726</v>
      </c>
    </row>
    <row r="2" spans="1:5" x14ac:dyDescent="0.25">
      <c r="A2" s="1" t="s">
        <v>43</v>
      </c>
      <c r="B2" s="7"/>
      <c r="C2" s="7"/>
      <c r="D2" s="7"/>
      <c r="E2" s="7"/>
    </row>
    <row r="3" spans="1:5" x14ac:dyDescent="0.25">
      <c r="A3" s="3" t="s">
        <v>55</v>
      </c>
      <c r="B3" s="4"/>
      <c r="C3" s="4"/>
      <c r="D3" s="4"/>
      <c r="E3" s="4"/>
    </row>
    <row r="4" spans="1:5" x14ac:dyDescent="0.25">
      <c r="A4" s="2" t="s">
        <v>56</v>
      </c>
      <c r="B4" s="9">
        <v>111.7</v>
      </c>
      <c r="C4" s="9">
        <v>153.5</v>
      </c>
      <c r="D4" s="9">
        <v>168.6</v>
      </c>
      <c r="E4" s="9">
        <v>256.39999999999998</v>
      </c>
    </row>
    <row r="5" spans="1:5" x14ac:dyDescent="0.25">
      <c r="A5" s="2" t="s">
        <v>108</v>
      </c>
      <c r="B5" s="4">
        <v>944.2</v>
      </c>
      <c r="C5" s="4">
        <v>931</v>
      </c>
      <c r="D5" s="4"/>
      <c r="E5" s="4"/>
    </row>
    <row r="6" spans="1:5" x14ac:dyDescent="0.25">
      <c r="A6" s="2" t="s">
        <v>62</v>
      </c>
      <c r="B6" s="4">
        <v>459.7</v>
      </c>
      <c r="C6" s="4">
        <v>454.6</v>
      </c>
      <c r="D6" s="4"/>
      <c r="E6" s="4"/>
    </row>
    <row r="7" spans="1:5" x14ac:dyDescent="0.25">
      <c r="A7" s="2" t="s">
        <v>63</v>
      </c>
      <c r="B7" s="10">
        <v>1515.6</v>
      </c>
      <c r="C7" s="10">
        <v>1539.1</v>
      </c>
      <c r="D7" s="4"/>
      <c r="E7" s="4"/>
    </row>
    <row r="8" spans="1:5" x14ac:dyDescent="0.25">
      <c r="A8" s="2" t="s">
        <v>727</v>
      </c>
      <c r="B8" s="10">
        <v>1323.3</v>
      </c>
      <c r="C8" s="10">
        <v>1265.5999999999999</v>
      </c>
      <c r="D8" s="4"/>
      <c r="E8" s="4"/>
    </row>
    <row r="9" spans="1:5" x14ac:dyDescent="0.25">
      <c r="A9" s="2" t="s">
        <v>429</v>
      </c>
      <c r="B9" s="4">
        <v>0</v>
      </c>
      <c r="C9" s="4">
        <v>0</v>
      </c>
      <c r="D9" s="4"/>
      <c r="E9" s="4"/>
    </row>
    <row r="10" spans="1:5" x14ac:dyDescent="0.25">
      <c r="A10" s="2" t="s">
        <v>430</v>
      </c>
      <c r="B10" s="4">
        <v>0</v>
      </c>
      <c r="C10" s="4">
        <v>0</v>
      </c>
      <c r="D10" s="4"/>
      <c r="E10" s="4"/>
    </row>
    <row r="11" spans="1:5" x14ac:dyDescent="0.25">
      <c r="A11" s="3" t="s">
        <v>72</v>
      </c>
      <c r="B11" s="4"/>
      <c r="C11" s="4"/>
      <c r="D11" s="4"/>
      <c r="E11" s="4"/>
    </row>
    <row r="12" spans="1:5" x14ac:dyDescent="0.25">
      <c r="A12" s="2" t="s">
        <v>73</v>
      </c>
      <c r="B12" s="10">
        <v>3134.9</v>
      </c>
      <c r="C12" s="10">
        <v>3098.2</v>
      </c>
      <c r="D12" s="4"/>
      <c r="E12" s="4"/>
    </row>
    <row r="13" spans="1:5" x14ac:dyDescent="0.25">
      <c r="A13" s="2" t="s">
        <v>74</v>
      </c>
      <c r="B13" s="10">
        <v>2973.9</v>
      </c>
      <c r="C13" s="10">
        <v>3024.3</v>
      </c>
      <c r="D13" s="4"/>
      <c r="E13" s="4"/>
    </row>
    <row r="14" spans="1:5" x14ac:dyDescent="0.25">
      <c r="A14" s="2" t="s">
        <v>75</v>
      </c>
      <c r="B14" s="4">
        <v>147.9</v>
      </c>
      <c r="C14" s="4">
        <v>144.9</v>
      </c>
      <c r="D14" s="4"/>
      <c r="E14" s="4"/>
    </row>
    <row r="15" spans="1:5" x14ac:dyDescent="0.25">
      <c r="A15" s="2" t="s">
        <v>76</v>
      </c>
      <c r="B15" s="10">
        <v>6256.7</v>
      </c>
      <c r="C15" s="10">
        <v>6267.4</v>
      </c>
      <c r="D15" s="4"/>
      <c r="E15" s="4"/>
    </row>
    <row r="16" spans="1:5" x14ac:dyDescent="0.25">
      <c r="A16" s="2" t="s">
        <v>77</v>
      </c>
      <c r="B16" s="10">
        <v>9095.6</v>
      </c>
      <c r="C16" s="10">
        <v>9072.1</v>
      </c>
      <c r="D16" s="4"/>
      <c r="E16" s="4"/>
    </row>
    <row r="17" spans="1:5" ht="30" x14ac:dyDescent="0.25">
      <c r="A17" s="3" t="s">
        <v>728</v>
      </c>
      <c r="B17" s="4"/>
      <c r="C17" s="4"/>
      <c r="D17" s="4"/>
      <c r="E17" s="4"/>
    </row>
    <row r="18" spans="1:5" x14ac:dyDescent="0.25">
      <c r="A18" s="2" t="s">
        <v>78</v>
      </c>
      <c r="B18" s="4">
        <v>710.1</v>
      </c>
      <c r="C18" s="4">
        <v>891</v>
      </c>
      <c r="D18" s="4"/>
      <c r="E18" s="4"/>
    </row>
    <row r="19" spans="1:5" x14ac:dyDescent="0.25">
      <c r="A19" s="3" t="s">
        <v>85</v>
      </c>
      <c r="B19" s="4"/>
      <c r="C19" s="4"/>
      <c r="D19" s="4"/>
      <c r="E19" s="4"/>
    </row>
    <row r="20" spans="1:5" x14ac:dyDescent="0.25">
      <c r="A20" s="2" t="s">
        <v>86</v>
      </c>
      <c r="B20" s="10">
        <v>1891.8</v>
      </c>
      <c r="C20" s="10">
        <v>1879.8</v>
      </c>
      <c r="D20" s="4"/>
      <c r="E20" s="4"/>
    </row>
    <row r="21" spans="1:5" x14ac:dyDescent="0.25">
      <c r="A21" s="2" t="s">
        <v>87</v>
      </c>
      <c r="B21" s="10">
        <v>1025.5999999999999</v>
      </c>
      <c r="C21" s="10">
        <v>1020.7</v>
      </c>
      <c r="D21" s="4"/>
      <c r="E21" s="4"/>
    </row>
    <row r="22" spans="1:5" x14ac:dyDescent="0.25">
      <c r="A22" s="2" t="s">
        <v>433</v>
      </c>
      <c r="B22" s="4">
        <v>0</v>
      </c>
      <c r="C22" s="4">
        <v>0</v>
      </c>
      <c r="D22" s="4"/>
      <c r="E22" s="4"/>
    </row>
    <row r="23" spans="1:5" x14ac:dyDescent="0.25">
      <c r="A23" s="2" t="s">
        <v>88</v>
      </c>
      <c r="B23" s="4">
        <v>243.9</v>
      </c>
      <c r="C23" s="4">
        <v>251</v>
      </c>
      <c r="D23" s="4"/>
      <c r="E23" s="4"/>
    </row>
    <row r="24" spans="1:5" x14ac:dyDescent="0.25">
      <c r="A24" s="2" t="s">
        <v>89</v>
      </c>
      <c r="B24" s="10">
        <v>3161.3</v>
      </c>
      <c r="C24" s="10">
        <v>3151.5</v>
      </c>
      <c r="D24" s="4"/>
      <c r="E24" s="4"/>
    </row>
    <row r="25" spans="1:5" x14ac:dyDescent="0.25">
      <c r="A25" s="2" t="s">
        <v>90</v>
      </c>
      <c r="B25" s="10">
        <v>3871.4</v>
      </c>
      <c r="C25" s="10">
        <v>4042.5</v>
      </c>
      <c r="D25" s="4"/>
      <c r="E25" s="4"/>
    </row>
    <row r="26" spans="1:5" x14ac:dyDescent="0.25">
      <c r="A26" s="2" t="s">
        <v>97</v>
      </c>
      <c r="B26" s="10">
        <v>5224.2</v>
      </c>
      <c r="C26" s="10">
        <v>5029.6000000000004</v>
      </c>
      <c r="D26" s="4"/>
      <c r="E26" s="4"/>
    </row>
    <row r="27" spans="1:5" ht="30" x14ac:dyDescent="0.25">
      <c r="A27" s="2" t="s">
        <v>98</v>
      </c>
      <c r="B27" s="10">
        <v>9095.6</v>
      </c>
      <c r="C27" s="10">
        <v>9072.1</v>
      </c>
      <c r="D27" s="4"/>
      <c r="E27" s="4"/>
    </row>
    <row r="28" spans="1:5" x14ac:dyDescent="0.25">
      <c r="A28" s="2" t="s">
        <v>721</v>
      </c>
      <c r="B28" s="4"/>
      <c r="C28" s="4"/>
      <c r="D28" s="4"/>
      <c r="E28" s="4"/>
    </row>
    <row r="29" spans="1:5" x14ac:dyDescent="0.25">
      <c r="A29" s="3" t="s">
        <v>55</v>
      </c>
      <c r="B29" s="4"/>
      <c r="C29" s="4"/>
      <c r="D29" s="4"/>
      <c r="E29" s="4"/>
    </row>
    <row r="30" spans="1:5" x14ac:dyDescent="0.25">
      <c r="A30" s="2" t="s">
        <v>56</v>
      </c>
      <c r="B30" s="4">
        <v>0</v>
      </c>
      <c r="C30" s="4">
        <v>0</v>
      </c>
      <c r="D30" s="4">
        <v>0</v>
      </c>
      <c r="E30" s="4">
        <v>0</v>
      </c>
    </row>
    <row r="31" spans="1:5" x14ac:dyDescent="0.25">
      <c r="A31" s="2" t="s">
        <v>108</v>
      </c>
      <c r="B31" s="4">
        <v>2.5</v>
      </c>
      <c r="C31" s="4">
        <v>-3.7</v>
      </c>
      <c r="D31" s="4"/>
      <c r="E31" s="4"/>
    </row>
    <row r="32" spans="1:5" x14ac:dyDescent="0.25">
      <c r="A32" s="2" t="s">
        <v>62</v>
      </c>
      <c r="B32" s="4">
        <v>-12.1</v>
      </c>
      <c r="C32" s="4">
        <v>-10.1</v>
      </c>
      <c r="D32" s="4"/>
      <c r="E32" s="4"/>
    </row>
    <row r="33" spans="1:5" x14ac:dyDescent="0.25">
      <c r="A33" s="2" t="s">
        <v>63</v>
      </c>
      <c r="B33" s="4">
        <v>-9.6</v>
      </c>
      <c r="C33" s="4">
        <v>-13.8</v>
      </c>
      <c r="D33" s="4"/>
      <c r="E33" s="4"/>
    </row>
    <row r="34" spans="1:5" x14ac:dyDescent="0.25">
      <c r="A34" s="2" t="s">
        <v>727</v>
      </c>
      <c r="B34" s="4">
        <v>0</v>
      </c>
      <c r="C34" s="4">
        <v>0</v>
      </c>
      <c r="D34" s="4"/>
      <c r="E34" s="4"/>
    </row>
    <row r="35" spans="1:5" x14ac:dyDescent="0.25">
      <c r="A35" s="2" t="s">
        <v>429</v>
      </c>
      <c r="B35" s="10">
        <v>-13084.3</v>
      </c>
      <c r="C35" s="10">
        <v>-12668.8</v>
      </c>
      <c r="D35" s="4"/>
      <c r="E35" s="4"/>
    </row>
    <row r="36" spans="1:5" x14ac:dyDescent="0.25">
      <c r="A36" s="2" t="s">
        <v>430</v>
      </c>
      <c r="B36" s="10">
        <v>-1664.7</v>
      </c>
      <c r="C36" s="10">
        <v>-1447.7</v>
      </c>
      <c r="D36" s="4"/>
      <c r="E36" s="4"/>
    </row>
    <row r="37" spans="1:5" x14ac:dyDescent="0.25">
      <c r="A37" s="3" t="s">
        <v>72</v>
      </c>
      <c r="B37" s="4"/>
      <c r="C37" s="4"/>
      <c r="D37" s="4"/>
      <c r="E37" s="4"/>
    </row>
    <row r="38" spans="1:5" x14ac:dyDescent="0.25">
      <c r="A38" s="2" t="s">
        <v>73</v>
      </c>
      <c r="B38" s="4">
        <v>0</v>
      </c>
      <c r="C38" s="4">
        <v>0</v>
      </c>
      <c r="D38" s="4"/>
      <c r="E38" s="4"/>
    </row>
    <row r="39" spans="1:5" x14ac:dyDescent="0.25">
      <c r="A39" s="2" t="s">
        <v>74</v>
      </c>
      <c r="B39" s="4">
        <v>0</v>
      </c>
      <c r="C39" s="4">
        <v>0</v>
      </c>
      <c r="D39" s="4"/>
      <c r="E39" s="4"/>
    </row>
    <row r="40" spans="1:5" x14ac:dyDescent="0.25">
      <c r="A40" s="2" t="s">
        <v>75</v>
      </c>
      <c r="B40" s="4">
        <v>0</v>
      </c>
      <c r="C40" s="4">
        <v>0</v>
      </c>
      <c r="D40" s="4"/>
      <c r="E40" s="4"/>
    </row>
    <row r="41" spans="1:5" x14ac:dyDescent="0.25">
      <c r="A41" s="2" t="s">
        <v>76</v>
      </c>
      <c r="B41" s="4">
        <v>0</v>
      </c>
      <c r="C41" s="4">
        <v>0</v>
      </c>
      <c r="D41" s="4"/>
      <c r="E41" s="4"/>
    </row>
    <row r="42" spans="1:5" x14ac:dyDescent="0.25">
      <c r="A42" s="2" t="s">
        <v>77</v>
      </c>
      <c r="B42" s="10">
        <v>-14758.6</v>
      </c>
      <c r="C42" s="10">
        <v>-14130.3</v>
      </c>
      <c r="D42" s="4"/>
      <c r="E42" s="4"/>
    </row>
    <row r="43" spans="1:5" ht="30" x14ac:dyDescent="0.25">
      <c r="A43" s="3" t="s">
        <v>728</v>
      </c>
      <c r="B43" s="4"/>
      <c r="C43" s="4"/>
      <c r="D43" s="4"/>
      <c r="E43" s="4"/>
    </row>
    <row r="44" spans="1:5" x14ac:dyDescent="0.25">
      <c r="A44" s="2" t="s">
        <v>78</v>
      </c>
      <c r="B44" s="4">
        <v>-12.2</v>
      </c>
      <c r="C44" s="4">
        <v>-10.1</v>
      </c>
      <c r="D44" s="4"/>
      <c r="E44" s="4"/>
    </row>
    <row r="45" spans="1:5" x14ac:dyDescent="0.25">
      <c r="A45" s="3" t="s">
        <v>85</v>
      </c>
      <c r="B45" s="4"/>
      <c r="C45" s="4"/>
      <c r="D45" s="4"/>
      <c r="E45" s="4"/>
    </row>
    <row r="46" spans="1:5" x14ac:dyDescent="0.25">
      <c r="A46" s="2" t="s">
        <v>86</v>
      </c>
      <c r="B46" s="4">
        <v>0</v>
      </c>
      <c r="C46" s="4">
        <v>0</v>
      </c>
      <c r="D46" s="4"/>
      <c r="E46" s="4"/>
    </row>
    <row r="47" spans="1:5" x14ac:dyDescent="0.25">
      <c r="A47" s="2" t="s">
        <v>87</v>
      </c>
      <c r="B47" s="4">
        <v>0</v>
      </c>
      <c r="C47" s="4">
        <v>0</v>
      </c>
      <c r="D47" s="4"/>
      <c r="E47" s="4"/>
    </row>
    <row r="48" spans="1:5" x14ac:dyDescent="0.25">
      <c r="A48" s="2" t="s">
        <v>433</v>
      </c>
      <c r="B48" s="10">
        <v>-3033.2</v>
      </c>
      <c r="C48" s="10">
        <v>-2792.9</v>
      </c>
      <c r="D48" s="4"/>
      <c r="E48" s="4"/>
    </row>
    <row r="49" spans="1:5" x14ac:dyDescent="0.25">
      <c r="A49" s="2" t="s">
        <v>88</v>
      </c>
      <c r="B49" s="4">
        <v>0</v>
      </c>
      <c r="C49" s="4">
        <v>0</v>
      </c>
      <c r="D49" s="4"/>
      <c r="E49" s="4"/>
    </row>
    <row r="50" spans="1:5" x14ac:dyDescent="0.25">
      <c r="A50" s="2" t="s">
        <v>89</v>
      </c>
      <c r="B50" s="10">
        <v>-3033.2</v>
      </c>
      <c r="C50" s="10">
        <v>-2792.9</v>
      </c>
      <c r="D50" s="4"/>
      <c r="E50" s="4"/>
    </row>
    <row r="51" spans="1:5" x14ac:dyDescent="0.25">
      <c r="A51" s="2" t="s">
        <v>90</v>
      </c>
      <c r="B51" s="10">
        <v>-3045.4</v>
      </c>
      <c r="C51" s="6">
        <v>-2803</v>
      </c>
      <c r="D51" s="4"/>
      <c r="E51" s="4"/>
    </row>
    <row r="52" spans="1:5" x14ac:dyDescent="0.25">
      <c r="A52" s="2" t="s">
        <v>97</v>
      </c>
      <c r="B52" s="10">
        <v>-11713.2</v>
      </c>
      <c r="C52" s="10">
        <v>-11327.3</v>
      </c>
      <c r="D52" s="4"/>
      <c r="E52" s="4"/>
    </row>
    <row r="53" spans="1:5" ht="30" x14ac:dyDescent="0.25">
      <c r="A53" s="2" t="s">
        <v>98</v>
      </c>
      <c r="B53" s="10">
        <v>-14758.6</v>
      </c>
      <c r="C53" s="10">
        <v>-14130.3</v>
      </c>
      <c r="D53" s="4"/>
      <c r="E53" s="4"/>
    </row>
    <row r="54" spans="1:5" ht="30" x14ac:dyDescent="0.25">
      <c r="A54" s="2" t="s">
        <v>722</v>
      </c>
      <c r="B54" s="4"/>
      <c r="C54" s="4"/>
      <c r="D54" s="4"/>
      <c r="E54" s="4"/>
    </row>
    <row r="55" spans="1:5" x14ac:dyDescent="0.25">
      <c r="A55" s="3" t="s">
        <v>55</v>
      </c>
      <c r="B55" s="4"/>
      <c r="C55" s="4"/>
      <c r="D55" s="4"/>
      <c r="E55" s="4"/>
    </row>
    <row r="56" spans="1:5" x14ac:dyDescent="0.25">
      <c r="A56" s="2" t="s">
        <v>56</v>
      </c>
      <c r="B56" s="4">
        <v>12.3</v>
      </c>
      <c r="C56" s="4">
        <v>6.8</v>
      </c>
      <c r="D56" s="4">
        <v>18.3</v>
      </c>
      <c r="E56" s="4">
        <v>108</v>
      </c>
    </row>
    <row r="57" spans="1:5" x14ac:dyDescent="0.25">
      <c r="A57" s="2" t="s">
        <v>108</v>
      </c>
      <c r="B57" s="4">
        <v>0</v>
      </c>
      <c r="C57" s="4">
        <v>0</v>
      </c>
      <c r="D57" s="4"/>
      <c r="E57" s="4"/>
    </row>
    <row r="58" spans="1:5" x14ac:dyDescent="0.25">
      <c r="A58" s="2" t="s">
        <v>62</v>
      </c>
      <c r="B58" s="4">
        <v>392</v>
      </c>
      <c r="C58" s="4">
        <v>360.2</v>
      </c>
      <c r="D58" s="4"/>
      <c r="E58" s="4"/>
    </row>
    <row r="59" spans="1:5" x14ac:dyDescent="0.25">
      <c r="A59" s="2" t="s">
        <v>63</v>
      </c>
      <c r="B59" s="4">
        <v>404.3</v>
      </c>
      <c r="C59" s="4">
        <v>367</v>
      </c>
      <c r="D59" s="4"/>
      <c r="E59" s="4"/>
    </row>
    <row r="60" spans="1:5" x14ac:dyDescent="0.25">
      <c r="A60" s="2" t="s">
        <v>727</v>
      </c>
      <c r="B60" s="4">
        <v>248.4</v>
      </c>
      <c r="C60" s="4">
        <v>233.6</v>
      </c>
      <c r="D60" s="4"/>
      <c r="E60" s="4"/>
    </row>
    <row r="61" spans="1:5" x14ac:dyDescent="0.25">
      <c r="A61" s="2" t="s">
        <v>429</v>
      </c>
      <c r="B61" s="10">
        <v>8663.5</v>
      </c>
      <c r="C61" s="10">
        <v>8367.6</v>
      </c>
      <c r="D61" s="4"/>
      <c r="E61" s="4"/>
    </row>
    <row r="62" spans="1:5" x14ac:dyDescent="0.25">
      <c r="A62" s="2" t="s">
        <v>430</v>
      </c>
      <c r="B62" s="4">
        <v>0</v>
      </c>
      <c r="C62" s="4">
        <v>0</v>
      </c>
      <c r="D62" s="4"/>
      <c r="E62" s="4"/>
    </row>
    <row r="63" spans="1:5" x14ac:dyDescent="0.25">
      <c r="A63" s="3" t="s">
        <v>72</v>
      </c>
      <c r="B63" s="4"/>
      <c r="C63" s="4"/>
      <c r="D63" s="4"/>
      <c r="E63" s="4"/>
    </row>
    <row r="64" spans="1:5" x14ac:dyDescent="0.25">
      <c r="A64" s="2" t="s">
        <v>73</v>
      </c>
      <c r="B64" s="6">
        <v>1082</v>
      </c>
      <c r="C64" s="6">
        <v>1082</v>
      </c>
      <c r="D64" s="4"/>
      <c r="E64" s="4"/>
    </row>
    <row r="65" spans="1:5" x14ac:dyDescent="0.25">
      <c r="A65" s="2" t="s">
        <v>74</v>
      </c>
      <c r="B65" s="4">
        <v>502.2</v>
      </c>
      <c r="C65" s="4">
        <v>505.5</v>
      </c>
      <c r="D65" s="4"/>
      <c r="E65" s="4"/>
    </row>
    <row r="66" spans="1:5" x14ac:dyDescent="0.25">
      <c r="A66" s="2" t="s">
        <v>75</v>
      </c>
      <c r="B66" s="4">
        <v>71.099999999999994</v>
      </c>
      <c r="C66" s="4">
        <v>70.400000000000006</v>
      </c>
      <c r="D66" s="4"/>
      <c r="E66" s="4"/>
    </row>
    <row r="67" spans="1:5" x14ac:dyDescent="0.25">
      <c r="A67" s="2" t="s">
        <v>76</v>
      </c>
      <c r="B67" s="10">
        <v>1655.3</v>
      </c>
      <c r="C67" s="10">
        <v>1657.9</v>
      </c>
      <c r="D67" s="4"/>
      <c r="E67" s="4"/>
    </row>
    <row r="68" spans="1:5" x14ac:dyDescent="0.25">
      <c r="A68" s="2" t="s">
        <v>77</v>
      </c>
      <c r="B68" s="10">
        <v>10971.5</v>
      </c>
      <c r="C68" s="10">
        <v>10626.1</v>
      </c>
      <c r="D68" s="4"/>
      <c r="E68" s="4"/>
    </row>
    <row r="69" spans="1:5" ht="30" x14ac:dyDescent="0.25">
      <c r="A69" s="3" t="s">
        <v>728</v>
      </c>
      <c r="B69" s="4"/>
      <c r="C69" s="4"/>
      <c r="D69" s="4"/>
      <c r="E69" s="4"/>
    </row>
    <row r="70" spans="1:5" x14ac:dyDescent="0.25">
      <c r="A70" s="2" t="s">
        <v>78</v>
      </c>
      <c r="B70" s="4">
        <v>490.6</v>
      </c>
      <c r="C70" s="4">
        <v>595.9</v>
      </c>
      <c r="D70" s="4"/>
      <c r="E70" s="4"/>
    </row>
    <row r="71" spans="1:5" x14ac:dyDescent="0.25">
      <c r="A71" s="3" t="s">
        <v>85</v>
      </c>
      <c r="B71" s="4"/>
      <c r="C71" s="4"/>
      <c r="D71" s="4"/>
      <c r="E71" s="4"/>
    </row>
    <row r="72" spans="1:5" x14ac:dyDescent="0.25">
      <c r="A72" s="2" t="s">
        <v>86</v>
      </c>
      <c r="B72" s="10">
        <v>1891.8</v>
      </c>
      <c r="C72" s="10">
        <v>1879.8</v>
      </c>
      <c r="D72" s="4"/>
      <c r="E72" s="4"/>
    </row>
    <row r="73" spans="1:5" x14ac:dyDescent="0.25">
      <c r="A73" s="2" t="s">
        <v>87</v>
      </c>
      <c r="B73" s="4">
        <v>110.4</v>
      </c>
      <c r="C73" s="4">
        <v>107.6</v>
      </c>
      <c r="D73" s="4"/>
      <c r="E73" s="4"/>
    </row>
    <row r="74" spans="1:5" x14ac:dyDescent="0.25">
      <c r="A74" s="2" t="s">
        <v>433</v>
      </c>
      <c r="B74" s="10">
        <v>3033.2</v>
      </c>
      <c r="C74" s="10">
        <v>2792.9</v>
      </c>
      <c r="D74" s="4"/>
      <c r="E74" s="4"/>
    </row>
    <row r="75" spans="1:5" x14ac:dyDescent="0.25">
      <c r="A75" s="2" t="s">
        <v>88</v>
      </c>
      <c r="B75" s="4">
        <v>221.3</v>
      </c>
      <c r="C75" s="4">
        <v>220.3</v>
      </c>
      <c r="D75" s="4"/>
      <c r="E75" s="4"/>
    </row>
    <row r="76" spans="1:5" x14ac:dyDescent="0.25">
      <c r="A76" s="2" t="s">
        <v>89</v>
      </c>
      <c r="B76" s="10">
        <v>5256.7</v>
      </c>
      <c r="C76" s="10">
        <v>5000.6000000000004</v>
      </c>
      <c r="D76" s="4"/>
      <c r="E76" s="4"/>
    </row>
    <row r="77" spans="1:5" x14ac:dyDescent="0.25">
      <c r="A77" s="2" t="s">
        <v>90</v>
      </c>
      <c r="B77" s="10">
        <v>5747.3</v>
      </c>
      <c r="C77" s="10">
        <v>5596.5</v>
      </c>
      <c r="D77" s="4"/>
      <c r="E77" s="4"/>
    </row>
    <row r="78" spans="1:5" x14ac:dyDescent="0.25">
      <c r="A78" s="2" t="s">
        <v>97</v>
      </c>
      <c r="B78" s="10">
        <v>5224.2</v>
      </c>
      <c r="C78" s="10">
        <v>5029.6000000000004</v>
      </c>
      <c r="D78" s="4"/>
      <c r="E78" s="4"/>
    </row>
    <row r="79" spans="1:5" ht="30" x14ac:dyDescent="0.25">
      <c r="A79" s="2" t="s">
        <v>98</v>
      </c>
      <c r="B79" s="10">
        <v>10971.5</v>
      </c>
      <c r="C79" s="10">
        <v>10626.1</v>
      </c>
      <c r="D79" s="4"/>
      <c r="E79" s="4"/>
    </row>
    <row r="80" spans="1:5" x14ac:dyDescent="0.25">
      <c r="A80" s="2" t="s">
        <v>723</v>
      </c>
      <c r="B80" s="4"/>
      <c r="C80" s="4"/>
      <c r="D80" s="4"/>
      <c r="E80" s="4"/>
    </row>
    <row r="81" spans="1:5" x14ac:dyDescent="0.25">
      <c r="A81" s="3" t="s">
        <v>55</v>
      </c>
      <c r="B81" s="4"/>
      <c r="C81" s="4"/>
      <c r="D81" s="4"/>
      <c r="E81" s="4"/>
    </row>
    <row r="82" spans="1:5" x14ac:dyDescent="0.25">
      <c r="A82" s="2" t="s">
        <v>56</v>
      </c>
      <c r="B82" s="4">
        <v>0</v>
      </c>
      <c r="C82" s="4">
        <v>0</v>
      </c>
      <c r="D82" s="4">
        <v>0</v>
      </c>
      <c r="E82" s="4">
        <v>0</v>
      </c>
    </row>
    <row r="83" spans="1:5" x14ac:dyDescent="0.25">
      <c r="A83" s="2" t="s">
        <v>108</v>
      </c>
      <c r="B83" s="4">
        <v>166.8</v>
      </c>
      <c r="C83" s="4">
        <v>173.3</v>
      </c>
      <c r="D83" s="4"/>
      <c r="E83" s="4"/>
    </row>
    <row r="84" spans="1:5" x14ac:dyDescent="0.25">
      <c r="A84" s="2" t="s">
        <v>62</v>
      </c>
      <c r="B84" s="4">
        <v>8.4</v>
      </c>
      <c r="C84" s="4">
        <v>9.9</v>
      </c>
      <c r="D84" s="4"/>
      <c r="E84" s="4"/>
    </row>
    <row r="85" spans="1:5" x14ac:dyDescent="0.25">
      <c r="A85" s="2" t="s">
        <v>63</v>
      </c>
      <c r="B85" s="4">
        <v>175.2</v>
      </c>
      <c r="C85" s="4">
        <v>183.2</v>
      </c>
      <c r="D85" s="4"/>
      <c r="E85" s="4"/>
    </row>
    <row r="86" spans="1:5" x14ac:dyDescent="0.25">
      <c r="A86" s="2" t="s">
        <v>727</v>
      </c>
      <c r="B86" s="4">
        <v>584</v>
      </c>
      <c r="C86" s="4">
        <v>551.1</v>
      </c>
      <c r="D86" s="4"/>
      <c r="E86" s="4"/>
    </row>
    <row r="87" spans="1:5" x14ac:dyDescent="0.25">
      <c r="A87" s="2" t="s">
        <v>429</v>
      </c>
      <c r="B87" s="10">
        <v>4152.3999999999996</v>
      </c>
      <c r="C87" s="10">
        <v>4063.3</v>
      </c>
      <c r="D87" s="4"/>
      <c r="E87" s="4"/>
    </row>
    <row r="88" spans="1:5" x14ac:dyDescent="0.25">
      <c r="A88" s="2" t="s">
        <v>430</v>
      </c>
      <c r="B88" s="4">
        <v>311.3</v>
      </c>
      <c r="C88" s="4">
        <v>315.5</v>
      </c>
      <c r="D88" s="4"/>
      <c r="E88" s="4"/>
    </row>
    <row r="89" spans="1:5" x14ac:dyDescent="0.25">
      <c r="A89" s="3" t="s">
        <v>72</v>
      </c>
      <c r="B89" s="4"/>
      <c r="C89" s="4"/>
      <c r="D89" s="4"/>
      <c r="E89" s="4"/>
    </row>
    <row r="90" spans="1:5" x14ac:dyDescent="0.25">
      <c r="A90" s="2" t="s">
        <v>73</v>
      </c>
      <c r="B90" s="4">
        <v>0</v>
      </c>
      <c r="C90" s="4">
        <v>0</v>
      </c>
      <c r="D90" s="4"/>
      <c r="E90" s="4"/>
    </row>
    <row r="91" spans="1:5" x14ac:dyDescent="0.25">
      <c r="A91" s="2" t="s">
        <v>74</v>
      </c>
      <c r="B91" s="4">
        <v>0</v>
      </c>
      <c r="C91" s="4">
        <v>0</v>
      </c>
      <c r="D91" s="4"/>
      <c r="E91" s="4"/>
    </row>
    <row r="92" spans="1:5" x14ac:dyDescent="0.25">
      <c r="A92" s="2" t="s">
        <v>75</v>
      </c>
      <c r="B92" s="4">
        <v>10.6</v>
      </c>
      <c r="C92" s="4">
        <v>11.1</v>
      </c>
      <c r="D92" s="4"/>
      <c r="E92" s="4"/>
    </row>
    <row r="93" spans="1:5" x14ac:dyDescent="0.25">
      <c r="A93" s="2" t="s">
        <v>76</v>
      </c>
      <c r="B93" s="4">
        <v>10.6</v>
      </c>
      <c r="C93" s="4">
        <v>11.1</v>
      </c>
      <c r="D93" s="4"/>
      <c r="E93" s="4"/>
    </row>
    <row r="94" spans="1:5" x14ac:dyDescent="0.25">
      <c r="A94" s="2" t="s">
        <v>77</v>
      </c>
      <c r="B94" s="10">
        <v>5233.5</v>
      </c>
      <c r="C94" s="10">
        <v>5124.2</v>
      </c>
      <c r="D94" s="4"/>
      <c r="E94" s="4"/>
    </row>
    <row r="95" spans="1:5" ht="30" x14ac:dyDescent="0.25">
      <c r="A95" s="3" t="s">
        <v>728</v>
      </c>
      <c r="B95" s="4"/>
      <c r="C95" s="4"/>
      <c r="D95" s="4"/>
      <c r="E95" s="4"/>
    </row>
    <row r="96" spans="1:5" x14ac:dyDescent="0.25">
      <c r="A96" s="2" t="s">
        <v>78</v>
      </c>
      <c r="B96" s="4">
        <v>78.2</v>
      </c>
      <c r="C96" s="4">
        <v>103.8</v>
      </c>
      <c r="D96" s="4"/>
      <c r="E96" s="4"/>
    </row>
    <row r="97" spans="1:5" x14ac:dyDescent="0.25">
      <c r="A97" s="3" t="s">
        <v>85</v>
      </c>
      <c r="B97" s="4"/>
      <c r="C97" s="4"/>
      <c r="D97" s="4"/>
      <c r="E97" s="4"/>
    </row>
    <row r="98" spans="1:5" x14ac:dyDescent="0.25">
      <c r="A98" s="2" t="s">
        <v>86</v>
      </c>
      <c r="B98" s="4">
        <v>0</v>
      </c>
      <c r="C98" s="4">
        <v>0</v>
      </c>
      <c r="D98" s="4"/>
      <c r="E98" s="4"/>
    </row>
    <row r="99" spans="1:5" x14ac:dyDescent="0.25">
      <c r="A99" s="2" t="s">
        <v>87</v>
      </c>
      <c r="B99" s="4">
        <v>0</v>
      </c>
      <c r="C99" s="4">
        <v>0</v>
      </c>
      <c r="D99" s="4"/>
      <c r="E99" s="4"/>
    </row>
    <row r="100" spans="1:5" x14ac:dyDescent="0.25">
      <c r="A100" s="2" t="s">
        <v>433</v>
      </c>
      <c r="B100" s="4">
        <v>0</v>
      </c>
      <c r="C100" s="4">
        <v>0</v>
      </c>
      <c r="D100" s="4"/>
      <c r="E100" s="4"/>
    </row>
    <row r="101" spans="1:5" x14ac:dyDescent="0.25">
      <c r="A101" s="2" t="s">
        <v>88</v>
      </c>
      <c r="B101" s="4">
        <v>12.7</v>
      </c>
      <c r="C101" s="4">
        <v>12.8</v>
      </c>
      <c r="D101" s="4"/>
      <c r="E101" s="4"/>
    </row>
    <row r="102" spans="1:5" x14ac:dyDescent="0.25">
      <c r="A102" s="2" t="s">
        <v>89</v>
      </c>
      <c r="B102" s="4">
        <v>12.7</v>
      </c>
      <c r="C102" s="4">
        <v>12.8</v>
      </c>
      <c r="D102" s="4"/>
      <c r="E102" s="4"/>
    </row>
    <row r="103" spans="1:5" x14ac:dyDescent="0.25">
      <c r="A103" s="2" t="s">
        <v>90</v>
      </c>
      <c r="B103" s="4">
        <v>90.9</v>
      </c>
      <c r="C103" s="4">
        <v>116.6</v>
      </c>
      <c r="D103" s="4"/>
      <c r="E103" s="4"/>
    </row>
    <row r="104" spans="1:5" x14ac:dyDescent="0.25">
      <c r="A104" s="2" t="s">
        <v>97</v>
      </c>
      <c r="B104" s="10">
        <v>5142.6000000000004</v>
      </c>
      <c r="C104" s="10">
        <v>5007.6000000000004</v>
      </c>
      <c r="D104" s="4"/>
      <c r="E104" s="4"/>
    </row>
    <row r="105" spans="1:5" ht="30" x14ac:dyDescent="0.25">
      <c r="A105" s="2" t="s">
        <v>98</v>
      </c>
      <c r="B105" s="10">
        <v>5233.5</v>
      </c>
      <c r="C105" s="10">
        <v>5124.2</v>
      </c>
      <c r="D105" s="4"/>
      <c r="E105" s="4"/>
    </row>
    <row r="106" spans="1:5" x14ac:dyDescent="0.25">
      <c r="A106" s="2" t="s">
        <v>724</v>
      </c>
      <c r="B106" s="4"/>
      <c r="C106" s="4"/>
      <c r="D106" s="4"/>
      <c r="E106" s="4"/>
    </row>
    <row r="107" spans="1:5" x14ac:dyDescent="0.25">
      <c r="A107" s="3" t="s">
        <v>55</v>
      </c>
      <c r="B107" s="4"/>
      <c r="C107" s="4"/>
      <c r="D107" s="4"/>
      <c r="E107" s="4"/>
    </row>
    <row r="108" spans="1:5" x14ac:dyDescent="0.25">
      <c r="A108" s="2" t="s">
        <v>56</v>
      </c>
      <c r="B108" s="4">
        <v>99.4</v>
      </c>
      <c r="C108" s="4">
        <v>146.69999999999999</v>
      </c>
      <c r="D108" s="4">
        <v>150.30000000000001</v>
      </c>
      <c r="E108" s="4">
        <v>148.4</v>
      </c>
    </row>
    <row r="109" spans="1:5" x14ac:dyDescent="0.25">
      <c r="A109" s="2" t="s">
        <v>108</v>
      </c>
      <c r="B109" s="4">
        <v>774.9</v>
      </c>
      <c r="C109" s="4">
        <v>761.4</v>
      </c>
      <c r="D109" s="4"/>
      <c r="E109" s="4"/>
    </row>
    <row r="110" spans="1:5" x14ac:dyDescent="0.25">
      <c r="A110" s="2" t="s">
        <v>62</v>
      </c>
      <c r="B110" s="4">
        <v>71.400000000000006</v>
      </c>
      <c r="C110" s="4">
        <v>94.6</v>
      </c>
      <c r="D110" s="4"/>
      <c r="E110" s="4"/>
    </row>
    <row r="111" spans="1:5" x14ac:dyDescent="0.25">
      <c r="A111" s="2" t="s">
        <v>63</v>
      </c>
      <c r="B111" s="4">
        <v>945.7</v>
      </c>
      <c r="C111" s="10">
        <v>1002.7</v>
      </c>
      <c r="D111" s="4"/>
      <c r="E111" s="4"/>
    </row>
    <row r="112" spans="1:5" x14ac:dyDescent="0.25">
      <c r="A112" s="2" t="s">
        <v>727</v>
      </c>
      <c r="B112" s="4">
        <v>490.9</v>
      </c>
      <c r="C112" s="4">
        <v>480.9</v>
      </c>
      <c r="D112" s="4"/>
      <c r="E112" s="4"/>
    </row>
    <row r="113" spans="1:5" x14ac:dyDescent="0.25">
      <c r="A113" s="2" t="s">
        <v>429</v>
      </c>
      <c r="B113" s="4">
        <v>268.39999999999998</v>
      </c>
      <c r="C113" s="4">
        <v>237.9</v>
      </c>
      <c r="D113" s="4"/>
      <c r="E113" s="4"/>
    </row>
    <row r="114" spans="1:5" x14ac:dyDescent="0.25">
      <c r="A114" s="2" t="s">
        <v>430</v>
      </c>
      <c r="B114" s="10">
        <v>1353.4</v>
      </c>
      <c r="C114" s="10">
        <v>1132.2</v>
      </c>
      <c r="D114" s="4"/>
      <c r="E114" s="4"/>
    </row>
    <row r="115" spans="1:5" x14ac:dyDescent="0.25">
      <c r="A115" s="3" t="s">
        <v>72</v>
      </c>
      <c r="B115" s="4"/>
      <c r="C115" s="4"/>
      <c r="D115" s="4"/>
      <c r="E115" s="4"/>
    </row>
    <row r="116" spans="1:5" x14ac:dyDescent="0.25">
      <c r="A116" s="2" t="s">
        <v>73</v>
      </c>
      <c r="B116" s="10">
        <v>2052.9</v>
      </c>
      <c r="C116" s="10">
        <v>2016.2</v>
      </c>
      <c r="D116" s="4"/>
      <c r="E116" s="4"/>
    </row>
    <row r="117" spans="1:5" x14ac:dyDescent="0.25">
      <c r="A117" s="2" t="s">
        <v>74</v>
      </c>
      <c r="B117" s="10">
        <v>2471.6999999999998</v>
      </c>
      <c r="C117" s="10">
        <v>2518.8000000000002</v>
      </c>
      <c r="D117" s="4"/>
      <c r="E117" s="4"/>
    </row>
    <row r="118" spans="1:5" x14ac:dyDescent="0.25">
      <c r="A118" s="2" t="s">
        <v>75</v>
      </c>
      <c r="B118" s="4">
        <v>66.2</v>
      </c>
      <c r="C118" s="4">
        <v>63.4</v>
      </c>
      <c r="D118" s="4"/>
      <c r="E118" s="4"/>
    </row>
    <row r="119" spans="1:5" x14ac:dyDescent="0.25">
      <c r="A119" s="2" t="s">
        <v>76</v>
      </c>
      <c r="B119" s="10">
        <v>4590.8</v>
      </c>
      <c r="C119" s="10">
        <v>4598.3999999999996</v>
      </c>
      <c r="D119" s="4"/>
      <c r="E119" s="4"/>
    </row>
    <row r="120" spans="1:5" x14ac:dyDescent="0.25">
      <c r="A120" s="2" t="s">
        <v>77</v>
      </c>
      <c r="B120" s="10">
        <v>7649.2</v>
      </c>
      <c r="C120" s="10">
        <v>7452.1</v>
      </c>
      <c r="D120" s="4"/>
      <c r="E120" s="4"/>
    </row>
    <row r="121" spans="1:5" ht="30" x14ac:dyDescent="0.25">
      <c r="A121" s="3" t="s">
        <v>728</v>
      </c>
      <c r="B121" s="4"/>
      <c r="C121" s="4"/>
      <c r="D121" s="4"/>
      <c r="E121" s="4"/>
    </row>
    <row r="122" spans="1:5" x14ac:dyDescent="0.25">
      <c r="A122" s="2" t="s">
        <v>78</v>
      </c>
      <c r="B122" s="4">
        <v>153.5</v>
      </c>
      <c r="C122" s="4">
        <v>201.4</v>
      </c>
      <c r="D122" s="4"/>
      <c r="E122" s="4"/>
    </row>
    <row r="123" spans="1:5" x14ac:dyDescent="0.25">
      <c r="A123" s="3" t="s">
        <v>85</v>
      </c>
      <c r="B123" s="4"/>
      <c r="C123" s="4"/>
      <c r="D123" s="4"/>
      <c r="E123" s="4"/>
    </row>
    <row r="124" spans="1:5" x14ac:dyDescent="0.25">
      <c r="A124" s="2" t="s">
        <v>86</v>
      </c>
      <c r="B124" s="4">
        <v>0</v>
      </c>
      <c r="C124" s="4">
        <v>0</v>
      </c>
      <c r="D124" s="4"/>
      <c r="E124" s="4"/>
    </row>
    <row r="125" spans="1:5" x14ac:dyDescent="0.25">
      <c r="A125" s="2" t="s">
        <v>87</v>
      </c>
      <c r="B125" s="4">
        <v>915.2</v>
      </c>
      <c r="C125" s="4">
        <v>913.1</v>
      </c>
      <c r="D125" s="4"/>
      <c r="E125" s="4"/>
    </row>
    <row r="126" spans="1:5" x14ac:dyDescent="0.25">
      <c r="A126" s="2" t="s">
        <v>433</v>
      </c>
      <c r="B126" s="4">
        <v>0</v>
      </c>
      <c r="C126" s="4">
        <v>0</v>
      </c>
      <c r="D126" s="4"/>
      <c r="E126" s="4"/>
    </row>
    <row r="127" spans="1:5" x14ac:dyDescent="0.25">
      <c r="A127" s="2" t="s">
        <v>88</v>
      </c>
      <c r="B127" s="4">
        <v>9.9</v>
      </c>
      <c r="C127" s="4">
        <v>17.899999999999999</v>
      </c>
      <c r="D127" s="4"/>
      <c r="E127" s="4"/>
    </row>
    <row r="128" spans="1:5" x14ac:dyDescent="0.25">
      <c r="A128" s="2" t="s">
        <v>89</v>
      </c>
      <c r="B128" s="4">
        <v>925.1</v>
      </c>
      <c r="C128" s="4">
        <v>931</v>
      </c>
      <c r="D128" s="4"/>
      <c r="E128" s="4"/>
    </row>
    <row r="129" spans="1:5" x14ac:dyDescent="0.25">
      <c r="A129" s="2" t="s">
        <v>90</v>
      </c>
      <c r="B129" s="10">
        <v>1078.5999999999999</v>
      </c>
      <c r="C129" s="10">
        <v>1132.4000000000001</v>
      </c>
      <c r="D129" s="4"/>
      <c r="E129" s="4"/>
    </row>
    <row r="130" spans="1:5" x14ac:dyDescent="0.25">
      <c r="A130" s="2" t="s">
        <v>97</v>
      </c>
      <c r="B130" s="10">
        <v>6570.6</v>
      </c>
      <c r="C130" s="10">
        <v>6319.7</v>
      </c>
      <c r="D130" s="4"/>
      <c r="E130" s="4"/>
    </row>
    <row r="131" spans="1:5" ht="30" x14ac:dyDescent="0.25">
      <c r="A131" s="2" t="s">
        <v>98</v>
      </c>
      <c r="B131" s="9">
        <v>7649.2</v>
      </c>
      <c r="C131" s="9">
        <v>7452.1</v>
      </c>
      <c r="D131" s="4"/>
      <c r="E131"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1" t="s">
        <v>729</v>
      </c>
      <c r="B1" s="7" t="s">
        <v>1</v>
      </c>
      <c r="C1" s="7"/>
      <c r="D1" s="1" t="s">
        <v>501</v>
      </c>
    </row>
    <row r="2" spans="1:4" x14ac:dyDescent="0.25">
      <c r="A2" s="1" t="s">
        <v>43</v>
      </c>
      <c r="B2" s="1" t="s">
        <v>2</v>
      </c>
      <c r="C2" s="1" t="s">
        <v>22</v>
      </c>
      <c r="D2" s="1" t="s">
        <v>54</v>
      </c>
    </row>
    <row r="3" spans="1:4" ht="30" x14ac:dyDescent="0.25">
      <c r="A3" s="3" t="s">
        <v>436</v>
      </c>
      <c r="B3" s="4"/>
      <c r="C3" s="4"/>
      <c r="D3" s="4"/>
    </row>
    <row r="4" spans="1:4" ht="30" x14ac:dyDescent="0.25">
      <c r="A4" s="2" t="s">
        <v>113</v>
      </c>
      <c r="B4" s="9">
        <v>511.6</v>
      </c>
      <c r="C4" s="9">
        <v>589.1</v>
      </c>
      <c r="D4" s="4"/>
    </row>
    <row r="5" spans="1:4" x14ac:dyDescent="0.25">
      <c r="A5" s="3" t="s">
        <v>114</v>
      </c>
      <c r="B5" s="4"/>
      <c r="C5" s="4"/>
      <c r="D5" s="4"/>
    </row>
    <row r="6" spans="1:4" ht="30" x14ac:dyDescent="0.25">
      <c r="A6" s="2" t="s">
        <v>115</v>
      </c>
      <c r="B6" s="4">
        <v>-80.5</v>
      </c>
      <c r="C6" s="4">
        <v>-101.8</v>
      </c>
      <c r="D6" s="4">
        <v>-101.8</v>
      </c>
    </row>
    <row r="7" spans="1:4" ht="30" x14ac:dyDescent="0.25">
      <c r="A7" s="2" t="s">
        <v>116</v>
      </c>
      <c r="B7" s="4">
        <v>-162.1</v>
      </c>
      <c r="C7" s="4">
        <v>-148.9</v>
      </c>
      <c r="D7" s="4"/>
    </row>
    <row r="8" spans="1:4" x14ac:dyDescent="0.25">
      <c r="A8" s="2" t="s">
        <v>437</v>
      </c>
      <c r="B8" s="4">
        <v>0</v>
      </c>
      <c r="C8" s="4">
        <v>0</v>
      </c>
      <c r="D8" s="4"/>
    </row>
    <row r="9" spans="1:4" ht="30" x14ac:dyDescent="0.25">
      <c r="A9" s="2" t="s">
        <v>117</v>
      </c>
      <c r="B9" s="4">
        <v>1.6</v>
      </c>
      <c r="C9" s="4">
        <v>1.8</v>
      </c>
      <c r="D9" s="4"/>
    </row>
    <row r="10" spans="1:4" ht="30" x14ac:dyDescent="0.25">
      <c r="A10" s="2" t="s">
        <v>446</v>
      </c>
      <c r="B10" s="4">
        <v>0</v>
      </c>
      <c r="C10" s="4">
        <v>0</v>
      </c>
      <c r="D10" s="4"/>
    </row>
    <row r="11" spans="1:4" x14ac:dyDescent="0.25">
      <c r="A11" s="2" t="s">
        <v>112</v>
      </c>
      <c r="B11" s="4">
        <v>-12</v>
      </c>
      <c r="C11" s="4">
        <v>-8.3000000000000007</v>
      </c>
      <c r="D11" s="4"/>
    </row>
    <row r="12" spans="1:4" ht="30" x14ac:dyDescent="0.25">
      <c r="A12" s="2" t="s">
        <v>440</v>
      </c>
      <c r="B12" s="4">
        <v>-253</v>
      </c>
      <c r="C12" s="4">
        <v>-257.2</v>
      </c>
      <c r="D12" s="4"/>
    </row>
    <row r="13" spans="1:4" x14ac:dyDescent="0.25">
      <c r="A13" s="3" t="s">
        <v>119</v>
      </c>
      <c r="B13" s="4"/>
      <c r="C13" s="4"/>
      <c r="D13" s="4"/>
    </row>
    <row r="14" spans="1:4" x14ac:dyDescent="0.25">
      <c r="A14" s="2" t="s">
        <v>730</v>
      </c>
      <c r="B14" s="4">
        <v>15.6</v>
      </c>
      <c r="C14" s="4"/>
      <c r="D14" s="4"/>
    </row>
    <row r="15" spans="1:4" x14ac:dyDescent="0.25">
      <c r="A15" s="2" t="s">
        <v>121</v>
      </c>
      <c r="B15" s="4">
        <v>-100</v>
      </c>
      <c r="C15" s="4">
        <v>0</v>
      </c>
      <c r="D15" s="4"/>
    </row>
    <row r="16" spans="1:4" x14ac:dyDescent="0.25">
      <c r="A16" s="2" t="s">
        <v>122</v>
      </c>
      <c r="B16" s="4">
        <v>-189</v>
      </c>
      <c r="C16" s="4">
        <v>-177.4</v>
      </c>
      <c r="D16" s="4"/>
    </row>
    <row r="17" spans="1:4" x14ac:dyDescent="0.25">
      <c r="A17" s="2" t="s">
        <v>123</v>
      </c>
      <c r="B17" s="4">
        <v>-15.3</v>
      </c>
      <c r="C17" s="4">
        <v>-227</v>
      </c>
      <c r="D17" s="4"/>
    </row>
    <row r="18" spans="1:4" x14ac:dyDescent="0.25">
      <c r="A18" s="2" t="s">
        <v>124</v>
      </c>
      <c r="B18" s="4">
        <v>0.8</v>
      </c>
      <c r="C18" s="4">
        <v>0.4</v>
      </c>
      <c r="D18" s="4"/>
    </row>
    <row r="19" spans="1:4" x14ac:dyDescent="0.25">
      <c r="A19" s="2" t="s">
        <v>442</v>
      </c>
      <c r="B19" s="4">
        <v>0</v>
      </c>
      <c r="C19" s="4">
        <v>0</v>
      </c>
      <c r="D19" s="4"/>
    </row>
    <row r="20" spans="1:4" x14ac:dyDescent="0.25">
      <c r="A20" s="2" t="s">
        <v>433</v>
      </c>
      <c r="B20" s="4">
        <v>0</v>
      </c>
      <c r="C20" s="4">
        <v>0</v>
      </c>
      <c r="D20" s="4"/>
    </row>
    <row r="21" spans="1:4" x14ac:dyDescent="0.25">
      <c r="A21" s="2" t="s">
        <v>112</v>
      </c>
      <c r="B21" s="4">
        <v>9.5</v>
      </c>
      <c r="C21" s="4">
        <v>-1.2</v>
      </c>
      <c r="D21" s="4"/>
    </row>
    <row r="22" spans="1:4" ht="30" x14ac:dyDescent="0.25">
      <c r="A22" s="2" t="s">
        <v>443</v>
      </c>
      <c r="B22" s="4">
        <v>-278.39999999999998</v>
      </c>
      <c r="C22" s="4">
        <v>-405.2</v>
      </c>
      <c r="D22" s="4"/>
    </row>
    <row r="23" spans="1:4" ht="30" x14ac:dyDescent="0.25">
      <c r="A23" s="2" t="s">
        <v>126</v>
      </c>
      <c r="B23" s="4">
        <v>-22</v>
      </c>
      <c r="C23" s="4">
        <v>-14.5</v>
      </c>
      <c r="D23" s="4"/>
    </row>
    <row r="24" spans="1:4" ht="30" x14ac:dyDescent="0.25">
      <c r="A24" s="2" t="s">
        <v>448</v>
      </c>
      <c r="B24" s="4">
        <v>-41.8</v>
      </c>
      <c r="C24" s="4">
        <v>-87.8</v>
      </c>
      <c r="D24" s="4"/>
    </row>
    <row r="25" spans="1:4" ht="30" x14ac:dyDescent="0.25">
      <c r="A25" s="2" t="s">
        <v>128</v>
      </c>
      <c r="B25" s="4">
        <v>153.5</v>
      </c>
      <c r="C25" s="4">
        <v>256.39999999999998</v>
      </c>
      <c r="D25" s="4">
        <v>256.39999999999998</v>
      </c>
    </row>
    <row r="26" spans="1:4" ht="30" x14ac:dyDescent="0.25">
      <c r="A26" s="2" t="s">
        <v>129</v>
      </c>
      <c r="B26" s="4">
        <v>111.7</v>
      </c>
      <c r="C26" s="4">
        <v>168.6</v>
      </c>
      <c r="D26" s="4">
        <v>153.5</v>
      </c>
    </row>
    <row r="27" spans="1:4" x14ac:dyDescent="0.25">
      <c r="A27" s="2" t="s">
        <v>721</v>
      </c>
      <c r="B27" s="4"/>
      <c r="C27" s="4"/>
      <c r="D27" s="4"/>
    </row>
    <row r="28" spans="1:4" ht="30" x14ac:dyDescent="0.25">
      <c r="A28" s="3" t="s">
        <v>436</v>
      </c>
      <c r="B28" s="4"/>
      <c r="C28" s="4"/>
      <c r="D28" s="4"/>
    </row>
    <row r="29" spans="1:4" ht="30" x14ac:dyDescent="0.25">
      <c r="A29" s="2" t="s">
        <v>113</v>
      </c>
      <c r="B29" s="4">
        <v>0</v>
      </c>
      <c r="C29" s="4">
        <v>0</v>
      </c>
      <c r="D29" s="4"/>
    </row>
    <row r="30" spans="1:4" x14ac:dyDescent="0.25">
      <c r="A30" s="3" t="s">
        <v>114</v>
      </c>
      <c r="B30" s="4"/>
      <c r="C30" s="4"/>
      <c r="D30" s="4"/>
    </row>
    <row r="31" spans="1:4" ht="30" x14ac:dyDescent="0.25">
      <c r="A31" s="2" t="s">
        <v>115</v>
      </c>
      <c r="B31" s="4">
        <v>0</v>
      </c>
      <c r="C31" s="4">
        <v>0</v>
      </c>
      <c r="D31" s="4"/>
    </row>
    <row r="32" spans="1:4" ht="30" x14ac:dyDescent="0.25">
      <c r="A32" s="2" t="s">
        <v>116</v>
      </c>
      <c r="B32" s="4">
        <v>0</v>
      </c>
      <c r="C32" s="4">
        <v>0</v>
      </c>
      <c r="D32" s="4"/>
    </row>
    <row r="33" spans="1:4" x14ac:dyDescent="0.25">
      <c r="A33" s="2" t="s">
        <v>437</v>
      </c>
      <c r="B33" s="4">
        <v>83.1</v>
      </c>
      <c r="C33" s="4">
        <v>101.8</v>
      </c>
      <c r="D33" s="4"/>
    </row>
    <row r="34" spans="1:4" ht="30" x14ac:dyDescent="0.25">
      <c r="A34" s="2" t="s">
        <v>117</v>
      </c>
      <c r="B34" s="4">
        <v>0</v>
      </c>
      <c r="C34" s="4">
        <v>0</v>
      </c>
      <c r="D34" s="4"/>
    </row>
    <row r="35" spans="1:4" ht="30" x14ac:dyDescent="0.25">
      <c r="A35" s="2" t="s">
        <v>446</v>
      </c>
      <c r="B35" s="4">
        <v>240.3</v>
      </c>
      <c r="C35" s="4">
        <v>261.7</v>
      </c>
      <c r="D35" s="4"/>
    </row>
    <row r="36" spans="1:4" x14ac:dyDescent="0.25">
      <c r="A36" s="2" t="s">
        <v>112</v>
      </c>
      <c r="B36" s="4">
        <v>0</v>
      </c>
      <c r="C36" s="4">
        <v>0</v>
      </c>
      <c r="D36" s="4"/>
    </row>
    <row r="37" spans="1:4" ht="30" x14ac:dyDescent="0.25">
      <c r="A37" s="2" t="s">
        <v>440</v>
      </c>
      <c r="B37" s="4">
        <v>323.39999999999998</v>
      </c>
      <c r="C37" s="4">
        <v>363.5</v>
      </c>
      <c r="D37" s="4"/>
    </row>
    <row r="38" spans="1:4" x14ac:dyDescent="0.25">
      <c r="A38" s="3" t="s">
        <v>119</v>
      </c>
      <c r="B38" s="4"/>
      <c r="C38" s="4"/>
      <c r="D38" s="4"/>
    </row>
    <row r="39" spans="1:4" x14ac:dyDescent="0.25">
      <c r="A39" s="2" t="s">
        <v>730</v>
      </c>
      <c r="B39" s="4">
        <v>0</v>
      </c>
      <c r="C39" s="4"/>
      <c r="D39" s="4"/>
    </row>
    <row r="40" spans="1:4" x14ac:dyDescent="0.25">
      <c r="A40" s="2" t="s">
        <v>121</v>
      </c>
      <c r="B40" s="4">
        <v>0</v>
      </c>
      <c r="C40" s="4"/>
      <c r="D40" s="4"/>
    </row>
    <row r="41" spans="1:4" x14ac:dyDescent="0.25">
      <c r="A41" s="2" t="s">
        <v>122</v>
      </c>
      <c r="B41" s="4">
        <v>0</v>
      </c>
      <c r="C41" s="4">
        <v>0</v>
      </c>
      <c r="D41" s="4"/>
    </row>
    <row r="42" spans="1:4" x14ac:dyDescent="0.25">
      <c r="A42" s="2" t="s">
        <v>123</v>
      </c>
      <c r="B42" s="4">
        <v>0</v>
      </c>
      <c r="C42" s="4">
        <v>0</v>
      </c>
      <c r="D42" s="4"/>
    </row>
    <row r="43" spans="1:4" x14ac:dyDescent="0.25">
      <c r="A43" s="2" t="s">
        <v>124</v>
      </c>
      <c r="B43" s="4">
        <v>0</v>
      </c>
      <c r="C43" s="4">
        <v>0</v>
      </c>
      <c r="D43" s="4"/>
    </row>
    <row r="44" spans="1:4" x14ac:dyDescent="0.25">
      <c r="A44" s="2" t="s">
        <v>442</v>
      </c>
      <c r="B44" s="4">
        <v>-83.1</v>
      </c>
      <c r="C44" s="4">
        <v>-101.8</v>
      </c>
      <c r="D44" s="4"/>
    </row>
    <row r="45" spans="1:4" x14ac:dyDescent="0.25">
      <c r="A45" s="2" t="s">
        <v>433</v>
      </c>
      <c r="B45" s="4">
        <v>-240.3</v>
      </c>
      <c r="C45" s="4">
        <v>-261.7</v>
      </c>
      <c r="D45" s="4"/>
    </row>
    <row r="46" spans="1:4" x14ac:dyDescent="0.25">
      <c r="A46" s="2" t="s">
        <v>112</v>
      </c>
      <c r="B46" s="4">
        <v>0</v>
      </c>
      <c r="C46" s="4">
        <v>0</v>
      </c>
      <c r="D46" s="4"/>
    </row>
    <row r="47" spans="1:4" ht="30" x14ac:dyDescent="0.25">
      <c r="A47" s="2" t="s">
        <v>443</v>
      </c>
      <c r="B47" s="4">
        <v>-323.39999999999998</v>
      </c>
      <c r="C47" s="4">
        <v>-363.5</v>
      </c>
      <c r="D47" s="4"/>
    </row>
    <row r="48" spans="1:4" ht="30" x14ac:dyDescent="0.25">
      <c r="A48" s="2" t="s">
        <v>126</v>
      </c>
      <c r="B48" s="4">
        <v>0</v>
      </c>
      <c r="C48" s="4">
        <v>0</v>
      </c>
      <c r="D48" s="4"/>
    </row>
    <row r="49" spans="1:4" ht="30" x14ac:dyDescent="0.25">
      <c r="A49" s="2" t="s">
        <v>448</v>
      </c>
      <c r="B49" s="4">
        <v>0</v>
      </c>
      <c r="C49" s="4">
        <v>0</v>
      </c>
      <c r="D49" s="4"/>
    </row>
    <row r="50" spans="1:4" ht="30" x14ac:dyDescent="0.25">
      <c r="A50" s="2" t="s">
        <v>128</v>
      </c>
      <c r="B50" s="4">
        <v>0</v>
      </c>
      <c r="C50" s="4">
        <v>0</v>
      </c>
      <c r="D50" s="4">
        <v>0</v>
      </c>
    </row>
    <row r="51" spans="1:4" ht="30" x14ac:dyDescent="0.25">
      <c r="A51" s="2" t="s">
        <v>129</v>
      </c>
      <c r="B51" s="4">
        <v>0</v>
      </c>
      <c r="C51" s="4">
        <v>0</v>
      </c>
      <c r="D51" s="4"/>
    </row>
    <row r="52" spans="1:4" ht="30" x14ac:dyDescent="0.25">
      <c r="A52" s="2" t="s">
        <v>722</v>
      </c>
      <c r="B52" s="4"/>
      <c r="C52" s="4"/>
      <c r="D52" s="4"/>
    </row>
    <row r="53" spans="1:4" ht="30" x14ac:dyDescent="0.25">
      <c r="A53" s="3" t="s">
        <v>436</v>
      </c>
      <c r="B53" s="4"/>
      <c r="C53" s="4"/>
      <c r="D53" s="4"/>
    </row>
    <row r="54" spans="1:4" ht="30" x14ac:dyDescent="0.25">
      <c r="A54" s="2" t="s">
        <v>113</v>
      </c>
      <c r="B54" s="4">
        <v>162.69999999999999</v>
      </c>
      <c r="C54" s="4">
        <v>171.2</v>
      </c>
      <c r="D54" s="4"/>
    </row>
    <row r="55" spans="1:4" x14ac:dyDescent="0.25">
      <c r="A55" s="3" t="s">
        <v>114</v>
      </c>
      <c r="B55" s="4"/>
      <c r="C55" s="4"/>
      <c r="D55" s="4"/>
    </row>
    <row r="56" spans="1:4" ht="30" x14ac:dyDescent="0.25">
      <c r="A56" s="2" t="s">
        <v>115</v>
      </c>
      <c r="B56" s="4">
        <v>0</v>
      </c>
      <c r="C56" s="4">
        <v>0</v>
      </c>
      <c r="D56" s="4"/>
    </row>
    <row r="57" spans="1:4" ht="30" x14ac:dyDescent="0.25">
      <c r="A57" s="2" t="s">
        <v>116</v>
      </c>
      <c r="B57" s="4">
        <v>-36</v>
      </c>
      <c r="C57" s="4">
        <v>-20</v>
      </c>
      <c r="D57" s="4"/>
    </row>
    <row r="58" spans="1:4" x14ac:dyDescent="0.25">
      <c r="A58" s="2" t="s">
        <v>437</v>
      </c>
      <c r="B58" s="4">
        <v>-83.1</v>
      </c>
      <c r="C58" s="4">
        <v>-101.8</v>
      </c>
      <c r="D58" s="4"/>
    </row>
    <row r="59" spans="1:4" ht="30" x14ac:dyDescent="0.25">
      <c r="A59" s="2" t="s">
        <v>117</v>
      </c>
      <c r="B59" s="4">
        <v>0</v>
      </c>
      <c r="C59" s="4">
        <v>0</v>
      </c>
      <c r="D59" s="4"/>
    </row>
    <row r="60" spans="1:4" ht="30" x14ac:dyDescent="0.25">
      <c r="A60" s="2" t="s">
        <v>446</v>
      </c>
      <c r="B60" s="4">
        <v>0</v>
      </c>
      <c r="C60" s="4">
        <v>0</v>
      </c>
      <c r="D60" s="4"/>
    </row>
    <row r="61" spans="1:4" x14ac:dyDescent="0.25">
      <c r="A61" s="2" t="s">
        <v>112</v>
      </c>
      <c r="B61" s="4">
        <v>0</v>
      </c>
      <c r="C61" s="4">
        <v>-3.4</v>
      </c>
      <c r="D61" s="4"/>
    </row>
    <row r="62" spans="1:4" ht="30" x14ac:dyDescent="0.25">
      <c r="A62" s="2" t="s">
        <v>440</v>
      </c>
      <c r="B62" s="4">
        <v>-119.1</v>
      </c>
      <c r="C62" s="4">
        <v>-125.2</v>
      </c>
      <c r="D62" s="4"/>
    </row>
    <row r="63" spans="1:4" x14ac:dyDescent="0.25">
      <c r="A63" s="3" t="s">
        <v>119</v>
      </c>
      <c r="B63" s="4"/>
      <c r="C63" s="4"/>
      <c r="D63" s="4"/>
    </row>
    <row r="64" spans="1:4" x14ac:dyDescent="0.25">
      <c r="A64" s="2" t="s">
        <v>730</v>
      </c>
      <c r="B64" s="4">
        <v>15.6</v>
      </c>
      <c r="C64" s="4"/>
      <c r="D64" s="4"/>
    </row>
    <row r="65" spans="1:4" x14ac:dyDescent="0.25">
      <c r="A65" s="2" t="s">
        <v>121</v>
      </c>
      <c r="B65" s="4">
        <v>-100</v>
      </c>
      <c r="C65" s="4"/>
      <c r="D65" s="4"/>
    </row>
    <row r="66" spans="1:4" x14ac:dyDescent="0.25">
      <c r="A66" s="2" t="s">
        <v>122</v>
      </c>
      <c r="B66" s="4">
        <v>-189</v>
      </c>
      <c r="C66" s="4">
        <v>-177.4</v>
      </c>
      <c r="D66" s="4"/>
    </row>
    <row r="67" spans="1:4" x14ac:dyDescent="0.25">
      <c r="A67" s="2" t="s">
        <v>123</v>
      </c>
      <c r="B67" s="4">
        <v>-15.3</v>
      </c>
      <c r="C67" s="4">
        <v>-227</v>
      </c>
      <c r="D67" s="4"/>
    </row>
    <row r="68" spans="1:4" x14ac:dyDescent="0.25">
      <c r="A68" s="2" t="s">
        <v>124</v>
      </c>
      <c r="B68" s="4">
        <v>0.8</v>
      </c>
      <c r="C68" s="4">
        <v>0.4</v>
      </c>
      <c r="D68" s="4"/>
    </row>
    <row r="69" spans="1:4" x14ac:dyDescent="0.25">
      <c r="A69" s="2" t="s">
        <v>442</v>
      </c>
      <c r="B69" s="4">
        <v>0</v>
      </c>
      <c r="C69" s="4">
        <v>0</v>
      </c>
      <c r="D69" s="4"/>
    </row>
    <row r="70" spans="1:4" x14ac:dyDescent="0.25">
      <c r="A70" s="2" t="s">
        <v>433</v>
      </c>
      <c r="B70" s="4">
        <v>240.3</v>
      </c>
      <c r="C70" s="4">
        <v>261.7</v>
      </c>
      <c r="D70" s="4"/>
    </row>
    <row r="71" spans="1:4" x14ac:dyDescent="0.25">
      <c r="A71" s="2" t="s">
        <v>112</v>
      </c>
      <c r="B71" s="4">
        <v>9.5</v>
      </c>
      <c r="C71" s="4">
        <v>6.6</v>
      </c>
      <c r="D71" s="4"/>
    </row>
    <row r="72" spans="1:4" ht="30" x14ac:dyDescent="0.25">
      <c r="A72" s="2" t="s">
        <v>443</v>
      </c>
      <c r="B72" s="4">
        <v>-38.1</v>
      </c>
      <c r="C72" s="4">
        <v>-135.69999999999999</v>
      </c>
      <c r="D72" s="4"/>
    </row>
    <row r="73" spans="1:4" ht="30" x14ac:dyDescent="0.25">
      <c r="A73" s="2" t="s">
        <v>126</v>
      </c>
      <c r="B73" s="4">
        <v>0</v>
      </c>
      <c r="C73" s="4">
        <v>0</v>
      </c>
      <c r="D73" s="4"/>
    </row>
    <row r="74" spans="1:4" ht="30" x14ac:dyDescent="0.25">
      <c r="A74" s="2" t="s">
        <v>448</v>
      </c>
      <c r="B74" s="4">
        <v>5.5</v>
      </c>
      <c r="C74" s="4">
        <v>-89.7</v>
      </c>
      <c r="D74" s="4"/>
    </row>
    <row r="75" spans="1:4" ht="30" x14ac:dyDescent="0.25">
      <c r="A75" s="2" t="s">
        <v>128</v>
      </c>
      <c r="B75" s="4">
        <v>6.8</v>
      </c>
      <c r="C75" s="4">
        <v>108</v>
      </c>
      <c r="D75" s="4">
        <v>108</v>
      </c>
    </row>
    <row r="76" spans="1:4" ht="30" x14ac:dyDescent="0.25">
      <c r="A76" s="2" t="s">
        <v>129</v>
      </c>
      <c r="B76" s="4">
        <v>12.3</v>
      </c>
      <c r="C76" s="4">
        <v>18.3</v>
      </c>
      <c r="D76" s="4"/>
    </row>
    <row r="77" spans="1:4" x14ac:dyDescent="0.25">
      <c r="A77" s="2" t="s">
        <v>723</v>
      </c>
      <c r="B77" s="4"/>
      <c r="C77" s="4"/>
      <c r="D77" s="4"/>
    </row>
    <row r="78" spans="1:4" ht="30" x14ac:dyDescent="0.25">
      <c r="A78" s="3" t="s">
        <v>436</v>
      </c>
      <c r="B78" s="4"/>
      <c r="C78" s="4"/>
      <c r="D78" s="4"/>
    </row>
    <row r="79" spans="1:4" ht="30" x14ac:dyDescent="0.25">
      <c r="A79" s="2" t="s">
        <v>113</v>
      </c>
      <c r="B79" s="4">
        <v>70.400000000000006</v>
      </c>
      <c r="C79" s="4">
        <v>61</v>
      </c>
      <c r="D79" s="4"/>
    </row>
    <row r="80" spans="1:4" x14ac:dyDescent="0.25">
      <c r="A80" s="3" t="s">
        <v>114</v>
      </c>
      <c r="B80" s="4"/>
      <c r="C80" s="4"/>
      <c r="D80" s="4"/>
    </row>
    <row r="81" spans="1:4" ht="30" x14ac:dyDescent="0.25">
      <c r="A81" s="2" t="s">
        <v>115</v>
      </c>
      <c r="B81" s="4">
        <v>0</v>
      </c>
      <c r="C81" s="4">
        <v>0</v>
      </c>
      <c r="D81" s="4"/>
    </row>
    <row r="82" spans="1:4" ht="30" x14ac:dyDescent="0.25">
      <c r="A82" s="2" t="s">
        <v>116</v>
      </c>
      <c r="B82" s="4">
        <v>-68.900000000000006</v>
      </c>
      <c r="C82" s="4">
        <v>-83.8</v>
      </c>
      <c r="D82" s="4"/>
    </row>
    <row r="83" spans="1:4" x14ac:dyDescent="0.25">
      <c r="A83" s="2" t="s">
        <v>437</v>
      </c>
      <c r="B83" s="4">
        <v>0</v>
      </c>
      <c r="C83" s="4">
        <v>0</v>
      </c>
      <c r="D83" s="4"/>
    </row>
    <row r="84" spans="1:4" ht="30" x14ac:dyDescent="0.25">
      <c r="A84" s="2" t="s">
        <v>117</v>
      </c>
      <c r="B84" s="4">
        <v>1.1000000000000001</v>
      </c>
      <c r="C84" s="4">
        <v>0.5</v>
      </c>
      <c r="D84" s="4"/>
    </row>
    <row r="85" spans="1:4" ht="30" x14ac:dyDescent="0.25">
      <c r="A85" s="2" t="s">
        <v>446</v>
      </c>
      <c r="B85" s="4">
        <v>4.2</v>
      </c>
      <c r="C85" s="4">
        <v>23.3</v>
      </c>
      <c r="D85" s="4"/>
    </row>
    <row r="86" spans="1:4" x14ac:dyDescent="0.25">
      <c r="A86" s="2" t="s">
        <v>112</v>
      </c>
      <c r="B86" s="4">
        <v>-6.8</v>
      </c>
      <c r="C86" s="4">
        <v>-1</v>
      </c>
      <c r="D86" s="4"/>
    </row>
    <row r="87" spans="1:4" ht="30" x14ac:dyDescent="0.25">
      <c r="A87" s="2" t="s">
        <v>440</v>
      </c>
      <c r="B87" s="4">
        <v>-70.400000000000006</v>
      </c>
      <c r="C87" s="4">
        <v>-61</v>
      </c>
      <c r="D87" s="4"/>
    </row>
    <row r="88" spans="1:4" x14ac:dyDescent="0.25">
      <c r="A88" s="3" t="s">
        <v>119</v>
      </c>
      <c r="B88" s="4"/>
      <c r="C88" s="4"/>
      <c r="D88" s="4"/>
    </row>
    <row r="89" spans="1:4" x14ac:dyDescent="0.25">
      <c r="A89" s="2" t="s">
        <v>730</v>
      </c>
      <c r="B89" s="4">
        <v>0</v>
      </c>
      <c r="C89" s="4"/>
      <c r="D89" s="4"/>
    </row>
    <row r="90" spans="1:4" x14ac:dyDescent="0.25">
      <c r="A90" s="2" t="s">
        <v>121</v>
      </c>
      <c r="B90" s="4">
        <v>0</v>
      </c>
      <c r="C90" s="4"/>
      <c r="D90" s="4"/>
    </row>
    <row r="91" spans="1:4" x14ac:dyDescent="0.25">
      <c r="A91" s="2" t="s">
        <v>122</v>
      </c>
      <c r="B91" s="4">
        <v>0</v>
      </c>
      <c r="C91" s="4">
        <v>0</v>
      </c>
      <c r="D91" s="4"/>
    </row>
    <row r="92" spans="1:4" x14ac:dyDescent="0.25">
      <c r="A92" s="2" t="s">
        <v>123</v>
      </c>
      <c r="B92" s="4">
        <v>0</v>
      </c>
      <c r="C92" s="4">
        <v>0</v>
      </c>
      <c r="D92" s="4"/>
    </row>
    <row r="93" spans="1:4" x14ac:dyDescent="0.25">
      <c r="A93" s="2" t="s">
        <v>124</v>
      </c>
      <c r="B93" s="4">
        <v>0</v>
      </c>
      <c r="C93" s="4">
        <v>0</v>
      </c>
      <c r="D93" s="4"/>
    </row>
    <row r="94" spans="1:4" x14ac:dyDescent="0.25">
      <c r="A94" s="2" t="s">
        <v>442</v>
      </c>
      <c r="B94" s="4">
        <v>0</v>
      </c>
      <c r="C94" s="4">
        <v>0</v>
      </c>
      <c r="D94" s="4"/>
    </row>
    <row r="95" spans="1:4" x14ac:dyDescent="0.25">
      <c r="A95" s="2" t="s">
        <v>433</v>
      </c>
      <c r="B95" s="4">
        <v>0</v>
      </c>
      <c r="C95" s="4">
        <v>0</v>
      </c>
      <c r="D95" s="4"/>
    </row>
    <row r="96" spans="1:4" x14ac:dyDescent="0.25">
      <c r="A96" s="2" t="s">
        <v>112</v>
      </c>
      <c r="B96" s="4">
        <v>0</v>
      </c>
      <c r="C96" s="4">
        <v>0</v>
      </c>
      <c r="D96" s="4"/>
    </row>
    <row r="97" spans="1:4" ht="30" x14ac:dyDescent="0.25">
      <c r="A97" s="2" t="s">
        <v>443</v>
      </c>
      <c r="B97" s="4">
        <v>0</v>
      </c>
      <c r="C97" s="4">
        <v>0</v>
      </c>
      <c r="D97" s="4"/>
    </row>
    <row r="98" spans="1:4" ht="30" x14ac:dyDescent="0.25">
      <c r="A98" s="2" t="s">
        <v>126</v>
      </c>
      <c r="B98" s="4">
        <v>0</v>
      </c>
      <c r="C98" s="4">
        <v>0</v>
      </c>
      <c r="D98" s="4"/>
    </row>
    <row r="99" spans="1:4" ht="30" x14ac:dyDescent="0.25">
      <c r="A99" s="2" t="s">
        <v>448</v>
      </c>
      <c r="B99" s="4">
        <v>0</v>
      </c>
      <c r="C99" s="4">
        <v>0</v>
      </c>
      <c r="D99" s="4"/>
    </row>
    <row r="100" spans="1:4" ht="30" x14ac:dyDescent="0.25">
      <c r="A100" s="2" t="s">
        <v>128</v>
      </c>
      <c r="B100" s="4">
        <v>0</v>
      </c>
      <c r="C100" s="4">
        <v>0</v>
      </c>
      <c r="D100" s="4">
        <v>0</v>
      </c>
    </row>
    <row r="101" spans="1:4" ht="30" x14ac:dyDescent="0.25">
      <c r="A101" s="2" t="s">
        <v>129</v>
      </c>
      <c r="B101" s="4">
        <v>0</v>
      </c>
      <c r="C101" s="4">
        <v>0</v>
      </c>
      <c r="D101" s="4"/>
    </row>
    <row r="102" spans="1:4" x14ac:dyDescent="0.25">
      <c r="A102" s="2" t="s">
        <v>724</v>
      </c>
      <c r="B102" s="4"/>
      <c r="C102" s="4"/>
      <c r="D102" s="4"/>
    </row>
    <row r="103" spans="1:4" ht="30" x14ac:dyDescent="0.25">
      <c r="A103" s="3" t="s">
        <v>436</v>
      </c>
      <c r="B103" s="4"/>
      <c r="C103" s="4"/>
      <c r="D103" s="4"/>
    </row>
    <row r="104" spans="1:4" ht="30" x14ac:dyDescent="0.25">
      <c r="A104" s="2" t="s">
        <v>113</v>
      </c>
      <c r="B104" s="4">
        <v>278.5</v>
      </c>
      <c r="C104" s="4">
        <v>356.9</v>
      </c>
      <c r="D104" s="4"/>
    </row>
    <row r="105" spans="1:4" x14ac:dyDescent="0.25">
      <c r="A105" s="3" t="s">
        <v>114</v>
      </c>
      <c r="B105" s="4"/>
      <c r="C105" s="4"/>
      <c r="D105" s="4"/>
    </row>
    <row r="106" spans="1:4" ht="30" x14ac:dyDescent="0.25">
      <c r="A106" s="2" t="s">
        <v>115</v>
      </c>
      <c r="B106" s="4">
        <v>-80.5</v>
      </c>
      <c r="C106" s="4">
        <v>-101.8</v>
      </c>
      <c r="D106" s="4"/>
    </row>
    <row r="107" spans="1:4" ht="30" x14ac:dyDescent="0.25">
      <c r="A107" s="2" t="s">
        <v>116</v>
      </c>
      <c r="B107" s="4">
        <v>-57.2</v>
      </c>
      <c r="C107" s="4">
        <v>-45.1</v>
      </c>
      <c r="D107" s="4"/>
    </row>
    <row r="108" spans="1:4" x14ac:dyDescent="0.25">
      <c r="A108" s="2" t="s">
        <v>437</v>
      </c>
      <c r="B108" s="4">
        <v>0</v>
      </c>
      <c r="C108" s="4">
        <v>0</v>
      </c>
      <c r="D108" s="4"/>
    </row>
    <row r="109" spans="1:4" ht="30" x14ac:dyDescent="0.25">
      <c r="A109" s="2" t="s">
        <v>117</v>
      </c>
      <c r="B109" s="4">
        <v>0.5</v>
      </c>
      <c r="C109" s="4">
        <v>1.3</v>
      </c>
      <c r="D109" s="4"/>
    </row>
    <row r="110" spans="1:4" ht="30" x14ac:dyDescent="0.25">
      <c r="A110" s="2" t="s">
        <v>446</v>
      </c>
      <c r="B110" s="4">
        <v>-244.5</v>
      </c>
      <c r="C110" s="4">
        <v>-285</v>
      </c>
      <c r="D110" s="4"/>
    </row>
    <row r="111" spans="1:4" x14ac:dyDescent="0.25">
      <c r="A111" s="2" t="s">
        <v>112</v>
      </c>
      <c r="B111" s="4">
        <v>-5.2</v>
      </c>
      <c r="C111" s="4">
        <v>-3.9</v>
      </c>
      <c r="D111" s="4"/>
    </row>
    <row r="112" spans="1:4" ht="30" x14ac:dyDescent="0.25">
      <c r="A112" s="2" t="s">
        <v>440</v>
      </c>
      <c r="B112" s="4">
        <v>-386.9</v>
      </c>
      <c r="C112" s="4">
        <v>-434.5</v>
      </c>
      <c r="D112" s="4"/>
    </row>
    <row r="113" spans="1:4" x14ac:dyDescent="0.25">
      <c r="A113" s="3" t="s">
        <v>119</v>
      </c>
      <c r="B113" s="4"/>
      <c r="C113" s="4"/>
      <c r="D113" s="4"/>
    </row>
    <row r="114" spans="1:4" x14ac:dyDescent="0.25">
      <c r="A114" s="2" t="s">
        <v>730</v>
      </c>
      <c r="B114" s="4">
        <v>0</v>
      </c>
      <c r="C114" s="4"/>
      <c r="D114" s="4"/>
    </row>
    <row r="115" spans="1:4" x14ac:dyDescent="0.25">
      <c r="A115" s="2" t="s">
        <v>121</v>
      </c>
      <c r="B115" s="4">
        <v>0</v>
      </c>
      <c r="C115" s="4"/>
      <c r="D115" s="4"/>
    </row>
    <row r="116" spans="1:4" x14ac:dyDescent="0.25">
      <c r="A116" s="2" t="s">
        <v>122</v>
      </c>
      <c r="B116" s="4">
        <v>0</v>
      </c>
      <c r="C116" s="4">
        <v>0</v>
      </c>
      <c r="D116" s="4"/>
    </row>
    <row r="117" spans="1:4" x14ac:dyDescent="0.25">
      <c r="A117" s="2" t="s">
        <v>123</v>
      </c>
      <c r="B117" s="4">
        <v>0</v>
      </c>
      <c r="C117" s="4">
        <v>0</v>
      </c>
      <c r="D117" s="4"/>
    </row>
    <row r="118" spans="1:4" x14ac:dyDescent="0.25">
      <c r="A118" s="2" t="s">
        <v>124</v>
      </c>
      <c r="B118" s="4">
        <v>0</v>
      </c>
      <c r="C118" s="4">
        <v>0</v>
      </c>
      <c r="D118" s="4"/>
    </row>
    <row r="119" spans="1:4" x14ac:dyDescent="0.25">
      <c r="A119" s="2" t="s">
        <v>442</v>
      </c>
      <c r="B119" s="4">
        <v>83.1</v>
      </c>
      <c r="C119" s="4">
        <v>101.8</v>
      </c>
      <c r="D119" s="4"/>
    </row>
    <row r="120" spans="1:4" x14ac:dyDescent="0.25">
      <c r="A120" s="2" t="s">
        <v>433</v>
      </c>
      <c r="B120" s="4">
        <v>0</v>
      </c>
      <c r="C120" s="4">
        <v>0</v>
      </c>
      <c r="D120" s="4"/>
    </row>
    <row r="121" spans="1:4" x14ac:dyDescent="0.25">
      <c r="A121" s="2" t="s">
        <v>112</v>
      </c>
      <c r="B121" s="4">
        <v>0</v>
      </c>
      <c r="C121" s="4">
        <v>-7.8</v>
      </c>
      <c r="D121" s="4"/>
    </row>
    <row r="122" spans="1:4" ht="30" x14ac:dyDescent="0.25">
      <c r="A122" s="2" t="s">
        <v>443</v>
      </c>
      <c r="B122" s="4">
        <v>83.1</v>
      </c>
      <c r="C122" s="4">
        <v>94</v>
      </c>
      <c r="D122" s="4"/>
    </row>
    <row r="123" spans="1:4" ht="30" x14ac:dyDescent="0.25">
      <c r="A123" s="2" t="s">
        <v>126</v>
      </c>
      <c r="B123" s="4">
        <v>-22</v>
      </c>
      <c r="C123" s="4">
        <v>-14.5</v>
      </c>
      <c r="D123" s="4"/>
    </row>
    <row r="124" spans="1:4" ht="30" x14ac:dyDescent="0.25">
      <c r="A124" s="2" t="s">
        <v>448</v>
      </c>
      <c r="B124" s="4">
        <v>-47.3</v>
      </c>
      <c r="C124" s="4">
        <v>1.9</v>
      </c>
      <c r="D124" s="4"/>
    </row>
    <row r="125" spans="1:4" ht="30" x14ac:dyDescent="0.25">
      <c r="A125" s="2" t="s">
        <v>128</v>
      </c>
      <c r="B125" s="4">
        <v>146.69999999999999</v>
      </c>
      <c r="C125" s="4">
        <v>148.4</v>
      </c>
      <c r="D125" s="4">
        <v>148.4</v>
      </c>
    </row>
    <row r="126" spans="1:4" ht="30" x14ac:dyDescent="0.25">
      <c r="A126" s="2" t="s">
        <v>129</v>
      </c>
      <c r="B126" s="9">
        <v>99.4</v>
      </c>
      <c r="C126" s="9">
        <v>150.30000000000001</v>
      </c>
      <c r="D12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60" x14ac:dyDescent="0.25">
      <c r="A1" s="1" t="s">
        <v>731</v>
      </c>
      <c r="B1" s="1" t="s">
        <v>2</v>
      </c>
      <c r="C1" s="1" t="s">
        <v>54</v>
      </c>
    </row>
    <row r="2" spans="1:3" ht="30" x14ac:dyDescent="0.25">
      <c r="A2" s="2" t="s">
        <v>554</v>
      </c>
      <c r="B2" s="4"/>
      <c r="C2" s="4"/>
    </row>
    <row r="3" spans="1:3" ht="30" x14ac:dyDescent="0.25">
      <c r="A3" s="3" t="s">
        <v>732</v>
      </c>
      <c r="B3" s="4"/>
      <c r="C3" s="4"/>
    </row>
    <row r="4" spans="1:3" x14ac:dyDescent="0.25">
      <c r="A4" s="2" t="s">
        <v>642</v>
      </c>
      <c r="B4" s="60">
        <v>3.5000000000000003E-2</v>
      </c>
      <c r="C4" s="60">
        <v>3.5000000000000003E-2</v>
      </c>
    </row>
    <row r="5" spans="1:3" ht="30" x14ac:dyDescent="0.25">
      <c r="A5" s="2" t="s">
        <v>733</v>
      </c>
      <c r="B5" s="60">
        <v>1</v>
      </c>
      <c r="C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130</v>
      </c>
      <c r="B1" s="1" t="s">
        <v>1</v>
      </c>
    </row>
    <row r="2" spans="1:2" x14ac:dyDescent="0.25">
      <c r="A2" s="7"/>
      <c r="B2" s="1" t="s">
        <v>2</v>
      </c>
    </row>
    <row r="3" spans="1:2" x14ac:dyDescent="0.25">
      <c r="A3" s="3" t="s">
        <v>131</v>
      </c>
      <c r="B3" s="4"/>
    </row>
    <row r="4" spans="1:2" x14ac:dyDescent="0.25">
      <c r="A4" s="13" t="s">
        <v>130</v>
      </c>
      <c r="B4" s="14" t="s">
        <v>132</v>
      </c>
    </row>
    <row r="5" spans="1:2" ht="179.25" x14ac:dyDescent="0.25">
      <c r="A5" s="13"/>
      <c r="B5" s="15" t="s">
        <v>133</v>
      </c>
    </row>
    <row r="6" spans="1:2" ht="102.75" x14ac:dyDescent="0.25">
      <c r="A6" s="13"/>
      <c r="B6" s="15" t="s">
        <v>134</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135</v>
      </c>
      <c r="B1" s="1" t="s">
        <v>1</v>
      </c>
    </row>
    <row r="2" spans="1:2" x14ac:dyDescent="0.25">
      <c r="A2" s="7"/>
      <c r="B2" s="1" t="s">
        <v>2</v>
      </c>
    </row>
    <row r="3" spans="1:2" ht="30" x14ac:dyDescent="0.25">
      <c r="A3" s="3" t="s">
        <v>136</v>
      </c>
      <c r="B3" s="4"/>
    </row>
    <row r="4" spans="1:2" ht="26.25" x14ac:dyDescent="0.25">
      <c r="A4" s="13" t="s">
        <v>135</v>
      </c>
      <c r="B4" s="14" t="s">
        <v>137</v>
      </c>
    </row>
    <row r="5" spans="1:2" ht="179.25" x14ac:dyDescent="0.25">
      <c r="A5" s="13"/>
      <c r="B5" s="15" t="s">
        <v>138</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139</v>
      </c>
      <c r="B1" s="1" t="s">
        <v>1</v>
      </c>
    </row>
    <row r="2" spans="1:2" x14ac:dyDescent="0.25">
      <c r="A2" s="7"/>
      <c r="B2" s="1" t="s">
        <v>2</v>
      </c>
    </row>
    <row r="3" spans="1:2" x14ac:dyDescent="0.25">
      <c r="A3" s="3" t="s">
        <v>140</v>
      </c>
      <c r="B3" s="4"/>
    </row>
    <row r="4" spans="1:2" x14ac:dyDescent="0.25">
      <c r="A4" s="13" t="s">
        <v>139</v>
      </c>
      <c r="B4" s="14" t="s">
        <v>141</v>
      </c>
    </row>
    <row r="5" spans="1:2" ht="255.75" x14ac:dyDescent="0.25">
      <c r="A5" s="13"/>
      <c r="B5" s="15" t="s">
        <v>142</v>
      </c>
    </row>
    <row r="6" spans="1:2" ht="90" x14ac:dyDescent="0.25">
      <c r="A6" s="13"/>
      <c r="B6" s="15" t="s">
        <v>143</v>
      </c>
    </row>
    <row r="7" spans="1:2" ht="192" x14ac:dyDescent="0.25">
      <c r="A7" s="13"/>
      <c r="B7" s="15" t="s">
        <v>144</v>
      </c>
    </row>
    <row r="8" spans="1:2" ht="102.75" x14ac:dyDescent="0.25">
      <c r="A8" s="13"/>
      <c r="B8" s="15" t="s">
        <v>145</v>
      </c>
    </row>
    <row r="9" spans="1:2" x14ac:dyDescent="0.25">
      <c r="A9" s="13"/>
      <c r="B9" s="16"/>
    </row>
    <row r="10" spans="1:2" ht="141" x14ac:dyDescent="0.25">
      <c r="A10" s="13"/>
      <c r="B10" s="15" t="s">
        <v>146</v>
      </c>
    </row>
    <row r="11" spans="1:2" ht="51.75" x14ac:dyDescent="0.25">
      <c r="A11" s="13"/>
      <c r="B11" s="15" t="s">
        <v>147</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3" t="s">
        <v>148</v>
      </c>
      <c r="B4" s="14" t="s">
        <v>150</v>
      </c>
    </row>
    <row r="5" spans="1:2" ht="243" x14ac:dyDescent="0.25">
      <c r="A5" s="13"/>
      <c r="B5" s="15" t="s">
        <v>151</v>
      </c>
    </row>
    <row r="6" spans="1:2" ht="102.75" x14ac:dyDescent="0.25">
      <c r="A6" s="13"/>
      <c r="B6" s="15" t="s">
        <v>152</v>
      </c>
    </row>
    <row r="7" spans="1:2" ht="128.25" x14ac:dyDescent="0.25">
      <c r="A7" s="13"/>
      <c r="B7" s="15" t="s">
        <v>153</v>
      </c>
    </row>
    <row r="8" spans="1:2" ht="204.75" x14ac:dyDescent="0.25">
      <c r="A8" s="13"/>
      <c r="B8" s="15" t="s">
        <v>154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20</vt:i4>
      </vt:variant>
    </vt:vector>
  </HeadingPairs>
  <TitlesOfParts>
    <vt:vector size="77" baseType="lpstr">
      <vt:lpstr>Document_and_Entity_Informatio</vt:lpstr>
      <vt:lpstr>Condensed_Statements_of_Consol</vt:lpstr>
      <vt:lpstr>Condensed_Statements_of_Consol1</vt:lpstr>
      <vt:lpstr>Condensed_Consolidated_Balance</vt:lpstr>
      <vt:lpstr>Condensed_Statements_of_Consol2</vt:lpstr>
      <vt:lpstr>Basis_of_Presentation</vt:lpstr>
      <vt:lpstr>Recently_Issued_Accounting_Sta</vt:lpstr>
      <vt:lpstr>Subsequent_Event</vt:lpstr>
      <vt:lpstr>Acquisitions</vt:lpstr>
      <vt:lpstr>Restructuring</vt:lpstr>
      <vt:lpstr>Common_Shares</vt:lpstr>
      <vt:lpstr>Reportable_Segments</vt:lpstr>
      <vt:lpstr>Debt_and_Financing_Arrangement</vt:lpstr>
      <vt:lpstr>Earnings_per_Share</vt:lpstr>
      <vt:lpstr>Pensions_and_Other_Postretirem</vt:lpstr>
      <vt:lpstr>Contingencies</vt:lpstr>
      <vt:lpstr>Derivative_Financial_Instrumen</vt:lpstr>
      <vt:lpstr>Other_Financial_Instruments_an</vt:lpstr>
      <vt:lpstr>Income_Taxes</vt:lpstr>
      <vt:lpstr>Accumulated_Other_Comprehensiv</vt:lpstr>
      <vt:lpstr>Guarantor_and_NonGuarantor_Fin</vt:lpstr>
      <vt:lpstr>Restructuring_Tables</vt:lpstr>
      <vt:lpstr>Common_Shares_Tables</vt:lpstr>
      <vt:lpstr>Reportable_Segments_Tables</vt:lpstr>
      <vt:lpstr>Debt_and_Financing_Arrangement1</vt:lpstr>
      <vt:lpstr>Earnings_per_Share_Tables</vt:lpstr>
      <vt:lpstr>Pensions_and_Other_Postretirem1</vt:lpstr>
      <vt:lpstr>Derivative_Financial_Instrumen1</vt:lpstr>
      <vt:lpstr>Other_Financial_Instruments_an1</vt:lpstr>
      <vt:lpstr>Accumulated_Other_Comprehensiv1</vt:lpstr>
      <vt:lpstr>Guarantor_and_NonGuarantor_Fin1</vt:lpstr>
      <vt:lpstr>Subsequent_Event_Details_Textu</vt:lpstr>
      <vt:lpstr>Acquisitions_Details_Textual</vt:lpstr>
      <vt:lpstr>Restructuring_Details</vt:lpstr>
      <vt:lpstr>Restructuring_Details_Textual</vt:lpstr>
      <vt:lpstr>Common_Shares_Details</vt:lpstr>
      <vt:lpstr>Reportable_Segments_Details</vt:lpstr>
      <vt:lpstr>Reportable_Segments_Details_Te</vt:lpstr>
      <vt:lpstr>Debt_and_Financing_Arrangement2</vt:lpstr>
      <vt:lpstr>Debt_and_Financing_Arrangement3</vt:lpstr>
      <vt:lpstr>Earnings_per_Share_Details</vt:lpstr>
      <vt:lpstr>Pensions_and_Other_Postretirem2</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Other_Financial_Instruments_an2</vt:lpstr>
      <vt:lpstr>Other_Financial_Instruments_an3</vt:lpstr>
      <vt:lpstr>Other_Financial_Instruments_an4</vt:lpstr>
      <vt:lpstr>Income_Taxes_Details</vt:lpstr>
      <vt:lpstr>Accumulated_Other_Comprehensiv2</vt:lpstr>
      <vt:lpstr>Guarantor_and_NonGuarantor_Fin2</vt:lpstr>
      <vt:lpstr>Guarantor_and_NonGuarantor_Fin3</vt:lpstr>
      <vt:lpstr>Guarantor_and_NonGuarantor_Fin4</vt:lpstr>
      <vt:lpstr>Guarantor_and_NonGuarantor_Fin5</vt:lpstr>
      <vt:lpstr>Common_Shares!DD1208D03004701dc1c4334b913dc249d460290</vt:lpstr>
      <vt:lpstr>Recently_Issued_Accounting_Sta!DD1208D07c523aa40be4cc2850fb15d43ea1894</vt:lpstr>
      <vt:lpstr>Other_Financial_Instruments_an!DD1208D14ff0998e7d64d3cab00dd7d5107c5cd</vt:lpstr>
      <vt:lpstr>Earnings_per_Share!DD1208D20defc81e56a49a8b05fde16c8dfd3b0</vt:lpstr>
      <vt:lpstr>Pensions_and_Other_Postretirem!DD1208D25bce0bf027441b584824019035c5a33</vt:lpstr>
      <vt:lpstr>Basis_of_Presentation!DD1208D2f406915cc204865aa9bbc8a97fed9c0</vt:lpstr>
      <vt:lpstr>Debt_and_Financing_Arrangement!DD1208D3a6cb93d424241febea77386e6259f9e</vt:lpstr>
      <vt:lpstr>Derivative_Financial_Instrumen!DD1208D5cbad49678be4d089b37050e66f3e40f</vt:lpstr>
      <vt:lpstr>Subsequent_Event!DD1208D5ea65081ddc343e480d33200c2de8f02</vt:lpstr>
      <vt:lpstr>Guarantor_and_NonGuarantor_Fin!DD1208D6da2a3dfb2b2449e829fc516e6133e2e</vt:lpstr>
      <vt:lpstr>Guarantor_and_NonGuarantor_Fin!DD1208D6f3c7d0d88f149f29ed248f766daa0af</vt:lpstr>
      <vt:lpstr>Reportable_Segments!DD1208D87018209fbe14bcd88e3c6a9cc23010d</vt:lpstr>
      <vt:lpstr>Contingencies!DD1208D978acb59d485488d9311dafba63379d1</vt:lpstr>
      <vt:lpstr>Guarantor_and_NonGuarantor_Fin!DD1208D9fbf34d9eeab4872bcf83512d881a737</vt:lpstr>
      <vt:lpstr>Income_Taxes!DD1208Dac9309f0848f4a5b997dd9d13c378277</vt:lpstr>
      <vt:lpstr>Restructuring!DD1208Dc882a616b415430ab83aea621706653d</vt:lpstr>
      <vt:lpstr>Accumulated_Other_Comprehensiv!DD1208Dcf15b013e2024ad4a5c30f71f1fd4fbd</vt:lpstr>
      <vt:lpstr>Acquisitions!DD1208Dcfced62eeeb14ba2ab2da1e7884d1334</vt:lpstr>
      <vt:lpstr>Accumulated_Other_Comprehensiv!DD1208Ddaba739415484bd78c02f9a758adf4dc</vt:lpstr>
      <vt:lpstr>Guarantor_and_NonGuarantor_Fin!DD1208Ddc7f7e95ee8b4e50be925df6c17581a8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2015-02-27T21:25:32Z</dcterms:created>
  <dcterms:modified xsi:type="dcterms:W3CDTF">2015-02-27T21:25:32Z</dcterms:modified>
</cp:coreProperties>
</file>